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lfo\Documents\UNED\2015\2015 Tercer Cuatrimestre\823 Organizacion de Computadoras\Proyecto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P10" i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<sst xmlns="http://schemas.openxmlformats.org/spreadsheetml/2006/main" count="27" uniqueCount="23">
  <si>
    <t>W</t>
  </si>
  <si>
    <t>Y</t>
  </si>
  <si>
    <t>X</t>
  </si>
  <si>
    <t>Z</t>
  </si>
  <si>
    <t>WYX</t>
  </si>
  <si>
    <t>WYZ</t>
  </si>
  <si>
    <t>YXZ</t>
  </si>
  <si>
    <t>WYXZ</t>
  </si>
  <si>
    <t>WY</t>
  </si>
  <si>
    <t>WX</t>
  </si>
  <si>
    <t>WZ</t>
  </si>
  <si>
    <t>YX</t>
  </si>
  <si>
    <t>YZ</t>
  </si>
  <si>
    <t>XZ</t>
  </si>
  <si>
    <t>(W+Y+X+Z)'</t>
  </si>
  <si>
    <t>Variable A</t>
  </si>
  <si>
    <t>Variable B</t>
  </si>
  <si>
    <t>OR En todo B</t>
  </si>
  <si>
    <t>Or En todo A</t>
  </si>
  <si>
    <t>Variable C</t>
  </si>
  <si>
    <t>C'</t>
  </si>
  <si>
    <t>BC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</si>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</sst>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A20"/>
  <sheetViews>
    <sheetView tabSelected="1" topLeftCell="G1" zoomScaleNormal="100" workbookViewId="0">
      <selection activeCell="L3" sqref="L3:U3"/>
    </sheetView>
  </sheetViews>
  <sheetFormatPr defaultRowHeight="15" x14ac:dyDescent="0.25"/>
  <cols>
    <col min="22" max="22" width="12" bestFit="1" customWidth="1"/>
    <col min="23" max="23" width="12.42578125" bestFit="1" customWidth="1"/>
    <col min="24" max="24" width="2.7109375" bestFit="1" customWidth="1"/>
    <col min="25" max="25" width="3.28515625" bestFit="1" customWidth="1"/>
    <col min="26" max="26" width="10.85546875" bestFit="1" customWidth="1"/>
  </cols>
  <sheetData>
    <row r="2" spans="4:27" x14ac:dyDescent="0.25">
      <c r="H2" s="6" t="s">
        <v>15</v>
      </c>
      <c r="I2" s="6"/>
      <c r="J2" s="6"/>
      <c r="K2" s="6"/>
      <c r="L2" s="6" t="s">
        <v>16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5"/>
      <c r="Y2" s="5"/>
    </row>
    <row r="3" spans="4:27" x14ac:dyDescent="0.25">
      <c r="H3" s="2"/>
      <c r="I3" s="2"/>
      <c r="J3" s="2"/>
      <c r="K3" s="2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19</v>
      </c>
      <c r="W3" s="7"/>
      <c r="X3" s="7"/>
      <c r="Y3" s="7"/>
      <c r="Z3" s="3"/>
    </row>
    <row r="4" spans="4:27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0</v>
      </c>
      <c r="M4" t="s">
        <v>1</v>
      </c>
      <c r="N4" t="s">
        <v>2</v>
      </c>
      <c r="O4" t="s">
        <v>3</v>
      </c>
      <c r="P4" t="s">
        <v>8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V4" s="1" t="s">
        <v>18</v>
      </c>
      <c r="W4" t="s">
        <v>17</v>
      </c>
      <c r="X4" t="s">
        <v>20</v>
      </c>
      <c r="Y4" t="s">
        <v>21</v>
      </c>
      <c r="Z4" t="s">
        <v>14</v>
      </c>
      <c r="AA4" t="s">
        <v>22</v>
      </c>
    </row>
    <row r="5" spans="4:27" x14ac:dyDescent="0.25">
      <c r="D5">
        <v>0</v>
      </c>
      <c r="E5">
        <v>0</v>
      </c>
      <c r="F5">
        <v>0</v>
      </c>
      <c r="G5">
        <v>0</v>
      </c>
      <c r="H5">
        <f>D5*E5*F5</f>
        <v>0</v>
      </c>
      <c r="I5">
        <f>D5*E5*G5</f>
        <v>0</v>
      </c>
      <c r="J5">
        <f>E5*F5*G5</f>
        <v>0</v>
      </c>
      <c r="K5">
        <f>D5*E5*F5*G5</f>
        <v>0</v>
      </c>
      <c r="L5" s="1">
        <f>D5</f>
        <v>0</v>
      </c>
      <c r="M5" s="1">
        <f>E5</f>
        <v>0</v>
      </c>
      <c r="N5" s="1">
        <f>F5</f>
        <v>0</v>
      </c>
      <c r="O5" s="1">
        <f>G5</f>
        <v>0</v>
      </c>
      <c r="P5" s="1">
        <f>L5*M5</f>
        <v>0</v>
      </c>
      <c r="Q5" s="1">
        <f>L5*N5</f>
        <v>0</v>
      </c>
      <c r="R5" s="1">
        <f>L5*O5</f>
        <v>0</v>
      </c>
      <c r="S5" s="1">
        <f>M5*N5</f>
        <v>0</v>
      </c>
      <c r="T5" s="1">
        <f>M5*O5</f>
        <v>0</v>
      </c>
      <c r="U5" s="1">
        <f>M5*O5</f>
        <v>0</v>
      </c>
      <c r="V5" s="7">
        <f>IF(H5+I5+J5+K5&gt;0,1,0)</f>
        <v>0</v>
      </c>
      <c r="W5">
        <f>IF(SUM(L5:U5)&gt;0,1,0)</f>
        <v>0</v>
      </c>
      <c r="X5">
        <f>IF(V5=0,1,0)</f>
        <v>1</v>
      </c>
      <c r="Y5">
        <f>X5*W5</f>
        <v>0</v>
      </c>
      <c r="Z5" s="3">
        <f>IF(D5+E5+F5+G5=0,1,0)</f>
        <v>1</v>
      </c>
      <c r="AA5" s="3"/>
    </row>
    <row r="6" spans="4:27" x14ac:dyDescent="0.25">
      <c r="D6">
        <v>0</v>
      </c>
      <c r="E6">
        <v>0</v>
      </c>
      <c r="F6">
        <v>0</v>
      </c>
      <c r="G6">
        <v>1</v>
      </c>
      <c r="H6">
        <f t="shared" ref="H6:H20" si="0">D6*E6*F6</f>
        <v>0</v>
      </c>
      <c r="I6">
        <f t="shared" ref="I6:I20" si="1">D6*E6*G6</f>
        <v>0</v>
      </c>
      <c r="J6">
        <f t="shared" ref="J6:J20" si="2">E6*F6*G6</f>
        <v>0</v>
      </c>
      <c r="K6">
        <f t="shared" ref="K6:K20" si="3">D6*E6*F6*G6</f>
        <v>0</v>
      </c>
      <c r="L6" s="1">
        <f t="shared" ref="L6:L20" si="4">D6</f>
        <v>0</v>
      </c>
      <c r="M6" s="1">
        <f t="shared" ref="M6:M20" si="5">E6</f>
        <v>0</v>
      </c>
      <c r="N6" s="1">
        <f t="shared" ref="N6:N20" si="6">F6</f>
        <v>0</v>
      </c>
      <c r="O6" s="1">
        <f t="shared" ref="O6:O20" si="7">G6</f>
        <v>1</v>
      </c>
      <c r="P6" s="1">
        <f t="shared" ref="P6:P20" si="8">L6*M6</f>
        <v>0</v>
      </c>
      <c r="Q6" s="1">
        <f t="shared" ref="Q6:Q20" si="9">L6*N6</f>
        <v>0</v>
      </c>
      <c r="R6" s="1">
        <f t="shared" ref="R6:R20" si="10">L6*O6</f>
        <v>0</v>
      </c>
      <c r="S6" s="1">
        <f t="shared" ref="S6:S20" si="11">M6*N6</f>
        <v>0</v>
      </c>
      <c r="T6" s="1">
        <f t="shared" ref="T6:T20" si="12">M6*O6</f>
        <v>0</v>
      </c>
      <c r="U6" s="1">
        <f t="shared" ref="U6:U20" si="13">M6*O6</f>
        <v>0</v>
      </c>
      <c r="V6" s="7">
        <f t="shared" ref="V6:V20" si="14">IF(H6+I6+J6+K6&gt;0,1,0)</f>
        <v>0</v>
      </c>
      <c r="W6">
        <f t="shared" ref="W6:W20" si="15">IF(SUM(L6:U6)&gt;0,1,0)</f>
        <v>1</v>
      </c>
      <c r="X6">
        <f t="shared" ref="X6:X20" si="16">IF(V6=0,1,0)</f>
        <v>1</v>
      </c>
      <c r="Y6" s="4">
        <f t="shared" ref="Y6:Y20" si="17">X6*W6</f>
        <v>1</v>
      </c>
      <c r="Z6">
        <f t="shared" ref="Z6:Z20" si="18">IF(D6+E6+F6+G6=0,1,0)</f>
        <v>0</v>
      </c>
      <c r="AA6" s="4"/>
    </row>
    <row r="7" spans="4:27" x14ac:dyDescent="0.25">
      <c r="D7">
        <v>0</v>
      </c>
      <c r="E7">
        <v>0</v>
      </c>
      <c r="F7">
        <v>1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 s="1">
        <f t="shared" si="4"/>
        <v>0</v>
      </c>
      <c r="M7" s="1">
        <f t="shared" si="5"/>
        <v>0</v>
      </c>
      <c r="N7" s="1">
        <f t="shared" si="6"/>
        <v>1</v>
      </c>
      <c r="O7" s="1">
        <f t="shared" si="7"/>
        <v>0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  <c r="U7" s="1">
        <f t="shared" si="13"/>
        <v>0</v>
      </c>
      <c r="V7" s="7">
        <f t="shared" si="14"/>
        <v>0</v>
      </c>
      <c r="W7">
        <f t="shared" si="15"/>
        <v>1</v>
      </c>
      <c r="X7">
        <f t="shared" si="16"/>
        <v>1</v>
      </c>
      <c r="Y7" s="4">
        <f t="shared" si="17"/>
        <v>1</v>
      </c>
      <c r="Z7">
        <f t="shared" si="18"/>
        <v>0</v>
      </c>
      <c r="AA7" s="4"/>
    </row>
    <row r="8" spans="4:27" x14ac:dyDescent="0.25">
      <c r="D8">
        <v>0</v>
      </c>
      <c r="E8">
        <v>0</v>
      </c>
      <c r="F8">
        <v>1</v>
      </c>
      <c r="G8">
        <v>1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 s="1">
        <f t="shared" si="4"/>
        <v>0</v>
      </c>
      <c r="M8" s="1">
        <f t="shared" si="5"/>
        <v>0</v>
      </c>
      <c r="N8" s="1">
        <f t="shared" si="6"/>
        <v>1</v>
      </c>
      <c r="O8" s="1">
        <f t="shared" si="7"/>
        <v>1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  <c r="U8" s="1">
        <f t="shared" si="13"/>
        <v>0</v>
      </c>
      <c r="V8" s="7">
        <f t="shared" si="14"/>
        <v>0</v>
      </c>
      <c r="W8">
        <f t="shared" si="15"/>
        <v>1</v>
      </c>
      <c r="X8">
        <f t="shared" si="16"/>
        <v>1</v>
      </c>
      <c r="Y8" s="4">
        <f t="shared" si="17"/>
        <v>1</v>
      </c>
      <c r="Z8">
        <f t="shared" si="18"/>
        <v>0</v>
      </c>
      <c r="AA8" s="4"/>
    </row>
    <row r="9" spans="4:27" x14ac:dyDescent="0.25">
      <c r="D9">
        <v>0</v>
      </c>
      <c r="E9">
        <v>1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 s="1">
        <f t="shared" si="4"/>
        <v>0</v>
      </c>
      <c r="M9" s="1">
        <f t="shared" si="5"/>
        <v>1</v>
      </c>
      <c r="N9" s="1">
        <f t="shared" si="6"/>
        <v>0</v>
      </c>
      <c r="O9" s="1">
        <f t="shared" si="7"/>
        <v>0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  <c r="U9" s="1">
        <f t="shared" si="13"/>
        <v>0</v>
      </c>
      <c r="V9" s="7">
        <f t="shared" si="14"/>
        <v>0</v>
      </c>
      <c r="W9">
        <f t="shared" si="15"/>
        <v>1</v>
      </c>
      <c r="X9">
        <f t="shared" si="16"/>
        <v>1</v>
      </c>
      <c r="Y9" s="4">
        <f t="shared" si="17"/>
        <v>1</v>
      </c>
      <c r="Z9">
        <f t="shared" si="18"/>
        <v>0</v>
      </c>
      <c r="AA9" s="4"/>
    </row>
    <row r="10" spans="4:27" x14ac:dyDescent="0.25">
      <c r="D10">
        <v>0</v>
      </c>
      <c r="E10">
        <v>1</v>
      </c>
      <c r="F10">
        <v>0</v>
      </c>
      <c r="G10">
        <v>1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 s="1">
        <f t="shared" si="4"/>
        <v>0</v>
      </c>
      <c r="M10" s="1">
        <f t="shared" si="5"/>
        <v>1</v>
      </c>
      <c r="N10" s="1">
        <f t="shared" si="6"/>
        <v>0</v>
      </c>
      <c r="O10" s="1">
        <f t="shared" si="7"/>
        <v>1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1</v>
      </c>
      <c r="U10" s="1">
        <f t="shared" si="13"/>
        <v>1</v>
      </c>
      <c r="V10" s="7">
        <f t="shared" si="14"/>
        <v>0</v>
      </c>
      <c r="W10">
        <f t="shared" si="15"/>
        <v>1</v>
      </c>
      <c r="X10">
        <f t="shared" si="16"/>
        <v>1</v>
      </c>
      <c r="Y10" s="4">
        <f t="shared" si="17"/>
        <v>1</v>
      </c>
      <c r="Z10">
        <f t="shared" si="18"/>
        <v>0</v>
      </c>
      <c r="AA10" s="4"/>
    </row>
    <row r="11" spans="4:27" x14ac:dyDescent="0.25">
      <c r="D11">
        <v>0</v>
      </c>
      <c r="E11">
        <v>1</v>
      </c>
      <c r="F11">
        <v>1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 s="1">
        <f t="shared" si="4"/>
        <v>0</v>
      </c>
      <c r="M11" s="1">
        <f t="shared" si="5"/>
        <v>1</v>
      </c>
      <c r="N11" s="1">
        <f t="shared" si="6"/>
        <v>1</v>
      </c>
      <c r="O11" s="1">
        <f t="shared" si="7"/>
        <v>0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1</v>
      </c>
      <c r="T11" s="1">
        <f t="shared" si="12"/>
        <v>0</v>
      </c>
      <c r="U11" s="1">
        <f t="shared" si="13"/>
        <v>0</v>
      </c>
      <c r="V11" s="7">
        <f t="shared" si="14"/>
        <v>0</v>
      </c>
      <c r="W11">
        <f t="shared" si="15"/>
        <v>1</v>
      </c>
      <c r="X11">
        <f t="shared" si="16"/>
        <v>1</v>
      </c>
      <c r="Y11" s="4">
        <f t="shared" si="17"/>
        <v>1</v>
      </c>
      <c r="Z11">
        <f t="shared" si="18"/>
        <v>0</v>
      </c>
      <c r="AA11" s="4"/>
    </row>
    <row r="12" spans="4:27" x14ac:dyDescent="0.25">
      <c r="D12">
        <v>0</v>
      </c>
      <c r="E12">
        <v>1</v>
      </c>
      <c r="F12">
        <v>1</v>
      </c>
      <c r="G12">
        <v>1</v>
      </c>
      <c r="H12">
        <f t="shared" si="0"/>
        <v>0</v>
      </c>
      <c r="I12">
        <f t="shared" si="1"/>
        <v>0</v>
      </c>
      <c r="J12" s="2">
        <f t="shared" si="2"/>
        <v>1</v>
      </c>
      <c r="K12">
        <f t="shared" si="3"/>
        <v>0</v>
      </c>
      <c r="L12" s="1">
        <f t="shared" si="4"/>
        <v>0</v>
      </c>
      <c r="M12" s="1">
        <f t="shared" si="5"/>
        <v>1</v>
      </c>
      <c r="N12" s="1">
        <f t="shared" si="6"/>
        <v>1</v>
      </c>
      <c r="O12" s="1">
        <f t="shared" si="7"/>
        <v>1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1</v>
      </c>
      <c r="T12" s="1">
        <f t="shared" si="12"/>
        <v>1</v>
      </c>
      <c r="U12" s="1">
        <f t="shared" si="13"/>
        <v>1</v>
      </c>
      <c r="V12" s="7">
        <f t="shared" si="14"/>
        <v>1</v>
      </c>
      <c r="W12">
        <f t="shared" si="15"/>
        <v>1</v>
      </c>
      <c r="X12">
        <f t="shared" si="16"/>
        <v>0</v>
      </c>
      <c r="Y12">
        <f t="shared" si="17"/>
        <v>0</v>
      </c>
      <c r="Z12">
        <f t="shared" si="18"/>
        <v>0</v>
      </c>
      <c r="AA12" s="2"/>
    </row>
    <row r="13" spans="4:27" x14ac:dyDescent="0.25">
      <c r="D13">
        <v>1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 s="1">
        <f t="shared" si="4"/>
        <v>1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  <c r="U13" s="1">
        <f t="shared" si="13"/>
        <v>0</v>
      </c>
      <c r="V13" s="7">
        <f t="shared" si="14"/>
        <v>0</v>
      </c>
      <c r="W13">
        <f t="shared" si="15"/>
        <v>1</v>
      </c>
      <c r="X13">
        <f t="shared" si="16"/>
        <v>1</v>
      </c>
      <c r="Y13" s="4">
        <f t="shared" si="17"/>
        <v>1</v>
      </c>
      <c r="Z13">
        <f t="shared" si="18"/>
        <v>0</v>
      </c>
      <c r="AA13" s="4"/>
    </row>
    <row r="14" spans="4:27" x14ac:dyDescent="0.25">
      <c r="D14">
        <v>1</v>
      </c>
      <c r="E14">
        <v>0</v>
      </c>
      <c r="F14">
        <v>0</v>
      </c>
      <c r="G14">
        <v>1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 s="1">
        <f t="shared" si="4"/>
        <v>1</v>
      </c>
      <c r="M14" s="1">
        <f t="shared" si="5"/>
        <v>0</v>
      </c>
      <c r="N14" s="1">
        <f t="shared" si="6"/>
        <v>0</v>
      </c>
      <c r="O14" s="1">
        <f t="shared" si="7"/>
        <v>1</v>
      </c>
      <c r="P14" s="1">
        <f t="shared" si="8"/>
        <v>0</v>
      </c>
      <c r="Q14" s="1">
        <f t="shared" si="9"/>
        <v>0</v>
      </c>
      <c r="R14" s="1">
        <f t="shared" si="10"/>
        <v>1</v>
      </c>
      <c r="S14" s="1">
        <f t="shared" si="11"/>
        <v>0</v>
      </c>
      <c r="T14" s="1">
        <f t="shared" si="12"/>
        <v>0</v>
      </c>
      <c r="U14" s="1">
        <f t="shared" si="13"/>
        <v>0</v>
      </c>
      <c r="V14" s="7">
        <f t="shared" si="14"/>
        <v>0</v>
      </c>
      <c r="W14">
        <f t="shared" si="15"/>
        <v>1</v>
      </c>
      <c r="X14">
        <f t="shared" si="16"/>
        <v>1</v>
      </c>
      <c r="Y14" s="4">
        <f t="shared" si="17"/>
        <v>1</v>
      </c>
      <c r="Z14">
        <f t="shared" si="18"/>
        <v>0</v>
      </c>
      <c r="AA14" s="4"/>
    </row>
    <row r="15" spans="4:27" x14ac:dyDescent="0.25">
      <c r="D15">
        <v>1</v>
      </c>
      <c r="E15">
        <v>0</v>
      </c>
      <c r="F15">
        <v>1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 s="1">
        <f t="shared" si="4"/>
        <v>1</v>
      </c>
      <c r="M15" s="1">
        <f t="shared" si="5"/>
        <v>0</v>
      </c>
      <c r="N15" s="1">
        <f t="shared" si="6"/>
        <v>1</v>
      </c>
      <c r="O15" s="1">
        <f t="shared" si="7"/>
        <v>0</v>
      </c>
      <c r="P15" s="1">
        <f t="shared" si="8"/>
        <v>0</v>
      </c>
      <c r="Q15" s="1">
        <f t="shared" si="9"/>
        <v>1</v>
      </c>
      <c r="R15" s="1">
        <f t="shared" si="10"/>
        <v>0</v>
      </c>
      <c r="S15" s="1">
        <f t="shared" si="11"/>
        <v>0</v>
      </c>
      <c r="T15" s="1">
        <f t="shared" si="12"/>
        <v>0</v>
      </c>
      <c r="U15" s="1">
        <f t="shared" si="13"/>
        <v>0</v>
      </c>
      <c r="V15" s="7">
        <f t="shared" si="14"/>
        <v>0</v>
      </c>
      <c r="W15">
        <f t="shared" si="15"/>
        <v>1</v>
      </c>
      <c r="X15">
        <f t="shared" si="16"/>
        <v>1</v>
      </c>
      <c r="Y15" s="4">
        <f t="shared" si="17"/>
        <v>1</v>
      </c>
      <c r="Z15">
        <f t="shared" si="18"/>
        <v>0</v>
      </c>
      <c r="AA15" s="4"/>
    </row>
    <row r="16" spans="4:27" x14ac:dyDescent="0.25">
      <c r="D16">
        <v>1</v>
      </c>
      <c r="E16">
        <v>0</v>
      </c>
      <c r="F16">
        <v>1</v>
      </c>
      <c r="G16">
        <v>1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 s="1">
        <f t="shared" si="4"/>
        <v>1</v>
      </c>
      <c r="M16" s="1">
        <f t="shared" si="5"/>
        <v>0</v>
      </c>
      <c r="N16" s="1">
        <f t="shared" si="6"/>
        <v>1</v>
      </c>
      <c r="O16" s="1">
        <f t="shared" si="7"/>
        <v>1</v>
      </c>
      <c r="P16" s="1">
        <f t="shared" si="8"/>
        <v>0</v>
      </c>
      <c r="Q16" s="1">
        <f t="shared" si="9"/>
        <v>1</v>
      </c>
      <c r="R16" s="1">
        <f t="shared" si="10"/>
        <v>1</v>
      </c>
      <c r="S16" s="1">
        <f t="shared" si="11"/>
        <v>0</v>
      </c>
      <c r="T16" s="1">
        <f t="shared" si="12"/>
        <v>0</v>
      </c>
      <c r="U16" s="1">
        <f t="shared" si="13"/>
        <v>0</v>
      </c>
      <c r="V16" s="7">
        <f t="shared" si="14"/>
        <v>0</v>
      </c>
      <c r="W16">
        <f t="shared" si="15"/>
        <v>1</v>
      </c>
      <c r="X16">
        <f t="shared" si="16"/>
        <v>1</v>
      </c>
      <c r="Y16" s="4">
        <f t="shared" si="17"/>
        <v>1</v>
      </c>
      <c r="Z16">
        <f t="shared" si="18"/>
        <v>0</v>
      </c>
      <c r="AA16" s="4"/>
    </row>
    <row r="17" spans="4:27" x14ac:dyDescent="0.25">
      <c r="D17">
        <v>1</v>
      </c>
      <c r="E17">
        <v>1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 s="1">
        <f t="shared" si="4"/>
        <v>1</v>
      </c>
      <c r="M17" s="1">
        <f t="shared" si="5"/>
        <v>1</v>
      </c>
      <c r="N17" s="1">
        <f t="shared" si="6"/>
        <v>0</v>
      </c>
      <c r="O17" s="1">
        <f t="shared" si="7"/>
        <v>0</v>
      </c>
      <c r="P17" s="1">
        <f t="shared" si="8"/>
        <v>1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  <c r="U17" s="1">
        <f t="shared" si="13"/>
        <v>0</v>
      </c>
      <c r="V17" s="7">
        <f t="shared" si="14"/>
        <v>0</v>
      </c>
      <c r="W17">
        <f t="shared" si="15"/>
        <v>1</v>
      </c>
      <c r="X17">
        <f t="shared" si="16"/>
        <v>1</v>
      </c>
      <c r="Y17" s="4">
        <f t="shared" si="17"/>
        <v>1</v>
      </c>
      <c r="Z17">
        <f t="shared" si="18"/>
        <v>0</v>
      </c>
      <c r="AA17" s="4"/>
    </row>
    <row r="18" spans="4:27" x14ac:dyDescent="0.25">
      <c r="D18">
        <v>1</v>
      </c>
      <c r="E18">
        <v>1</v>
      </c>
      <c r="F18">
        <v>0</v>
      </c>
      <c r="G18">
        <v>1</v>
      </c>
      <c r="H18">
        <f t="shared" si="0"/>
        <v>0</v>
      </c>
      <c r="I18" s="2">
        <f t="shared" si="1"/>
        <v>1</v>
      </c>
      <c r="J18">
        <f t="shared" si="2"/>
        <v>0</v>
      </c>
      <c r="K18">
        <f t="shared" si="3"/>
        <v>0</v>
      </c>
      <c r="L18" s="1">
        <f t="shared" si="4"/>
        <v>1</v>
      </c>
      <c r="M18" s="1">
        <f t="shared" si="5"/>
        <v>1</v>
      </c>
      <c r="N18" s="1">
        <f t="shared" si="6"/>
        <v>0</v>
      </c>
      <c r="O18" s="1">
        <f t="shared" si="7"/>
        <v>1</v>
      </c>
      <c r="P18" s="1">
        <f t="shared" si="8"/>
        <v>1</v>
      </c>
      <c r="Q18" s="1">
        <f t="shared" si="9"/>
        <v>0</v>
      </c>
      <c r="R18" s="1">
        <f t="shared" si="10"/>
        <v>1</v>
      </c>
      <c r="S18" s="1">
        <f t="shared" si="11"/>
        <v>0</v>
      </c>
      <c r="T18" s="1">
        <f t="shared" si="12"/>
        <v>1</v>
      </c>
      <c r="U18" s="1">
        <f t="shared" si="13"/>
        <v>1</v>
      </c>
      <c r="V18" s="7">
        <f t="shared" si="14"/>
        <v>1</v>
      </c>
      <c r="W18">
        <f t="shared" si="15"/>
        <v>1</v>
      </c>
      <c r="X18">
        <f t="shared" si="16"/>
        <v>0</v>
      </c>
      <c r="Y18">
        <f t="shared" si="17"/>
        <v>0</v>
      </c>
      <c r="Z18">
        <f t="shared" si="18"/>
        <v>0</v>
      </c>
      <c r="AA18" s="2"/>
    </row>
    <row r="19" spans="4:27" x14ac:dyDescent="0.25">
      <c r="D19">
        <v>1</v>
      </c>
      <c r="E19">
        <v>1</v>
      </c>
      <c r="F19">
        <v>1</v>
      </c>
      <c r="G19">
        <v>0</v>
      </c>
      <c r="H19" s="2">
        <f t="shared" si="0"/>
        <v>1</v>
      </c>
      <c r="I19">
        <f t="shared" si="1"/>
        <v>0</v>
      </c>
      <c r="J19">
        <f t="shared" si="2"/>
        <v>0</v>
      </c>
      <c r="K19">
        <f t="shared" si="3"/>
        <v>0</v>
      </c>
      <c r="L19" s="1">
        <f t="shared" si="4"/>
        <v>1</v>
      </c>
      <c r="M19" s="1">
        <f t="shared" si="5"/>
        <v>1</v>
      </c>
      <c r="N19" s="1">
        <f t="shared" si="6"/>
        <v>1</v>
      </c>
      <c r="O19" s="1">
        <f t="shared" si="7"/>
        <v>0</v>
      </c>
      <c r="P19" s="1">
        <f t="shared" si="8"/>
        <v>1</v>
      </c>
      <c r="Q19" s="1">
        <f t="shared" si="9"/>
        <v>1</v>
      </c>
      <c r="R19" s="1">
        <f t="shared" si="10"/>
        <v>0</v>
      </c>
      <c r="S19" s="1">
        <f t="shared" si="11"/>
        <v>1</v>
      </c>
      <c r="T19" s="1">
        <f t="shared" si="12"/>
        <v>0</v>
      </c>
      <c r="U19" s="1">
        <f t="shared" si="13"/>
        <v>0</v>
      </c>
      <c r="V19" s="7">
        <f t="shared" si="14"/>
        <v>1</v>
      </c>
      <c r="W19">
        <f t="shared" si="15"/>
        <v>1</v>
      </c>
      <c r="X19">
        <f t="shared" si="16"/>
        <v>0</v>
      </c>
      <c r="Y19">
        <f t="shared" si="17"/>
        <v>0</v>
      </c>
      <c r="Z19">
        <f t="shared" si="18"/>
        <v>0</v>
      </c>
      <c r="AA19" s="2"/>
    </row>
    <row r="20" spans="4:27" x14ac:dyDescent="0.25">
      <c r="D20">
        <v>1</v>
      </c>
      <c r="E20">
        <v>1</v>
      </c>
      <c r="F20">
        <v>1</v>
      </c>
      <c r="G20">
        <v>1</v>
      </c>
      <c r="H20" s="2">
        <f t="shared" si="0"/>
        <v>1</v>
      </c>
      <c r="I20" s="2">
        <f t="shared" si="1"/>
        <v>1</v>
      </c>
      <c r="J20" s="2">
        <f t="shared" si="2"/>
        <v>1</v>
      </c>
      <c r="K20" s="2">
        <f t="shared" si="3"/>
        <v>1</v>
      </c>
      <c r="L20" s="1">
        <f t="shared" si="4"/>
        <v>1</v>
      </c>
      <c r="M20" s="1">
        <f t="shared" si="5"/>
        <v>1</v>
      </c>
      <c r="N20" s="1">
        <f t="shared" si="6"/>
        <v>1</v>
      </c>
      <c r="O20" s="1">
        <f t="shared" si="7"/>
        <v>1</v>
      </c>
      <c r="P20" s="1">
        <f t="shared" si="8"/>
        <v>1</v>
      </c>
      <c r="Q20" s="1">
        <f t="shared" si="9"/>
        <v>1</v>
      </c>
      <c r="R20" s="1">
        <f t="shared" si="10"/>
        <v>1</v>
      </c>
      <c r="S20" s="1">
        <f t="shared" si="11"/>
        <v>1</v>
      </c>
      <c r="T20" s="1">
        <f t="shared" si="12"/>
        <v>1</v>
      </c>
      <c r="U20" s="1">
        <f t="shared" si="13"/>
        <v>1</v>
      </c>
      <c r="V20" s="7">
        <f t="shared" si="14"/>
        <v>1</v>
      </c>
      <c r="W20">
        <f t="shared" si="15"/>
        <v>1</v>
      </c>
      <c r="X20">
        <f t="shared" si="16"/>
        <v>0</v>
      </c>
      <c r="Y20">
        <f t="shared" si="17"/>
        <v>0</v>
      </c>
      <c r="Z20">
        <f t="shared" si="18"/>
        <v>0</v>
      </c>
      <c r="AA20" s="2"/>
    </row>
  </sheetData>
  <mergeCells count="2">
    <mergeCell ref="L2:W2"/>
    <mergeCell ref="H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Rojas</dc:creator>
  <cp:lastModifiedBy>Adolfo Rojas</cp:lastModifiedBy>
  <dcterms:created xsi:type="dcterms:W3CDTF">2015-10-23T22:07:07Z</dcterms:created>
  <dcterms:modified xsi:type="dcterms:W3CDTF">2015-10-24T00:39:30Z</dcterms:modified>
</cp:coreProperties>
</file>