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<sst xmlns="http://schemas.openxmlformats.org/spreadsheetml/2006/main" count="80" uniqueCount="79">
  <si>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</si>
  <si>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</si>
  <si>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</si>
  <si>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</si>
  <si>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AC-A02</t>
  </si>
  <si>
    <t xml:space="preserve">Título:</t>
  </si>
  <si>
    <t xml:space="preserve">Caratula e indice del Archivo Corriente</t>
  </si>
  <si>
    <t xml:space="preserve">Serie / Archivo:</t>
  </si>
  <si>
    <t xml:space="preserve">Archivo Corriente — Serie A: Planificación y Documentos Generales</t>
  </si>
  <si>
    <t xml:space="preserve">Objetivo</t>
  </si>
  <si>
    <t xml:space="preserve">•  Servir de índice maestro y mapa de navegación del Archivo Corriente (series AC-A a AC-L).</t>
  </si>
  <si>
    <t xml:space="preserve">Series del Archivo Corriente</t>
  </si>
  <si>
    <t xml:space="preserve">Serie</t>
  </si>
  <si>
    <t xml:space="preserve">Contenido</t>
  </si>
  <si>
    <t xml:space="preserve">N.º de cédulas</t>
  </si>
  <si>
    <t xml:space="preserve">AC-A</t>
  </si>
  <si>
    <t xml:space="preserve">Planificación y documentos generales</t>
  </si>
  <si>
    <t xml:space="preserve">AC-B</t>
  </si>
  <si>
    <t xml:space="preserve">Pruebas de controles por ciclo transaccional</t>
  </si>
  <si>
    <t xml:space="preserve">AC-C</t>
  </si>
  <si>
    <t xml:space="preserve">Procedimientos analíticos y confirmaciones externas</t>
  </si>
  <si>
    <t xml:space="preserve">AC-D</t>
  </si>
  <si>
    <t xml:space="preserve">Activos — pruebas de detalle adicionales</t>
  </si>
  <si>
    <t xml:space="preserve">AC-E</t>
  </si>
  <si>
    <t xml:space="preserve">Pasivos y patrimonio — pruebas de detalle adicionales</t>
  </si>
  <si>
    <t xml:space="preserve">AC-F</t>
  </si>
  <si>
    <t xml:space="preserve">Notas a los EEFF y analíticas de ingresos/gastos</t>
  </si>
  <si>
    <t xml:space="preserve">AC-G</t>
  </si>
  <si>
    <t xml:space="preserve">Ingresos — NIIF 15</t>
  </si>
  <si>
    <t xml:space="preserve">AC-H</t>
  </si>
  <si>
    <t xml:space="preserve">Activos principales (efectivo, CxC, inventarios, PPE, arrendamientos)</t>
  </si>
  <si>
    <t xml:space="preserve">AC-I</t>
  </si>
  <si>
    <t xml:space="preserve">Pasivos, deuda financiera y flujo de efectivo</t>
  </si>
  <si>
    <t xml:space="preserve">AC-J</t>
  </si>
  <si>
    <t xml:space="preserve">Revelaciones NIC 24 / NIIF 7 / NIC 10 / NIA 570 y checklist NIIF</t>
  </si>
  <si>
    <t xml:space="preserve">AC-K</t>
  </si>
  <si>
    <t xml:space="preserve">Control de calidad, independencia, evidencia e informe</t>
  </si>
  <si>
    <t xml:space="preserve">AC-L</t>
  </si>
  <si>
    <t xml:space="preserve">Cierre del expediente y comunicaciones</t>
  </si>
  <si>
    <t xml:space="preserve">TOTAL</t>
  </si>
  <si>
    <t xml:space="preserve">CONCLUSIÓN DE LA CÉDULA</t>
  </si>
  <si>
    <t xml:space="preserve">Índice completo: 74 cédulas de Archivo Corriente (AC-A a AC-L) + 13 de Archivo Permanente (AP-00 a AP-12) = 87.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</si>
  <si>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</si>
  <si>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</si>
  <si>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</si>
  <si>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</si>
  <si>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</si>
  <si>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</si>
  <si>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</si>
  <si>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</si>
  <si>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</si>
  <si>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</si>
  <si>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</si>
  <si>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</si>
  <si>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</si>
  <si>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</si>
  <si>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</si>
  <si>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</si>
  <si>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</si>
  <si>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</si>
  <si>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</si>
  <si>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</si>
  <si>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</si>
  <si>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</si>
  <si>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</si>
  <si>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</si>
  <si>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</si>
  <si>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</si>
  <si>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</si>
  <si>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AC-A02</t>
  </si>
  <si>
    <t xml:space="preserve">Norma</t>
  </si>
  <si>
    <t xml:space="preserve">Aplicación en esta cédula</t>
  </si>
  <si>
    <t xml:space="preserve">NIA 230</t>
  </si>
  <si>
    <t xml:space="preserve">Organización del expediente de auditoría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</si>
  <si>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</si>
  <si>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</si>
  <si>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</si>
  <si>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</si>
  <si>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AP-00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</si>
</sst>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5" hidden="false" customHeight="true" outlineLevel="0" collapsed="false">
      <c r="A12" s="7" t="s">
        <v>11</v>
      </c>
      <c r="B12" s="7"/>
      <c r="C12" s="7"/>
      <c r="D12" s="7"/>
      <c r="E12" s="7"/>
      <c r="F12" s="7"/>
      <c r="G12" s="7"/>
      <c r="H12" s="7"/>
    </row>
    <row r="13" customFormat="false" ht="15" hidden="false" customHeight="false" outlineLevel="0" collapsed="false">
      <c r="A13" s="9" t="s">
        <v>12</v>
      </c>
      <c r="B13" s="9" t="s">
        <v>13</v>
      </c>
      <c r="C13" s="9" t="s">
        <v>14</v>
      </c>
    </row>
    <row r="14" customFormat="false" ht="35.05" hidden="false" customHeight="false" outlineLevel="0" collapsed="false">
      <c r="A14" s="10" t="s">
        <v>15</v>
      </c>
      <c r="B14" s="10" t="s">
        <v>16</v>
      </c>
      <c r="C14" s="11" t="n">
        <v>6</v>
      </c>
    </row>
    <row r="15" customFormat="false" ht="35.05" hidden="false" customHeight="false" outlineLevel="0" collapsed="false">
      <c r="A15" s="10" t="s">
        <v>17</v>
      </c>
      <c r="B15" s="10" t="s">
        <v>18</v>
      </c>
      <c r="C15" s="11" t="n">
        <v>8</v>
      </c>
    </row>
    <row r="16" customFormat="false" ht="46.25" hidden="false" customHeight="false" outlineLevel="0" collapsed="false">
      <c r="A16" s="10" t="s">
        <v>19</v>
      </c>
      <c r="B16" s="10" t="s">
        <v>20</v>
      </c>
      <c r="C16" s="11" t="n">
        <v>8</v>
      </c>
    </row>
    <row r="17" customFormat="false" ht="35.05" hidden="false" customHeight="false" outlineLevel="0" collapsed="false">
      <c r="A17" s="10" t="s">
        <v>21</v>
      </c>
      <c r="B17" s="10" t="s">
        <v>22</v>
      </c>
      <c r="C17" s="11" t="n">
        <v>10</v>
      </c>
    </row>
    <row r="18" customFormat="false" ht="35.05" hidden="false" customHeight="false" outlineLevel="0" collapsed="false">
      <c r="A18" s="10" t="s">
        <v>23</v>
      </c>
      <c r="B18" s="10" t="s">
        <v>24</v>
      </c>
      <c r="C18" s="11" t="n">
        <v>8</v>
      </c>
    </row>
    <row r="19" customFormat="false" ht="35.05" hidden="false" customHeight="false" outlineLevel="0" collapsed="false">
      <c r="A19" s="10" t="s">
        <v>25</v>
      </c>
      <c r="B19" s="10" t="s">
        <v>26</v>
      </c>
      <c r="C19" s="11" t="n">
        <v>5</v>
      </c>
    </row>
    <row r="20" customFormat="false" ht="15" hidden="false" customHeight="false" outlineLevel="0" collapsed="false">
      <c r="A20" s="10" t="s">
        <v>27</v>
      </c>
      <c r="B20" s="10" t="s">
        <v>28</v>
      </c>
      <c r="C20" s="11" t="n">
        <v>6</v>
      </c>
    </row>
    <row r="21" customFormat="false" ht="46.25" hidden="false" customHeight="false" outlineLevel="0" collapsed="false">
      <c r="A21" s="10" t="s">
        <v>29</v>
      </c>
      <c r="B21" s="10" t="s">
        <v>30</v>
      </c>
      <c r="C21" s="11" t="n">
        <v>5</v>
      </c>
    </row>
    <row r="22" customFormat="false" ht="35.05" hidden="false" customHeight="false" outlineLevel="0" collapsed="false">
      <c r="A22" s="10" t="s">
        <v>31</v>
      </c>
      <c r="B22" s="10" t="s">
        <v>32</v>
      </c>
      <c r="C22" s="11" t="n">
        <v>5</v>
      </c>
    </row>
    <row r="23" customFormat="false" ht="46.25" hidden="false" customHeight="false" outlineLevel="0" collapsed="false">
      <c r="A23" s="10" t="s">
        <v>33</v>
      </c>
      <c r="B23" s="10" t="s">
        <v>34</v>
      </c>
      <c r="C23" s="11" t="n">
        <v>5</v>
      </c>
    </row>
    <row r="24" customFormat="false" ht="35.05" hidden="false" customHeight="false" outlineLevel="0" collapsed="false">
      <c r="A24" s="10" t="s">
        <v>35</v>
      </c>
      <c r="B24" s="10" t="s">
        <v>36</v>
      </c>
      <c r="C24" s="11" t="n">
        <v>5</v>
      </c>
    </row>
    <row r="25" customFormat="false" ht="35.05" hidden="false" customHeight="false" outlineLevel="0" collapsed="false">
      <c r="A25" s="10" t="s">
        <v>37</v>
      </c>
      <c r="B25" s="10" t="s">
        <v>38</v>
      </c>
      <c r="C25" s="11" t="n">
        <v>3</v>
      </c>
    </row>
    <row r="26" customFormat="false" ht="15" hidden="false" customHeight="false" outlineLevel="0" collapsed="false">
      <c r="A26" s="12" t="s">
        <v>39</v>
      </c>
      <c r="B26" s="10"/>
      <c r="C26" s="13" t="n">
        <f aca="false">SUM(C14:C25)</f>
        <v>74</v>
      </c>
    </row>
    <row r="27" customFormat="false" ht="6" hidden="false" customHeight="true" outlineLevel="0" collapsed="false"/>
    <row r="28" customFormat="false" ht="18" hidden="false" customHeight="true" outlineLevel="0" collapsed="false">
      <c r="A28" s="14" t="s">
        <v>40</v>
      </c>
      <c r="B28" s="14"/>
      <c r="C28" s="14"/>
      <c r="D28" s="14"/>
      <c r="E28" s="14"/>
      <c r="F28" s="14"/>
      <c r="G28" s="14"/>
      <c r="H28" s="14"/>
    </row>
    <row r="29" customFormat="false" ht="15" hidden="false" customHeight="true" outlineLevel="0" collapsed="false">
      <c r="A29" s="15" t="s">
        <v>41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false" outlineLevel="0" collapsed="false">
      <c r="A30" s="15"/>
      <c r="B30" s="15"/>
      <c r="C30" s="15"/>
      <c r="D30" s="15"/>
      <c r="E30" s="15"/>
      <c r="F30" s="15"/>
      <c r="G30" s="15"/>
      <c r="H30" s="15"/>
    </row>
    <row r="31" customFormat="false" ht="15" hidden="false" customHeight="false" outlineLevel="0" collapsed="false">
      <c r="A31" s="15"/>
      <c r="B31" s="15"/>
      <c r="C31" s="15"/>
      <c r="D31" s="15"/>
      <c r="E31" s="15"/>
      <c r="F31" s="15"/>
      <c r="G31" s="15"/>
      <c r="H31" s="15"/>
    </row>
    <row r="32" customFormat="false" ht="7.5" hidden="false" customHeight="true" outlineLevel="0" collapsed="false"/>
    <row r="33" customFormat="false" ht="15" hidden="false" customHeight="false" outlineLevel="0" collapsed="false">
      <c r="A33" s="9" t="s">
        <v>42</v>
      </c>
      <c r="B33" s="9" t="s">
        <v>43</v>
      </c>
      <c r="C33" s="9" t="s">
        <v>44</v>
      </c>
      <c r="D33" s="9" t="s">
        <v>43</v>
      </c>
      <c r="E33" s="9"/>
      <c r="F33" s="9"/>
      <c r="G33" s="9"/>
      <c r="H33" s="9"/>
    </row>
    <row r="34" customFormat="false" ht="15" hidden="false" customHeight="false" outlineLevel="0" collapsed="false">
      <c r="A34" s="16"/>
      <c r="B34" s="16"/>
      <c r="C34" s="16"/>
      <c r="D34" s="16"/>
    </row>
    <row r="36" customFormat="false" ht="15" hidden="false" customHeight="true" outlineLevel="0" collapsed="false">
      <c r="A36" s="17" t="s">
        <v>45</v>
      </c>
      <c r="B36" s="17"/>
      <c r="C36" s="17"/>
      <c r="D36" s="17"/>
      <c r="E36" s="17"/>
      <c r="F36" s="17"/>
      <c r="G36" s="17"/>
      <c r="H36" s="17"/>
    </row>
  </sheetData>
  <mergeCells count="15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28:H28"/>
    <mergeCell ref="A29:H31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14" t="s">
        <v>46</v>
      </c>
      <c r="B1" s="14"/>
      <c r="C1" s="14"/>
      <c r="D1" s="14"/>
      <c r="E1" s="14"/>
      <c r="F1" s="14"/>
      <c r="G1" s="14"/>
      <c r="H1" s="14"/>
    </row>
    <row r="2" customFormat="false" ht="15" hidden="false" customHeight="false" outlineLevel="0" collapsed="false">
      <c r="A2" s="9" t="s">
        <v>47</v>
      </c>
      <c r="B2" s="9" t="s">
        <v>48</v>
      </c>
    </row>
    <row r="3" customFormat="false" ht="15" hidden="false" customHeight="true" outlineLevel="0" collapsed="false">
      <c r="A3" s="18" t="s">
        <v>49</v>
      </c>
      <c r="B3" s="8" t="s">
        <v>50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8" t="s">
        <v>51</v>
      </c>
      <c r="B4" s="8" t="s">
        <v>52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8" t="s">
        <v>53</v>
      </c>
      <c r="B5" s="8" t="s">
        <v>54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8" t="s">
        <v>55</v>
      </c>
      <c r="B6" s="8" t="s">
        <v>56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8" t="s">
        <v>57</v>
      </c>
      <c r="B7" s="8" t="s">
        <v>58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8" t="s">
        <v>59</v>
      </c>
      <c r="B8" s="8" t="s">
        <v>60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8" t="s">
        <v>61</v>
      </c>
      <c r="B9" s="8" t="s">
        <v>62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8" t="s">
        <v>63</v>
      </c>
      <c r="B10" s="8" t="s">
        <v>64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8" t="s">
        <v>65</v>
      </c>
      <c r="B11" s="8" t="s">
        <v>66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8" t="s">
        <v>67</v>
      </c>
      <c r="B12" s="8" t="s">
        <v>68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14" t="s">
        <v>69</v>
      </c>
      <c r="B1" s="14"/>
    </row>
    <row r="2" customFormat="false" ht="15" hidden="false" customHeight="false" outlineLevel="0" collapsed="false">
      <c r="A2" s="9" t="s">
        <v>70</v>
      </c>
      <c r="B2" s="9" t="s">
        <v>71</v>
      </c>
    </row>
    <row r="3" customFormat="false" ht="15" hidden="false" customHeight="false" outlineLevel="0" collapsed="false">
      <c r="A3" s="12" t="s">
        <v>72</v>
      </c>
      <c r="B3" s="10" t="s">
        <v>73</v>
      </c>
    </row>
    <row r="4" customFormat="false" ht="6" hidden="false" customHeight="true" outlineLevel="0" collapsed="false"/>
    <row r="5" customFormat="false" ht="18" hidden="false" customHeight="true" outlineLevel="0" collapsed="false">
      <c r="A5" s="14" t="s">
        <v>74</v>
      </c>
      <c r="B5" s="14"/>
    </row>
    <row r="6" customFormat="false" ht="15" hidden="false" customHeight="false" outlineLevel="0" collapsed="false">
      <c r="A6" s="9" t="s">
        <v>75</v>
      </c>
      <c r="B6" s="9" t="s">
        <v>76</v>
      </c>
    </row>
    <row r="7" customFormat="false" ht="6" hidden="false" customHeight="true" outlineLevel="0" collapsed="false"/>
    <row r="8" customFormat="false" ht="18" hidden="false" customHeight="true" outlineLevel="0" collapsed="false">
      <c r="A8" s="14" t="s">
        <v>77</v>
      </c>
      <c r="B8" s="14"/>
    </row>
    <row r="9" customFormat="false" ht="15" hidden="false" customHeight="false" outlineLevel="0" collapsed="false">
      <c r="A9" s="19" t="s">
        <v>78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2026-09-12T07:25:57Z</dcterms:created>
  <dc:creator>openpyxl</dc:creator>
  <dc:description/>
  <dc:language>en-US</dc:language>
  <cp:lastModifiedBy/>
  <dcterms:modified xsi:type="dcterms:W3CDTF">2026-09-12T07:25:57Z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