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<sst xmlns="http://schemas.openxmlformats.org/spreadsheetml/2006/main" count="57" uniqueCount="56">
  <si>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</si>
  <si>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</si>
  <si>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</si>
  <si>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</si>
  <si>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AC-G03</t>
  </si>
  <si>
    <t xml:space="preserve">Título:</t>
  </si>
  <si>
    <t xml:space="preserve">NIIF 15 Paso 3 - precio de la transaccion</t>
  </si>
  <si>
    <t xml:space="preserve">Serie / Archivo:</t>
  </si>
  <si>
    <t xml:space="preserve">Archivo Corriente — Serie G: Ingresos (NIIF 15)</t>
  </si>
  <si>
    <t xml:space="preserve">Procedimiento</t>
  </si>
  <si>
    <t xml:space="preserve">•  Verificar la determinación del precio de la transacción, incluyendo descuentos, devoluciones esperadas y contraprestación variable.</t>
  </si>
  <si>
    <t xml:space="preserve">Estimación de devoluciones esperadas</t>
  </si>
  <si>
    <t xml:space="preserve">Concepto</t>
  </si>
  <si>
    <t xml:space="preserve">Monto (L)</t>
  </si>
  <si>
    <t xml:space="preserve">Ventas brutas del período</t>
  </si>
  <si>
    <t xml:space="preserve">Estimación de devoluciones (1.5%)</t>
  </si>
  <si>
    <t xml:space="preserve">Ingresos netos reconocidos</t>
  </si>
  <si>
    <t xml:space="preserve">CONCLUSIÓN DE LA CÉDULA</t>
  </si>
  <si>
    <t xml:space="preserve">Estimación de devoluciones recalculada de forma independiente y consistente con la experiencia histórica de la entidad.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</si>
  <si>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</si>
  <si>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</si>
  <si>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</si>
  <si>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</si>
  <si>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</si>
  <si>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</si>
  <si>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</si>
  <si>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</si>
  <si>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</si>
  <si>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</si>
  <si>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</si>
  <si>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</si>
  <si>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</si>
  <si>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</si>
  <si>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</si>
  <si>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</si>
  <si>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</si>
  <si>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</si>
  <si>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</si>
  <si>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</si>
  <si>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</si>
  <si>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</si>
  <si>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</si>
  <si>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</si>
  <si>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</si>
  <si>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</si>
  <si>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</si>
  <si>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AC-G03</t>
  </si>
  <si>
    <t xml:space="preserve">Norma</t>
  </si>
  <si>
    <t xml:space="preserve">Aplicación en esta cédula</t>
  </si>
  <si>
    <t xml:space="preserve">NIIF 15.47-.72</t>
  </si>
  <si>
    <t xml:space="preserve">Determinación del precio de la transacción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</si>
  <si>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</si>
  <si>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</si>
  <si>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</si>
  <si>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</si>
  <si>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AC-G04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</si>
</sst>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375623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3.75" hidden="false" customHeight="true" outlineLevel="0" collapsed="false"/>
    <row r="12" customFormat="false" ht="15" hidden="false" customHeight="true" outlineLevel="0" collapsed="false">
      <c r="A12" s="7" t="s">
        <v>11</v>
      </c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0" collapsed="false">
      <c r="A13" s="9" t="s">
        <v>12</v>
      </c>
      <c r="B13" s="9" t="s">
        <v>13</v>
      </c>
    </row>
    <row r="14" customFormat="false" ht="15" hidden="false" customHeight="false" outlineLevel="0" collapsed="false">
      <c r="A14" s="10" t="s">
        <v>14</v>
      </c>
      <c r="B14" s="11" t="n">
        <v>52800000</v>
      </c>
    </row>
    <row r="15" customFormat="false" ht="15" hidden="false" customHeight="false" outlineLevel="0" collapsed="false">
      <c r="A15" s="10" t="s">
        <v>15</v>
      </c>
      <c r="B15" s="12" t="n">
        <f aca="false">B14*0.015</f>
        <v>792000</v>
      </c>
    </row>
    <row r="16" customFormat="false" ht="15" hidden="false" customHeight="false" outlineLevel="0" collapsed="false">
      <c r="A16" s="10" t="s">
        <v>16</v>
      </c>
      <c r="B16" s="12" t="n">
        <f aca="false">B14-B15</f>
        <v>52008000</v>
      </c>
    </row>
    <row r="17" customFormat="false" ht="6" hidden="false" customHeight="true" outlineLevel="0" collapsed="false"/>
    <row r="18" customFormat="false" ht="18" hidden="false" customHeight="true" outlineLevel="0" collapsed="false">
      <c r="A18" s="13" t="s">
        <v>17</v>
      </c>
      <c r="B18" s="13"/>
      <c r="C18" s="13"/>
      <c r="D18" s="13"/>
      <c r="E18" s="13"/>
      <c r="F18" s="13"/>
      <c r="G18" s="13"/>
      <c r="H18" s="13"/>
    </row>
    <row r="19" customFormat="false" ht="15" hidden="false" customHeight="true" outlineLevel="0" collapsed="false">
      <c r="A19" s="14" t="s">
        <v>18</v>
      </c>
      <c r="B19" s="14"/>
      <c r="C19" s="14"/>
      <c r="D19" s="14"/>
      <c r="E19" s="14"/>
      <c r="F19" s="14"/>
      <c r="G19" s="14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  <c r="G20" s="14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  <c r="G21" s="14"/>
      <c r="H21" s="14"/>
    </row>
    <row r="22" customFormat="false" ht="7.5" hidden="false" customHeight="true" outlineLevel="0" collapsed="false"/>
    <row r="23" customFormat="false" ht="15" hidden="false" customHeight="false" outlineLevel="0" collapsed="false">
      <c r="A23" s="9" t="s">
        <v>19</v>
      </c>
      <c r="B23" s="9" t="s">
        <v>20</v>
      </c>
      <c r="C23" s="9" t="s">
        <v>21</v>
      </c>
      <c r="D23" s="9" t="s">
        <v>20</v>
      </c>
      <c r="E23" s="9"/>
      <c r="F23" s="9"/>
      <c r="G23" s="9"/>
      <c r="H23" s="9"/>
    </row>
    <row r="24" customFormat="false" ht="15" hidden="false" customHeight="false" outlineLevel="0" collapsed="false">
      <c r="A24" s="15"/>
      <c r="B24" s="15"/>
      <c r="C24" s="15"/>
      <c r="D24" s="15"/>
    </row>
    <row r="26" customFormat="false" ht="15" hidden="false" customHeight="true" outlineLevel="0" collapsed="false">
      <c r="A26" s="16" t="s">
        <v>22</v>
      </c>
      <c r="B26" s="16"/>
      <c r="C26" s="16"/>
      <c r="D26" s="16"/>
      <c r="E26" s="16"/>
      <c r="F26" s="16"/>
      <c r="G26" s="16"/>
      <c r="H26" s="16"/>
    </row>
  </sheetData>
  <mergeCells count="15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2:H12"/>
    <mergeCell ref="A18:H18"/>
    <mergeCell ref="A19:H21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23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24</v>
      </c>
      <c r="B2" s="9" t="s">
        <v>25</v>
      </c>
    </row>
    <row r="3" customFormat="false" ht="15" hidden="false" customHeight="true" outlineLevel="0" collapsed="false">
      <c r="A3" s="17" t="s">
        <v>26</v>
      </c>
      <c r="B3" s="8" t="s">
        <v>27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28</v>
      </c>
      <c r="B4" s="8" t="s">
        <v>29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30</v>
      </c>
      <c r="B5" s="8" t="s">
        <v>31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32</v>
      </c>
      <c r="B6" s="8" t="s">
        <v>33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34</v>
      </c>
      <c r="B7" s="8" t="s">
        <v>35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36</v>
      </c>
      <c r="B8" s="8" t="s">
        <v>37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38</v>
      </c>
      <c r="B9" s="8" t="s">
        <v>39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40</v>
      </c>
      <c r="B10" s="8" t="s">
        <v>41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42</v>
      </c>
      <c r="B11" s="8" t="s">
        <v>43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44</v>
      </c>
      <c r="B12" s="8" t="s">
        <v>45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46</v>
      </c>
      <c r="B1" s="13"/>
    </row>
    <row r="2" customFormat="false" ht="15" hidden="false" customHeight="false" outlineLevel="0" collapsed="false">
      <c r="A2" s="9" t="s">
        <v>47</v>
      </c>
      <c r="B2" s="9" t="s">
        <v>48</v>
      </c>
    </row>
    <row r="3" customFormat="false" ht="15" hidden="false" customHeight="false" outlineLevel="0" collapsed="false">
      <c r="A3" s="18" t="s">
        <v>49</v>
      </c>
      <c r="B3" s="10" t="s">
        <v>50</v>
      </c>
    </row>
    <row r="4" customFormat="false" ht="6" hidden="false" customHeight="true" outlineLevel="0" collapsed="false"/>
    <row r="5" customFormat="false" ht="18" hidden="false" customHeight="true" outlineLevel="0" collapsed="false">
      <c r="A5" s="13" t="s">
        <v>51</v>
      </c>
      <c r="B5" s="13"/>
    </row>
    <row r="6" customFormat="false" ht="15" hidden="false" customHeight="false" outlineLevel="0" collapsed="false">
      <c r="A6" s="9" t="s">
        <v>52</v>
      </c>
      <c r="B6" s="9" t="s">
        <v>53</v>
      </c>
    </row>
    <row r="7" customFormat="false" ht="6" hidden="false" customHeight="true" outlineLevel="0" collapsed="false"/>
    <row r="8" customFormat="false" ht="18" hidden="false" customHeight="true" outlineLevel="0" collapsed="false">
      <c r="A8" s="13" t="s">
        <v>54</v>
      </c>
      <c r="B8" s="13"/>
    </row>
    <row r="9" customFormat="false" ht="15" hidden="false" customHeight="false" outlineLevel="0" collapsed="false">
      <c r="A9" s="19" t="s">
        <v>55</v>
      </c>
    </row>
  </sheetData>
  <mergeCells count="3">
    <mergeCell ref="A1:B1"/>
    <mergeCell ref="A5:B5"/>
    <mergeCell ref="A8:B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2026-09-12T07:30:45Z</dcterms:created>
  <dc:creator>openpyxl</dc:creator>
  <dc:description/>
  <dc:language>en-US</dc:language>
  <cp:lastModifiedBy/>
  <dcterms:modified xsi:type="dcterms:W3CDTF">2026-09-12T07:30:45Z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