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\Documents\Laboratorio Intermedio\Doble Rendija\"/>
    </mc:Choice>
  </mc:AlternateContent>
  <xr:revisionPtr revIDLastSave="0" documentId="13_ncr:1_{2D19FD2A-7DF0-4A9E-811F-3F8A854E1C86}" xr6:coauthVersionLast="47" xr6:coauthVersionMax="47" xr10:uidLastSave="{00000000-0000-0000-0000-000000000000}"/>
  <bookViews>
    <workbookView xWindow="-120" yWindow="-120" windowWidth="29040" windowHeight="15720" xr2:uid="{EB677238-12F7-47A4-B03F-CFA60153FA41}"/>
  </bookViews>
  <sheets>
    <sheet name="Hoja1" sheetId="1" r:id="rId1"/>
  </sheets>
  <definedNames>
    <definedName name="_xlchart.v1.0" hidden="1">Hoja1!$E$2:$E$76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</calcChain>
</file>

<file path=xl/sharedStrings.xml><?xml version="1.0" encoding="utf-8"?>
<sst xmlns="http://schemas.openxmlformats.org/spreadsheetml/2006/main" count="6" uniqueCount="6">
  <si>
    <t xml:space="preserve">x </t>
  </si>
  <si>
    <t>c1</t>
  </si>
  <si>
    <t>c2</t>
  </si>
  <si>
    <t>c3</t>
  </si>
  <si>
    <t>c_prom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</si>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</sst>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8BA6-715B-4557-9D53-65F34AF774FC}">
  <dimension ref="A1:M76"/>
  <sheetViews>
    <sheetView tabSelected="1" workbookViewId="0">
      <selection activeCell="M12" sqref="M12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 s="1">
        <v>8.3000000000000007</v>
      </c>
      <c r="B2" s="1">
        <v>42</v>
      </c>
      <c r="C2" s="1">
        <v>44</v>
      </c>
      <c r="D2" s="1">
        <v>43</v>
      </c>
      <c r="E2" s="1">
        <f>AVERAGE(B2:D2)</f>
        <v>43</v>
      </c>
      <c r="F2">
        <f>_xlfn.STDEV.S(B2:D2)</f>
        <v>1</v>
      </c>
    </row>
    <row r="3" spans="1:13" x14ac:dyDescent="0.25">
      <c r="A3" s="1">
        <v>8.1999999999999993</v>
      </c>
      <c r="B3" s="1">
        <v>50</v>
      </c>
      <c r="C3" s="1">
        <v>44</v>
      </c>
      <c r="D3" s="1">
        <v>47</v>
      </c>
      <c r="E3" s="1">
        <f t="shared" ref="E3:E66" si="0">AVERAGE(B3:D3)</f>
        <v>47</v>
      </c>
      <c r="F3">
        <f t="shared" ref="F3:F66" si="1">_xlfn.STDEV.S(B3:D3)</f>
        <v>3</v>
      </c>
    </row>
    <row r="4" spans="1:13" x14ac:dyDescent="0.25">
      <c r="A4" s="1">
        <v>8.1</v>
      </c>
      <c r="B4" s="1">
        <v>46</v>
      </c>
      <c r="C4" s="1">
        <v>48</v>
      </c>
      <c r="D4" s="1">
        <v>50</v>
      </c>
      <c r="E4" s="1">
        <f t="shared" si="0"/>
        <v>48</v>
      </c>
      <c r="F4">
        <f t="shared" si="1"/>
        <v>2</v>
      </c>
    </row>
    <row r="5" spans="1:13" x14ac:dyDescent="0.25">
      <c r="A5" s="1">
        <v>8</v>
      </c>
      <c r="B5" s="1">
        <v>44</v>
      </c>
      <c r="C5" s="1">
        <v>48</v>
      </c>
      <c r="D5" s="1">
        <v>46</v>
      </c>
      <c r="E5" s="1">
        <f t="shared" si="0"/>
        <v>46</v>
      </c>
      <c r="F5">
        <f t="shared" si="1"/>
        <v>2</v>
      </c>
    </row>
    <row r="6" spans="1:13" x14ac:dyDescent="0.25">
      <c r="A6" s="1">
        <v>7.9</v>
      </c>
      <c r="B6" s="1">
        <v>63</v>
      </c>
      <c r="C6" s="1">
        <v>48</v>
      </c>
      <c r="D6" s="1">
        <v>40</v>
      </c>
      <c r="E6" s="1">
        <f t="shared" si="0"/>
        <v>50.333333333333336</v>
      </c>
      <c r="F6">
        <f t="shared" si="1"/>
        <v>11.676186592091335</v>
      </c>
    </row>
    <row r="7" spans="1:13" x14ac:dyDescent="0.25">
      <c r="A7" s="1">
        <v>7.8</v>
      </c>
      <c r="B7" s="1">
        <v>50</v>
      </c>
      <c r="C7" s="1">
        <v>52</v>
      </c>
      <c r="D7" s="1">
        <v>50</v>
      </c>
      <c r="E7" s="1">
        <f t="shared" si="0"/>
        <v>50.666666666666664</v>
      </c>
      <c r="F7">
        <f t="shared" si="1"/>
        <v>1.1547005383792517</v>
      </c>
    </row>
    <row r="8" spans="1:13" x14ac:dyDescent="0.25">
      <c r="A8" s="1">
        <v>7.7</v>
      </c>
      <c r="B8" s="1">
        <v>70</v>
      </c>
      <c r="C8" s="1">
        <v>56</v>
      </c>
      <c r="D8" s="1">
        <v>53</v>
      </c>
      <c r="E8" s="1">
        <f t="shared" si="0"/>
        <v>59.666666666666664</v>
      </c>
      <c r="F8">
        <f t="shared" si="1"/>
        <v>9.0737717258774495</v>
      </c>
    </row>
    <row r="9" spans="1:13" x14ac:dyDescent="0.25">
      <c r="A9" s="1">
        <v>7.6</v>
      </c>
      <c r="B9" s="1">
        <v>64</v>
      </c>
      <c r="C9" s="1">
        <v>65</v>
      </c>
      <c r="D9" s="1">
        <v>60</v>
      </c>
      <c r="E9" s="1">
        <f t="shared" si="0"/>
        <v>63</v>
      </c>
      <c r="F9">
        <f t="shared" si="1"/>
        <v>2.6457513110645907</v>
      </c>
    </row>
    <row r="10" spans="1:13" x14ac:dyDescent="0.25">
      <c r="A10" s="1">
        <v>7.5</v>
      </c>
      <c r="B10" s="1">
        <v>66</v>
      </c>
      <c r="C10" s="1">
        <v>55</v>
      </c>
      <c r="D10" s="1">
        <v>62</v>
      </c>
      <c r="E10" s="1">
        <f t="shared" si="0"/>
        <v>61</v>
      </c>
      <c r="F10">
        <f t="shared" si="1"/>
        <v>5.5677643628300215</v>
      </c>
    </row>
    <row r="11" spans="1:13" x14ac:dyDescent="0.25">
      <c r="A11" s="1">
        <v>7.4</v>
      </c>
      <c r="B11" s="1">
        <v>77</v>
      </c>
      <c r="C11" s="1">
        <v>58</v>
      </c>
      <c r="D11" s="1">
        <v>66</v>
      </c>
      <c r="E11" s="1">
        <f t="shared" si="0"/>
        <v>67</v>
      </c>
      <c r="F11">
        <f t="shared" si="1"/>
        <v>9.5393920141694561</v>
      </c>
    </row>
    <row r="12" spans="1:13" x14ac:dyDescent="0.25">
      <c r="A12" s="1">
        <v>7.3</v>
      </c>
      <c r="B12" s="1">
        <v>69</v>
      </c>
      <c r="C12" s="1">
        <v>64</v>
      </c>
      <c r="D12" s="1">
        <v>65</v>
      </c>
      <c r="E12" s="1">
        <f t="shared" si="0"/>
        <v>66</v>
      </c>
      <c r="F12">
        <f t="shared" si="1"/>
        <v>2.6457513110645907</v>
      </c>
      <c r="M12" s="2"/>
    </row>
    <row r="13" spans="1:13" x14ac:dyDescent="0.25">
      <c r="A13" s="1">
        <v>7.2</v>
      </c>
      <c r="B13" s="1">
        <v>65</v>
      </c>
      <c r="C13" s="1">
        <v>69</v>
      </c>
      <c r="D13" s="1">
        <v>85</v>
      </c>
      <c r="E13" s="1">
        <f t="shared" si="0"/>
        <v>73</v>
      </c>
      <c r="F13">
        <f t="shared" si="1"/>
        <v>10.583005244258363</v>
      </c>
    </row>
    <row r="14" spans="1:13" x14ac:dyDescent="0.25">
      <c r="A14" s="1">
        <v>7.1</v>
      </c>
      <c r="B14" s="1">
        <v>80</v>
      </c>
      <c r="C14" s="1">
        <v>79</v>
      </c>
      <c r="D14" s="1">
        <v>70</v>
      </c>
      <c r="E14" s="1">
        <f t="shared" si="0"/>
        <v>76.333333333333329</v>
      </c>
      <c r="F14">
        <f t="shared" si="1"/>
        <v>5.5075705472861021</v>
      </c>
    </row>
    <row r="15" spans="1:13" x14ac:dyDescent="0.25">
      <c r="A15" s="1">
        <v>7</v>
      </c>
      <c r="B15" s="1">
        <v>81</v>
      </c>
      <c r="C15" s="1">
        <v>72</v>
      </c>
      <c r="D15" s="1">
        <v>89</v>
      </c>
      <c r="E15" s="1">
        <f t="shared" si="0"/>
        <v>80.666666666666671</v>
      </c>
      <c r="F15">
        <f t="shared" si="1"/>
        <v>8.5049005481153834</v>
      </c>
    </row>
    <row r="16" spans="1:13" x14ac:dyDescent="0.25">
      <c r="A16" s="1">
        <v>6.9</v>
      </c>
      <c r="B16" s="1">
        <v>91</v>
      </c>
      <c r="C16" s="1">
        <v>96</v>
      </c>
      <c r="D16" s="1">
        <v>87</v>
      </c>
      <c r="E16" s="1">
        <f t="shared" si="0"/>
        <v>91.333333333333329</v>
      </c>
      <c r="F16">
        <f t="shared" si="1"/>
        <v>4.5092497528228943</v>
      </c>
    </row>
    <row r="17" spans="1:6" x14ac:dyDescent="0.25">
      <c r="A17" s="1">
        <v>6.8</v>
      </c>
      <c r="B17" s="1">
        <v>93</v>
      </c>
      <c r="C17" s="1">
        <v>95</v>
      </c>
      <c r="D17" s="1">
        <v>93</v>
      </c>
      <c r="E17" s="1">
        <f t="shared" si="0"/>
        <v>93.666666666666671</v>
      </c>
      <c r="F17">
        <f t="shared" si="1"/>
        <v>1.1547005383792517</v>
      </c>
    </row>
    <row r="18" spans="1:6" x14ac:dyDescent="0.25">
      <c r="A18" s="1">
        <v>6.7</v>
      </c>
      <c r="B18" s="1">
        <v>96</v>
      </c>
      <c r="C18" s="1">
        <v>97</v>
      </c>
      <c r="D18" s="1">
        <v>100</v>
      </c>
      <c r="E18" s="1">
        <f t="shared" si="0"/>
        <v>97.666666666666671</v>
      </c>
      <c r="F18">
        <f t="shared" si="1"/>
        <v>2.0816659994661331</v>
      </c>
    </row>
    <row r="19" spans="1:6" x14ac:dyDescent="0.25">
      <c r="A19" s="1">
        <v>6.6</v>
      </c>
      <c r="B19" s="1">
        <v>101</v>
      </c>
      <c r="C19" s="1">
        <v>104</v>
      </c>
      <c r="D19" s="1">
        <v>102</v>
      </c>
      <c r="E19" s="1">
        <f t="shared" si="0"/>
        <v>102.33333333333333</v>
      </c>
      <c r="F19">
        <f t="shared" si="1"/>
        <v>1.5275252316519468</v>
      </c>
    </row>
    <row r="20" spans="1:6" x14ac:dyDescent="0.25">
      <c r="A20" s="1">
        <v>6.5</v>
      </c>
      <c r="B20" s="1">
        <v>105</v>
      </c>
      <c r="C20" s="1">
        <v>116</v>
      </c>
      <c r="D20" s="1">
        <v>105</v>
      </c>
      <c r="E20" s="1">
        <f t="shared" si="0"/>
        <v>108.66666666666667</v>
      </c>
      <c r="F20">
        <f t="shared" si="1"/>
        <v>6.3508529610858826</v>
      </c>
    </row>
    <row r="21" spans="1:6" x14ac:dyDescent="0.25">
      <c r="A21" s="1">
        <v>6.4</v>
      </c>
      <c r="B21" s="1">
        <v>118</v>
      </c>
      <c r="C21" s="1">
        <v>107</v>
      </c>
      <c r="D21" s="1">
        <v>110</v>
      </c>
      <c r="E21" s="1">
        <f t="shared" si="0"/>
        <v>111.66666666666667</v>
      </c>
      <c r="F21">
        <f t="shared" si="1"/>
        <v>5.6862407030773268</v>
      </c>
    </row>
    <row r="22" spans="1:6" x14ac:dyDescent="0.25">
      <c r="A22" s="1">
        <v>6.3</v>
      </c>
      <c r="B22" s="1">
        <v>94</v>
      </c>
      <c r="C22" s="1">
        <v>110</v>
      </c>
      <c r="D22" s="1">
        <v>103</v>
      </c>
      <c r="E22" s="1">
        <f t="shared" si="0"/>
        <v>102.33333333333333</v>
      </c>
      <c r="F22">
        <f t="shared" si="1"/>
        <v>8.0208062770106441</v>
      </c>
    </row>
    <row r="23" spans="1:6" x14ac:dyDescent="0.25">
      <c r="A23" s="1">
        <v>6.2</v>
      </c>
      <c r="B23" s="1">
        <v>117</v>
      </c>
      <c r="C23" s="1">
        <v>113</v>
      </c>
      <c r="D23" s="1">
        <v>110</v>
      </c>
      <c r="E23" s="1">
        <f t="shared" si="0"/>
        <v>113.33333333333333</v>
      </c>
      <c r="F23">
        <f t="shared" si="1"/>
        <v>3.5118845842842461</v>
      </c>
    </row>
    <row r="24" spans="1:6" x14ac:dyDescent="0.25">
      <c r="A24" s="1">
        <v>6.1</v>
      </c>
      <c r="B24" s="1">
        <v>125</v>
      </c>
      <c r="C24" s="1">
        <v>139</v>
      </c>
      <c r="D24" s="1">
        <v>133</v>
      </c>
      <c r="E24" s="1">
        <f t="shared" si="0"/>
        <v>132.33333333333334</v>
      </c>
      <c r="F24">
        <f t="shared" si="1"/>
        <v>7.0237691685684922</v>
      </c>
    </row>
    <row r="25" spans="1:6" x14ac:dyDescent="0.25">
      <c r="A25" s="1">
        <v>6</v>
      </c>
      <c r="B25" s="1">
        <v>138</v>
      </c>
      <c r="C25" s="1">
        <v>141</v>
      </c>
      <c r="D25" s="1">
        <v>152</v>
      </c>
      <c r="E25" s="1">
        <f t="shared" si="0"/>
        <v>143.66666666666666</v>
      </c>
      <c r="F25">
        <f t="shared" si="1"/>
        <v>7.3711147958319936</v>
      </c>
    </row>
    <row r="26" spans="1:6" x14ac:dyDescent="0.25">
      <c r="A26" s="1">
        <v>5.9</v>
      </c>
      <c r="B26" s="1">
        <v>141</v>
      </c>
      <c r="C26" s="1">
        <v>136</v>
      </c>
      <c r="D26" s="1">
        <v>132</v>
      </c>
      <c r="E26" s="1">
        <f t="shared" si="0"/>
        <v>136.33333333333334</v>
      </c>
      <c r="F26">
        <f t="shared" si="1"/>
        <v>4.5092497528228943</v>
      </c>
    </row>
    <row r="27" spans="1:6" x14ac:dyDescent="0.25">
      <c r="A27" s="1">
        <v>5.8</v>
      </c>
      <c r="B27" s="1">
        <v>124</v>
      </c>
      <c r="C27" s="1">
        <v>133</v>
      </c>
      <c r="D27" s="1">
        <v>142</v>
      </c>
      <c r="E27" s="1">
        <f t="shared" si="0"/>
        <v>133</v>
      </c>
      <c r="F27">
        <f t="shared" si="1"/>
        <v>9</v>
      </c>
    </row>
    <row r="28" spans="1:6" x14ac:dyDescent="0.25">
      <c r="A28" s="1">
        <v>5.7</v>
      </c>
      <c r="B28" s="1">
        <v>137</v>
      </c>
      <c r="C28" s="1">
        <v>117</v>
      </c>
      <c r="D28" s="1">
        <v>139</v>
      </c>
      <c r="E28" s="1">
        <f t="shared" si="0"/>
        <v>131</v>
      </c>
      <c r="F28">
        <f t="shared" si="1"/>
        <v>12.165525060596439</v>
      </c>
    </row>
    <row r="29" spans="1:6" x14ac:dyDescent="0.25">
      <c r="A29" s="1">
        <v>5.6</v>
      </c>
      <c r="B29" s="1">
        <v>149</v>
      </c>
      <c r="C29" s="1">
        <v>137</v>
      </c>
      <c r="D29" s="1">
        <v>162</v>
      </c>
      <c r="E29" s="1">
        <f t="shared" si="0"/>
        <v>149.33333333333334</v>
      </c>
      <c r="F29">
        <f t="shared" si="1"/>
        <v>12.503332889007368</v>
      </c>
    </row>
    <row r="30" spans="1:6" x14ac:dyDescent="0.25">
      <c r="A30" s="1">
        <v>5.5</v>
      </c>
      <c r="B30" s="1">
        <v>171</v>
      </c>
      <c r="C30" s="1">
        <v>177</v>
      </c>
      <c r="D30" s="1">
        <v>171</v>
      </c>
      <c r="E30" s="1">
        <f t="shared" si="0"/>
        <v>173</v>
      </c>
      <c r="F30">
        <f t="shared" si="1"/>
        <v>3.4641016151377544</v>
      </c>
    </row>
    <row r="31" spans="1:6" x14ac:dyDescent="0.25">
      <c r="A31" s="1">
        <v>5.4</v>
      </c>
      <c r="B31" s="1">
        <v>171</v>
      </c>
      <c r="C31" s="1">
        <v>185</v>
      </c>
      <c r="D31" s="1">
        <v>171</v>
      </c>
      <c r="E31" s="1">
        <f t="shared" si="0"/>
        <v>175.66666666666666</v>
      </c>
      <c r="F31">
        <f t="shared" si="1"/>
        <v>8.0829037686547611</v>
      </c>
    </row>
    <row r="32" spans="1:6" x14ac:dyDescent="0.25">
      <c r="A32" s="1">
        <v>5.3</v>
      </c>
      <c r="B32" s="1">
        <v>204</v>
      </c>
      <c r="C32" s="1">
        <v>186</v>
      </c>
      <c r="D32" s="1">
        <v>194</v>
      </c>
      <c r="E32" s="1">
        <f t="shared" si="0"/>
        <v>194.66666666666666</v>
      </c>
      <c r="F32">
        <f t="shared" si="1"/>
        <v>9.0184995056457886</v>
      </c>
    </row>
    <row r="33" spans="1:6" x14ac:dyDescent="0.25">
      <c r="A33" s="1">
        <v>5.2</v>
      </c>
      <c r="B33" s="1">
        <v>150</v>
      </c>
      <c r="C33" s="1">
        <v>165</v>
      </c>
      <c r="D33" s="1">
        <v>156</v>
      </c>
      <c r="E33" s="1">
        <f t="shared" si="0"/>
        <v>157</v>
      </c>
      <c r="F33">
        <f t="shared" si="1"/>
        <v>7.5498344352707498</v>
      </c>
    </row>
    <row r="34" spans="1:6" x14ac:dyDescent="0.25">
      <c r="A34" s="1">
        <v>5.0999999999999996</v>
      </c>
      <c r="B34" s="1">
        <v>142</v>
      </c>
      <c r="C34" s="1">
        <v>159</v>
      </c>
      <c r="D34" s="1">
        <v>166</v>
      </c>
      <c r="E34" s="1">
        <f t="shared" si="0"/>
        <v>155.66666666666666</v>
      </c>
      <c r="F34">
        <f t="shared" si="1"/>
        <v>12.342339054382411</v>
      </c>
    </row>
    <row r="35" spans="1:6" x14ac:dyDescent="0.25">
      <c r="A35" s="1">
        <v>5</v>
      </c>
      <c r="B35" s="1">
        <v>171</v>
      </c>
      <c r="C35" s="1">
        <v>178</v>
      </c>
      <c r="D35" s="1">
        <v>172</v>
      </c>
      <c r="E35" s="1">
        <f t="shared" si="0"/>
        <v>173.66666666666666</v>
      </c>
      <c r="F35">
        <f t="shared" si="1"/>
        <v>3.7859388972001824</v>
      </c>
    </row>
    <row r="36" spans="1:6" x14ac:dyDescent="0.25">
      <c r="A36" s="1">
        <v>4.9000000000000004</v>
      </c>
      <c r="B36" s="1">
        <v>210</v>
      </c>
      <c r="C36" s="1">
        <v>232</v>
      </c>
      <c r="D36" s="1">
        <v>204</v>
      </c>
      <c r="E36" s="1">
        <f t="shared" si="0"/>
        <v>215.33333333333334</v>
      </c>
      <c r="F36">
        <f t="shared" si="1"/>
        <v>14.742229591663989</v>
      </c>
    </row>
    <row r="37" spans="1:6" x14ac:dyDescent="0.25">
      <c r="A37" s="1">
        <v>4.8</v>
      </c>
      <c r="B37" s="1">
        <v>229</v>
      </c>
      <c r="C37" s="1">
        <v>218</v>
      </c>
      <c r="D37" s="1">
        <v>234</v>
      </c>
      <c r="E37" s="1">
        <f t="shared" si="0"/>
        <v>227</v>
      </c>
      <c r="F37">
        <f t="shared" si="1"/>
        <v>8.1853527718724504</v>
      </c>
    </row>
    <row r="38" spans="1:6" x14ac:dyDescent="0.25">
      <c r="A38" s="1">
        <v>4.7</v>
      </c>
      <c r="B38" s="1">
        <v>225</v>
      </c>
      <c r="C38" s="1">
        <v>214</v>
      </c>
      <c r="D38" s="1">
        <v>228</v>
      </c>
      <c r="E38" s="1">
        <f t="shared" si="0"/>
        <v>222.33333333333334</v>
      </c>
      <c r="F38">
        <f t="shared" si="1"/>
        <v>7.3711147958319936</v>
      </c>
    </row>
    <row r="39" spans="1:6" x14ac:dyDescent="0.25">
      <c r="A39" s="1">
        <v>4.5999999999999996</v>
      </c>
      <c r="B39" s="1">
        <v>196</v>
      </c>
      <c r="C39" s="1">
        <v>175</v>
      </c>
      <c r="D39" s="1">
        <v>196</v>
      </c>
      <c r="E39" s="1">
        <f t="shared" si="0"/>
        <v>189</v>
      </c>
      <c r="F39">
        <f t="shared" si="1"/>
        <v>12.124355652982141</v>
      </c>
    </row>
    <row r="40" spans="1:6" x14ac:dyDescent="0.25">
      <c r="A40" s="1">
        <v>4.5</v>
      </c>
      <c r="B40" s="1">
        <v>169</v>
      </c>
      <c r="C40" s="1">
        <v>163</v>
      </c>
      <c r="D40" s="1">
        <v>174</v>
      </c>
      <c r="E40" s="1">
        <f t="shared" si="0"/>
        <v>168.66666666666666</v>
      </c>
      <c r="F40">
        <f t="shared" si="1"/>
        <v>5.5075705472861012</v>
      </c>
    </row>
    <row r="41" spans="1:6" x14ac:dyDescent="0.25">
      <c r="A41" s="1">
        <v>4.4000000000000004</v>
      </c>
      <c r="B41" s="1">
        <v>174</v>
      </c>
      <c r="C41" s="1">
        <v>167</v>
      </c>
      <c r="D41" s="1">
        <v>198</v>
      </c>
      <c r="E41" s="1">
        <f t="shared" si="0"/>
        <v>179.66666666666666</v>
      </c>
      <c r="F41">
        <f t="shared" si="1"/>
        <v>16.258331197676267</v>
      </c>
    </row>
    <row r="42" spans="1:6" x14ac:dyDescent="0.25">
      <c r="A42" s="1">
        <v>4.3</v>
      </c>
      <c r="B42" s="1">
        <v>236</v>
      </c>
      <c r="C42" s="1">
        <v>230</v>
      </c>
      <c r="D42" s="1">
        <v>236</v>
      </c>
      <c r="E42" s="1">
        <f t="shared" si="0"/>
        <v>234</v>
      </c>
      <c r="F42">
        <f t="shared" si="1"/>
        <v>3.4641016151377544</v>
      </c>
    </row>
    <row r="43" spans="1:6" x14ac:dyDescent="0.25">
      <c r="A43" s="1">
        <v>4.2</v>
      </c>
      <c r="B43" s="1">
        <v>257</v>
      </c>
      <c r="C43" s="1">
        <v>254</v>
      </c>
      <c r="D43" s="1">
        <v>262</v>
      </c>
      <c r="E43" s="1">
        <f t="shared" si="0"/>
        <v>257.66666666666669</v>
      </c>
      <c r="F43">
        <f t="shared" si="1"/>
        <v>4.0414518843273806</v>
      </c>
    </row>
    <row r="44" spans="1:6" x14ac:dyDescent="0.25">
      <c r="A44" s="1">
        <v>4.0999999999999996</v>
      </c>
      <c r="B44" s="1">
        <v>249</v>
      </c>
      <c r="C44" s="1">
        <v>236</v>
      </c>
      <c r="D44" s="1">
        <v>233</v>
      </c>
      <c r="E44" s="1">
        <f t="shared" si="0"/>
        <v>239.33333333333334</v>
      </c>
      <c r="F44">
        <f t="shared" si="1"/>
        <v>8.5049005481153817</v>
      </c>
    </row>
    <row r="45" spans="1:6" x14ac:dyDescent="0.25">
      <c r="A45" s="1">
        <v>4</v>
      </c>
      <c r="B45" s="1">
        <v>199</v>
      </c>
      <c r="C45" s="1">
        <v>207</v>
      </c>
      <c r="D45" s="1">
        <v>204</v>
      </c>
      <c r="E45" s="1">
        <f t="shared" si="0"/>
        <v>203.33333333333334</v>
      </c>
      <c r="F45">
        <f t="shared" si="1"/>
        <v>4.0414518843273806</v>
      </c>
    </row>
    <row r="46" spans="1:6" x14ac:dyDescent="0.25">
      <c r="A46" s="1">
        <v>3.9</v>
      </c>
      <c r="B46" s="1">
        <v>145</v>
      </c>
      <c r="C46" s="1">
        <v>147</v>
      </c>
      <c r="D46" s="1">
        <v>161</v>
      </c>
      <c r="E46" s="1">
        <f t="shared" si="0"/>
        <v>151</v>
      </c>
      <c r="F46">
        <f t="shared" si="1"/>
        <v>8.717797887081348</v>
      </c>
    </row>
    <row r="47" spans="1:6" x14ac:dyDescent="0.25">
      <c r="A47" s="1">
        <v>3.8</v>
      </c>
      <c r="B47" s="1">
        <v>172</v>
      </c>
      <c r="C47" s="1">
        <v>161</v>
      </c>
      <c r="D47" s="1">
        <v>166</v>
      </c>
      <c r="E47" s="1">
        <f t="shared" si="0"/>
        <v>166.33333333333334</v>
      </c>
      <c r="F47">
        <f t="shared" si="1"/>
        <v>5.5075705472861012</v>
      </c>
    </row>
    <row r="48" spans="1:6" x14ac:dyDescent="0.25">
      <c r="A48" s="1">
        <v>3.7</v>
      </c>
      <c r="B48" s="1">
        <v>220</v>
      </c>
      <c r="C48" s="1">
        <v>204</v>
      </c>
      <c r="D48" s="1">
        <v>222</v>
      </c>
      <c r="E48" s="1">
        <f t="shared" si="0"/>
        <v>215.33333333333334</v>
      </c>
      <c r="F48">
        <f t="shared" si="1"/>
        <v>9.8657657246324941</v>
      </c>
    </row>
    <row r="49" spans="1:6" x14ac:dyDescent="0.25">
      <c r="A49" s="1">
        <v>3.6</v>
      </c>
      <c r="B49" s="1">
        <v>253</v>
      </c>
      <c r="C49" s="1">
        <v>241</v>
      </c>
      <c r="D49" s="1">
        <v>250</v>
      </c>
      <c r="E49" s="1">
        <f t="shared" si="0"/>
        <v>248</v>
      </c>
      <c r="F49">
        <f t="shared" si="1"/>
        <v>6.2449979983983983</v>
      </c>
    </row>
    <row r="50" spans="1:6" x14ac:dyDescent="0.25">
      <c r="A50" s="1">
        <v>3.5</v>
      </c>
      <c r="B50" s="1">
        <v>247</v>
      </c>
      <c r="C50" s="1">
        <v>260</v>
      </c>
      <c r="D50" s="1">
        <v>256</v>
      </c>
      <c r="E50" s="1">
        <f t="shared" si="0"/>
        <v>254.33333333333334</v>
      </c>
      <c r="F50">
        <f t="shared" si="1"/>
        <v>6.6583281184793925</v>
      </c>
    </row>
    <row r="51" spans="1:6" x14ac:dyDescent="0.25">
      <c r="A51" s="1">
        <v>3.4</v>
      </c>
      <c r="B51" s="1">
        <v>200</v>
      </c>
      <c r="C51" s="1">
        <v>205</v>
      </c>
      <c r="D51" s="1">
        <v>201</v>
      </c>
      <c r="E51" s="1">
        <f t="shared" si="0"/>
        <v>202</v>
      </c>
      <c r="F51">
        <f t="shared" si="1"/>
        <v>2.6457513110645907</v>
      </c>
    </row>
    <row r="52" spans="1:6" x14ac:dyDescent="0.25">
      <c r="A52" s="1">
        <v>3.3</v>
      </c>
      <c r="B52" s="1">
        <v>142</v>
      </c>
      <c r="C52" s="1">
        <v>155</v>
      </c>
      <c r="D52" s="1">
        <v>146</v>
      </c>
      <c r="E52" s="1">
        <f t="shared" si="0"/>
        <v>147.66666666666666</v>
      </c>
      <c r="F52">
        <f t="shared" si="1"/>
        <v>6.6583281184793925</v>
      </c>
    </row>
    <row r="53" spans="1:6" x14ac:dyDescent="0.25">
      <c r="A53" s="1">
        <v>3.2</v>
      </c>
      <c r="B53" s="1">
        <v>174</v>
      </c>
      <c r="C53" s="1">
        <v>154</v>
      </c>
      <c r="D53" s="1">
        <v>162</v>
      </c>
      <c r="E53" s="1">
        <f t="shared" si="0"/>
        <v>163.33333333333334</v>
      </c>
      <c r="F53">
        <f t="shared" si="1"/>
        <v>10.066445913694333</v>
      </c>
    </row>
    <row r="54" spans="1:6" x14ac:dyDescent="0.25">
      <c r="A54" s="1">
        <v>3.1</v>
      </c>
      <c r="B54" s="1">
        <v>200</v>
      </c>
      <c r="C54" s="1">
        <v>198</v>
      </c>
      <c r="D54" s="1">
        <v>201</v>
      </c>
      <c r="E54" s="1">
        <f t="shared" si="0"/>
        <v>199.66666666666666</v>
      </c>
      <c r="F54">
        <f t="shared" si="1"/>
        <v>1.5275252316519465</v>
      </c>
    </row>
    <row r="55" spans="1:6" x14ac:dyDescent="0.25">
      <c r="A55" s="1">
        <v>3</v>
      </c>
      <c r="B55" s="1">
        <v>218</v>
      </c>
      <c r="C55" s="1">
        <v>233</v>
      </c>
      <c r="D55" s="1">
        <v>228</v>
      </c>
      <c r="E55" s="1">
        <f t="shared" si="0"/>
        <v>226.33333333333334</v>
      </c>
      <c r="F55">
        <f t="shared" si="1"/>
        <v>7.6376261582597333</v>
      </c>
    </row>
    <row r="56" spans="1:6" x14ac:dyDescent="0.25">
      <c r="A56" s="1">
        <v>2.9</v>
      </c>
      <c r="B56" s="1">
        <v>228</v>
      </c>
      <c r="C56" s="1">
        <v>228</v>
      </c>
      <c r="D56" s="1">
        <v>213</v>
      </c>
      <c r="E56" s="1">
        <f t="shared" si="0"/>
        <v>223</v>
      </c>
      <c r="F56">
        <f t="shared" si="1"/>
        <v>8.6602540378443873</v>
      </c>
    </row>
    <row r="57" spans="1:6" x14ac:dyDescent="0.25">
      <c r="A57" s="1">
        <v>2.8</v>
      </c>
      <c r="B57" s="1">
        <v>183</v>
      </c>
      <c r="C57" s="1">
        <v>172</v>
      </c>
      <c r="D57" s="1">
        <v>191</v>
      </c>
      <c r="E57" s="1">
        <f t="shared" si="0"/>
        <v>182</v>
      </c>
      <c r="F57">
        <f t="shared" si="1"/>
        <v>9.5393920141694561</v>
      </c>
    </row>
    <row r="58" spans="1:6" x14ac:dyDescent="0.25">
      <c r="A58" s="1">
        <v>2.7</v>
      </c>
      <c r="B58" s="1">
        <v>141</v>
      </c>
      <c r="C58" s="1">
        <v>132</v>
      </c>
      <c r="D58" s="1">
        <v>126</v>
      </c>
      <c r="E58" s="1">
        <f t="shared" si="0"/>
        <v>133</v>
      </c>
      <c r="F58">
        <f t="shared" si="1"/>
        <v>7.5498344352707498</v>
      </c>
    </row>
    <row r="59" spans="1:6" x14ac:dyDescent="0.25">
      <c r="A59" s="1">
        <v>2.6</v>
      </c>
      <c r="B59" s="1">
        <v>126</v>
      </c>
      <c r="C59" s="1">
        <v>131</v>
      </c>
      <c r="D59" s="1">
        <v>140</v>
      </c>
      <c r="E59" s="1">
        <f t="shared" si="0"/>
        <v>132.33333333333334</v>
      </c>
      <c r="F59">
        <f t="shared" si="1"/>
        <v>7.0945988845975876</v>
      </c>
    </row>
    <row r="60" spans="1:6" x14ac:dyDescent="0.25">
      <c r="A60" s="1">
        <v>2.5</v>
      </c>
      <c r="B60" s="1">
        <v>158</v>
      </c>
      <c r="C60" s="1">
        <v>161</v>
      </c>
      <c r="D60" s="1">
        <v>162</v>
      </c>
      <c r="E60" s="1">
        <f t="shared" si="0"/>
        <v>160.33333333333334</v>
      </c>
      <c r="F60">
        <f t="shared" si="1"/>
        <v>2.0816659994661331</v>
      </c>
    </row>
    <row r="61" spans="1:6" x14ac:dyDescent="0.25">
      <c r="A61" s="1">
        <v>2.4</v>
      </c>
      <c r="B61" s="1">
        <v>192</v>
      </c>
      <c r="C61" s="1">
        <v>177</v>
      </c>
      <c r="D61" s="1">
        <v>176</v>
      </c>
      <c r="E61" s="1">
        <f t="shared" si="0"/>
        <v>181.66666666666666</v>
      </c>
      <c r="F61">
        <f t="shared" si="1"/>
        <v>8.9628864398325021</v>
      </c>
    </row>
    <row r="62" spans="1:6" x14ac:dyDescent="0.25">
      <c r="A62" s="1">
        <v>2.2999999999999998</v>
      </c>
      <c r="B62" s="1">
        <v>202</v>
      </c>
      <c r="C62" s="1">
        <v>183</v>
      </c>
      <c r="D62" s="1">
        <v>185</v>
      </c>
      <c r="E62" s="1">
        <f t="shared" si="0"/>
        <v>190</v>
      </c>
      <c r="F62">
        <f t="shared" si="1"/>
        <v>10.440306508910551</v>
      </c>
    </row>
    <row r="63" spans="1:6" x14ac:dyDescent="0.25">
      <c r="A63" s="1">
        <v>2.2000000000000002</v>
      </c>
      <c r="B63" s="1">
        <v>141</v>
      </c>
      <c r="C63" s="1">
        <v>152</v>
      </c>
      <c r="D63" s="1">
        <v>149</v>
      </c>
      <c r="E63" s="1">
        <f t="shared" si="0"/>
        <v>147.33333333333334</v>
      </c>
      <c r="F63">
        <f t="shared" si="1"/>
        <v>5.6862407030773268</v>
      </c>
    </row>
    <row r="64" spans="1:6" x14ac:dyDescent="0.25">
      <c r="A64" s="1">
        <v>2.1</v>
      </c>
      <c r="B64" s="1">
        <v>114</v>
      </c>
      <c r="C64" s="1">
        <v>100</v>
      </c>
      <c r="D64" s="1">
        <v>106</v>
      </c>
      <c r="E64" s="1">
        <f t="shared" si="0"/>
        <v>106.66666666666667</v>
      </c>
      <c r="F64">
        <f t="shared" si="1"/>
        <v>7.0237691685684931</v>
      </c>
    </row>
    <row r="65" spans="1:6" x14ac:dyDescent="0.25">
      <c r="A65" s="1">
        <v>2</v>
      </c>
      <c r="B65" s="1">
        <v>99</v>
      </c>
      <c r="C65" s="1">
        <v>101</v>
      </c>
      <c r="D65" s="1">
        <v>108</v>
      </c>
      <c r="E65" s="1">
        <f t="shared" si="0"/>
        <v>102.66666666666667</v>
      </c>
      <c r="F65">
        <f t="shared" si="1"/>
        <v>4.7258156262526079</v>
      </c>
    </row>
    <row r="66" spans="1:6" x14ac:dyDescent="0.25">
      <c r="A66" s="1">
        <v>1.9</v>
      </c>
      <c r="B66" s="1">
        <v>106</v>
      </c>
      <c r="C66" s="1">
        <v>109</v>
      </c>
      <c r="D66" s="1">
        <v>105</v>
      </c>
      <c r="E66" s="1">
        <f t="shared" si="0"/>
        <v>106.66666666666667</v>
      </c>
      <c r="F66">
        <f t="shared" si="1"/>
        <v>2.0816659994661331</v>
      </c>
    </row>
    <row r="67" spans="1:6" x14ac:dyDescent="0.25">
      <c r="A67" s="1">
        <v>1.8</v>
      </c>
      <c r="B67" s="1">
        <v>136</v>
      </c>
      <c r="C67" s="1">
        <v>120</v>
      </c>
      <c r="D67" s="1">
        <v>129</v>
      </c>
      <c r="E67" s="1">
        <f t="shared" ref="E67:E76" si="2">AVERAGE(B67:D67)</f>
        <v>128.33333333333334</v>
      </c>
      <c r="F67">
        <f t="shared" ref="F67:F76" si="3">_xlfn.STDEV.S(B67:D67)</f>
        <v>8.0208062770106423</v>
      </c>
    </row>
    <row r="68" spans="1:6" x14ac:dyDescent="0.25">
      <c r="A68" s="1">
        <v>1.7</v>
      </c>
      <c r="B68" s="1">
        <v>112</v>
      </c>
      <c r="C68" s="1">
        <v>129</v>
      </c>
      <c r="D68" s="1">
        <v>138</v>
      </c>
      <c r="E68" s="1">
        <f t="shared" si="2"/>
        <v>126.33333333333333</v>
      </c>
      <c r="F68">
        <f t="shared" si="3"/>
        <v>13.203534880225574</v>
      </c>
    </row>
    <row r="69" spans="1:6" x14ac:dyDescent="0.25">
      <c r="A69" s="1">
        <v>1.6</v>
      </c>
      <c r="B69" s="1">
        <v>111</v>
      </c>
      <c r="C69" s="1">
        <v>101</v>
      </c>
      <c r="D69" s="1">
        <v>93</v>
      </c>
      <c r="E69" s="1">
        <f t="shared" si="2"/>
        <v>101.66666666666667</v>
      </c>
      <c r="F69">
        <f t="shared" si="3"/>
        <v>9.0184995056457886</v>
      </c>
    </row>
    <row r="70" spans="1:6" x14ac:dyDescent="0.25">
      <c r="A70" s="1">
        <v>1.5</v>
      </c>
      <c r="B70" s="1">
        <v>78</v>
      </c>
      <c r="C70" s="1">
        <v>76</v>
      </c>
      <c r="D70" s="1">
        <v>77</v>
      </c>
      <c r="E70" s="1">
        <f t="shared" si="2"/>
        <v>77</v>
      </c>
      <c r="F70">
        <f t="shared" si="3"/>
        <v>1</v>
      </c>
    </row>
    <row r="71" spans="1:6" x14ac:dyDescent="0.25">
      <c r="A71" s="1">
        <v>1.4</v>
      </c>
      <c r="B71" s="1">
        <v>77</v>
      </c>
      <c r="C71" s="1">
        <v>81</v>
      </c>
      <c r="D71" s="1">
        <v>70</v>
      </c>
      <c r="E71" s="1">
        <f t="shared" si="2"/>
        <v>76</v>
      </c>
      <c r="F71">
        <f t="shared" si="3"/>
        <v>5.5677643628300215</v>
      </c>
    </row>
    <row r="72" spans="1:6" x14ac:dyDescent="0.25">
      <c r="A72" s="1">
        <v>1.3</v>
      </c>
      <c r="B72" s="1">
        <v>80</v>
      </c>
      <c r="C72" s="1">
        <v>82</v>
      </c>
      <c r="D72" s="1">
        <v>83</v>
      </c>
      <c r="E72" s="1">
        <f t="shared" si="2"/>
        <v>81.666666666666671</v>
      </c>
      <c r="F72">
        <f t="shared" si="3"/>
        <v>1.5275252316519468</v>
      </c>
    </row>
    <row r="73" spans="1:6" x14ac:dyDescent="0.25">
      <c r="A73" s="1">
        <v>1.2</v>
      </c>
      <c r="B73" s="1">
        <v>91</v>
      </c>
      <c r="C73" s="1">
        <v>82</v>
      </c>
      <c r="D73" s="1">
        <v>81</v>
      </c>
      <c r="E73" s="1">
        <f t="shared" si="2"/>
        <v>84.666666666666671</v>
      </c>
      <c r="F73">
        <f t="shared" si="3"/>
        <v>5.5075705472861021</v>
      </c>
    </row>
    <row r="74" spans="1:6" x14ac:dyDescent="0.25">
      <c r="A74" s="1">
        <v>1.1000000000000001</v>
      </c>
      <c r="B74" s="1">
        <v>87</v>
      </c>
      <c r="C74" s="1">
        <v>88</v>
      </c>
      <c r="D74" s="1">
        <v>80</v>
      </c>
      <c r="E74" s="1">
        <f t="shared" si="2"/>
        <v>85</v>
      </c>
      <c r="F74">
        <f t="shared" si="3"/>
        <v>4.358898943540674</v>
      </c>
    </row>
    <row r="75" spans="1:6" x14ac:dyDescent="0.25">
      <c r="A75" s="1">
        <v>1</v>
      </c>
      <c r="B75" s="1">
        <v>72</v>
      </c>
      <c r="C75" s="1">
        <v>68</v>
      </c>
      <c r="D75" s="1">
        <v>77</v>
      </c>
      <c r="E75" s="1">
        <f t="shared" si="2"/>
        <v>72.333333333333329</v>
      </c>
      <c r="F75">
        <f t="shared" si="3"/>
        <v>4.5092497528228943</v>
      </c>
    </row>
    <row r="76" spans="1:6" x14ac:dyDescent="0.25">
      <c r="A76" s="1">
        <v>0.9</v>
      </c>
      <c r="B76" s="1">
        <v>54</v>
      </c>
      <c r="C76" s="1">
        <v>60</v>
      </c>
      <c r="D76" s="1">
        <v>60</v>
      </c>
      <c r="E76" s="1">
        <f t="shared" si="2"/>
        <v>58</v>
      </c>
      <c r="F76">
        <f t="shared" si="3"/>
        <v>3.4641016151377544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Aparicio Gutierrez</dc:creator>
  <cp:lastModifiedBy>Juan David Aparicio Gutierrez</cp:lastModifiedBy>
  <dcterms:created xsi:type="dcterms:W3CDTF">2025-05-07T23:40:38Z</dcterms:created>
  <dcterms:modified xsi:type="dcterms:W3CDTF">2025-05-07T23:43:58Z</dcterms:modified>
</cp:coreProperties>
</file>