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uan\Documents\20252\Proyecto Experimental\ProyExp_Velocidad_Antares_20252\"/>
    </mc:Choice>
  </mc:AlternateContent>
  <xr:revisionPtr revIDLastSave="0" documentId="13_ncr:1_{2BC4B5FD-1625-430C-AD27-D37B079769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D7" i="1"/>
  <c r="D4" i="1"/>
  <c r="D5" i="1"/>
  <c r="D6" i="1"/>
  <c r="F2" i="1"/>
  <c r="F3" i="1"/>
  <c r="F7" i="1"/>
  <c r="F4" i="1"/>
  <c r="F5" i="1"/>
  <c r="F6" i="1"/>
</calcChain>
</file>

<file path=xl/sharedStrings.xml><?xml version="1.0" encoding="utf-8"?>
<sst xmlns="http://schemas.openxmlformats.org/spreadsheetml/2006/main" count="12" uniqueCount="10">
  <si>
    <t>obs</t>
  </si>
  <si>
    <t>nat</t>
  </si>
  <si>
    <t>nombre</t>
  </si>
  <si>
    <t>H-alpha</t>
  </si>
  <si>
    <t>dif</t>
  </si>
  <si>
    <t>Fe I</t>
  </si>
  <si>
    <t>Ti I</t>
  </si>
  <si>
    <t>Ca I</t>
  </si>
  <si>
    <t>flujo</t>
  </si>
  <si>
    <t>intensidad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</si>
</sst>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Q14" sqref="Q14"/>
    </sheetView>
  </sheetViews>
  <sheetFormatPr defaultRowHeight="15" x14ac:dyDescent="0.25"/>
  <cols>
    <col min="1" max="1" width="13.42578125" customWidth="1"/>
    <col min="4" max="4" width="10.42578125" style="1" bestFit="1" customWidth="1"/>
  </cols>
  <sheetData>
    <row r="1" spans="1:6" x14ac:dyDescent="0.25">
      <c r="A1" t="s">
        <v>0</v>
      </c>
      <c r="B1" t="s">
        <v>1</v>
      </c>
      <c r="C1" t="s">
        <v>8</v>
      </c>
      <c r="D1" s="1" t="s">
        <v>9</v>
      </c>
      <c r="E1" t="s">
        <v>2</v>
      </c>
      <c r="F1" t="s">
        <v>4</v>
      </c>
    </row>
    <row r="2" spans="1:6" x14ac:dyDescent="0.25">
      <c r="A2">
        <v>6570.46</v>
      </c>
      <c r="B2">
        <v>6572.78</v>
      </c>
      <c r="C2">
        <v>0.65400000000000003</v>
      </c>
      <c r="D2" s="1">
        <f>1-C2</f>
        <v>0.34599999999999997</v>
      </c>
      <c r="E2" t="s">
        <v>7</v>
      </c>
      <c r="F2">
        <f>A2-B2</f>
        <v>-2.319999999999709</v>
      </c>
    </row>
    <row r="3" spans="1:6" x14ac:dyDescent="0.25">
      <c r="A3">
        <v>6566.35</v>
      </c>
      <c r="B3">
        <v>6569.2151000000003</v>
      </c>
      <c r="C3">
        <v>0.76200000000000001</v>
      </c>
      <c r="D3" s="1">
        <f>1-C3</f>
        <v>0.23799999999999999</v>
      </c>
      <c r="E3" t="s">
        <v>5</v>
      </c>
      <c r="F3">
        <f>A3-B3</f>
        <v>-2.865099999999984</v>
      </c>
    </row>
    <row r="4" spans="1:6" x14ac:dyDescent="0.25">
      <c r="A4">
        <v>6572.25</v>
      </c>
      <c r="B4">
        <v>6574.2280000000001</v>
      </c>
      <c r="C4">
        <v>0.57299999999999995</v>
      </c>
      <c r="D4" s="1">
        <f>1-C4</f>
        <v>0.42700000000000005</v>
      </c>
      <c r="E4" t="s">
        <v>5</v>
      </c>
      <c r="F4">
        <f>A4-B4</f>
        <v>-1.9780000000000655</v>
      </c>
    </row>
    <row r="5" spans="1:6" x14ac:dyDescent="0.25">
      <c r="A5">
        <v>6573.25</v>
      </c>
      <c r="B5">
        <v>6575.0154000000002</v>
      </c>
      <c r="C5">
        <v>0.64900000000000002</v>
      </c>
      <c r="D5" s="1">
        <f>1-C5</f>
        <v>0.35099999999999998</v>
      </c>
      <c r="E5" t="s">
        <v>5</v>
      </c>
      <c r="F5">
        <f>A5-B5</f>
        <v>-1.765400000000227</v>
      </c>
    </row>
    <row r="6" spans="1:6" x14ac:dyDescent="0.25">
      <c r="A6">
        <v>6558.69</v>
      </c>
      <c r="B6">
        <v>6562.79</v>
      </c>
      <c r="C6">
        <v>0.23</v>
      </c>
      <c r="D6" s="1">
        <f>1-C6</f>
        <v>0.77</v>
      </c>
      <c r="E6" t="s">
        <v>3</v>
      </c>
      <c r="F6">
        <f>A6-B6</f>
        <v>-4.1000000000003638</v>
      </c>
    </row>
    <row r="7" spans="1:6" x14ac:dyDescent="0.25">
      <c r="A7">
        <v>6561.96</v>
      </c>
      <c r="B7">
        <v>6565.5020000000004</v>
      </c>
      <c r="C7">
        <v>0.83499999999999996</v>
      </c>
      <c r="D7" s="1">
        <f>1-C7</f>
        <v>0.16500000000000004</v>
      </c>
      <c r="E7" t="s">
        <v>6</v>
      </c>
      <c r="F7">
        <f>A7-B7</f>
        <v>-3.5420000000003711</v>
      </c>
    </row>
  </sheetData>
  <sortState xmlns:xlrd2="http://schemas.microsoft.com/office/spreadsheetml/2017/richdata2" ref="A2:F7">
    <sortCondition ref="E2:E7"/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David Aparicio Gutierrez</cp:lastModifiedBy>
  <dcterms:created xsi:type="dcterms:W3CDTF">2015-06-05T18:17:20Z</dcterms:created>
  <dcterms:modified xsi:type="dcterms:W3CDTF">2025-08-31T20:09:59Z</dcterms:modified>
</cp:coreProperties>
</file>