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anc\OneDrive\Escritorio\Estudios coursera\TAREAS DE LA CASA\AW\airbnb\Precio\"/>
    </mc:Choice>
  </mc:AlternateContent>
  <xr:revisionPtr revIDLastSave="0" documentId="13_ncr:1_{31A45591-6C7F-419B-954D-850914CF0348}" xr6:coauthVersionLast="47" xr6:coauthVersionMax="47" xr10:uidLastSave="{00000000-0000-0000-0000-000000000000}"/>
  <bookViews>
    <workbookView xWindow="-120" yWindow="-120" windowWidth="20730" windowHeight="11160" activeTab="1" xr2:uid="{A3D621CC-9DFF-4F96-8508-1FD7B343218C}"/>
  </bookViews>
  <sheets>
    <sheet name="Jerarquia" sheetId="5" r:id="rId1"/>
    <sheet name="Datos" sheetId="1" r:id="rId2"/>
    <sheet name="Histograma" sheetId="3" r:id="rId3"/>
    <sheet name="Probabilidad" sheetId="2" r:id="rId4"/>
    <sheet name="Datos1" sheetId="6" r:id="rId5"/>
  </sheets>
  <calcPr calcId="181029"/>
  <pivotCaches>
    <pivotCache cacheId="84" r:id="rId6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1" l="1"/>
  <c r="G8" i="1"/>
  <c r="G11" i="1"/>
  <c r="G6" i="1"/>
  <c r="G5" i="1"/>
  <c r="G9" i="1"/>
  <c r="G10" i="1"/>
  <c r="G1" i="1" l="1"/>
</calcChain>
</file>

<file path=xl/sharedStrings.xml><?xml version="1.0" encoding="utf-8"?>
<sst xmlns="http://schemas.openxmlformats.org/spreadsheetml/2006/main" count="25" uniqueCount="16">
  <si>
    <t>precios</t>
  </si>
  <si>
    <t>Total Gastos</t>
  </si>
  <si>
    <t>margen</t>
  </si>
  <si>
    <t>Margen</t>
  </si>
  <si>
    <t>n</t>
  </si>
  <si>
    <t>Etiquetas de fila</t>
  </si>
  <si>
    <t>Total general</t>
  </si>
  <si>
    <t>margen Redondeado</t>
  </si>
  <si>
    <t>Frecuencia</t>
  </si>
  <si>
    <t>probabilidad</t>
  </si>
  <si>
    <t>Posición</t>
  </si>
  <si>
    <t>Jerarquía</t>
  </si>
  <si>
    <t>Porcentaje</t>
  </si>
  <si>
    <t>Frecuencia de margen Redondeado</t>
  </si>
  <si>
    <t>Top margenes</t>
  </si>
  <si>
    <t>Precio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</si>
</sst>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43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Fill="1" applyBorder="1" applyAlignment="1"/>
    <xf numFmtId="43" fontId="0" fillId="0" borderId="0" xfId="0" applyNumberFormat="1" applyFill="1" applyBorder="1" applyAlignment="1"/>
    <xf numFmtId="10" fontId="0" fillId="0" borderId="0" xfId="0" applyNumberFormat="1" applyFill="1" applyBorder="1" applyAlignment="1"/>
    <xf numFmtId="0" fontId="0" fillId="0" borderId="1" xfId="0" applyFill="1" applyBorder="1" applyAlignment="1"/>
    <xf numFmtId="43" fontId="0" fillId="0" borderId="1" xfId="0" applyNumberFormat="1" applyFill="1" applyBorder="1" applyAlignment="1"/>
    <xf numFmtId="10" fontId="0" fillId="0" borderId="1" xfId="0" applyNumberFormat="1" applyFill="1" applyBorder="1" applyAlignment="1"/>
    <xf numFmtId="0" fontId="2" fillId="0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[analizador_precios.xlsm]Histograma!TablaDinámica5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Margen Ganancia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Histograma!$B$1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Histograma!$A$2:$A$68</c:f>
              <c:strCache>
                <c:ptCount val="66"/>
                <c:pt idx="0">
                  <c:v>-4,88</c:v>
                </c:pt>
                <c:pt idx="1">
                  <c:v>-4,66</c:v>
                </c:pt>
                <c:pt idx="2">
                  <c:v>-4,03</c:v>
                </c:pt>
                <c:pt idx="3">
                  <c:v>-3,53</c:v>
                </c:pt>
                <c:pt idx="4">
                  <c:v>-3,12</c:v>
                </c:pt>
                <c:pt idx="5">
                  <c:v>-2,97</c:v>
                </c:pt>
                <c:pt idx="6">
                  <c:v>-2,68</c:v>
                </c:pt>
                <c:pt idx="7">
                  <c:v>-2,27</c:v>
                </c:pt>
                <c:pt idx="8">
                  <c:v>-2,25</c:v>
                </c:pt>
                <c:pt idx="9">
                  <c:v>-2,23</c:v>
                </c:pt>
                <c:pt idx="10">
                  <c:v>-1,98</c:v>
                </c:pt>
                <c:pt idx="11">
                  <c:v>-1,83</c:v>
                </c:pt>
                <c:pt idx="12">
                  <c:v>-1,66</c:v>
                </c:pt>
                <c:pt idx="13">
                  <c:v>-1,55</c:v>
                </c:pt>
                <c:pt idx="14">
                  <c:v>-0,8</c:v>
                </c:pt>
                <c:pt idx="15">
                  <c:v>-0,62</c:v>
                </c:pt>
                <c:pt idx="16">
                  <c:v>-0,52</c:v>
                </c:pt>
                <c:pt idx="17">
                  <c:v>-0,41</c:v>
                </c:pt>
                <c:pt idx="18">
                  <c:v>-0,37</c:v>
                </c:pt>
                <c:pt idx="19">
                  <c:v>-0,26</c:v>
                </c:pt>
                <c:pt idx="20">
                  <c:v>-0,21</c:v>
                </c:pt>
                <c:pt idx="21">
                  <c:v>-0,19</c:v>
                </c:pt>
                <c:pt idx="22">
                  <c:v>-0,11</c:v>
                </c:pt>
                <c:pt idx="23">
                  <c:v>-0,02</c:v>
                </c:pt>
                <c:pt idx="24">
                  <c:v>0,01</c:v>
                </c:pt>
                <c:pt idx="25">
                  <c:v>0,07</c:v>
                </c:pt>
                <c:pt idx="26">
                  <c:v>0,08</c:v>
                </c:pt>
                <c:pt idx="27">
                  <c:v>0,09</c:v>
                </c:pt>
                <c:pt idx="28">
                  <c:v>0,13</c:v>
                </c:pt>
                <c:pt idx="29">
                  <c:v>0,14</c:v>
                </c:pt>
                <c:pt idx="30">
                  <c:v>0,18</c:v>
                </c:pt>
                <c:pt idx="31">
                  <c:v>0,19</c:v>
                </c:pt>
                <c:pt idx="32">
                  <c:v>0,2</c:v>
                </c:pt>
                <c:pt idx="33">
                  <c:v>0,22</c:v>
                </c:pt>
                <c:pt idx="34">
                  <c:v>0,24</c:v>
                </c:pt>
                <c:pt idx="35">
                  <c:v>0,25</c:v>
                </c:pt>
                <c:pt idx="36">
                  <c:v>0,26</c:v>
                </c:pt>
                <c:pt idx="37">
                  <c:v>0,27</c:v>
                </c:pt>
                <c:pt idx="38">
                  <c:v>0,28</c:v>
                </c:pt>
                <c:pt idx="39">
                  <c:v>0,29</c:v>
                </c:pt>
                <c:pt idx="40">
                  <c:v>0,3</c:v>
                </c:pt>
                <c:pt idx="41">
                  <c:v>0,31</c:v>
                </c:pt>
                <c:pt idx="42">
                  <c:v>0,35</c:v>
                </c:pt>
                <c:pt idx="43">
                  <c:v>0,37</c:v>
                </c:pt>
                <c:pt idx="44">
                  <c:v>0,38</c:v>
                </c:pt>
                <c:pt idx="45">
                  <c:v>0,39</c:v>
                </c:pt>
                <c:pt idx="46">
                  <c:v>0,4</c:v>
                </c:pt>
                <c:pt idx="47">
                  <c:v>0,41</c:v>
                </c:pt>
                <c:pt idx="48">
                  <c:v>0,42</c:v>
                </c:pt>
                <c:pt idx="49">
                  <c:v>0,43</c:v>
                </c:pt>
                <c:pt idx="50">
                  <c:v>0,44</c:v>
                </c:pt>
                <c:pt idx="51">
                  <c:v>0,45</c:v>
                </c:pt>
                <c:pt idx="52">
                  <c:v>0,46</c:v>
                </c:pt>
                <c:pt idx="53">
                  <c:v>0,47</c:v>
                </c:pt>
                <c:pt idx="54">
                  <c:v>0,48</c:v>
                </c:pt>
                <c:pt idx="55">
                  <c:v>0,5</c:v>
                </c:pt>
                <c:pt idx="56">
                  <c:v>0,51</c:v>
                </c:pt>
                <c:pt idx="57">
                  <c:v>0,52</c:v>
                </c:pt>
                <c:pt idx="58">
                  <c:v>0,53</c:v>
                </c:pt>
                <c:pt idx="59">
                  <c:v>0,54</c:v>
                </c:pt>
                <c:pt idx="60">
                  <c:v>0,55</c:v>
                </c:pt>
                <c:pt idx="61">
                  <c:v>0,56</c:v>
                </c:pt>
                <c:pt idx="62">
                  <c:v>0,57</c:v>
                </c:pt>
                <c:pt idx="63">
                  <c:v>0,58</c:v>
                </c:pt>
                <c:pt idx="64">
                  <c:v>0,59</c:v>
                </c:pt>
                <c:pt idx="65">
                  <c:v>0,6</c:v>
                </c:pt>
              </c:strCache>
            </c:strRef>
          </c:cat>
          <c:val>
            <c:numRef>
              <c:f>Histograma!$B$2:$B$68</c:f>
              <c:numCache>
                <c:formatCode>General</c:formatCode>
                <c:ptCount val="66"/>
                <c:pt idx="0">
                  <c:v>2</c:v>
                </c:pt>
                <c:pt idx="1">
                  <c:v>6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6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4</c:v>
                </c:pt>
                <c:pt idx="24">
                  <c:v>4</c:v>
                </c:pt>
                <c:pt idx="25">
                  <c:v>2</c:v>
                </c:pt>
                <c:pt idx="26">
                  <c:v>2</c:v>
                </c:pt>
                <c:pt idx="27">
                  <c:v>8</c:v>
                </c:pt>
                <c:pt idx="28">
                  <c:v>4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4</c:v>
                </c:pt>
                <c:pt idx="34">
                  <c:v>2</c:v>
                </c:pt>
                <c:pt idx="35">
                  <c:v>6</c:v>
                </c:pt>
                <c:pt idx="36">
                  <c:v>4</c:v>
                </c:pt>
                <c:pt idx="37">
                  <c:v>2</c:v>
                </c:pt>
                <c:pt idx="38">
                  <c:v>2</c:v>
                </c:pt>
                <c:pt idx="39">
                  <c:v>4</c:v>
                </c:pt>
                <c:pt idx="40">
                  <c:v>2</c:v>
                </c:pt>
                <c:pt idx="41">
                  <c:v>4</c:v>
                </c:pt>
                <c:pt idx="42">
                  <c:v>8</c:v>
                </c:pt>
                <c:pt idx="43">
                  <c:v>2</c:v>
                </c:pt>
                <c:pt idx="44">
                  <c:v>2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4</c:v>
                </c:pt>
                <c:pt idx="49">
                  <c:v>12</c:v>
                </c:pt>
                <c:pt idx="50">
                  <c:v>2</c:v>
                </c:pt>
                <c:pt idx="51">
                  <c:v>4</c:v>
                </c:pt>
                <c:pt idx="52">
                  <c:v>6</c:v>
                </c:pt>
                <c:pt idx="53">
                  <c:v>2</c:v>
                </c:pt>
                <c:pt idx="54">
                  <c:v>2</c:v>
                </c:pt>
                <c:pt idx="55">
                  <c:v>26</c:v>
                </c:pt>
                <c:pt idx="56">
                  <c:v>4</c:v>
                </c:pt>
                <c:pt idx="57">
                  <c:v>2</c:v>
                </c:pt>
                <c:pt idx="58">
                  <c:v>14</c:v>
                </c:pt>
                <c:pt idx="59">
                  <c:v>2</c:v>
                </c:pt>
                <c:pt idx="60">
                  <c:v>30</c:v>
                </c:pt>
                <c:pt idx="61">
                  <c:v>4</c:v>
                </c:pt>
                <c:pt idx="62">
                  <c:v>6</c:v>
                </c:pt>
                <c:pt idx="63">
                  <c:v>8</c:v>
                </c:pt>
                <c:pt idx="64">
                  <c:v>20</c:v>
                </c:pt>
                <c:pt idx="6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D8-43A5-9204-D4CB20632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0921112"/>
        <c:axId val="600919800"/>
      </c:barChart>
      <c:catAx>
        <c:axId val="600921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00919800"/>
        <c:crosses val="autoZero"/>
        <c:auto val="1"/>
        <c:lblAlgn val="ctr"/>
        <c:lblOffset val="100"/>
        <c:noMultiLvlLbl val="0"/>
      </c:catAx>
      <c:valAx>
        <c:axId val="600919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00921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4</xdr:row>
      <xdr:rowOff>14287</xdr:rowOff>
    </xdr:from>
    <xdr:to>
      <xdr:col>9</xdr:col>
      <xdr:colOff>104775</xdr:colOff>
      <xdr:row>19</xdr:row>
      <xdr:rowOff>171591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FD3B6B85-359C-4C3F-B592-903EDC29EA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David Céspedes" refreshedDate="44500.951373958334" createdVersion="7" refreshedVersion="7" minRefreshableVersion="3" recordCount="302" xr:uid="{74621316-D04F-49CB-B6F3-351E014AA2A6}">
  <cacheSource type="worksheet">
    <worksheetSource ref="A1:B303" sheet="Datos1"/>
  </cacheSource>
  <cacheFields count="2">
    <cacheField name="precios" numFmtId="0">
      <sharedItems containsSemiMixedTypes="0" containsString="0" containsNumber="1" containsInteger="1" minValue="38500" maxValue="566419"/>
    </cacheField>
    <cacheField name="margen Redondeado" numFmtId="0">
      <sharedItems containsSemiMixedTypes="0" containsString="0" containsNumber="1" minValue="-4.88" maxValue="0.6" count="66">
        <n v="0.6"/>
        <n v="0.59"/>
        <n v="0.57999999999999996"/>
        <n v="0.56999999999999995"/>
        <n v="0.56000000000000005"/>
        <n v="0.55000000000000004"/>
        <n v="0.54"/>
        <n v="0.53"/>
        <n v="0.52"/>
        <n v="0.51"/>
        <n v="0.5"/>
        <n v="0.48"/>
        <n v="0.47"/>
        <n v="0.46"/>
        <n v="0.45"/>
        <n v="0.44"/>
        <n v="0.43"/>
        <n v="0.42"/>
        <n v="0.41"/>
        <n v="0.4"/>
        <n v="0.39"/>
        <n v="0.38"/>
        <n v="0.37"/>
        <n v="0.35"/>
        <n v="0.31"/>
        <n v="0.3"/>
        <n v="0.28999999999999998"/>
        <n v="0.28000000000000003"/>
        <n v="0.27"/>
        <n v="0.26"/>
        <n v="0.25"/>
        <n v="0.24"/>
        <n v="0.22"/>
        <n v="0.2"/>
        <n v="0.19"/>
        <n v="0.18"/>
        <n v="0.14000000000000001"/>
        <n v="0.13"/>
        <n v="0.09"/>
        <n v="0.08"/>
        <n v="7.0000000000000007E-2"/>
        <n v="0.01"/>
        <n v="-0.02"/>
        <n v="-0.11"/>
        <n v="-0.19"/>
        <n v="-0.21"/>
        <n v="-0.26"/>
        <n v="-0.37"/>
        <n v="-0.41"/>
        <n v="-0.52"/>
        <n v="-0.62"/>
        <n v="-0.8"/>
        <n v="-1.55"/>
        <n v="-1.66"/>
        <n v="-1.83"/>
        <n v="-1.98"/>
        <n v="-2.23"/>
        <n v="-2.25"/>
        <n v="-2.27"/>
        <n v="-2.68"/>
        <n v="-2.97"/>
        <n v="-3.12"/>
        <n v="-3.53"/>
        <n v="-4.03"/>
        <n v="-4.66"/>
        <n v="-4.8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2">
  <r>
    <n v="566419"/>
    <x v="0"/>
  </r>
  <r>
    <n v="566419"/>
    <x v="0"/>
  </r>
  <r>
    <n v="560000"/>
    <x v="0"/>
  </r>
  <r>
    <n v="560000"/>
    <x v="0"/>
  </r>
  <r>
    <n v="557143"/>
    <x v="1"/>
  </r>
  <r>
    <n v="557143"/>
    <x v="1"/>
  </r>
  <r>
    <n v="550000"/>
    <x v="1"/>
  </r>
  <r>
    <n v="550000"/>
    <x v="1"/>
  </r>
  <r>
    <n v="550000"/>
    <x v="1"/>
  </r>
  <r>
    <n v="550000"/>
    <x v="1"/>
  </r>
  <r>
    <n v="550000"/>
    <x v="1"/>
  </r>
  <r>
    <n v="550000"/>
    <x v="1"/>
  </r>
  <r>
    <n v="550000"/>
    <x v="1"/>
  </r>
  <r>
    <n v="550000"/>
    <x v="1"/>
  </r>
  <r>
    <n v="550000"/>
    <x v="1"/>
  </r>
  <r>
    <n v="550000"/>
    <x v="1"/>
  </r>
  <r>
    <n v="550000"/>
    <x v="1"/>
  </r>
  <r>
    <n v="550000"/>
    <x v="1"/>
  </r>
  <r>
    <n v="550000"/>
    <x v="1"/>
  </r>
  <r>
    <n v="550000"/>
    <x v="1"/>
  </r>
  <r>
    <n v="550000"/>
    <x v="1"/>
  </r>
  <r>
    <n v="550000"/>
    <x v="1"/>
  </r>
  <r>
    <n v="545600"/>
    <x v="1"/>
  </r>
  <r>
    <n v="545600"/>
    <x v="1"/>
  </r>
  <r>
    <n v="545000"/>
    <x v="2"/>
  </r>
  <r>
    <n v="545000"/>
    <x v="2"/>
  </r>
  <r>
    <n v="539730"/>
    <x v="2"/>
  </r>
  <r>
    <n v="539730"/>
    <x v="2"/>
  </r>
  <r>
    <n v="537143"/>
    <x v="2"/>
  </r>
  <r>
    <n v="537143"/>
    <x v="2"/>
  </r>
  <r>
    <n v="535714"/>
    <x v="2"/>
  </r>
  <r>
    <n v="535714"/>
    <x v="2"/>
  </r>
  <r>
    <n v="528658"/>
    <x v="3"/>
  </r>
  <r>
    <n v="528658"/>
    <x v="3"/>
  </r>
  <r>
    <n v="521429"/>
    <x v="3"/>
  </r>
  <r>
    <n v="521429"/>
    <x v="3"/>
  </r>
  <r>
    <n v="521106"/>
    <x v="3"/>
  </r>
  <r>
    <n v="521106"/>
    <x v="3"/>
  </r>
  <r>
    <n v="514286"/>
    <x v="4"/>
  </r>
  <r>
    <n v="514286"/>
    <x v="4"/>
  </r>
  <r>
    <n v="514286"/>
    <x v="4"/>
  </r>
  <r>
    <n v="514286"/>
    <x v="4"/>
  </r>
  <r>
    <n v="508571"/>
    <x v="5"/>
  </r>
  <r>
    <n v="508571"/>
    <x v="5"/>
  </r>
  <r>
    <n v="504746"/>
    <x v="5"/>
  </r>
  <r>
    <n v="504746"/>
    <x v="5"/>
  </r>
  <r>
    <n v="503571"/>
    <x v="5"/>
  </r>
  <r>
    <n v="503571"/>
    <x v="5"/>
  </r>
  <r>
    <n v="500000"/>
    <x v="5"/>
  </r>
  <r>
    <n v="500000"/>
    <x v="5"/>
  </r>
  <r>
    <n v="500000"/>
    <x v="5"/>
  </r>
  <r>
    <n v="500000"/>
    <x v="5"/>
  </r>
  <r>
    <n v="500000"/>
    <x v="5"/>
  </r>
  <r>
    <n v="500000"/>
    <x v="5"/>
  </r>
  <r>
    <n v="500000"/>
    <x v="5"/>
  </r>
  <r>
    <n v="500000"/>
    <x v="5"/>
  </r>
  <r>
    <n v="500000"/>
    <x v="5"/>
  </r>
  <r>
    <n v="500000"/>
    <x v="5"/>
  </r>
  <r>
    <n v="500000"/>
    <x v="5"/>
  </r>
  <r>
    <n v="500000"/>
    <x v="5"/>
  </r>
  <r>
    <n v="500000"/>
    <x v="5"/>
  </r>
  <r>
    <n v="500000"/>
    <x v="5"/>
  </r>
  <r>
    <n v="500000"/>
    <x v="5"/>
  </r>
  <r>
    <n v="500000"/>
    <x v="5"/>
  </r>
  <r>
    <n v="500000"/>
    <x v="5"/>
  </r>
  <r>
    <n v="500000"/>
    <x v="5"/>
  </r>
  <r>
    <n v="500000"/>
    <x v="5"/>
  </r>
  <r>
    <n v="500000"/>
    <x v="5"/>
  </r>
  <r>
    <n v="500000"/>
    <x v="5"/>
  </r>
  <r>
    <n v="500000"/>
    <x v="5"/>
  </r>
  <r>
    <n v="499863"/>
    <x v="5"/>
  </r>
  <r>
    <n v="499863"/>
    <x v="5"/>
  </r>
  <r>
    <n v="492857"/>
    <x v="6"/>
  </r>
  <r>
    <n v="492857"/>
    <x v="6"/>
  </r>
  <r>
    <n v="484143"/>
    <x v="7"/>
  </r>
  <r>
    <n v="484143"/>
    <x v="7"/>
  </r>
  <r>
    <n v="480000"/>
    <x v="7"/>
  </r>
  <r>
    <n v="480000"/>
    <x v="7"/>
  </r>
  <r>
    <n v="480000"/>
    <x v="7"/>
  </r>
  <r>
    <n v="480000"/>
    <x v="7"/>
  </r>
  <r>
    <n v="480000"/>
    <x v="7"/>
  </r>
  <r>
    <n v="480000"/>
    <x v="7"/>
  </r>
  <r>
    <n v="480000"/>
    <x v="7"/>
  </r>
  <r>
    <n v="480000"/>
    <x v="7"/>
  </r>
  <r>
    <n v="479932"/>
    <x v="7"/>
  </r>
  <r>
    <n v="479932"/>
    <x v="7"/>
  </r>
  <r>
    <n v="478571"/>
    <x v="7"/>
  </r>
  <r>
    <n v="478571"/>
    <x v="7"/>
  </r>
  <r>
    <n v="467000"/>
    <x v="8"/>
  </r>
  <r>
    <n v="467000"/>
    <x v="8"/>
  </r>
  <r>
    <n v="461912"/>
    <x v="9"/>
  </r>
  <r>
    <n v="461912"/>
    <x v="9"/>
  </r>
  <r>
    <n v="461429"/>
    <x v="9"/>
  </r>
  <r>
    <n v="461429"/>
    <x v="9"/>
  </r>
  <r>
    <n v="453800"/>
    <x v="10"/>
  </r>
  <r>
    <n v="453800"/>
    <x v="10"/>
  </r>
  <r>
    <n v="450857"/>
    <x v="10"/>
  </r>
  <r>
    <n v="450857"/>
    <x v="10"/>
  </r>
  <r>
    <n v="450450"/>
    <x v="10"/>
  </r>
  <r>
    <n v="450450"/>
    <x v="10"/>
  </r>
  <r>
    <n v="450000"/>
    <x v="10"/>
  </r>
  <r>
    <n v="450000"/>
    <x v="10"/>
  </r>
  <r>
    <n v="450000"/>
    <x v="10"/>
  </r>
  <r>
    <n v="450000"/>
    <x v="10"/>
  </r>
  <r>
    <n v="450000"/>
    <x v="10"/>
  </r>
  <r>
    <n v="450000"/>
    <x v="10"/>
  </r>
  <r>
    <n v="450000"/>
    <x v="10"/>
  </r>
  <r>
    <n v="450000"/>
    <x v="10"/>
  </r>
  <r>
    <n v="450000"/>
    <x v="10"/>
  </r>
  <r>
    <n v="450000"/>
    <x v="10"/>
  </r>
  <r>
    <n v="450000"/>
    <x v="10"/>
  </r>
  <r>
    <n v="450000"/>
    <x v="10"/>
  </r>
  <r>
    <n v="450000"/>
    <x v="10"/>
  </r>
  <r>
    <n v="450000"/>
    <x v="10"/>
  </r>
  <r>
    <n v="450000"/>
    <x v="10"/>
  </r>
  <r>
    <n v="450000"/>
    <x v="10"/>
  </r>
  <r>
    <n v="450000"/>
    <x v="10"/>
  </r>
  <r>
    <n v="450000"/>
    <x v="10"/>
  </r>
  <r>
    <n v="450000"/>
    <x v="10"/>
  </r>
  <r>
    <n v="450000"/>
    <x v="10"/>
  </r>
  <r>
    <n v="433856"/>
    <x v="11"/>
  </r>
  <r>
    <n v="433856"/>
    <x v="11"/>
  </r>
  <r>
    <n v="426000"/>
    <x v="12"/>
  </r>
  <r>
    <n v="426000"/>
    <x v="12"/>
  </r>
  <r>
    <n v="421429"/>
    <x v="13"/>
  </r>
  <r>
    <n v="421429"/>
    <x v="13"/>
  </r>
  <r>
    <n v="420000"/>
    <x v="13"/>
  </r>
  <r>
    <n v="420000"/>
    <x v="13"/>
  </r>
  <r>
    <n v="417143"/>
    <x v="13"/>
  </r>
  <r>
    <n v="417143"/>
    <x v="13"/>
  </r>
  <r>
    <n v="414286"/>
    <x v="14"/>
  </r>
  <r>
    <n v="414286"/>
    <x v="14"/>
  </r>
  <r>
    <n v="412857"/>
    <x v="14"/>
  </r>
  <r>
    <n v="412857"/>
    <x v="14"/>
  </r>
  <r>
    <n v="404821"/>
    <x v="15"/>
  </r>
  <r>
    <n v="404821"/>
    <x v="15"/>
  </r>
  <r>
    <n v="400429"/>
    <x v="16"/>
  </r>
  <r>
    <n v="400429"/>
    <x v="16"/>
  </r>
  <r>
    <n v="400000"/>
    <x v="16"/>
  </r>
  <r>
    <n v="400000"/>
    <x v="16"/>
  </r>
  <r>
    <n v="400000"/>
    <x v="16"/>
  </r>
  <r>
    <n v="400000"/>
    <x v="16"/>
  </r>
  <r>
    <n v="400000"/>
    <x v="16"/>
  </r>
  <r>
    <n v="400000"/>
    <x v="16"/>
  </r>
  <r>
    <n v="400000"/>
    <x v="16"/>
  </r>
  <r>
    <n v="400000"/>
    <x v="16"/>
  </r>
  <r>
    <n v="395749"/>
    <x v="16"/>
  </r>
  <r>
    <n v="395749"/>
    <x v="16"/>
  </r>
  <r>
    <n v="390000"/>
    <x v="17"/>
  </r>
  <r>
    <n v="390000"/>
    <x v="17"/>
  </r>
  <r>
    <n v="390000"/>
    <x v="17"/>
  </r>
  <r>
    <n v="390000"/>
    <x v="17"/>
  </r>
  <r>
    <n v="385714"/>
    <x v="18"/>
  </r>
  <r>
    <n v="385714"/>
    <x v="18"/>
  </r>
  <r>
    <n v="384000"/>
    <x v="18"/>
  </r>
  <r>
    <n v="384000"/>
    <x v="18"/>
  </r>
  <r>
    <n v="382857"/>
    <x v="18"/>
  </r>
  <r>
    <n v="382857"/>
    <x v="18"/>
  </r>
  <r>
    <n v="380000"/>
    <x v="19"/>
  </r>
  <r>
    <n v="380000"/>
    <x v="19"/>
  </r>
  <r>
    <n v="378571"/>
    <x v="19"/>
  </r>
  <r>
    <n v="378571"/>
    <x v="19"/>
  </r>
  <r>
    <n v="375429"/>
    <x v="19"/>
  </r>
  <r>
    <n v="375429"/>
    <x v="19"/>
  </r>
  <r>
    <n v="372714"/>
    <x v="20"/>
  </r>
  <r>
    <n v="372714"/>
    <x v="20"/>
  </r>
  <r>
    <n v="372000"/>
    <x v="20"/>
  </r>
  <r>
    <n v="372000"/>
    <x v="20"/>
  </r>
  <r>
    <n v="370000"/>
    <x v="20"/>
  </r>
  <r>
    <n v="370000"/>
    <x v="20"/>
  </r>
  <r>
    <n v="366714"/>
    <x v="21"/>
  </r>
  <r>
    <n v="366714"/>
    <x v="21"/>
  </r>
  <r>
    <n v="357143"/>
    <x v="22"/>
  </r>
  <r>
    <n v="357143"/>
    <x v="22"/>
  </r>
  <r>
    <n v="350000"/>
    <x v="23"/>
  </r>
  <r>
    <n v="350000"/>
    <x v="23"/>
  </r>
  <r>
    <n v="350000"/>
    <x v="23"/>
  </r>
  <r>
    <n v="350000"/>
    <x v="23"/>
  </r>
  <r>
    <n v="350000"/>
    <x v="23"/>
  </r>
  <r>
    <n v="350000"/>
    <x v="23"/>
  </r>
  <r>
    <n v="350000"/>
    <x v="23"/>
  </r>
  <r>
    <n v="350000"/>
    <x v="23"/>
  </r>
  <r>
    <n v="330286"/>
    <x v="24"/>
  </r>
  <r>
    <n v="330286"/>
    <x v="24"/>
  </r>
  <r>
    <n v="329643"/>
    <x v="24"/>
  </r>
  <r>
    <n v="329643"/>
    <x v="24"/>
  </r>
  <r>
    <n v="321429"/>
    <x v="25"/>
  </r>
  <r>
    <n v="321429"/>
    <x v="25"/>
  </r>
  <r>
    <n v="320000"/>
    <x v="26"/>
  </r>
  <r>
    <n v="320000"/>
    <x v="26"/>
  </r>
  <r>
    <n v="320000"/>
    <x v="26"/>
  </r>
  <r>
    <n v="320000"/>
    <x v="26"/>
  </r>
  <r>
    <n v="314286"/>
    <x v="27"/>
  </r>
  <r>
    <n v="314286"/>
    <x v="27"/>
  </r>
  <r>
    <n v="311429"/>
    <x v="28"/>
  </r>
  <r>
    <n v="311429"/>
    <x v="28"/>
  </r>
  <r>
    <n v="307000"/>
    <x v="29"/>
  </r>
  <r>
    <n v="307000"/>
    <x v="29"/>
  </r>
  <r>
    <n v="303952"/>
    <x v="29"/>
  </r>
  <r>
    <n v="303952"/>
    <x v="29"/>
  </r>
  <r>
    <n v="300000"/>
    <x v="30"/>
  </r>
  <r>
    <n v="300000"/>
    <x v="30"/>
  </r>
  <r>
    <n v="300000"/>
    <x v="30"/>
  </r>
  <r>
    <n v="300000"/>
    <x v="30"/>
  </r>
  <r>
    <n v="300000"/>
    <x v="30"/>
  </r>
  <r>
    <n v="300000"/>
    <x v="30"/>
  </r>
  <r>
    <n v="299000"/>
    <x v="31"/>
  </r>
  <r>
    <n v="299000"/>
    <x v="31"/>
  </r>
  <r>
    <n v="291714"/>
    <x v="32"/>
  </r>
  <r>
    <n v="291714"/>
    <x v="32"/>
  </r>
  <r>
    <n v="288723"/>
    <x v="32"/>
  </r>
  <r>
    <n v="288723"/>
    <x v="32"/>
  </r>
  <r>
    <n v="281857"/>
    <x v="33"/>
  </r>
  <r>
    <n v="281857"/>
    <x v="33"/>
  </r>
  <r>
    <n v="280000"/>
    <x v="34"/>
  </r>
  <r>
    <n v="280000"/>
    <x v="34"/>
  </r>
  <r>
    <n v="275714"/>
    <x v="35"/>
  </r>
  <r>
    <n v="275714"/>
    <x v="35"/>
  </r>
  <r>
    <n v="264286"/>
    <x v="36"/>
  </r>
  <r>
    <n v="264286"/>
    <x v="36"/>
  </r>
  <r>
    <n v="260000"/>
    <x v="37"/>
  </r>
  <r>
    <n v="260000"/>
    <x v="37"/>
  </r>
  <r>
    <n v="260000"/>
    <x v="37"/>
  </r>
  <r>
    <n v="260000"/>
    <x v="37"/>
  </r>
  <r>
    <n v="250000"/>
    <x v="38"/>
  </r>
  <r>
    <n v="250000"/>
    <x v="38"/>
  </r>
  <r>
    <n v="250000"/>
    <x v="38"/>
  </r>
  <r>
    <n v="250000"/>
    <x v="38"/>
  </r>
  <r>
    <n v="250000"/>
    <x v="38"/>
  </r>
  <r>
    <n v="250000"/>
    <x v="38"/>
  </r>
  <r>
    <n v="250000"/>
    <x v="38"/>
  </r>
  <r>
    <n v="250000"/>
    <x v="38"/>
  </r>
  <r>
    <n v="245714"/>
    <x v="39"/>
  </r>
  <r>
    <n v="245714"/>
    <x v="39"/>
  </r>
  <r>
    <n v="243571"/>
    <x v="40"/>
  </r>
  <r>
    <n v="243571"/>
    <x v="40"/>
  </r>
  <r>
    <n v="228571"/>
    <x v="41"/>
  </r>
  <r>
    <n v="228571"/>
    <x v="41"/>
  </r>
  <r>
    <n v="228000"/>
    <x v="41"/>
  </r>
  <r>
    <n v="228000"/>
    <x v="41"/>
  </r>
  <r>
    <n v="222857"/>
    <x v="42"/>
  </r>
  <r>
    <n v="222857"/>
    <x v="42"/>
  </r>
  <r>
    <n v="221429"/>
    <x v="42"/>
  </r>
  <r>
    <n v="221429"/>
    <x v="42"/>
  </r>
  <r>
    <n v="204286"/>
    <x v="43"/>
  </r>
  <r>
    <n v="204286"/>
    <x v="43"/>
  </r>
  <r>
    <n v="190000"/>
    <x v="44"/>
  </r>
  <r>
    <n v="190000"/>
    <x v="44"/>
  </r>
  <r>
    <n v="187282"/>
    <x v="45"/>
  </r>
  <r>
    <n v="187282"/>
    <x v="45"/>
  </r>
  <r>
    <n v="180000"/>
    <x v="46"/>
  </r>
  <r>
    <n v="180000"/>
    <x v="46"/>
  </r>
  <r>
    <n v="165000"/>
    <x v="47"/>
  </r>
  <r>
    <n v="165000"/>
    <x v="47"/>
  </r>
  <r>
    <n v="160000"/>
    <x v="48"/>
  </r>
  <r>
    <n v="160000"/>
    <x v="48"/>
  </r>
  <r>
    <n v="149000"/>
    <x v="49"/>
  </r>
  <r>
    <n v="149000"/>
    <x v="49"/>
  </r>
  <r>
    <n v="140000"/>
    <x v="50"/>
  </r>
  <r>
    <n v="140000"/>
    <x v="50"/>
  </r>
  <r>
    <n v="140000"/>
    <x v="50"/>
  </r>
  <r>
    <n v="140000"/>
    <x v="50"/>
  </r>
  <r>
    <n v="140000"/>
    <x v="50"/>
  </r>
  <r>
    <n v="140000"/>
    <x v="50"/>
  </r>
  <r>
    <n v="125714"/>
    <x v="51"/>
  </r>
  <r>
    <n v="125714"/>
    <x v="51"/>
  </r>
  <r>
    <n v="88733"/>
    <x v="52"/>
  </r>
  <r>
    <n v="88733"/>
    <x v="52"/>
  </r>
  <r>
    <n v="88733"/>
    <x v="52"/>
  </r>
  <r>
    <n v="88733"/>
    <x v="52"/>
  </r>
  <r>
    <n v="85000"/>
    <x v="53"/>
  </r>
  <r>
    <n v="85000"/>
    <x v="53"/>
  </r>
  <r>
    <n v="80000"/>
    <x v="54"/>
  </r>
  <r>
    <n v="80000"/>
    <x v="54"/>
  </r>
  <r>
    <n v="75876"/>
    <x v="55"/>
  </r>
  <r>
    <n v="75876"/>
    <x v="55"/>
  </r>
  <r>
    <n v="70000"/>
    <x v="56"/>
  </r>
  <r>
    <n v="70000"/>
    <x v="56"/>
  </r>
  <r>
    <n v="69714"/>
    <x v="57"/>
  </r>
  <r>
    <n v="69714"/>
    <x v="57"/>
  </r>
  <r>
    <n v="69286"/>
    <x v="58"/>
  </r>
  <r>
    <n v="69286"/>
    <x v="58"/>
  </r>
  <r>
    <n v="61429"/>
    <x v="59"/>
  </r>
  <r>
    <n v="61429"/>
    <x v="59"/>
  </r>
  <r>
    <n v="57000"/>
    <x v="60"/>
  </r>
  <r>
    <n v="57000"/>
    <x v="60"/>
  </r>
  <r>
    <n v="55000"/>
    <x v="61"/>
  </r>
  <r>
    <n v="55000"/>
    <x v="61"/>
  </r>
  <r>
    <n v="50000"/>
    <x v="62"/>
  </r>
  <r>
    <n v="50000"/>
    <x v="62"/>
  </r>
  <r>
    <n v="50000"/>
    <x v="62"/>
  </r>
  <r>
    <n v="50000"/>
    <x v="62"/>
  </r>
  <r>
    <n v="45000"/>
    <x v="63"/>
  </r>
  <r>
    <n v="45000"/>
    <x v="63"/>
  </r>
  <r>
    <n v="40000"/>
    <x v="64"/>
  </r>
  <r>
    <n v="40000"/>
    <x v="64"/>
  </r>
  <r>
    <n v="40000"/>
    <x v="64"/>
  </r>
  <r>
    <n v="40000"/>
    <x v="64"/>
  </r>
  <r>
    <n v="40000"/>
    <x v="64"/>
  </r>
  <r>
    <n v="40000"/>
    <x v="64"/>
  </r>
  <r>
    <n v="38500"/>
    <x v="65"/>
  </r>
  <r>
    <n v="38500"/>
    <x v="6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C17CCF-7F59-4EDD-BC85-FD6BBC8756BC}" name="TablaDinámica5" cacheId="8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">
  <location ref="A1:B68" firstHeaderRow="1" firstDataRow="1" firstDataCol="1"/>
  <pivotFields count="2">
    <pivotField showAll="0"/>
    <pivotField axis="axisRow" dataField="1" showAll="0">
      <items count="67"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</pivotFields>
  <rowFields count="1">
    <field x="1"/>
  </rowFields>
  <rowItems count="6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 t="grand">
      <x/>
    </i>
  </rowItems>
  <colItems count="1">
    <i/>
  </colItems>
  <dataFields count="1">
    <dataField name="Frecuencia de margen Redondeado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AA631-AA3A-49F6-888F-8F61A00F6F90}">
  <sheetPr codeName="Hoja5"/>
  <dimension ref="A1:D601"/>
  <sheetViews>
    <sheetView topLeftCell="A289" workbookViewId="0">
      <selection activeCell="B300" sqref="B300:B601"/>
    </sheetView>
  </sheetViews>
  <sheetFormatPr baseColWidth="10" defaultRowHeight="15" x14ac:dyDescent="0.25"/>
  <cols>
    <col min="2" max="2" width="13.140625" bestFit="1" customWidth="1"/>
  </cols>
  <sheetData>
    <row r="1" spans="1:4" x14ac:dyDescent="0.25">
      <c r="A1" s="11" t="s">
        <v>10</v>
      </c>
      <c r="B1" s="11" t="s">
        <v>0</v>
      </c>
      <c r="C1" s="11" t="s">
        <v>11</v>
      </c>
      <c r="D1" s="11" t="s">
        <v>12</v>
      </c>
    </row>
    <row r="2" spans="1:4" x14ac:dyDescent="0.25">
      <c r="A2" s="5">
        <v>334</v>
      </c>
      <c r="B2" s="6">
        <v>1500000</v>
      </c>
      <c r="C2" s="5">
        <v>1</v>
      </c>
      <c r="D2" s="7">
        <v>0.998</v>
      </c>
    </row>
    <row r="3" spans="1:4" x14ac:dyDescent="0.25">
      <c r="A3" s="5">
        <v>354</v>
      </c>
      <c r="B3" s="6">
        <v>1500000</v>
      </c>
      <c r="C3" s="5">
        <v>1</v>
      </c>
      <c r="D3" s="7">
        <v>0.998</v>
      </c>
    </row>
    <row r="4" spans="1:4" x14ac:dyDescent="0.25">
      <c r="A4" s="5">
        <v>322</v>
      </c>
      <c r="B4" s="6">
        <v>1400000</v>
      </c>
      <c r="C4" s="5">
        <v>3</v>
      </c>
      <c r="D4" s="7">
        <v>0.99099999999999999</v>
      </c>
    </row>
    <row r="5" spans="1:4" x14ac:dyDescent="0.25">
      <c r="A5" s="5">
        <v>342</v>
      </c>
      <c r="B5" s="6">
        <v>1400000</v>
      </c>
      <c r="C5" s="5">
        <v>3</v>
      </c>
      <c r="D5" s="7">
        <v>0.99099999999999999</v>
      </c>
    </row>
    <row r="6" spans="1:4" x14ac:dyDescent="0.25">
      <c r="A6" s="5">
        <v>375</v>
      </c>
      <c r="B6" s="6">
        <v>1400000</v>
      </c>
      <c r="C6" s="5">
        <v>3</v>
      </c>
      <c r="D6" s="7">
        <v>0.99099999999999999</v>
      </c>
    </row>
    <row r="7" spans="1:4" x14ac:dyDescent="0.25">
      <c r="A7" s="5">
        <v>395</v>
      </c>
      <c r="B7" s="6">
        <v>1400000</v>
      </c>
      <c r="C7" s="5">
        <v>3</v>
      </c>
      <c r="D7" s="7">
        <v>0.99099999999999999</v>
      </c>
    </row>
    <row r="8" spans="1:4" x14ac:dyDescent="0.25">
      <c r="A8" s="5">
        <v>256</v>
      </c>
      <c r="B8" s="6">
        <v>1385714</v>
      </c>
      <c r="C8" s="5">
        <v>7</v>
      </c>
      <c r="D8" s="7">
        <v>0.98799999999999999</v>
      </c>
    </row>
    <row r="9" spans="1:4" x14ac:dyDescent="0.25">
      <c r="A9" s="5">
        <v>276</v>
      </c>
      <c r="B9" s="6">
        <v>1385714</v>
      </c>
      <c r="C9" s="5">
        <v>7</v>
      </c>
      <c r="D9" s="7">
        <v>0.98799999999999999</v>
      </c>
    </row>
    <row r="10" spans="1:4" x14ac:dyDescent="0.25">
      <c r="A10" s="5">
        <v>539</v>
      </c>
      <c r="B10" s="6">
        <v>1361429</v>
      </c>
      <c r="C10" s="5">
        <v>9</v>
      </c>
      <c r="D10" s="7">
        <v>0.98399999999999999</v>
      </c>
    </row>
    <row r="11" spans="1:4" x14ac:dyDescent="0.25">
      <c r="A11" s="5">
        <v>559</v>
      </c>
      <c r="B11" s="6">
        <v>1361429</v>
      </c>
      <c r="C11" s="5">
        <v>9</v>
      </c>
      <c r="D11" s="7">
        <v>0.98399999999999999</v>
      </c>
    </row>
    <row r="12" spans="1:4" x14ac:dyDescent="0.25">
      <c r="A12" s="5">
        <v>494</v>
      </c>
      <c r="B12" s="6">
        <v>1313000</v>
      </c>
      <c r="C12" s="5">
        <v>11</v>
      </c>
      <c r="D12" s="7">
        <v>0.98099999999999998</v>
      </c>
    </row>
    <row r="13" spans="1:4" x14ac:dyDescent="0.25">
      <c r="A13" s="5">
        <v>514</v>
      </c>
      <c r="B13" s="6">
        <v>1313000</v>
      </c>
      <c r="C13" s="5">
        <v>11</v>
      </c>
      <c r="D13" s="7">
        <v>0.98099999999999998</v>
      </c>
    </row>
    <row r="14" spans="1:4" x14ac:dyDescent="0.25">
      <c r="A14" s="5">
        <v>532</v>
      </c>
      <c r="B14" s="6">
        <v>1300000</v>
      </c>
      <c r="C14" s="5">
        <v>13</v>
      </c>
      <c r="D14" s="7">
        <v>0.97799999999999998</v>
      </c>
    </row>
    <row r="15" spans="1:4" x14ac:dyDescent="0.25">
      <c r="A15" s="5">
        <v>552</v>
      </c>
      <c r="B15" s="6">
        <v>1300000</v>
      </c>
      <c r="C15" s="5">
        <v>13</v>
      </c>
      <c r="D15" s="7">
        <v>0.97799999999999998</v>
      </c>
    </row>
    <row r="16" spans="1:4" x14ac:dyDescent="0.25">
      <c r="A16" s="5">
        <v>93</v>
      </c>
      <c r="B16" s="6">
        <v>1200000</v>
      </c>
      <c r="C16" s="5">
        <v>15</v>
      </c>
      <c r="D16" s="7">
        <v>0.96399999999999997</v>
      </c>
    </row>
    <row r="17" spans="1:4" x14ac:dyDescent="0.25">
      <c r="A17" s="5">
        <v>113</v>
      </c>
      <c r="B17" s="6">
        <v>1200000</v>
      </c>
      <c r="C17" s="5">
        <v>15</v>
      </c>
      <c r="D17" s="7">
        <v>0.96399999999999997</v>
      </c>
    </row>
    <row r="18" spans="1:4" x14ac:dyDescent="0.25">
      <c r="A18" s="5">
        <v>298</v>
      </c>
      <c r="B18" s="6">
        <v>1200000</v>
      </c>
      <c r="C18" s="5">
        <v>15</v>
      </c>
      <c r="D18" s="7">
        <v>0.96399999999999997</v>
      </c>
    </row>
    <row r="19" spans="1:4" x14ac:dyDescent="0.25">
      <c r="A19" s="5">
        <v>318</v>
      </c>
      <c r="B19" s="6">
        <v>1200000</v>
      </c>
      <c r="C19" s="5">
        <v>15</v>
      </c>
      <c r="D19" s="7">
        <v>0.96399999999999997</v>
      </c>
    </row>
    <row r="20" spans="1:4" x14ac:dyDescent="0.25">
      <c r="A20" s="5">
        <v>419</v>
      </c>
      <c r="B20" s="6">
        <v>1200000</v>
      </c>
      <c r="C20" s="5">
        <v>15</v>
      </c>
      <c r="D20" s="7">
        <v>0.96399999999999997</v>
      </c>
    </row>
    <row r="21" spans="1:4" x14ac:dyDescent="0.25">
      <c r="A21" s="5">
        <v>439</v>
      </c>
      <c r="B21" s="6">
        <v>1200000</v>
      </c>
      <c r="C21" s="5">
        <v>15</v>
      </c>
      <c r="D21" s="7">
        <v>0.96399999999999997</v>
      </c>
    </row>
    <row r="22" spans="1:4" x14ac:dyDescent="0.25">
      <c r="A22" s="5">
        <v>488</v>
      </c>
      <c r="B22" s="6">
        <v>1200000</v>
      </c>
      <c r="C22" s="5">
        <v>15</v>
      </c>
      <c r="D22" s="7">
        <v>0.96399999999999997</v>
      </c>
    </row>
    <row r="23" spans="1:4" x14ac:dyDescent="0.25">
      <c r="A23" s="5">
        <v>508</v>
      </c>
      <c r="B23" s="6">
        <v>1200000</v>
      </c>
      <c r="C23" s="5">
        <v>15</v>
      </c>
      <c r="D23" s="7">
        <v>0.96399999999999997</v>
      </c>
    </row>
    <row r="24" spans="1:4" x14ac:dyDescent="0.25">
      <c r="A24" s="5">
        <v>379</v>
      </c>
      <c r="B24" s="6">
        <v>1114286</v>
      </c>
      <c r="C24" s="5">
        <v>23</v>
      </c>
      <c r="D24" s="7">
        <v>0.95799999999999996</v>
      </c>
    </row>
    <row r="25" spans="1:4" x14ac:dyDescent="0.25">
      <c r="A25" s="5">
        <v>399</v>
      </c>
      <c r="B25" s="6">
        <v>1114286</v>
      </c>
      <c r="C25" s="5">
        <v>23</v>
      </c>
      <c r="D25" s="7">
        <v>0.95799999999999996</v>
      </c>
    </row>
    <row r="26" spans="1:4" x14ac:dyDescent="0.25">
      <c r="A26" s="5">
        <v>500</v>
      </c>
      <c r="B26" s="6">
        <v>1114286</v>
      </c>
      <c r="C26" s="5">
        <v>23</v>
      </c>
      <c r="D26" s="7">
        <v>0.95799999999999996</v>
      </c>
    </row>
    <row r="27" spans="1:4" x14ac:dyDescent="0.25">
      <c r="A27" s="5">
        <v>520</v>
      </c>
      <c r="B27" s="6">
        <v>1114286</v>
      </c>
      <c r="C27" s="5">
        <v>23</v>
      </c>
      <c r="D27" s="7">
        <v>0.95799999999999996</v>
      </c>
    </row>
    <row r="28" spans="1:4" x14ac:dyDescent="0.25">
      <c r="A28" s="5">
        <v>281</v>
      </c>
      <c r="B28" s="6">
        <v>1100000</v>
      </c>
      <c r="C28" s="5">
        <v>27</v>
      </c>
      <c r="D28" s="7">
        <v>0.95099999999999996</v>
      </c>
    </row>
    <row r="29" spans="1:4" x14ac:dyDescent="0.25">
      <c r="A29" s="5">
        <v>301</v>
      </c>
      <c r="B29" s="6">
        <v>1100000</v>
      </c>
      <c r="C29" s="5">
        <v>27</v>
      </c>
      <c r="D29" s="7">
        <v>0.95099999999999996</v>
      </c>
    </row>
    <row r="30" spans="1:4" x14ac:dyDescent="0.25">
      <c r="A30" s="5">
        <v>362</v>
      </c>
      <c r="B30" s="6">
        <v>1100000</v>
      </c>
      <c r="C30" s="5">
        <v>27</v>
      </c>
      <c r="D30" s="7">
        <v>0.95099999999999996</v>
      </c>
    </row>
    <row r="31" spans="1:4" x14ac:dyDescent="0.25">
      <c r="A31" s="5">
        <v>382</v>
      </c>
      <c r="B31" s="6">
        <v>1100000</v>
      </c>
      <c r="C31" s="5">
        <v>27</v>
      </c>
      <c r="D31" s="7">
        <v>0.95099999999999996</v>
      </c>
    </row>
    <row r="32" spans="1:4" x14ac:dyDescent="0.25">
      <c r="A32" s="5">
        <v>288</v>
      </c>
      <c r="B32" s="6">
        <v>1057143</v>
      </c>
      <c r="C32" s="5">
        <v>31</v>
      </c>
      <c r="D32" s="7">
        <v>0.94799999999999995</v>
      </c>
    </row>
    <row r="33" spans="1:4" x14ac:dyDescent="0.25">
      <c r="A33" s="5">
        <v>308</v>
      </c>
      <c r="B33" s="6">
        <v>1057143</v>
      </c>
      <c r="C33" s="5">
        <v>31</v>
      </c>
      <c r="D33" s="7">
        <v>0.94799999999999995</v>
      </c>
    </row>
    <row r="34" spans="1:4" x14ac:dyDescent="0.25">
      <c r="A34" s="5">
        <v>91</v>
      </c>
      <c r="B34" s="6">
        <v>1000000</v>
      </c>
      <c r="C34" s="5">
        <v>33</v>
      </c>
      <c r="D34" s="7">
        <v>0.93400000000000005</v>
      </c>
    </row>
    <row r="35" spans="1:4" x14ac:dyDescent="0.25">
      <c r="A35" s="5">
        <v>111</v>
      </c>
      <c r="B35" s="6">
        <v>1000000</v>
      </c>
      <c r="C35" s="5">
        <v>33</v>
      </c>
      <c r="D35" s="7">
        <v>0.93400000000000005</v>
      </c>
    </row>
    <row r="36" spans="1:4" x14ac:dyDescent="0.25">
      <c r="A36" s="5">
        <v>457</v>
      </c>
      <c r="B36" s="6">
        <v>1000000</v>
      </c>
      <c r="C36" s="5">
        <v>33</v>
      </c>
      <c r="D36" s="7">
        <v>0.93400000000000005</v>
      </c>
    </row>
    <row r="37" spans="1:4" x14ac:dyDescent="0.25">
      <c r="A37" s="5">
        <v>477</v>
      </c>
      <c r="B37" s="6">
        <v>1000000</v>
      </c>
      <c r="C37" s="5">
        <v>33</v>
      </c>
      <c r="D37" s="7">
        <v>0.93400000000000005</v>
      </c>
    </row>
    <row r="38" spans="1:4" x14ac:dyDescent="0.25">
      <c r="A38" s="5">
        <v>482</v>
      </c>
      <c r="B38" s="6">
        <v>1000000</v>
      </c>
      <c r="C38" s="5">
        <v>33</v>
      </c>
      <c r="D38" s="7">
        <v>0.93400000000000005</v>
      </c>
    </row>
    <row r="39" spans="1:4" x14ac:dyDescent="0.25">
      <c r="A39" s="5">
        <v>502</v>
      </c>
      <c r="B39" s="6">
        <v>1000000</v>
      </c>
      <c r="C39" s="5">
        <v>33</v>
      </c>
      <c r="D39" s="7">
        <v>0.93400000000000005</v>
      </c>
    </row>
    <row r="40" spans="1:4" x14ac:dyDescent="0.25">
      <c r="A40" s="5">
        <v>522</v>
      </c>
      <c r="B40" s="6">
        <v>1000000</v>
      </c>
      <c r="C40" s="5">
        <v>33</v>
      </c>
      <c r="D40" s="7">
        <v>0.93400000000000005</v>
      </c>
    </row>
    <row r="41" spans="1:4" x14ac:dyDescent="0.25">
      <c r="A41" s="5">
        <v>542</v>
      </c>
      <c r="B41" s="6">
        <v>1000000</v>
      </c>
      <c r="C41" s="5">
        <v>33</v>
      </c>
      <c r="D41" s="7">
        <v>0.93400000000000005</v>
      </c>
    </row>
    <row r="42" spans="1:4" x14ac:dyDescent="0.25">
      <c r="A42" s="5">
        <v>205</v>
      </c>
      <c r="B42" s="6">
        <v>990000</v>
      </c>
      <c r="C42" s="5">
        <v>41</v>
      </c>
      <c r="D42" s="7">
        <v>0.93100000000000005</v>
      </c>
    </row>
    <row r="43" spans="1:4" x14ac:dyDescent="0.25">
      <c r="A43" s="5">
        <v>225</v>
      </c>
      <c r="B43" s="6">
        <v>990000</v>
      </c>
      <c r="C43" s="5">
        <v>41</v>
      </c>
      <c r="D43" s="7">
        <v>0.93100000000000005</v>
      </c>
    </row>
    <row r="44" spans="1:4" x14ac:dyDescent="0.25">
      <c r="A44" s="5">
        <v>453</v>
      </c>
      <c r="B44" s="6">
        <v>975000</v>
      </c>
      <c r="C44" s="5">
        <v>43</v>
      </c>
      <c r="D44" s="7">
        <v>0.92800000000000005</v>
      </c>
    </row>
    <row r="45" spans="1:4" x14ac:dyDescent="0.25">
      <c r="A45" s="5">
        <v>473</v>
      </c>
      <c r="B45" s="6">
        <v>975000</v>
      </c>
      <c r="C45" s="5">
        <v>43</v>
      </c>
      <c r="D45" s="7">
        <v>0.92800000000000005</v>
      </c>
    </row>
    <row r="46" spans="1:4" x14ac:dyDescent="0.25">
      <c r="A46" s="5">
        <v>140</v>
      </c>
      <c r="B46" s="6">
        <v>957143</v>
      </c>
      <c r="C46" s="5">
        <v>45</v>
      </c>
      <c r="D46" s="7">
        <v>0.92400000000000004</v>
      </c>
    </row>
    <row r="47" spans="1:4" x14ac:dyDescent="0.25">
      <c r="A47" s="5">
        <v>160</v>
      </c>
      <c r="B47" s="6">
        <v>957143</v>
      </c>
      <c r="C47" s="5">
        <v>45</v>
      </c>
      <c r="D47" s="7">
        <v>0.92400000000000004</v>
      </c>
    </row>
    <row r="48" spans="1:4" x14ac:dyDescent="0.25">
      <c r="A48" s="5">
        <v>169</v>
      </c>
      <c r="B48" s="6">
        <v>950000</v>
      </c>
      <c r="C48" s="5">
        <v>47</v>
      </c>
      <c r="D48" s="7">
        <v>0.91800000000000004</v>
      </c>
    </row>
    <row r="49" spans="1:4" x14ac:dyDescent="0.25">
      <c r="A49" s="5">
        <v>189</v>
      </c>
      <c r="B49" s="6">
        <v>950000</v>
      </c>
      <c r="C49" s="5">
        <v>47</v>
      </c>
      <c r="D49" s="7">
        <v>0.91800000000000004</v>
      </c>
    </row>
    <row r="50" spans="1:4" x14ac:dyDescent="0.25">
      <c r="A50" s="5">
        <v>249</v>
      </c>
      <c r="B50" s="6">
        <v>950000</v>
      </c>
      <c r="C50" s="5">
        <v>47</v>
      </c>
      <c r="D50" s="7">
        <v>0.91800000000000004</v>
      </c>
    </row>
    <row r="51" spans="1:4" x14ac:dyDescent="0.25">
      <c r="A51" s="5">
        <v>269</v>
      </c>
      <c r="B51" s="6">
        <v>950000</v>
      </c>
      <c r="C51" s="5">
        <v>47</v>
      </c>
      <c r="D51" s="7">
        <v>0.91800000000000004</v>
      </c>
    </row>
    <row r="52" spans="1:4" x14ac:dyDescent="0.25">
      <c r="A52" s="5">
        <v>411</v>
      </c>
      <c r="B52" s="6">
        <v>942857</v>
      </c>
      <c r="C52" s="5">
        <v>51</v>
      </c>
      <c r="D52" s="7">
        <v>0.91400000000000003</v>
      </c>
    </row>
    <row r="53" spans="1:4" x14ac:dyDescent="0.25">
      <c r="A53" s="5">
        <v>431</v>
      </c>
      <c r="B53" s="6">
        <v>942857</v>
      </c>
      <c r="C53" s="5">
        <v>51</v>
      </c>
      <c r="D53" s="7">
        <v>0.91400000000000003</v>
      </c>
    </row>
    <row r="54" spans="1:4" x14ac:dyDescent="0.25">
      <c r="A54" s="5">
        <v>526</v>
      </c>
      <c r="B54" s="6">
        <v>937602</v>
      </c>
      <c r="C54" s="5">
        <v>53</v>
      </c>
      <c r="D54" s="7">
        <v>0.91100000000000003</v>
      </c>
    </row>
    <row r="55" spans="1:4" x14ac:dyDescent="0.25">
      <c r="A55" s="5">
        <v>546</v>
      </c>
      <c r="B55" s="6">
        <v>937602</v>
      </c>
      <c r="C55" s="5">
        <v>53</v>
      </c>
      <c r="D55" s="7">
        <v>0.91100000000000003</v>
      </c>
    </row>
    <row r="56" spans="1:4" x14ac:dyDescent="0.25">
      <c r="A56" s="5">
        <v>92</v>
      </c>
      <c r="B56" s="6">
        <v>931429</v>
      </c>
      <c r="C56" s="5">
        <v>55</v>
      </c>
      <c r="D56" s="7">
        <v>0.90800000000000003</v>
      </c>
    </row>
    <row r="57" spans="1:4" x14ac:dyDescent="0.25">
      <c r="A57" s="5">
        <v>112</v>
      </c>
      <c r="B57" s="6">
        <v>931429</v>
      </c>
      <c r="C57" s="5">
        <v>55</v>
      </c>
      <c r="D57" s="7">
        <v>0.90800000000000003</v>
      </c>
    </row>
    <row r="58" spans="1:4" x14ac:dyDescent="0.25">
      <c r="A58" s="5">
        <v>579</v>
      </c>
      <c r="B58" s="6">
        <v>928143</v>
      </c>
      <c r="C58" s="5">
        <v>57</v>
      </c>
      <c r="D58" s="7">
        <v>0.90400000000000003</v>
      </c>
    </row>
    <row r="59" spans="1:4" x14ac:dyDescent="0.25">
      <c r="A59" s="5">
        <v>599</v>
      </c>
      <c r="B59" s="6">
        <v>928143</v>
      </c>
      <c r="C59" s="5">
        <v>57</v>
      </c>
      <c r="D59" s="7">
        <v>0.90400000000000003</v>
      </c>
    </row>
    <row r="60" spans="1:4" x14ac:dyDescent="0.25">
      <c r="A60" s="5">
        <v>203</v>
      </c>
      <c r="B60" s="6">
        <v>921429</v>
      </c>
      <c r="C60" s="5">
        <v>59</v>
      </c>
      <c r="D60" s="7">
        <v>0.90100000000000002</v>
      </c>
    </row>
    <row r="61" spans="1:4" x14ac:dyDescent="0.25">
      <c r="A61" s="5">
        <v>223</v>
      </c>
      <c r="B61" s="6">
        <v>921429</v>
      </c>
      <c r="C61" s="5">
        <v>59</v>
      </c>
      <c r="D61" s="7">
        <v>0.90100000000000002</v>
      </c>
    </row>
    <row r="62" spans="1:4" x14ac:dyDescent="0.25">
      <c r="A62" s="5">
        <v>282</v>
      </c>
      <c r="B62" s="6">
        <v>920000</v>
      </c>
      <c r="C62" s="5">
        <v>61</v>
      </c>
      <c r="D62" s="7">
        <v>0.89400000000000002</v>
      </c>
    </row>
    <row r="63" spans="1:4" x14ac:dyDescent="0.25">
      <c r="A63" s="5">
        <v>302</v>
      </c>
      <c r="B63" s="6">
        <v>920000</v>
      </c>
      <c r="C63" s="5">
        <v>61</v>
      </c>
      <c r="D63" s="7">
        <v>0.89400000000000002</v>
      </c>
    </row>
    <row r="64" spans="1:4" x14ac:dyDescent="0.25">
      <c r="A64" s="5">
        <v>408</v>
      </c>
      <c r="B64" s="6">
        <v>920000</v>
      </c>
      <c r="C64" s="5">
        <v>61</v>
      </c>
      <c r="D64" s="7">
        <v>0.89400000000000002</v>
      </c>
    </row>
    <row r="65" spans="1:4" x14ac:dyDescent="0.25">
      <c r="A65" s="5">
        <v>428</v>
      </c>
      <c r="B65" s="6">
        <v>920000</v>
      </c>
      <c r="C65" s="5">
        <v>61</v>
      </c>
      <c r="D65" s="7">
        <v>0.89400000000000002</v>
      </c>
    </row>
    <row r="66" spans="1:4" x14ac:dyDescent="0.25">
      <c r="A66" s="5">
        <v>287</v>
      </c>
      <c r="B66" s="6">
        <v>908571</v>
      </c>
      <c r="C66" s="5">
        <v>65</v>
      </c>
      <c r="D66" s="7">
        <v>0.89100000000000001</v>
      </c>
    </row>
    <row r="67" spans="1:4" x14ac:dyDescent="0.25">
      <c r="A67" s="5">
        <v>307</v>
      </c>
      <c r="B67" s="6">
        <v>908571</v>
      </c>
      <c r="C67" s="5">
        <v>65</v>
      </c>
      <c r="D67" s="7">
        <v>0.89100000000000001</v>
      </c>
    </row>
    <row r="68" spans="1:4" x14ac:dyDescent="0.25">
      <c r="A68" s="5">
        <v>413</v>
      </c>
      <c r="B68" s="6">
        <v>906271</v>
      </c>
      <c r="C68" s="5">
        <v>67</v>
      </c>
      <c r="D68" s="7">
        <v>0.88800000000000001</v>
      </c>
    </row>
    <row r="69" spans="1:4" x14ac:dyDescent="0.25">
      <c r="A69" s="5">
        <v>433</v>
      </c>
      <c r="B69" s="6">
        <v>906271</v>
      </c>
      <c r="C69" s="5">
        <v>67</v>
      </c>
      <c r="D69" s="7">
        <v>0.88800000000000001</v>
      </c>
    </row>
    <row r="70" spans="1:4" x14ac:dyDescent="0.25">
      <c r="A70" s="5">
        <v>90</v>
      </c>
      <c r="B70" s="6">
        <v>900000</v>
      </c>
      <c r="C70" s="5">
        <v>69</v>
      </c>
      <c r="D70" s="7">
        <v>0.86099999999999999</v>
      </c>
    </row>
    <row r="71" spans="1:4" x14ac:dyDescent="0.25">
      <c r="A71" s="5">
        <v>110</v>
      </c>
      <c r="B71" s="6">
        <v>900000</v>
      </c>
      <c r="C71" s="5">
        <v>69</v>
      </c>
      <c r="D71" s="7">
        <v>0.86099999999999999</v>
      </c>
    </row>
    <row r="72" spans="1:4" x14ac:dyDescent="0.25">
      <c r="A72" s="5">
        <v>121</v>
      </c>
      <c r="B72" s="6">
        <v>900000</v>
      </c>
      <c r="C72" s="5">
        <v>69</v>
      </c>
      <c r="D72" s="7">
        <v>0.86099999999999999</v>
      </c>
    </row>
    <row r="73" spans="1:4" x14ac:dyDescent="0.25">
      <c r="A73" s="5">
        <v>141</v>
      </c>
      <c r="B73" s="6">
        <v>900000</v>
      </c>
      <c r="C73" s="5">
        <v>69</v>
      </c>
      <c r="D73" s="7">
        <v>0.86099999999999999</v>
      </c>
    </row>
    <row r="74" spans="1:4" x14ac:dyDescent="0.25">
      <c r="A74" s="5">
        <v>211</v>
      </c>
      <c r="B74" s="6">
        <v>900000</v>
      </c>
      <c r="C74" s="5">
        <v>69</v>
      </c>
      <c r="D74" s="7">
        <v>0.86099999999999999</v>
      </c>
    </row>
    <row r="75" spans="1:4" x14ac:dyDescent="0.25">
      <c r="A75" s="5">
        <v>231</v>
      </c>
      <c r="B75" s="6">
        <v>900000</v>
      </c>
      <c r="C75" s="5">
        <v>69</v>
      </c>
      <c r="D75" s="7">
        <v>0.86099999999999999</v>
      </c>
    </row>
    <row r="76" spans="1:4" x14ac:dyDescent="0.25">
      <c r="A76" s="5">
        <v>299</v>
      </c>
      <c r="B76" s="6">
        <v>900000</v>
      </c>
      <c r="C76" s="5">
        <v>69</v>
      </c>
      <c r="D76" s="7">
        <v>0.86099999999999999</v>
      </c>
    </row>
    <row r="77" spans="1:4" x14ac:dyDescent="0.25">
      <c r="A77" s="5">
        <v>319</v>
      </c>
      <c r="B77" s="6">
        <v>900000</v>
      </c>
      <c r="C77" s="5">
        <v>69</v>
      </c>
      <c r="D77" s="7">
        <v>0.86099999999999999</v>
      </c>
    </row>
    <row r="78" spans="1:4" x14ac:dyDescent="0.25">
      <c r="A78" s="5">
        <v>377</v>
      </c>
      <c r="B78" s="6">
        <v>900000</v>
      </c>
      <c r="C78" s="5">
        <v>69</v>
      </c>
      <c r="D78" s="7">
        <v>0.86099999999999999</v>
      </c>
    </row>
    <row r="79" spans="1:4" x14ac:dyDescent="0.25">
      <c r="A79" s="5">
        <v>397</v>
      </c>
      <c r="B79" s="6">
        <v>900000</v>
      </c>
      <c r="C79" s="5">
        <v>69</v>
      </c>
      <c r="D79" s="7">
        <v>0.86099999999999999</v>
      </c>
    </row>
    <row r="80" spans="1:4" x14ac:dyDescent="0.25">
      <c r="A80" s="5">
        <v>456</v>
      </c>
      <c r="B80" s="6">
        <v>900000</v>
      </c>
      <c r="C80" s="5">
        <v>69</v>
      </c>
      <c r="D80" s="7">
        <v>0.86099999999999999</v>
      </c>
    </row>
    <row r="81" spans="1:4" x14ac:dyDescent="0.25">
      <c r="A81" s="5">
        <v>476</v>
      </c>
      <c r="B81" s="6">
        <v>900000</v>
      </c>
      <c r="C81" s="5">
        <v>69</v>
      </c>
      <c r="D81" s="7">
        <v>0.86099999999999999</v>
      </c>
    </row>
    <row r="82" spans="1:4" x14ac:dyDescent="0.25">
      <c r="A82" s="5">
        <v>493</v>
      </c>
      <c r="B82" s="6">
        <v>900000</v>
      </c>
      <c r="C82" s="5">
        <v>69</v>
      </c>
      <c r="D82" s="7">
        <v>0.86099999999999999</v>
      </c>
    </row>
    <row r="83" spans="1:4" x14ac:dyDescent="0.25">
      <c r="A83" s="5">
        <v>497</v>
      </c>
      <c r="B83" s="6">
        <v>900000</v>
      </c>
      <c r="C83" s="5">
        <v>69</v>
      </c>
      <c r="D83" s="7">
        <v>0.86099999999999999</v>
      </c>
    </row>
    <row r="84" spans="1:4" x14ac:dyDescent="0.25">
      <c r="A84" s="5">
        <v>513</v>
      </c>
      <c r="B84" s="6">
        <v>900000</v>
      </c>
      <c r="C84" s="5">
        <v>69</v>
      </c>
      <c r="D84" s="7">
        <v>0.86099999999999999</v>
      </c>
    </row>
    <row r="85" spans="1:4" x14ac:dyDescent="0.25">
      <c r="A85" s="5">
        <v>517</v>
      </c>
      <c r="B85" s="6">
        <v>900000</v>
      </c>
      <c r="C85" s="5">
        <v>69</v>
      </c>
      <c r="D85" s="7">
        <v>0.86099999999999999</v>
      </c>
    </row>
    <row r="86" spans="1:4" x14ac:dyDescent="0.25">
      <c r="A86" s="5">
        <v>15</v>
      </c>
      <c r="B86" s="6">
        <v>895924</v>
      </c>
      <c r="C86" s="5">
        <v>85</v>
      </c>
      <c r="D86" s="7">
        <v>0.85799999999999998</v>
      </c>
    </row>
    <row r="87" spans="1:4" x14ac:dyDescent="0.25">
      <c r="A87" s="5">
        <v>35</v>
      </c>
      <c r="B87" s="6">
        <v>895924</v>
      </c>
      <c r="C87" s="5">
        <v>85</v>
      </c>
      <c r="D87" s="7">
        <v>0.85799999999999998</v>
      </c>
    </row>
    <row r="88" spans="1:4" x14ac:dyDescent="0.25">
      <c r="A88" s="5">
        <v>174</v>
      </c>
      <c r="B88" s="6">
        <v>894286</v>
      </c>
      <c r="C88" s="5">
        <v>87</v>
      </c>
      <c r="D88" s="7">
        <v>0.85399999999999998</v>
      </c>
    </row>
    <row r="89" spans="1:4" x14ac:dyDescent="0.25">
      <c r="A89" s="5">
        <v>194</v>
      </c>
      <c r="B89" s="6">
        <v>894286</v>
      </c>
      <c r="C89" s="5">
        <v>87</v>
      </c>
      <c r="D89" s="7">
        <v>0.85399999999999998</v>
      </c>
    </row>
    <row r="90" spans="1:4" x14ac:dyDescent="0.25">
      <c r="A90" s="5">
        <v>535</v>
      </c>
      <c r="B90" s="6">
        <v>890000</v>
      </c>
      <c r="C90" s="5">
        <v>89</v>
      </c>
      <c r="D90" s="7">
        <v>0.85099999999999998</v>
      </c>
    </row>
    <row r="91" spans="1:4" x14ac:dyDescent="0.25">
      <c r="A91" s="5">
        <v>555</v>
      </c>
      <c r="B91" s="6">
        <v>890000</v>
      </c>
      <c r="C91" s="5">
        <v>89</v>
      </c>
      <c r="D91" s="7">
        <v>0.85099999999999998</v>
      </c>
    </row>
    <row r="92" spans="1:4" x14ac:dyDescent="0.25">
      <c r="A92" s="5">
        <v>251</v>
      </c>
      <c r="B92" s="6">
        <v>885714</v>
      </c>
      <c r="C92" s="5">
        <v>91</v>
      </c>
      <c r="D92" s="7">
        <v>0.84099999999999997</v>
      </c>
    </row>
    <row r="93" spans="1:4" x14ac:dyDescent="0.25">
      <c r="A93" s="5">
        <v>271</v>
      </c>
      <c r="B93" s="6">
        <v>885714</v>
      </c>
      <c r="C93" s="5">
        <v>91</v>
      </c>
      <c r="D93" s="7">
        <v>0.84099999999999997</v>
      </c>
    </row>
    <row r="94" spans="1:4" x14ac:dyDescent="0.25">
      <c r="A94" s="5">
        <v>337</v>
      </c>
      <c r="B94" s="6">
        <v>885714</v>
      </c>
      <c r="C94" s="5">
        <v>91</v>
      </c>
      <c r="D94" s="7">
        <v>0.84099999999999997</v>
      </c>
    </row>
    <row r="95" spans="1:4" x14ac:dyDescent="0.25">
      <c r="A95" s="5">
        <v>357</v>
      </c>
      <c r="B95" s="6">
        <v>885714</v>
      </c>
      <c r="C95" s="5">
        <v>91</v>
      </c>
      <c r="D95" s="7">
        <v>0.84099999999999997</v>
      </c>
    </row>
    <row r="96" spans="1:4" x14ac:dyDescent="0.25">
      <c r="A96" s="5">
        <v>536</v>
      </c>
      <c r="B96" s="6">
        <v>885714</v>
      </c>
      <c r="C96" s="5">
        <v>91</v>
      </c>
      <c r="D96" s="7">
        <v>0.84099999999999997</v>
      </c>
    </row>
    <row r="97" spans="1:4" x14ac:dyDescent="0.25">
      <c r="A97" s="5">
        <v>556</v>
      </c>
      <c r="B97" s="6">
        <v>885714</v>
      </c>
      <c r="C97" s="5">
        <v>91</v>
      </c>
      <c r="D97" s="7">
        <v>0.84099999999999997</v>
      </c>
    </row>
    <row r="98" spans="1:4" x14ac:dyDescent="0.25">
      <c r="A98" s="5">
        <v>208</v>
      </c>
      <c r="B98" s="6">
        <v>875714</v>
      </c>
      <c r="C98" s="5">
        <v>97</v>
      </c>
      <c r="D98" s="7">
        <v>0.83799999999999997</v>
      </c>
    </row>
    <row r="99" spans="1:4" x14ac:dyDescent="0.25">
      <c r="A99" s="5">
        <v>228</v>
      </c>
      <c r="B99" s="6">
        <v>875714</v>
      </c>
      <c r="C99" s="5">
        <v>97</v>
      </c>
      <c r="D99" s="7">
        <v>0.83799999999999997</v>
      </c>
    </row>
    <row r="100" spans="1:4" x14ac:dyDescent="0.25">
      <c r="A100" s="5">
        <v>409</v>
      </c>
      <c r="B100" s="6">
        <v>871429</v>
      </c>
      <c r="C100" s="5">
        <v>99</v>
      </c>
      <c r="D100" s="7">
        <v>0.83399999999999996</v>
      </c>
    </row>
    <row r="101" spans="1:4" x14ac:dyDescent="0.25">
      <c r="A101" s="5">
        <v>429</v>
      </c>
      <c r="B101" s="6">
        <v>871429</v>
      </c>
      <c r="C101" s="5">
        <v>99</v>
      </c>
      <c r="D101" s="7">
        <v>0.83399999999999996</v>
      </c>
    </row>
    <row r="102" spans="1:4" x14ac:dyDescent="0.25">
      <c r="A102" s="5">
        <v>122</v>
      </c>
      <c r="B102" s="6">
        <v>868571</v>
      </c>
      <c r="C102" s="5">
        <v>101</v>
      </c>
      <c r="D102" s="7">
        <v>0.83099999999999996</v>
      </c>
    </row>
    <row r="103" spans="1:4" x14ac:dyDescent="0.25">
      <c r="A103" s="5">
        <v>142</v>
      </c>
      <c r="B103" s="6">
        <v>868571</v>
      </c>
      <c r="C103" s="5">
        <v>101</v>
      </c>
      <c r="D103" s="7">
        <v>0.83099999999999996</v>
      </c>
    </row>
    <row r="104" spans="1:4" x14ac:dyDescent="0.25">
      <c r="A104" s="5">
        <v>98</v>
      </c>
      <c r="B104" s="6">
        <v>850000</v>
      </c>
      <c r="C104" s="5">
        <v>103</v>
      </c>
      <c r="D104" s="7">
        <v>0.81100000000000005</v>
      </c>
    </row>
    <row r="105" spans="1:4" x14ac:dyDescent="0.25">
      <c r="A105" s="5">
        <v>118</v>
      </c>
      <c r="B105" s="6">
        <v>850000</v>
      </c>
      <c r="C105" s="5">
        <v>103</v>
      </c>
      <c r="D105" s="7">
        <v>0.81100000000000005</v>
      </c>
    </row>
    <row r="106" spans="1:4" x14ac:dyDescent="0.25">
      <c r="A106" s="5">
        <v>254</v>
      </c>
      <c r="B106" s="6">
        <v>850000</v>
      </c>
      <c r="C106" s="5">
        <v>103</v>
      </c>
      <c r="D106" s="7">
        <v>0.81100000000000005</v>
      </c>
    </row>
    <row r="107" spans="1:4" x14ac:dyDescent="0.25">
      <c r="A107" s="5">
        <v>274</v>
      </c>
      <c r="B107" s="6">
        <v>850000</v>
      </c>
      <c r="C107" s="5">
        <v>103</v>
      </c>
      <c r="D107" s="7">
        <v>0.81100000000000005</v>
      </c>
    </row>
    <row r="108" spans="1:4" x14ac:dyDescent="0.25">
      <c r="A108" s="5">
        <v>292</v>
      </c>
      <c r="B108" s="6">
        <v>850000</v>
      </c>
      <c r="C108" s="5">
        <v>103</v>
      </c>
      <c r="D108" s="7">
        <v>0.81100000000000005</v>
      </c>
    </row>
    <row r="109" spans="1:4" x14ac:dyDescent="0.25">
      <c r="A109" s="5">
        <v>312</v>
      </c>
      <c r="B109" s="6">
        <v>850000</v>
      </c>
      <c r="C109" s="5">
        <v>103</v>
      </c>
      <c r="D109" s="7">
        <v>0.81100000000000005</v>
      </c>
    </row>
    <row r="110" spans="1:4" x14ac:dyDescent="0.25">
      <c r="A110" s="5">
        <v>333</v>
      </c>
      <c r="B110" s="6">
        <v>850000</v>
      </c>
      <c r="C110" s="5">
        <v>103</v>
      </c>
      <c r="D110" s="7">
        <v>0.81100000000000005</v>
      </c>
    </row>
    <row r="111" spans="1:4" x14ac:dyDescent="0.25">
      <c r="A111" s="5">
        <v>353</v>
      </c>
      <c r="B111" s="6">
        <v>850000</v>
      </c>
      <c r="C111" s="5">
        <v>103</v>
      </c>
      <c r="D111" s="7">
        <v>0.81100000000000005</v>
      </c>
    </row>
    <row r="112" spans="1:4" x14ac:dyDescent="0.25">
      <c r="A112" s="5">
        <v>446</v>
      </c>
      <c r="B112" s="6">
        <v>850000</v>
      </c>
      <c r="C112" s="5">
        <v>103</v>
      </c>
      <c r="D112" s="7">
        <v>0.81100000000000005</v>
      </c>
    </row>
    <row r="113" spans="1:4" x14ac:dyDescent="0.25">
      <c r="A113" s="5">
        <v>466</v>
      </c>
      <c r="B113" s="6">
        <v>850000</v>
      </c>
      <c r="C113" s="5">
        <v>103</v>
      </c>
      <c r="D113" s="7">
        <v>0.81100000000000005</v>
      </c>
    </row>
    <row r="114" spans="1:4" x14ac:dyDescent="0.25">
      <c r="A114" s="5">
        <v>484</v>
      </c>
      <c r="B114" s="6">
        <v>850000</v>
      </c>
      <c r="C114" s="5">
        <v>103</v>
      </c>
      <c r="D114" s="7">
        <v>0.81100000000000005</v>
      </c>
    </row>
    <row r="115" spans="1:4" x14ac:dyDescent="0.25">
      <c r="A115" s="5">
        <v>504</v>
      </c>
      <c r="B115" s="6">
        <v>850000</v>
      </c>
      <c r="C115" s="5">
        <v>103</v>
      </c>
      <c r="D115" s="7">
        <v>0.81100000000000005</v>
      </c>
    </row>
    <row r="116" spans="1:4" x14ac:dyDescent="0.25">
      <c r="A116" s="5">
        <v>20</v>
      </c>
      <c r="B116" s="6">
        <v>840000</v>
      </c>
      <c r="C116" s="5">
        <v>115</v>
      </c>
      <c r="D116" s="7">
        <v>0.80800000000000005</v>
      </c>
    </row>
    <row r="117" spans="1:4" x14ac:dyDescent="0.25">
      <c r="A117" s="5">
        <v>40</v>
      </c>
      <c r="B117" s="6">
        <v>840000</v>
      </c>
      <c r="C117" s="5">
        <v>115</v>
      </c>
      <c r="D117" s="7">
        <v>0.80800000000000005</v>
      </c>
    </row>
    <row r="118" spans="1:4" x14ac:dyDescent="0.25">
      <c r="A118" s="5">
        <v>576</v>
      </c>
      <c r="B118" s="6">
        <v>829286</v>
      </c>
      <c r="C118" s="5">
        <v>117</v>
      </c>
      <c r="D118" s="7">
        <v>0.80400000000000005</v>
      </c>
    </row>
    <row r="119" spans="1:4" x14ac:dyDescent="0.25">
      <c r="A119" s="5">
        <v>596</v>
      </c>
      <c r="B119" s="6">
        <v>829286</v>
      </c>
      <c r="C119" s="5">
        <v>117</v>
      </c>
      <c r="D119" s="7">
        <v>0.80400000000000005</v>
      </c>
    </row>
    <row r="120" spans="1:4" x14ac:dyDescent="0.25">
      <c r="A120" s="5">
        <v>132</v>
      </c>
      <c r="B120" s="6">
        <v>828571</v>
      </c>
      <c r="C120" s="5">
        <v>119</v>
      </c>
      <c r="D120" s="7">
        <v>0.79700000000000004</v>
      </c>
    </row>
    <row r="121" spans="1:4" x14ac:dyDescent="0.25">
      <c r="A121" s="5">
        <v>152</v>
      </c>
      <c r="B121" s="6">
        <v>828571</v>
      </c>
      <c r="C121" s="5">
        <v>119</v>
      </c>
      <c r="D121" s="7">
        <v>0.79700000000000004</v>
      </c>
    </row>
    <row r="122" spans="1:4" x14ac:dyDescent="0.25">
      <c r="A122" s="5">
        <v>176</v>
      </c>
      <c r="B122" s="6">
        <v>828571</v>
      </c>
      <c r="C122" s="5">
        <v>119</v>
      </c>
      <c r="D122" s="7">
        <v>0.79700000000000004</v>
      </c>
    </row>
    <row r="123" spans="1:4" x14ac:dyDescent="0.25">
      <c r="A123" s="5">
        <v>196</v>
      </c>
      <c r="B123" s="6">
        <v>828571</v>
      </c>
      <c r="C123" s="5">
        <v>119</v>
      </c>
      <c r="D123" s="7">
        <v>0.79700000000000004</v>
      </c>
    </row>
    <row r="124" spans="1:4" x14ac:dyDescent="0.25">
      <c r="A124" s="5">
        <v>5</v>
      </c>
      <c r="B124" s="6">
        <v>824286</v>
      </c>
      <c r="C124" s="5">
        <v>123</v>
      </c>
      <c r="D124" s="7">
        <v>0.79400000000000004</v>
      </c>
    </row>
    <row r="125" spans="1:4" x14ac:dyDescent="0.25">
      <c r="A125" s="5">
        <v>25</v>
      </c>
      <c r="B125" s="6">
        <v>824286</v>
      </c>
      <c r="C125" s="5">
        <v>123</v>
      </c>
      <c r="D125" s="7">
        <v>0.79400000000000004</v>
      </c>
    </row>
    <row r="126" spans="1:4" x14ac:dyDescent="0.25">
      <c r="A126" s="5">
        <v>449</v>
      </c>
      <c r="B126" s="6">
        <v>821429</v>
      </c>
      <c r="C126" s="5">
        <v>125</v>
      </c>
      <c r="D126" s="7">
        <v>0.79100000000000004</v>
      </c>
    </row>
    <row r="127" spans="1:4" x14ac:dyDescent="0.25">
      <c r="A127" s="5">
        <v>469</v>
      </c>
      <c r="B127" s="6">
        <v>821429</v>
      </c>
      <c r="C127" s="5">
        <v>125</v>
      </c>
      <c r="D127" s="7">
        <v>0.79100000000000004</v>
      </c>
    </row>
    <row r="128" spans="1:4" x14ac:dyDescent="0.25">
      <c r="A128" s="5">
        <v>204</v>
      </c>
      <c r="B128" s="6">
        <v>820714</v>
      </c>
      <c r="C128" s="5">
        <v>127</v>
      </c>
      <c r="D128" s="7">
        <v>0.78700000000000003</v>
      </c>
    </row>
    <row r="129" spans="1:4" x14ac:dyDescent="0.25">
      <c r="A129" s="5">
        <v>224</v>
      </c>
      <c r="B129" s="6">
        <v>820714</v>
      </c>
      <c r="C129" s="5">
        <v>127</v>
      </c>
      <c r="D129" s="7">
        <v>0.78700000000000003</v>
      </c>
    </row>
    <row r="130" spans="1:4" x14ac:dyDescent="0.25">
      <c r="A130" s="5">
        <v>406</v>
      </c>
      <c r="B130" s="6">
        <v>820000</v>
      </c>
      <c r="C130" s="5">
        <v>129</v>
      </c>
      <c r="D130" s="7">
        <v>0.78400000000000003</v>
      </c>
    </row>
    <row r="131" spans="1:4" x14ac:dyDescent="0.25">
      <c r="A131" s="5">
        <v>426</v>
      </c>
      <c r="B131" s="6">
        <v>820000</v>
      </c>
      <c r="C131" s="5">
        <v>129</v>
      </c>
      <c r="D131" s="7">
        <v>0.78400000000000003</v>
      </c>
    </row>
    <row r="132" spans="1:4" x14ac:dyDescent="0.25">
      <c r="A132" s="5">
        <v>127</v>
      </c>
      <c r="B132" s="6">
        <v>800000</v>
      </c>
      <c r="C132" s="5">
        <v>131</v>
      </c>
      <c r="D132" s="7">
        <v>0.76100000000000001</v>
      </c>
    </row>
    <row r="133" spans="1:4" x14ac:dyDescent="0.25">
      <c r="A133" s="5">
        <v>147</v>
      </c>
      <c r="B133" s="6">
        <v>800000</v>
      </c>
      <c r="C133" s="5">
        <v>131</v>
      </c>
      <c r="D133" s="7">
        <v>0.76100000000000001</v>
      </c>
    </row>
    <row r="134" spans="1:4" x14ac:dyDescent="0.25">
      <c r="A134" s="5">
        <v>324</v>
      </c>
      <c r="B134" s="6">
        <v>800000</v>
      </c>
      <c r="C134" s="5">
        <v>131</v>
      </c>
      <c r="D134" s="7">
        <v>0.76100000000000001</v>
      </c>
    </row>
    <row r="135" spans="1:4" x14ac:dyDescent="0.25">
      <c r="A135" s="5">
        <v>344</v>
      </c>
      <c r="B135" s="6">
        <v>800000</v>
      </c>
      <c r="C135" s="5">
        <v>131</v>
      </c>
      <c r="D135" s="7">
        <v>0.76100000000000001</v>
      </c>
    </row>
    <row r="136" spans="1:4" x14ac:dyDescent="0.25">
      <c r="A136" s="5">
        <v>364</v>
      </c>
      <c r="B136" s="6">
        <v>800000</v>
      </c>
      <c r="C136" s="5">
        <v>131</v>
      </c>
      <c r="D136" s="7">
        <v>0.76100000000000001</v>
      </c>
    </row>
    <row r="137" spans="1:4" x14ac:dyDescent="0.25">
      <c r="A137" s="5">
        <v>367</v>
      </c>
      <c r="B137" s="6">
        <v>800000</v>
      </c>
      <c r="C137" s="5">
        <v>131</v>
      </c>
      <c r="D137" s="7">
        <v>0.76100000000000001</v>
      </c>
    </row>
    <row r="138" spans="1:4" x14ac:dyDescent="0.25">
      <c r="A138" s="5">
        <v>384</v>
      </c>
      <c r="B138" s="6">
        <v>800000</v>
      </c>
      <c r="C138" s="5">
        <v>131</v>
      </c>
      <c r="D138" s="7">
        <v>0.76100000000000001</v>
      </c>
    </row>
    <row r="139" spans="1:4" x14ac:dyDescent="0.25">
      <c r="A139" s="5">
        <v>387</v>
      </c>
      <c r="B139" s="6">
        <v>800000</v>
      </c>
      <c r="C139" s="5">
        <v>131</v>
      </c>
      <c r="D139" s="7">
        <v>0.76100000000000001</v>
      </c>
    </row>
    <row r="140" spans="1:4" x14ac:dyDescent="0.25">
      <c r="A140" s="5">
        <v>403</v>
      </c>
      <c r="B140" s="6">
        <v>800000</v>
      </c>
      <c r="C140" s="5">
        <v>131</v>
      </c>
      <c r="D140" s="7">
        <v>0.76100000000000001</v>
      </c>
    </row>
    <row r="141" spans="1:4" x14ac:dyDescent="0.25">
      <c r="A141" s="5">
        <v>423</v>
      </c>
      <c r="B141" s="6">
        <v>800000</v>
      </c>
      <c r="C141" s="5">
        <v>131</v>
      </c>
      <c r="D141" s="7">
        <v>0.76100000000000001</v>
      </c>
    </row>
    <row r="142" spans="1:4" x14ac:dyDescent="0.25">
      <c r="A142" s="5">
        <v>445</v>
      </c>
      <c r="B142" s="6">
        <v>800000</v>
      </c>
      <c r="C142" s="5">
        <v>131</v>
      </c>
      <c r="D142" s="7">
        <v>0.76100000000000001</v>
      </c>
    </row>
    <row r="143" spans="1:4" x14ac:dyDescent="0.25">
      <c r="A143" s="5">
        <v>465</v>
      </c>
      <c r="B143" s="6">
        <v>800000</v>
      </c>
      <c r="C143" s="5">
        <v>131</v>
      </c>
      <c r="D143" s="7">
        <v>0.76100000000000001</v>
      </c>
    </row>
    <row r="144" spans="1:4" x14ac:dyDescent="0.25">
      <c r="A144" s="5">
        <v>570</v>
      </c>
      <c r="B144" s="6">
        <v>800000</v>
      </c>
      <c r="C144" s="5">
        <v>131</v>
      </c>
      <c r="D144" s="7">
        <v>0.76100000000000001</v>
      </c>
    </row>
    <row r="145" spans="1:4" x14ac:dyDescent="0.25">
      <c r="A145" s="5">
        <v>590</v>
      </c>
      <c r="B145" s="6">
        <v>800000</v>
      </c>
      <c r="C145" s="5">
        <v>131</v>
      </c>
      <c r="D145" s="7">
        <v>0.76100000000000001</v>
      </c>
    </row>
    <row r="146" spans="1:4" x14ac:dyDescent="0.25">
      <c r="A146" s="5">
        <v>17</v>
      </c>
      <c r="B146" s="6">
        <v>799900</v>
      </c>
      <c r="C146" s="5">
        <v>145</v>
      </c>
      <c r="D146" s="7">
        <v>0.75700000000000001</v>
      </c>
    </row>
    <row r="147" spans="1:4" x14ac:dyDescent="0.25">
      <c r="A147" s="5">
        <v>37</v>
      </c>
      <c r="B147" s="6">
        <v>799900</v>
      </c>
      <c r="C147" s="5">
        <v>145</v>
      </c>
      <c r="D147" s="7">
        <v>0.75700000000000001</v>
      </c>
    </row>
    <row r="148" spans="1:4" x14ac:dyDescent="0.25">
      <c r="A148" s="5">
        <v>368</v>
      </c>
      <c r="B148" s="6">
        <v>799000</v>
      </c>
      <c r="C148" s="5">
        <v>147</v>
      </c>
      <c r="D148" s="7">
        <v>0.754</v>
      </c>
    </row>
    <row r="149" spans="1:4" x14ac:dyDescent="0.25">
      <c r="A149" s="5">
        <v>388</v>
      </c>
      <c r="B149" s="6">
        <v>799000</v>
      </c>
      <c r="C149" s="5">
        <v>147</v>
      </c>
      <c r="D149" s="7">
        <v>0.754</v>
      </c>
    </row>
    <row r="150" spans="1:4" x14ac:dyDescent="0.25">
      <c r="A150" s="5">
        <v>48</v>
      </c>
      <c r="B150" s="6">
        <v>787714</v>
      </c>
      <c r="C150" s="5">
        <v>149</v>
      </c>
      <c r="D150" s="7">
        <v>0.751</v>
      </c>
    </row>
    <row r="151" spans="1:4" x14ac:dyDescent="0.25">
      <c r="A151" s="5">
        <v>68</v>
      </c>
      <c r="B151" s="6">
        <v>787714</v>
      </c>
      <c r="C151" s="5">
        <v>149</v>
      </c>
      <c r="D151" s="7">
        <v>0.751</v>
      </c>
    </row>
    <row r="152" spans="1:4" x14ac:dyDescent="0.25">
      <c r="A152" s="5">
        <v>405</v>
      </c>
      <c r="B152" s="6">
        <v>785714</v>
      </c>
      <c r="C152" s="5">
        <v>151</v>
      </c>
      <c r="D152" s="7">
        <v>0.747</v>
      </c>
    </row>
    <row r="153" spans="1:4" x14ac:dyDescent="0.25">
      <c r="A153" s="5">
        <v>425</v>
      </c>
      <c r="B153" s="6">
        <v>785714</v>
      </c>
      <c r="C153" s="5">
        <v>151</v>
      </c>
      <c r="D153" s="7">
        <v>0.747</v>
      </c>
    </row>
    <row r="154" spans="1:4" x14ac:dyDescent="0.25">
      <c r="A154" s="5">
        <v>56</v>
      </c>
      <c r="B154" s="6">
        <v>780000</v>
      </c>
      <c r="C154" s="5">
        <v>153</v>
      </c>
      <c r="D154" s="7">
        <v>0.74099999999999999</v>
      </c>
    </row>
    <row r="155" spans="1:4" x14ac:dyDescent="0.25">
      <c r="A155" s="5">
        <v>76</v>
      </c>
      <c r="B155" s="6">
        <v>780000</v>
      </c>
      <c r="C155" s="5">
        <v>153</v>
      </c>
      <c r="D155" s="7">
        <v>0.74099999999999999</v>
      </c>
    </row>
    <row r="156" spans="1:4" x14ac:dyDescent="0.25">
      <c r="A156" s="5">
        <v>575</v>
      </c>
      <c r="B156" s="6">
        <v>780000</v>
      </c>
      <c r="C156" s="5">
        <v>153</v>
      </c>
      <c r="D156" s="7">
        <v>0.74099999999999999</v>
      </c>
    </row>
    <row r="157" spans="1:4" x14ac:dyDescent="0.25">
      <c r="A157" s="5">
        <v>595</v>
      </c>
      <c r="B157" s="6">
        <v>780000</v>
      </c>
      <c r="C157" s="5">
        <v>153</v>
      </c>
      <c r="D157" s="7">
        <v>0.74099999999999999</v>
      </c>
    </row>
    <row r="158" spans="1:4" x14ac:dyDescent="0.25">
      <c r="A158" s="5">
        <v>458</v>
      </c>
      <c r="B158" s="6">
        <v>778571</v>
      </c>
      <c r="C158" s="5">
        <v>157</v>
      </c>
      <c r="D158" s="7">
        <v>0.73699999999999999</v>
      </c>
    </row>
    <row r="159" spans="1:4" x14ac:dyDescent="0.25">
      <c r="A159" s="5">
        <v>478</v>
      </c>
      <c r="B159" s="6">
        <v>778571</v>
      </c>
      <c r="C159" s="5">
        <v>157</v>
      </c>
      <c r="D159" s="7">
        <v>0.73699999999999999</v>
      </c>
    </row>
    <row r="160" spans="1:4" x14ac:dyDescent="0.25">
      <c r="A160" s="5">
        <v>45</v>
      </c>
      <c r="B160" s="6">
        <v>768571</v>
      </c>
      <c r="C160" s="5">
        <v>159</v>
      </c>
      <c r="D160" s="7">
        <v>0.73399999999999999</v>
      </c>
    </row>
    <row r="161" spans="1:4" x14ac:dyDescent="0.25">
      <c r="A161" s="5">
        <v>65</v>
      </c>
      <c r="B161" s="6">
        <v>768571</v>
      </c>
      <c r="C161" s="5">
        <v>159</v>
      </c>
      <c r="D161" s="7">
        <v>0.73399999999999999</v>
      </c>
    </row>
    <row r="162" spans="1:4" x14ac:dyDescent="0.25">
      <c r="A162" s="5">
        <v>243</v>
      </c>
      <c r="B162" s="6">
        <v>762857</v>
      </c>
      <c r="C162" s="5">
        <v>161</v>
      </c>
      <c r="D162" s="7">
        <v>0.73099999999999998</v>
      </c>
    </row>
    <row r="163" spans="1:4" x14ac:dyDescent="0.25">
      <c r="A163" s="5">
        <v>263</v>
      </c>
      <c r="B163" s="6">
        <v>762857</v>
      </c>
      <c r="C163" s="5">
        <v>161</v>
      </c>
      <c r="D163" s="7">
        <v>0.73099999999999998</v>
      </c>
    </row>
    <row r="164" spans="1:4" x14ac:dyDescent="0.25">
      <c r="A164" s="5">
        <v>58</v>
      </c>
      <c r="B164" s="6">
        <v>750000</v>
      </c>
      <c r="C164" s="5">
        <v>163</v>
      </c>
      <c r="D164" s="7">
        <v>0.70399999999999996</v>
      </c>
    </row>
    <row r="165" spans="1:4" x14ac:dyDescent="0.25">
      <c r="A165" s="5">
        <v>78</v>
      </c>
      <c r="B165" s="6">
        <v>750000</v>
      </c>
      <c r="C165" s="5">
        <v>163</v>
      </c>
      <c r="D165" s="7">
        <v>0.70399999999999996</v>
      </c>
    </row>
    <row r="166" spans="1:4" x14ac:dyDescent="0.25">
      <c r="A166" s="5">
        <v>82</v>
      </c>
      <c r="B166" s="6">
        <v>750000</v>
      </c>
      <c r="C166" s="5">
        <v>163</v>
      </c>
      <c r="D166" s="7">
        <v>0.70399999999999996</v>
      </c>
    </row>
    <row r="167" spans="1:4" x14ac:dyDescent="0.25">
      <c r="A167" s="5">
        <v>102</v>
      </c>
      <c r="B167" s="6">
        <v>750000</v>
      </c>
      <c r="C167" s="5">
        <v>163</v>
      </c>
      <c r="D167" s="7">
        <v>0.70399999999999996</v>
      </c>
    </row>
    <row r="168" spans="1:4" x14ac:dyDescent="0.25">
      <c r="A168" s="5">
        <v>180</v>
      </c>
      <c r="B168" s="6">
        <v>750000</v>
      </c>
      <c r="C168" s="5">
        <v>163</v>
      </c>
      <c r="D168" s="7">
        <v>0.70399999999999996</v>
      </c>
    </row>
    <row r="169" spans="1:4" x14ac:dyDescent="0.25">
      <c r="A169" s="5">
        <v>200</v>
      </c>
      <c r="B169" s="6">
        <v>750000</v>
      </c>
      <c r="C169" s="5">
        <v>163</v>
      </c>
      <c r="D169" s="7">
        <v>0.70399999999999996</v>
      </c>
    </row>
    <row r="170" spans="1:4" x14ac:dyDescent="0.25">
      <c r="A170" s="5">
        <v>258</v>
      </c>
      <c r="B170" s="6">
        <v>750000</v>
      </c>
      <c r="C170" s="5">
        <v>163</v>
      </c>
      <c r="D170" s="7">
        <v>0.70399999999999996</v>
      </c>
    </row>
    <row r="171" spans="1:4" x14ac:dyDescent="0.25">
      <c r="A171" s="5">
        <v>260</v>
      </c>
      <c r="B171" s="6">
        <v>750000</v>
      </c>
      <c r="C171" s="5">
        <v>163</v>
      </c>
      <c r="D171" s="7">
        <v>0.70399999999999996</v>
      </c>
    </row>
    <row r="172" spans="1:4" x14ac:dyDescent="0.25">
      <c r="A172" s="5">
        <v>278</v>
      </c>
      <c r="B172" s="6">
        <v>750000</v>
      </c>
      <c r="C172" s="5">
        <v>163</v>
      </c>
      <c r="D172" s="7">
        <v>0.70399999999999996</v>
      </c>
    </row>
    <row r="173" spans="1:4" x14ac:dyDescent="0.25">
      <c r="A173" s="5">
        <v>280</v>
      </c>
      <c r="B173" s="6">
        <v>750000</v>
      </c>
      <c r="C173" s="5">
        <v>163</v>
      </c>
      <c r="D173" s="7">
        <v>0.70399999999999996</v>
      </c>
    </row>
    <row r="174" spans="1:4" x14ac:dyDescent="0.25">
      <c r="A174" s="5">
        <v>294</v>
      </c>
      <c r="B174" s="6">
        <v>750000</v>
      </c>
      <c r="C174" s="5">
        <v>163</v>
      </c>
      <c r="D174" s="7">
        <v>0.70399999999999996</v>
      </c>
    </row>
    <row r="175" spans="1:4" x14ac:dyDescent="0.25">
      <c r="A175" s="5">
        <v>314</v>
      </c>
      <c r="B175" s="6">
        <v>750000</v>
      </c>
      <c r="C175" s="5">
        <v>163</v>
      </c>
      <c r="D175" s="7">
        <v>0.70399999999999996</v>
      </c>
    </row>
    <row r="176" spans="1:4" x14ac:dyDescent="0.25">
      <c r="A176" s="5">
        <v>487</v>
      </c>
      <c r="B176" s="6">
        <v>750000</v>
      </c>
      <c r="C176" s="5">
        <v>163</v>
      </c>
      <c r="D176" s="7">
        <v>0.70399999999999996</v>
      </c>
    </row>
    <row r="177" spans="1:4" x14ac:dyDescent="0.25">
      <c r="A177" s="5">
        <v>507</v>
      </c>
      <c r="B177" s="6">
        <v>750000</v>
      </c>
      <c r="C177" s="5">
        <v>163</v>
      </c>
      <c r="D177" s="7">
        <v>0.70399999999999996</v>
      </c>
    </row>
    <row r="178" spans="1:4" x14ac:dyDescent="0.25">
      <c r="A178" s="5">
        <v>527</v>
      </c>
      <c r="B178" s="6">
        <v>750000</v>
      </c>
      <c r="C178" s="5">
        <v>163</v>
      </c>
      <c r="D178" s="7">
        <v>0.70399999999999996</v>
      </c>
    </row>
    <row r="179" spans="1:4" x14ac:dyDescent="0.25">
      <c r="A179" s="5">
        <v>547</v>
      </c>
      <c r="B179" s="6">
        <v>750000</v>
      </c>
      <c r="C179" s="5">
        <v>163</v>
      </c>
      <c r="D179" s="7">
        <v>0.70399999999999996</v>
      </c>
    </row>
    <row r="180" spans="1:4" x14ac:dyDescent="0.25">
      <c r="A180" s="5">
        <v>10</v>
      </c>
      <c r="B180" s="6">
        <v>749900</v>
      </c>
      <c r="C180" s="5">
        <v>179</v>
      </c>
      <c r="D180" s="7">
        <v>0.70099999999999996</v>
      </c>
    </row>
    <row r="181" spans="1:4" x14ac:dyDescent="0.25">
      <c r="A181" s="5">
        <v>30</v>
      </c>
      <c r="B181" s="6">
        <v>749900</v>
      </c>
      <c r="C181" s="5">
        <v>179</v>
      </c>
      <c r="D181" s="7">
        <v>0.70099999999999996</v>
      </c>
    </row>
    <row r="182" spans="1:4" x14ac:dyDescent="0.25">
      <c r="A182" s="5">
        <v>538</v>
      </c>
      <c r="B182" s="6">
        <v>735714</v>
      </c>
      <c r="C182" s="5">
        <v>181</v>
      </c>
      <c r="D182" s="7">
        <v>0.69699999999999995</v>
      </c>
    </row>
    <row r="183" spans="1:4" x14ac:dyDescent="0.25">
      <c r="A183" s="5">
        <v>558</v>
      </c>
      <c r="B183" s="6">
        <v>735714</v>
      </c>
      <c r="C183" s="5">
        <v>181</v>
      </c>
      <c r="D183" s="7">
        <v>0.69699999999999995</v>
      </c>
    </row>
    <row r="184" spans="1:4" x14ac:dyDescent="0.25">
      <c r="A184" s="5">
        <v>241</v>
      </c>
      <c r="B184" s="6">
        <v>730000</v>
      </c>
      <c r="C184" s="5">
        <v>183</v>
      </c>
      <c r="D184" s="7">
        <v>0.69399999999999995</v>
      </c>
    </row>
    <row r="185" spans="1:4" x14ac:dyDescent="0.25">
      <c r="A185" s="5">
        <v>261</v>
      </c>
      <c r="B185" s="6">
        <v>730000</v>
      </c>
      <c r="C185" s="5">
        <v>183</v>
      </c>
      <c r="D185" s="7">
        <v>0.69399999999999995</v>
      </c>
    </row>
    <row r="186" spans="1:4" x14ac:dyDescent="0.25">
      <c r="A186" s="5">
        <v>94</v>
      </c>
      <c r="B186" s="6">
        <v>728571</v>
      </c>
      <c r="C186" s="5">
        <v>185</v>
      </c>
      <c r="D186" s="7">
        <v>0.67700000000000005</v>
      </c>
    </row>
    <row r="187" spans="1:4" x14ac:dyDescent="0.25">
      <c r="A187" s="5">
        <v>114</v>
      </c>
      <c r="B187" s="6">
        <v>728571</v>
      </c>
      <c r="C187" s="5">
        <v>185</v>
      </c>
      <c r="D187" s="7">
        <v>0.67700000000000005</v>
      </c>
    </row>
    <row r="188" spans="1:4" x14ac:dyDescent="0.25">
      <c r="A188" s="5">
        <v>139</v>
      </c>
      <c r="B188" s="6">
        <v>728571</v>
      </c>
      <c r="C188" s="5">
        <v>185</v>
      </c>
      <c r="D188" s="7">
        <v>0.67700000000000005</v>
      </c>
    </row>
    <row r="189" spans="1:4" x14ac:dyDescent="0.25">
      <c r="A189" s="5">
        <v>159</v>
      </c>
      <c r="B189" s="6">
        <v>728571</v>
      </c>
      <c r="C189" s="5">
        <v>185</v>
      </c>
      <c r="D189" s="7">
        <v>0.67700000000000005</v>
      </c>
    </row>
    <row r="190" spans="1:4" x14ac:dyDescent="0.25">
      <c r="A190" s="5">
        <v>162</v>
      </c>
      <c r="B190" s="6">
        <v>728571</v>
      </c>
      <c r="C190" s="5">
        <v>185</v>
      </c>
      <c r="D190" s="7">
        <v>0.67700000000000005</v>
      </c>
    </row>
    <row r="191" spans="1:4" x14ac:dyDescent="0.25">
      <c r="A191" s="5">
        <v>182</v>
      </c>
      <c r="B191" s="6">
        <v>728571</v>
      </c>
      <c r="C191" s="5">
        <v>185</v>
      </c>
      <c r="D191" s="7">
        <v>0.67700000000000005</v>
      </c>
    </row>
    <row r="192" spans="1:4" x14ac:dyDescent="0.25">
      <c r="A192" s="5">
        <v>245</v>
      </c>
      <c r="B192" s="6">
        <v>728571</v>
      </c>
      <c r="C192" s="5">
        <v>185</v>
      </c>
      <c r="D192" s="7">
        <v>0.67700000000000005</v>
      </c>
    </row>
    <row r="193" spans="1:4" x14ac:dyDescent="0.25">
      <c r="A193" s="5">
        <v>265</v>
      </c>
      <c r="B193" s="6">
        <v>728571</v>
      </c>
      <c r="C193" s="5">
        <v>185</v>
      </c>
      <c r="D193" s="7">
        <v>0.67700000000000005</v>
      </c>
    </row>
    <row r="194" spans="1:4" x14ac:dyDescent="0.25">
      <c r="A194" s="5">
        <v>374</v>
      </c>
      <c r="B194" s="6">
        <v>728571</v>
      </c>
      <c r="C194" s="5">
        <v>185</v>
      </c>
      <c r="D194" s="7">
        <v>0.67700000000000005</v>
      </c>
    </row>
    <row r="195" spans="1:4" x14ac:dyDescent="0.25">
      <c r="A195" s="5">
        <v>394</v>
      </c>
      <c r="B195" s="6">
        <v>728571</v>
      </c>
      <c r="C195" s="5">
        <v>185</v>
      </c>
      <c r="D195" s="7">
        <v>0.67700000000000005</v>
      </c>
    </row>
    <row r="196" spans="1:4" x14ac:dyDescent="0.25">
      <c r="A196" s="5">
        <v>420</v>
      </c>
      <c r="B196" s="6">
        <v>714286</v>
      </c>
      <c r="C196" s="5">
        <v>195</v>
      </c>
      <c r="D196" s="7">
        <v>0.67400000000000004</v>
      </c>
    </row>
    <row r="197" spans="1:4" x14ac:dyDescent="0.25">
      <c r="A197" s="5">
        <v>440</v>
      </c>
      <c r="B197" s="6">
        <v>714286</v>
      </c>
      <c r="C197" s="5">
        <v>195</v>
      </c>
      <c r="D197" s="7">
        <v>0.67400000000000004</v>
      </c>
    </row>
    <row r="198" spans="1:4" x14ac:dyDescent="0.25">
      <c r="A198" s="5">
        <v>1</v>
      </c>
      <c r="B198" s="6">
        <v>710000</v>
      </c>
      <c r="C198" s="5">
        <v>197</v>
      </c>
      <c r="D198" s="7">
        <v>0.67100000000000004</v>
      </c>
    </row>
    <row r="199" spans="1:4" x14ac:dyDescent="0.25">
      <c r="A199" s="5">
        <v>21</v>
      </c>
      <c r="B199" s="6">
        <v>710000</v>
      </c>
      <c r="C199" s="5">
        <v>197</v>
      </c>
      <c r="D199" s="7">
        <v>0.67100000000000004</v>
      </c>
    </row>
    <row r="200" spans="1:4" x14ac:dyDescent="0.25">
      <c r="A200" s="5">
        <v>81</v>
      </c>
      <c r="B200" s="6">
        <v>708143</v>
      </c>
      <c r="C200" s="5">
        <v>199</v>
      </c>
      <c r="D200" s="7">
        <v>0.66700000000000004</v>
      </c>
    </row>
    <row r="201" spans="1:4" x14ac:dyDescent="0.25">
      <c r="A201" s="5">
        <v>101</v>
      </c>
      <c r="B201" s="6">
        <v>708143</v>
      </c>
      <c r="C201" s="5">
        <v>199</v>
      </c>
      <c r="D201" s="7">
        <v>0.66700000000000004</v>
      </c>
    </row>
    <row r="202" spans="1:4" x14ac:dyDescent="0.25">
      <c r="A202" s="5">
        <v>361</v>
      </c>
      <c r="B202" s="6">
        <v>705000</v>
      </c>
      <c r="C202" s="5">
        <v>201</v>
      </c>
      <c r="D202" s="7">
        <v>0.66400000000000003</v>
      </c>
    </row>
    <row r="203" spans="1:4" x14ac:dyDescent="0.25">
      <c r="A203" s="5">
        <v>381</v>
      </c>
      <c r="B203" s="6">
        <v>705000</v>
      </c>
      <c r="C203" s="5">
        <v>201</v>
      </c>
      <c r="D203" s="7">
        <v>0.66400000000000003</v>
      </c>
    </row>
    <row r="204" spans="1:4" x14ac:dyDescent="0.25">
      <c r="A204" s="5">
        <v>11</v>
      </c>
      <c r="B204" s="6">
        <v>700000</v>
      </c>
      <c r="C204" s="5">
        <v>203</v>
      </c>
      <c r="D204" s="7">
        <v>0.64100000000000001</v>
      </c>
    </row>
    <row r="205" spans="1:4" x14ac:dyDescent="0.25">
      <c r="A205" s="5">
        <v>18</v>
      </c>
      <c r="B205" s="6">
        <v>700000</v>
      </c>
      <c r="C205" s="5">
        <v>203</v>
      </c>
      <c r="D205" s="7">
        <v>0.64100000000000001</v>
      </c>
    </row>
    <row r="206" spans="1:4" x14ac:dyDescent="0.25">
      <c r="A206" s="5">
        <v>31</v>
      </c>
      <c r="B206" s="6">
        <v>700000</v>
      </c>
      <c r="C206" s="5">
        <v>203</v>
      </c>
      <c r="D206" s="7">
        <v>0.64100000000000001</v>
      </c>
    </row>
    <row r="207" spans="1:4" x14ac:dyDescent="0.25">
      <c r="A207" s="5">
        <v>38</v>
      </c>
      <c r="B207" s="6">
        <v>700000</v>
      </c>
      <c r="C207" s="5">
        <v>203</v>
      </c>
      <c r="D207" s="7">
        <v>0.64100000000000001</v>
      </c>
    </row>
    <row r="208" spans="1:4" x14ac:dyDescent="0.25">
      <c r="A208" s="5">
        <v>51</v>
      </c>
      <c r="B208" s="6">
        <v>700000</v>
      </c>
      <c r="C208" s="5">
        <v>203</v>
      </c>
      <c r="D208" s="7">
        <v>0.64100000000000001</v>
      </c>
    </row>
    <row r="209" spans="1:4" x14ac:dyDescent="0.25">
      <c r="A209" s="5">
        <v>71</v>
      </c>
      <c r="B209" s="6">
        <v>700000</v>
      </c>
      <c r="C209" s="5">
        <v>203</v>
      </c>
      <c r="D209" s="7">
        <v>0.64100000000000001</v>
      </c>
    </row>
    <row r="210" spans="1:4" x14ac:dyDescent="0.25">
      <c r="A210" s="5">
        <v>83</v>
      </c>
      <c r="B210" s="6">
        <v>700000</v>
      </c>
      <c r="C210" s="5">
        <v>203</v>
      </c>
      <c r="D210" s="7">
        <v>0.64100000000000001</v>
      </c>
    </row>
    <row r="211" spans="1:4" x14ac:dyDescent="0.25">
      <c r="A211" s="5">
        <v>85</v>
      </c>
      <c r="B211" s="6">
        <v>700000</v>
      </c>
      <c r="C211" s="5">
        <v>203</v>
      </c>
      <c r="D211" s="7">
        <v>0.64100000000000001</v>
      </c>
    </row>
    <row r="212" spans="1:4" x14ac:dyDescent="0.25">
      <c r="A212" s="5">
        <v>103</v>
      </c>
      <c r="B212" s="6">
        <v>700000</v>
      </c>
      <c r="C212" s="5">
        <v>203</v>
      </c>
      <c r="D212" s="7">
        <v>0.64100000000000001</v>
      </c>
    </row>
    <row r="213" spans="1:4" x14ac:dyDescent="0.25">
      <c r="A213" s="5">
        <v>105</v>
      </c>
      <c r="B213" s="6">
        <v>700000</v>
      </c>
      <c r="C213" s="5">
        <v>203</v>
      </c>
      <c r="D213" s="7">
        <v>0.64100000000000001</v>
      </c>
    </row>
    <row r="214" spans="1:4" x14ac:dyDescent="0.25">
      <c r="A214" s="5">
        <v>201</v>
      </c>
      <c r="B214" s="6">
        <v>700000</v>
      </c>
      <c r="C214" s="5">
        <v>203</v>
      </c>
      <c r="D214" s="7">
        <v>0.64100000000000001</v>
      </c>
    </row>
    <row r="215" spans="1:4" x14ac:dyDescent="0.25">
      <c r="A215" s="5">
        <v>221</v>
      </c>
      <c r="B215" s="6">
        <v>700000</v>
      </c>
      <c r="C215" s="5">
        <v>203</v>
      </c>
      <c r="D215" s="7">
        <v>0.64100000000000001</v>
      </c>
    </row>
    <row r="216" spans="1:4" x14ac:dyDescent="0.25">
      <c r="A216" s="5">
        <v>407</v>
      </c>
      <c r="B216" s="6">
        <v>700000</v>
      </c>
      <c r="C216" s="5">
        <v>203</v>
      </c>
      <c r="D216" s="7">
        <v>0.64100000000000001</v>
      </c>
    </row>
    <row r="217" spans="1:4" x14ac:dyDescent="0.25">
      <c r="A217" s="5">
        <v>427</v>
      </c>
      <c r="B217" s="6">
        <v>700000</v>
      </c>
      <c r="C217" s="5">
        <v>203</v>
      </c>
      <c r="D217" s="7">
        <v>0.64100000000000001</v>
      </c>
    </row>
    <row r="218" spans="1:4" x14ac:dyDescent="0.25">
      <c r="A218" s="5">
        <v>86</v>
      </c>
      <c r="B218" s="6">
        <v>693714</v>
      </c>
      <c r="C218" s="5">
        <v>217</v>
      </c>
      <c r="D218" s="7">
        <v>0.63700000000000001</v>
      </c>
    </row>
    <row r="219" spans="1:4" x14ac:dyDescent="0.25">
      <c r="A219" s="5">
        <v>106</v>
      </c>
      <c r="B219" s="6">
        <v>693714</v>
      </c>
      <c r="C219" s="5">
        <v>217</v>
      </c>
      <c r="D219" s="7">
        <v>0.63700000000000001</v>
      </c>
    </row>
    <row r="220" spans="1:4" x14ac:dyDescent="0.25">
      <c r="A220" s="5">
        <v>210</v>
      </c>
      <c r="B220" s="6">
        <v>692857</v>
      </c>
      <c r="C220" s="5">
        <v>219</v>
      </c>
      <c r="D220" s="7">
        <v>0.63400000000000001</v>
      </c>
    </row>
    <row r="221" spans="1:4" x14ac:dyDescent="0.25">
      <c r="A221" s="5">
        <v>230</v>
      </c>
      <c r="B221" s="6">
        <v>692857</v>
      </c>
      <c r="C221" s="5">
        <v>219</v>
      </c>
      <c r="D221" s="7">
        <v>0.63400000000000001</v>
      </c>
    </row>
    <row r="222" spans="1:4" x14ac:dyDescent="0.25">
      <c r="A222" s="5">
        <v>448</v>
      </c>
      <c r="B222" s="6">
        <v>685103</v>
      </c>
      <c r="C222" s="5">
        <v>221</v>
      </c>
      <c r="D222" s="7">
        <v>0.63100000000000001</v>
      </c>
    </row>
    <row r="223" spans="1:4" x14ac:dyDescent="0.25">
      <c r="A223" s="5">
        <v>468</v>
      </c>
      <c r="B223" s="6">
        <v>685103</v>
      </c>
      <c r="C223" s="5">
        <v>221</v>
      </c>
      <c r="D223" s="7">
        <v>0.63100000000000001</v>
      </c>
    </row>
    <row r="224" spans="1:4" x14ac:dyDescent="0.25">
      <c r="A224" s="5">
        <v>326</v>
      </c>
      <c r="B224" s="6">
        <v>682857</v>
      </c>
      <c r="C224" s="5">
        <v>223</v>
      </c>
      <c r="D224" s="7">
        <v>0.627</v>
      </c>
    </row>
    <row r="225" spans="1:4" x14ac:dyDescent="0.25">
      <c r="A225" s="5">
        <v>346</v>
      </c>
      <c r="B225" s="6">
        <v>682857</v>
      </c>
      <c r="C225" s="5">
        <v>223</v>
      </c>
      <c r="D225" s="7">
        <v>0.627</v>
      </c>
    </row>
    <row r="226" spans="1:4" x14ac:dyDescent="0.25">
      <c r="A226" s="5">
        <v>42</v>
      </c>
      <c r="B226" s="6">
        <v>680000</v>
      </c>
      <c r="C226" s="5">
        <v>225</v>
      </c>
      <c r="D226" s="7">
        <v>0.621</v>
      </c>
    </row>
    <row r="227" spans="1:4" x14ac:dyDescent="0.25">
      <c r="A227" s="5">
        <v>62</v>
      </c>
      <c r="B227" s="6">
        <v>680000</v>
      </c>
      <c r="C227" s="5">
        <v>225</v>
      </c>
      <c r="D227" s="7">
        <v>0.621</v>
      </c>
    </row>
    <row r="228" spans="1:4" x14ac:dyDescent="0.25">
      <c r="A228" s="5">
        <v>537</v>
      </c>
      <c r="B228" s="6">
        <v>680000</v>
      </c>
      <c r="C228" s="5">
        <v>225</v>
      </c>
      <c r="D228" s="7">
        <v>0.621</v>
      </c>
    </row>
    <row r="229" spans="1:4" x14ac:dyDescent="0.25">
      <c r="A229" s="5">
        <v>557</v>
      </c>
      <c r="B229" s="6">
        <v>680000</v>
      </c>
      <c r="C229" s="5">
        <v>225</v>
      </c>
      <c r="D229" s="7">
        <v>0.621</v>
      </c>
    </row>
    <row r="230" spans="1:4" x14ac:dyDescent="0.25">
      <c r="A230" s="5">
        <v>53</v>
      </c>
      <c r="B230" s="6">
        <v>670000</v>
      </c>
      <c r="C230" s="5">
        <v>229</v>
      </c>
      <c r="D230" s="7">
        <v>0.61699999999999999</v>
      </c>
    </row>
    <row r="231" spans="1:4" x14ac:dyDescent="0.25">
      <c r="A231" s="5">
        <v>73</v>
      </c>
      <c r="B231" s="6">
        <v>670000</v>
      </c>
      <c r="C231" s="5">
        <v>229</v>
      </c>
      <c r="D231" s="7">
        <v>0.61699999999999999</v>
      </c>
    </row>
    <row r="232" spans="1:4" x14ac:dyDescent="0.25">
      <c r="A232" s="5">
        <v>495</v>
      </c>
      <c r="B232" s="6">
        <v>660000</v>
      </c>
      <c r="C232" s="5">
        <v>231</v>
      </c>
      <c r="D232" s="7">
        <v>0.61399999999999999</v>
      </c>
    </row>
    <row r="233" spans="1:4" x14ac:dyDescent="0.25">
      <c r="A233" s="5">
        <v>515</v>
      </c>
      <c r="B233" s="6">
        <v>660000</v>
      </c>
      <c r="C233" s="5">
        <v>231</v>
      </c>
      <c r="D233" s="7">
        <v>0.61399999999999999</v>
      </c>
    </row>
    <row r="234" spans="1:4" x14ac:dyDescent="0.25">
      <c r="A234" s="5">
        <v>89</v>
      </c>
      <c r="B234" s="6">
        <v>650000</v>
      </c>
      <c r="C234" s="5">
        <v>233</v>
      </c>
      <c r="D234" s="7">
        <v>0.59699999999999998</v>
      </c>
    </row>
    <row r="235" spans="1:4" x14ac:dyDescent="0.25">
      <c r="A235" s="5">
        <v>109</v>
      </c>
      <c r="B235" s="6">
        <v>650000</v>
      </c>
      <c r="C235" s="5">
        <v>233</v>
      </c>
      <c r="D235" s="7">
        <v>0.59699999999999998</v>
      </c>
    </row>
    <row r="236" spans="1:4" x14ac:dyDescent="0.25">
      <c r="A236" s="5">
        <v>136</v>
      </c>
      <c r="B236" s="6">
        <v>650000</v>
      </c>
      <c r="C236" s="5">
        <v>233</v>
      </c>
      <c r="D236" s="7">
        <v>0.59699999999999998</v>
      </c>
    </row>
    <row r="237" spans="1:4" x14ac:dyDescent="0.25">
      <c r="A237" s="5">
        <v>156</v>
      </c>
      <c r="B237" s="6">
        <v>650000</v>
      </c>
      <c r="C237" s="5">
        <v>233</v>
      </c>
      <c r="D237" s="7">
        <v>0.59699999999999998</v>
      </c>
    </row>
    <row r="238" spans="1:4" x14ac:dyDescent="0.25">
      <c r="A238" s="5">
        <v>242</v>
      </c>
      <c r="B238" s="6">
        <v>650000</v>
      </c>
      <c r="C238" s="5">
        <v>233</v>
      </c>
      <c r="D238" s="7">
        <v>0.59699999999999998</v>
      </c>
    </row>
    <row r="239" spans="1:4" x14ac:dyDescent="0.25">
      <c r="A239" s="5">
        <v>262</v>
      </c>
      <c r="B239" s="6">
        <v>650000</v>
      </c>
      <c r="C239" s="5">
        <v>233</v>
      </c>
      <c r="D239" s="7">
        <v>0.59699999999999998</v>
      </c>
    </row>
    <row r="240" spans="1:4" x14ac:dyDescent="0.25">
      <c r="A240" s="5">
        <v>330</v>
      </c>
      <c r="B240" s="6">
        <v>650000</v>
      </c>
      <c r="C240" s="5">
        <v>233</v>
      </c>
      <c r="D240" s="7">
        <v>0.59699999999999998</v>
      </c>
    </row>
    <row r="241" spans="1:4" x14ac:dyDescent="0.25">
      <c r="A241" s="5">
        <v>350</v>
      </c>
      <c r="B241" s="6">
        <v>650000</v>
      </c>
      <c r="C241" s="5">
        <v>233</v>
      </c>
      <c r="D241" s="7">
        <v>0.59699999999999998</v>
      </c>
    </row>
    <row r="242" spans="1:4" x14ac:dyDescent="0.25">
      <c r="A242" s="5">
        <v>577</v>
      </c>
      <c r="B242" s="6">
        <v>650000</v>
      </c>
      <c r="C242" s="5">
        <v>233</v>
      </c>
      <c r="D242" s="7">
        <v>0.59699999999999998</v>
      </c>
    </row>
    <row r="243" spans="1:4" x14ac:dyDescent="0.25">
      <c r="A243" s="5">
        <v>597</v>
      </c>
      <c r="B243" s="6">
        <v>650000</v>
      </c>
      <c r="C243" s="5">
        <v>233</v>
      </c>
      <c r="D243" s="7">
        <v>0.59699999999999998</v>
      </c>
    </row>
    <row r="244" spans="1:4" x14ac:dyDescent="0.25">
      <c r="A244" s="5">
        <v>257</v>
      </c>
      <c r="B244" s="6">
        <v>647143</v>
      </c>
      <c r="C244" s="5">
        <v>243</v>
      </c>
      <c r="D244" s="7">
        <v>0.59399999999999997</v>
      </c>
    </row>
    <row r="245" spans="1:4" x14ac:dyDescent="0.25">
      <c r="A245" s="5">
        <v>277</v>
      </c>
      <c r="B245" s="6">
        <v>647143</v>
      </c>
      <c r="C245" s="5">
        <v>243</v>
      </c>
      <c r="D245" s="7">
        <v>0.59399999999999997</v>
      </c>
    </row>
    <row r="246" spans="1:4" x14ac:dyDescent="0.25">
      <c r="A246" s="5">
        <v>291</v>
      </c>
      <c r="B246" s="6">
        <v>642857</v>
      </c>
      <c r="C246" s="5">
        <v>245</v>
      </c>
      <c r="D246" s="7">
        <v>0.59</v>
      </c>
    </row>
    <row r="247" spans="1:4" x14ac:dyDescent="0.25">
      <c r="A247" s="5">
        <v>311</v>
      </c>
      <c r="B247" s="6">
        <v>642857</v>
      </c>
      <c r="C247" s="5">
        <v>245</v>
      </c>
      <c r="D247" s="7">
        <v>0.59</v>
      </c>
    </row>
    <row r="248" spans="1:4" x14ac:dyDescent="0.25">
      <c r="A248" s="5">
        <v>529</v>
      </c>
      <c r="B248" s="6">
        <v>640000</v>
      </c>
      <c r="C248" s="5">
        <v>247</v>
      </c>
      <c r="D248" s="7">
        <v>0.58699999999999997</v>
      </c>
    </row>
    <row r="249" spans="1:4" x14ac:dyDescent="0.25">
      <c r="A249" s="5">
        <v>549</v>
      </c>
      <c r="B249" s="6">
        <v>640000</v>
      </c>
      <c r="C249" s="5">
        <v>247</v>
      </c>
      <c r="D249" s="7">
        <v>0.58699999999999997</v>
      </c>
    </row>
    <row r="250" spans="1:4" x14ac:dyDescent="0.25">
      <c r="A250" s="5">
        <v>43</v>
      </c>
      <c r="B250" s="6">
        <v>631429</v>
      </c>
      <c r="C250" s="5">
        <v>249</v>
      </c>
      <c r="D250" s="7">
        <v>0.58399999999999996</v>
      </c>
    </row>
    <row r="251" spans="1:4" x14ac:dyDescent="0.25">
      <c r="A251" s="5">
        <v>63</v>
      </c>
      <c r="B251" s="6">
        <v>631429</v>
      </c>
      <c r="C251" s="5">
        <v>249</v>
      </c>
      <c r="D251" s="7">
        <v>0.58399999999999996</v>
      </c>
    </row>
    <row r="252" spans="1:4" x14ac:dyDescent="0.25">
      <c r="A252" s="5">
        <v>9</v>
      </c>
      <c r="B252" s="6">
        <v>630000</v>
      </c>
      <c r="C252" s="5">
        <v>251</v>
      </c>
      <c r="D252" s="7">
        <v>0.57399999999999995</v>
      </c>
    </row>
    <row r="253" spans="1:4" x14ac:dyDescent="0.25">
      <c r="A253" s="5">
        <v>29</v>
      </c>
      <c r="B253" s="6">
        <v>630000</v>
      </c>
      <c r="C253" s="5">
        <v>251</v>
      </c>
      <c r="D253" s="7">
        <v>0.57399999999999995</v>
      </c>
    </row>
    <row r="254" spans="1:4" x14ac:dyDescent="0.25">
      <c r="A254" s="5">
        <v>483</v>
      </c>
      <c r="B254" s="6">
        <v>630000</v>
      </c>
      <c r="C254" s="5">
        <v>251</v>
      </c>
      <c r="D254" s="7">
        <v>0.57399999999999995</v>
      </c>
    </row>
    <row r="255" spans="1:4" x14ac:dyDescent="0.25">
      <c r="A255" s="5">
        <v>499</v>
      </c>
      <c r="B255" s="6">
        <v>630000</v>
      </c>
      <c r="C255" s="5">
        <v>251</v>
      </c>
      <c r="D255" s="7">
        <v>0.57399999999999995</v>
      </c>
    </row>
    <row r="256" spans="1:4" x14ac:dyDescent="0.25">
      <c r="A256" s="5">
        <v>503</v>
      </c>
      <c r="B256" s="6">
        <v>630000</v>
      </c>
      <c r="C256" s="5">
        <v>251</v>
      </c>
      <c r="D256" s="7">
        <v>0.57399999999999995</v>
      </c>
    </row>
    <row r="257" spans="1:4" x14ac:dyDescent="0.25">
      <c r="A257" s="5">
        <v>519</v>
      </c>
      <c r="B257" s="6">
        <v>630000</v>
      </c>
      <c r="C257" s="5">
        <v>251</v>
      </c>
      <c r="D257" s="7">
        <v>0.57399999999999995</v>
      </c>
    </row>
    <row r="258" spans="1:4" x14ac:dyDescent="0.25">
      <c r="A258" s="5">
        <v>49</v>
      </c>
      <c r="B258" s="6">
        <v>621429</v>
      </c>
      <c r="C258" s="5">
        <v>257</v>
      </c>
      <c r="D258" s="7">
        <v>0.56999999999999995</v>
      </c>
    </row>
    <row r="259" spans="1:4" x14ac:dyDescent="0.25">
      <c r="A259" s="5">
        <v>69</v>
      </c>
      <c r="B259" s="6">
        <v>621429</v>
      </c>
      <c r="C259" s="5">
        <v>257</v>
      </c>
      <c r="D259" s="7">
        <v>0.56999999999999995</v>
      </c>
    </row>
    <row r="260" spans="1:4" x14ac:dyDescent="0.25">
      <c r="A260" s="5">
        <v>338</v>
      </c>
      <c r="B260" s="6">
        <v>614286</v>
      </c>
      <c r="C260" s="5">
        <v>259</v>
      </c>
      <c r="D260" s="7">
        <v>0.56699999999999995</v>
      </c>
    </row>
    <row r="261" spans="1:4" x14ac:dyDescent="0.25">
      <c r="A261" s="5">
        <v>358</v>
      </c>
      <c r="B261" s="6">
        <v>614286</v>
      </c>
      <c r="C261" s="5">
        <v>259</v>
      </c>
      <c r="D261" s="7">
        <v>0.56699999999999995</v>
      </c>
    </row>
    <row r="262" spans="1:4" x14ac:dyDescent="0.25">
      <c r="A262" s="5">
        <v>246</v>
      </c>
      <c r="B262" s="6">
        <v>607143</v>
      </c>
      <c r="C262" s="5">
        <v>261</v>
      </c>
      <c r="D262" s="7">
        <v>0.56399999999999995</v>
      </c>
    </row>
    <row r="263" spans="1:4" x14ac:dyDescent="0.25">
      <c r="A263" s="5">
        <v>266</v>
      </c>
      <c r="B263" s="6">
        <v>607143</v>
      </c>
      <c r="C263" s="5">
        <v>261</v>
      </c>
      <c r="D263" s="7">
        <v>0.56399999999999995</v>
      </c>
    </row>
    <row r="264" spans="1:4" x14ac:dyDescent="0.25">
      <c r="A264" s="5">
        <v>125</v>
      </c>
      <c r="B264" s="6">
        <v>600000</v>
      </c>
      <c r="C264" s="5">
        <v>263</v>
      </c>
      <c r="D264" s="7">
        <v>0.53700000000000003</v>
      </c>
    </row>
    <row r="265" spans="1:4" x14ac:dyDescent="0.25">
      <c r="A265" s="5">
        <v>145</v>
      </c>
      <c r="B265" s="6">
        <v>600000</v>
      </c>
      <c r="C265" s="5">
        <v>263</v>
      </c>
      <c r="D265" s="7">
        <v>0.53700000000000003</v>
      </c>
    </row>
    <row r="266" spans="1:4" x14ac:dyDescent="0.25">
      <c r="A266" s="5">
        <v>168</v>
      </c>
      <c r="B266" s="6">
        <v>600000</v>
      </c>
      <c r="C266" s="5">
        <v>263</v>
      </c>
      <c r="D266" s="7">
        <v>0.53700000000000003</v>
      </c>
    </row>
    <row r="267" spans="1:4" x14ac:dyDescent="0.25">
      <c r="A267" s="5">
        <v>173</v>
      </c>
      <c r="B267" s="6">
        <v>600000</v>
      </c>
      <c r="C267" s="5">
        <v>263</v>
      </c>
      <c r="D267" s="7">
        <v>0.53700000000000003</v>
      </c>
    </row>
    <row r="268" spans="1:4" x14ac:dyDescent="0.25">
      <c r="A268" s="5">
        <v>178</v>
      </c>
      <c r="B268" s="6">
        <v>600000</v>
      </c>
      <c r="C268" s="5">
        <v>263</v>
      </c>
      <c r="D268" s="7">
        <v>0.53700000000000003</v>
      </c>
    </row>
    <row r="269" spans="1:4" x14ac:dyDescent="0.25">
      <c r="A269" s="5">
        <v>188</v>
      </c>
      <c r="B269" s="6">
        <v>600000</v>
      </c>
      <c r="C269" s="5">
        <v>263</v>
      </c>
      <c r="D269" s="7">
        <v>0.53700000000000003</v>
      </c>
    </row>
    <row r="270" spans="1:4" x14ac:dyDescent="0.25">
      <c r="A270" s="5">
        <v>193</v>
      </c>
      <c r="B270" s="6">
        <v>600000</v>
      </c>
      <c r="C270" s="5">
        <v>263</v>
      </c>
      <c r="D270" s="7">
        <v>0.53700000000000003</v>
      </c>
    </row>
    <row r="271" spans="1:4" x14ac:dyDescent="0.25">
      <c r="A271" s="5">
        <v>198</v>
      </c>
      <c r="B271" s="6">
        <v>600000</v>
      </c>
      <c r="C271" s="5">
        <v>263</v>
      </c>
      <c r="D271" s="7">
        <v>0.53700000000000003</v>
      </c>
    </row>
    <row r="272" spans="1:4" x14ac:dyDescent="0.25">
      <c r="A272" s="5">
        <v>253</v>
      </c>
      <c r="B272" s="6">
        <v>600000</v>
      </c>
      <c r="C272" s="5">
        <v>263</v>
      </c>
      <c r="D272" s="7">
        <v>0.53700000000000003</v>
      </c>
    </row>
    <row r="273" spans="1:4" x14ac:dyDescent="0.25">
      <c r="A273" s="5">
        <v>273</v>
      </c>
      <c r="B273" s="6">
        <v>600000</v>
      </c>
      <c r="C273" s="5">
        <v>263</v>
      </c>
      <c r="D273" s="7">
        <v>0.53700000000000003</v>
      </c>
    </row>
    <row r="274" spans="1:4" x14ac:dyDescent="0.25">
      <c r="A274" s="5">
        <v>285</v>
      </c>
      <c r="B274" s="6">
        <v>600000</v>
      </c>
      <c r="C274" s="5">
        <v>263</v>
      </c>
      <c r="D274" s="7">
        <v>0.53700000000000003</v>
      </c>
    </row>
    <row r="275" spans="1:4" x14ac:dyDescent="0.25">
      <c r="A275" s="5">
        <v>305</v>
      </c>
      <c r="B275" s="6">
        <v>600000</v>
      </c>
      <c r="C275" s="5">
        <v>263</v>
      </c>
      <c r="D275" s="7">
        <v>0.53700000000000003</v>
      </c>
    </row>
    <row r="276" spans="1:4" x14ac:dyDescent="0.25">
      <c r="A276" s="5">
        <v>415</v>
      </c>
      <c r="B276" s="6">
        <v>600000</v>
      </c>
      <c r="C276" s="5">
        <v>263</v>
      </c>
      <c r="D276" s="7">
        <v>0.53700000000000003</v>
      </c>
    </row>
    <row r="277" spans="1:4" x14ac:dyDescent="0.25">
      <c r="A277" s="5">
        <v>435</v>
      </c>
      <c r="B277" s="6">
        <v>600000</v>
      </c>
      <c r="C277" s="5">
        <v>263</v>
      </c>
      <c r="D277" s="7">
        <v>0.53700000000000003</v>
      </c>
    </row>
    <row r="278" spans="1:4" x14ac:dyDescent="0.25">
      <c r="A278" s="5">
        <v>578</v>
      </c>
      <c r="B278" s="6">
        <v>600000</v>
      </c>
      <c r="C278" s="5">
        <v>263</v>
      </c>
      <c r="D278" s="7">
        <v>0.53700000000000003</v>
      </c>
    </row>
    <row r="279" spans="1:4" x14ac:dyDescent="0.25">
      <c r="A279" s="5">
        <v>598</v>
      </c>
      <c r="B279" s="6">
        <v>600000</v>
      </c>
      <c r="C279" s="5">
        <v>263</v>
      </c>
      <c r="D279" s="7">
        <v>0.53700000000000003</v>
      </c>
    </row>
    <row r="280" spans="1:4" x14ac:dyDescent="0.25">
      <c r="A280" s="5">
        <v>325</v>
      </c>
      <c r="B280" s="6">
        <v>598000</v>
      </c>
      <c r="C280" s="5">
        <v>279</v>
      </c>
      <c r="D280" s="7">
        <v>0.53400000000000003</v>
      </c>
    </row>
    <row r="281" spans="1:4" x14ac:dyDescent="0.25">
      <c r="A281" s="5">
        <v>345</v>
      </c>
      <c r="B281" s="6">
        <v>598000</v>
      </c>
      <c r="C281" s="5">
        <v>279</v>
      </c>
      <c r="D281" s="7">
        <v>0.53400000000000003</v>
      </c>
    </row>
    <row r="282" spans="1:4" x14ac:dyDescent="0.25">
      <c r="A282" s="5">
        <v>323</v>
      </c>
      <c r="B282" s="6">
        <v>595000</v>
      </c>
      <c r="C282" s="5">
        <v>281</v>
      </c>
      <c r="D282" s="7">
        <v>0.53</v>
      </c>
    </row>
    <row r="283" spans="1:4" x14ac:dyDescent="0.25">
      <c r="A283" s="5">
        <v>343</v>
      </c>
      <c r="B283" s="6">
        <v>595000</v>
      </c>
      <c r="C283" s="5">
        <v>281</v>
      </c>
      <c r="D283" s="7">
        <v>0.53</v>
      </c>
    </row>
    <row r="284" spans="1:4" x14ac:dyDescent="0.25">
      <c r="A284" s="5">
        <v>12</v>
      </c>
      <c r="B284" s="6">
        <v>592857</v>
      </c>
      <c r="C284" s="5">
        <v>283</v>
      </c>
      <c r="D284" s="7">
        <v>0.52400000000000002</v>
      </c>
    </row>
    <row r="285" spans="1:4" x14ac:dyDescent="0.25">
      <c r="A285" s="5">
        <v>32</v>
      </c>
      <c r="B285" s="6">
        <v>592857</v>
      </c>
      <c r="C285" s="5">
        <v>283</v>
      </c>
      <c r="D285" s="7">
        <v>0.52400000000000002</v>
      </c>
    </row>
    <row r="286" spans="1:4" x14ac:dyDescent="0.25">
      <c r="A286" s="5">
        <v>490</v>
      </c>
      <c r="B286" s="6">
        <v>592857</v>
      </c>
      <c r="C286" s="5">
        <v>283</v>
      </c>
      <c r="D286" s="7">
        <v>0.52400000000000002</v>
      </c>
    </row>
    <row r="287" spans="1:4" x14ac:dyDescent="0.25">
      <c r="A287" s="5">
        <v>510</v>
      </c>
      <c r="B287" s="6">
        <v>592857</v>
      </c>
      <c r="C287" s="5">
        <v>283</v>
      </c>
      <c r="D287" s="7">
        <v>0.52400000000000002</v>
      </c>
    </row>
    <row r="288" spans="1:4" x14ac:dyDescent="0.25">
      <c r="A288" s="5">
        <v>531</v>
      </c>
      <c r="B288" s="6">
        <v>590000</v>
      </c>
      <c r="C288" s="5">
        <v>287</v>
      </c>
      <c r="D288" s="7">
        <v>0.52</v>
      </c>
    </row>
    <row r="289" spans="1:4" x14ac:dyDescent="0.25">
      <c r="A289" s="5">
        <v>551</v>
      </c>
      <c r="B289" s="6">
        <v>590000</v>
      </c>
      <c r="C289" s="5">
        <v>287</v>
      </c>
      <c r="D289" s="7">
        <v>0.52</v>
      </c>
    </row>
    <row r="290" spans="1:4" x14ac:dyDescent="0.25">
      <c r="A290" s="5">
        <v>329</v>
      </c>
      <c r="B290" s="6">
        <v>580222</v>
      </c>
      <c r="C290" s="5">
        <v>289</v>
      </c>
      <c r="D290" s="7">
        <v>0.51700000000000002</v>
      </c>
    </row>
    <row r="291" spans="1:4" x14ac:dyDescent="0.25">
      <c r="A291" s="5">
        <v>349</v>
      </c>
      <c r="B291" s="6">
        <v>580222</v>
      </c>
      <c r="C291" s="5">
        <v>289</v>
      </c>
      <c r="D291" s="7">
        <v>0.51700000000000002</v>
      </c>
    </row>
    <row r="292" spans="1:4" x14ac:dyDescent="0.25">
      <c r="A292" s="5">
        <v>533</v>
      </c>
      <c r="B292" s="6">
        <v>579629</v>
      </c>
      <c r="C292" s="5">
        <v>291</v>
      </c>
      <c r="D292" s="7">
        <v>0.51400000000000001</v>
      </c>
    </row>
    <row r="293" spans="1:4" x14ac:dyDescent="0.25">
      <c r="A293" s="5">
        <v>553</v>
      </c>
      <c r="B293" s="6">
        <v>579629</v>
      </c>
      <c r="C293" s="5">
        <v>291</v>
      </c>
      <c r="D293" s="7">
        <v>0.51400000000000001</v>
      </c>
    </row>
    <row r="294" spans="1:4" x14ac:dyDescent="0.25">
      <c r="A294" s="5">
        <v>131</v>
      </c>
      <c r="B294" s="6">
        <v>578571</v>
      </c>
      <c r="C294" s="5">
        <v>293</v>
      </c>
      <c r="D294" s="7">
        <v>0.50700000000000001</v>
      </c>
    </row>
    <row r="295" spans="1:4" x14ac:dyDescent="0.25">
      <c r="A295" s="5">
        <v>151</v>
      </c>
      <c r="B295" s="6">
        <v>578571</v>
      </c>
      <c r="C295" s="5">
        <v>293</v>
      </c>
      <c r="D295" s="7">
        <v>0.50700000000000001</v>
      </c>
    </row>
    <row r="296" spans="1:4" x14ac:dyDescent="0.25">
      <c r="A296" s="5">
        <v>418</v>
      </c>
      <c r="B296" s="6">
        <v>578571</v>
      </c>
      <c r="C296" s="5">
        <v>293</v>
      </c>
      <c r="D296" s="7">
        <v>0.50700000000000001</v>
      </c>
    </row>
    <row r="297" spans="1:4" x14ac:dyDescent="0.25">
      <c r="A297" s="5">
        <v>438</v>
      </c>
      <c r="B297" s="6">
        <v>578571</v>
      </c>
      <c r="C297" s="5">
        <v>293</v>
      </c>
      <c r="D297" s="7">
        <v>0.50700000000000001</v>
      </c>
    </row>
    <row r="298" spans="1:4" x14ac:dyDescent="0.25">
      <c r="A298" s="5">
        <v>130</v>
      </c>
      <c r="B298" s="6">
        <v>571429</v>
      </c>
      <c r="C298" s="5">
        <v>297</v>
      </c>
      <c r="D298" s="7">
        <v>0.504</v>
      </c>
    </row>
    <row r="299" spans="1:4" x14ac:dyDescent="0.25">
      <c r="A299" s="5">
        <v>150</v>
      </c>
      <c r="B299" s="6">
        <v>571429</v>
      </c>
      <c r="C299" s="5">
        <v>297</v>
      </c>
      <c r="D299" s="7">
        <v>0.504</v>
      </c>
    </row>
    <row r="300" spans="1:4" x14ac:dyDescent="0.25">
      <c r="A300" s="5">
        <v>369</v>
      </c>
      <c r="B300" s="6">
        <v>566419</v>
      </c>
      <c r="C300" s="5">
        <v>299</v>
      </c>
      <c r="D300" s="7">
        <v>0.5</v>
      </c>
    </row>
    <row r="301" spans="1:4" x14ac:dyDescent="0.25">
      <c r="A301" s="5">
        <v>389</v>
      </c>
      <c r="B301" s="6">
        <v>566419</v>
      </c>
      <c r="C301" s="5">
        <v>299</v>
      </c>
      <c r="D301" s="7">
        <v>0.5</v>
      </c>
    </row>
    <row r="302" spans="1:4" x14ac:dyDescent="0.25">
      <c r="A302" s="5">
        <v>217</v>
      </c>
      <c r="B302" s="6">
        <v>560000</v>
      </c>
      <c r="C302" s="5">
        <v>301</v>
      </c>
      <c r="D302" s="7">
        <v>0.497</v>
      </c>
    </row>
    <row r="303" spans="1:4" x14ac:dyDescent="0.25">
      <c r="A303" s="5">
        <v>237</v>
      </c>
      <c r="B303" s="6">
        <v>560000</v>
      </c>
      <c r="C303" s="5">
        <v>301</v>
      </c>
      <c r="D303" s="7">
        <v>0.497</v>
      </c>
    </row>
    <row r="304" spans="1:4" x14ac:dyDescent="0.25">
      <c r="A304" s="5">
        <v>571</v>
      </c>
      <c r="B304" s="6">
        <v>557143</v>
      </c>
      <c r="C304" s="5">
        <v>303</v>
      </c>
      <c r="D304" s="7">
        <v>0.49399999999999999</v>
      </c>
    </row>
    <row r="305" spans="1:4" x14ac:dyDescent="0.25">
      <c r="A305" s="5">
        <v>591</v>
      </c>
      <c r="B305" s="6">
        <v>557143</v>
      </c>
      <c r="C305" s="5">
        <v>303</v>
      </c>
      <c r="D305" s="7">
        <v>0.49399999999999999</v>
      </c>
    </row>
    <row r="306" spans="1:4" x14ac:dyDescent="0.25">
      <c r="A306" s="5">
        <v>47</v>
      </c>
      <c r="B306" s="6">
        <v>550000</v>
      </c>
      <c r="C306" s="5">
        <v>305</v>
      </c>
      <c r="D306" s="7">
        <v>0.46700000000000003</v>
      </c>
    </row>
    <row r="307" spans="1:4" x14ac:dyDescent="0.25">
      <c r="A307" s="5">
        <v>67</v>
      </c>
      <c r="B307" s="6">
        <v>550000</v>
      </c>
      <c r="C307" s="5">
        <v>305</v>
      </c>
      <c r="D307" s="7">
        <v>0.46700000000000003</v>
      </c>
    </row>
    <row r="308" spans="1:4" x14ac:dyDescent="0.25">
      <c r="A308" s="5">
        <v>88</v>
      </c>
      <c r="B308" s="6">
        <v>550000</v>
      </c>
      <c r="C308" s="5">
        <v>305</v>
      </c>
      <c r="D308" s="7">
        <v>0.46700000000000003</v>
      </c>
    </row>
    <row r="309" spans="1:4" x14ac:dyDescent="0.25">
      <c r="A309" s="5">
        <v>108</v>
      </c>
      <c r="B309" s="6">
        <v>550000</v>
      </c>
      <c r="C309" s="5">
        <v>305</v>
      </c>
      <c r="D309" s="7">
        <v>0.46700000000000003</v>
      </c>
    </row>
    <row r="310" spans="1:4" x14ac:dyDescent="0.25">
      <c r="A310" s="5">
        <v>123</v>
      </c>
      <c r="B310" s="6">
        <v>550000</v>
      </c>
      <c r="C310" s="5">
        <v>305</v>
      </c>
      <c r="D310" s="7">
        <v>0.46700000000000003</v>
      </c>
    </row>
    <row r="311" spans="1:4" x14ac:dyDescent="0.25">
      <c r="A311" s="5">
        <v>143</v>
      </c>
      <c r="B311" s="6">
        <v>550000</v>
      </c>
      <c r="C311" s="5">
        <v>305</v>
      </c>
      <c r="D311" s="7">
        <v>0.46700000000000003</v>
      </c>
    </row>
    <row r="312" spans="1:4" x14ac:dyDescent="0.25">
      <c r="A312" s="5">
        <v>212</v>
      </c>
      <c r="B312" s="6">
        <v>550000</v>
      </c>
      <c r="C312" s="5">
        <v>305</v>
      </c>
      <c r="D312" s="7">
        <v>0.46700000000000003</v>
      </c>
    </row>
    <row r="313" spans="1:4" x14ac:dyDescent="0.25">
      <c r="A313" s="5">
        <v>232</v>
      </c>
      <c r="B313" s="6">
        <v>550000</v>
      </c>
      <c r="C313" s="5">
        <v>305</v>
      </c>
      <c r="D313" s="7">
        <v>0.46700000000000003</v>
      </c>
    </row>
    <row r="314" spans="1:4" x14ac:dyDescent="0.25">
      <c r="A314" s="5">
        <v>259</v>
      </c>
      <c r="B314" s="6">
        <v>550000</v>
      </c>
      <c r="C314" s="5">
        <v>305</v>
      </c>
      <c r="D314" s="7">
        <v>0.46700000000000003</v>
      </c>
    </row>
    <row r="315" spans="1:4" x14ac:dyDescent="0.25">
      <c r="A315" s="5">
        <v>279</v>
      </c>
      <c r="B315" s="6">
        <v>550000</v>
      </c>
      <c r="C315" s="5">
        <v>305</v>
      </c>
      <c r="D315" s="7">
        <v>0.46700000000000003</v>
      </c>
    </row>
    <row r="316" spans="1:4" x14ac:dyDescent="0.25">
      <c r="A316" s="5">
        <v>485</v>
      </c>
      <c r="B316" s="6">
        <v>550000</v>
      </c>
      <c r="C316" s="5">
        <v>305</v>
      </c>
      <c r="D316" s="7">
        <v>0.46700000000000003</v>
      </c>
    </row>
    <row r="317" spans="1:4" x14ac:dyDescent="0.25">
      <c r="A317" s="5">
        <v>505</v>
      </c>
      <c r="B317" s="6">
        <v>550000</v>
      </c>
      <c r="C317" s="5">
        <v>305</v>
      </c>
      <c r="D317" s="7">
        <v>0.46700000000000003</v>
      </c>
    </row>
    <row r="318" spans="1:4" x14ac:dyDescent="0.25">
      <c r="A318" s="5">
        <v>567</v>
      </c>
      <c r="B318" s="6">
        <v>550000</v>
      </c>
      <c r="C318" s="5">
        <v>305</v>
      </c>
      <c r="D318" s="7">
        <v>0.46700000000000003</v>
      </c>
    </row>
    <row r="319" spans="1:4" x14ac:dyDescent="0.25">
      <c r="A319" s="5">
        <v>580</v>
      </c>
      <c r="B319" s="6">
        <v>550000</v>
      </c>
      <c r="C319" s="5">
        <v>305</v>
      </c>
      <c r="D319" s="7">
        <v>0.46700000000000003</v>
      </c>
    </row>
    <row r="320" spans="1:4" x14ac:dyDescent="0.25">
      <c r="A320" s="5">
        <v>587</v>
      </c>
      <c r="B320" s="6">
        <v>550000</v>
      </c>
      <c r="C320" s="5">
        <v>305</v>
      </c>
      <c r="D320" s="7">
        <v>0.46700000000000003</v>
      </c>
    </row>
    <row r="321" spans="1:4" x14ac:dyDescent="0.25">
      <c r="A321" s="5">
        <v>600</v>
      </c>
      <c r="B321" s="6">
        <v>550000</v>
      </c>
      <c r="C321" s="5">
        <v>305</v>
      </c>
      <c r="D321" s="7">
        <v>0.46700000000000003</v>
      </c>
    </row>
    <row r="322" spans="1:4" x14ac:dyDescent="0.25">
      <c r="A322" s="5">
        <v>6</v>
      </c>
      <c r="B322" s="6">
        <v>545600</v>
      </c>
      <c r="C322" s="5">
        <v>321</v>
      </c>
      <c r="D322" s="7">
        <v>0.46400000000000002</v>
      </c>
    </row>
    <row r="323" spans="1:4" x14ac:dyDescent="0.25">
      <c r="A323" s="5">
        <v>26</v>
      </c>
      <c r="B323" s="6">
        <v>545600</v>
      </c>
      <c r="C323" s="5">
        <v>321</v>
      </c>
      <c r="D323" s="7">
        <v>0.46400000000000002</v>
      </c>
    </row>
    <row r="324" spans="1:4" x14ac:dyDescent="0.25">
      <c r="A324" s="5">
        <v>498</v>
      </c>
      <c r="B324" s="6">
        <v>545000</v>
      </c>
      <c r="C324" s="5">
        <v>323</v>
      </c>
      <c r="D324" s="7">
        <v>0.46</v>
      </c>
    </row>
    <row r="325" spans="1:4" x14ac:dyDescent="0.25">
      <c r="A325" s="5">
        <v>518</v>
      </c>
      <c r="B325" s="6">
        <v>545000</v>
      </c>
      <c r="C325" s="5">
        <v>323</v>
      </c>
      <c r="D325" s="7">
        <v>0.46</v>
      </c>
    </row>
    <row r="326" spans="1:4" x14ac:dyDescent="0.25">
      <c r="A326" s="5">
        <v>163</v>
      </c>
      <c r="B326" s="6">
        <v>539730</v>
      </c>
      <c r="C326" s="5">
        <v>325</v>
      </c>
      <c r="D326" s="7">
        <v>0.45700000000000002</v>
      </c>
    </row>
    <row r="327" spans="1:4" x14ac:dyDescent="0.25">
      <c r="A327" s="5">
        <v>183</v>
      </c>
      <c r="B327" s="6">
        <v>539730</v>
      </c>
      <c r="C327" s="5">
        <v>325</v>
      </c>
      <c r="D327" s="7">
        <v>0.45700000000000002</v>
      </c>
    </row>
    <row r="328" spans="1:4" x14ac:dyDescent="0.25">
      <c r="A328" s="5">
        <v>215</v>
      </c>
      <c r="B328" s="6">
        <v>537143</v>
      </c>
      <c r="C328" s="5">
        <v>327</v>
      </c>
      <c r="D328" s="7">
        <v>0.45400000000000001</v>
      </c>
    </row>
    <row r="329" spans="1:4" x14ac:dyDescent="0.25">
      <c r="A329" s="5">
        <v>235</v>
      </c>
      <c r="B329" s="6">
        <v>537143</v>
      </c>
      <c r="C329" s="5">
        <v>327</v>
      </c>
      <c r="D329" s="7">
        <v>0.45400000000000001</v>
      </c>
    </row>
    <row r="330" spans="1:4" x14ac:dyDescent="0.25">
      <c r="A330" s="5">
        <v>491</v>
      </c>
      <c r="B330" s="6">
        <v>535714</v>
      </c>
      <c r="C330" s="5">
        <v>329</v>
      </c>
      <c r="D330" s="7">
        <v>0.45</v>
      </c>
    </row>
    <row r="331" spans="1:4" x14ac:dyDescent="0.25">
      <c r="A331" s="5">
        <v>511</v>
      </c>
      <c r="B331" s="6">
        <v>535714</v>
      </c>
      <c r="C331" s="5">
        <v>329</v>
      </c>
      <c r="D331" s="7">
        <v>0.45</v>
      </c>
    </row>
    <row r="332" spans="1:4" x14ac:dyDescent="0.25">
      <c r="A332" s="5">
        <v>521</v>
      </c>
      <c r="B332" s="6">
        <v>528658</v>
      </c>
      <c r="C332" s="5">
        <v>331</v>
      </c>
      <c r="D332" s="7">
        <v>0.44700000000000001</v>
      </c>
    </row>
    <row r="333" spans="1:4" x14ac:dyDescent="0.25">
      <c r="A333" s="5">
        <v>541</v>
      </c>
      <c r="B333" s="6">
        <v>528658</v>
      </c>
      <c r="C333" s="5">
        <v>331</v>
      </c>
      <c r="D333" s="7">
        <v>0.44700000000000001</v>
      </c>
    </row>
    <row r="334" spans="1:4" x14ac:dyDescent="0.25">
      <c r="A334" s="5">
        <v>4</v>
      </c>
      <c r="B334" s="6">
        <v>521429</v>
      </c>
      <c r="C334" s="5">
        <v>333</v>
      </c>
      <c r="D334" s="7">
        <v>0.44400000000000001</v>
      </c>
    </row>
    <row r="335" spans="1:4" x14ac:dyDescent="0.25">
      <c r="A335" s="5">
        <v>24</v>
      </c>
      <c r="B335" s="6">
        <v>521429</v>
      </c>
      <c r="C335" s="5">
        <v>333</v>
      </c>
      <c r="D335" s="7">
        <v>0.44400000000000001</v>
      </c>
    </row>
    <row r="336" spans="1:4" x14ac:dyDescent="0.25">
      <c r="A336" s="5">
        <v>540</v>
      </c>
      <c r="B336" s="6">
        <v>521106</v>
      </c>
      <c r="C336" s="5">
        <v>335</v>
      </c>
      <c r="D336" s="7">
        <v>0.44</v>
      </c>
    </row>
    <row r="337" spans="1:4" x14ac:dyDescent="0.25">
      <c r="A337" s="5">
        <v>560</v>
      </c>
      <c r="B337" s="6">
        <v>521106</v>
      </c>
      <c r="C337" s="5">
        <v>335</v>
      </c>
      <c r="D337" s="7">
        <v>0.44</v>
      </c>
    </row>
    <row r="338" spans="1:4" x14ac:dyDescent="0.25">
      <c r="A338" s="5">
        <v>321</v>
      </c>
      <c r="B338" s="6">
        <v>514286</v>
      </c>
      <c r="C338" s="5">
        <v>337</v>
      </c>
      <c r="D338" s="7">
        <v>0.434</v>
      </c>
    </row>
    <row r="339" spans="1:4" x14ac:dyDescent="0.25">
      <c r="A339" s="5">
        <v>341</v>
      </c>
      <c r="B339" s="6">
        <v>514286</v>
      </c>
      <c r="C339" s="5">
        <v>337</v>
      </c>
      <c r="D339" s="7">
        <v>0.434</v>
      </c>
    </row>
    <row r="340" spans="1:4" x14ac:dyDescent="0.25">
      <c r="A340" s="5">
        <v>412</v>
      </c>
      <c r="B340" s="6">
        <v>514286</v>
      </c>
      <c r="C340" s="5">
        <v>337</v>
      </c>
      <c r="D340" s="7">
        <v>0.434</v>
      </c>
    </row>
    <row r="341" spans="1:4" x14ac:dyDescent="0.25">
      <c r="A341" s="5">
        <v>432</v>
      </c>
      <c r="B341" s="6">
        <v>514286</v>
      </c>
      <c r="C341" s="5">
        <v>337</v>
      </c>
      <c r="D341" s="7">
        <v>0.434</v>
      </c>
    </row>
    <row r="342" spans="1:4" x14ac:dyDescent="0.25">
      <c r="A342" s="5">
        <v>3</v>
      </c>
      <c r="B342" s="6">
        <v>508571</v>
      </c>
      <c r="C342" s="5">
        <v>341</v>
      </c>
      <c r="D342" s="7">
        <v>0.43</v>
      </c>
    </row>
    <row r="343" spans="1:4" x14ac:dyDescent="0.25">
      <c r="A343" s="5">
        <v>23</v>
      </c>
      <c r="B343" s="6">
        <v>508571</v>
      </c>
      <c r="C343" s="5">
        <v>341</v>
      </c>
      <c r="D343" s="7">
        <v>0.43</v>
      </c>
    </row>
    <row r="344" spans="1:4" x14ac:dyDescent="0.25">
      <c r="A344" s="5">
        <v>366</v>
      </c>
      <c r="B344" s="6">
        <v>504746</v>
      </c>
      <c r="C344" s="5">
        <v>343</v>
      </c>
      <c r="D344" s="7">
        <v>0.42699999999999999</v>
      </c>
    </row>
    <row r="345" spans="1:4" x14ac:dyDescent="0.25">
      <c r="A345" s="5">
        <v>386</v>
      </c>
      <c r="B345" s="6">
        <v>504746</v>
      </c>
      <c r="C345" s="5">
        <v>343</v>
      </c>
      <c r="D345" s="7">
        <v>0.42699999999999999</v>
      </c>
    </row>
    <row r="346" spans="1:4" x14ac:dyDescent="0.25">
      <c r="A346" s="5">
        <v>568</v>
      </c>
      <c r="B346" s="6">
        <v>503571</v>
      </c>
      <c r="C346" s="5">
        <v>345</v>
      </c>
      <c r="D346" s="7">
        <v>0.42399999999999999</v>
      </c>
    </row>
    <row r="347" spans="1:4" x14ac:dyDescent="0.25">
      <c r="A347" s="5">
        <v>588</v>
      </c>
      <c r="B347" s="6">
        <v>503571</v>
      </c>
      <c r="C347" s="5">
        <v>345</v>
      </c>
      <c r="D347" s="7">
        <v>0.42399999999999999</v>
      </c>
    </row>
    <row r="348" spans="1:4" x14ac:dyDescent="0.25">
      <c r="A348" s="5">
        <v>14</v>
      </c>
      <c r="B348" s="6">
        <v>500000</v>
      </c>
      <c r="C348" s="5">
        <v>347</v>
      </c>
      <c r="D348" s="7">
        <v>0.38700000000000001</v>
      </c>
    </row>
    <row r="349" spans="1:4" x14ac:dyDescent="0.25">
      <c r="A349" s="5">
        <v>19</v>
      </c>
      <c r="B349" s="6">
        <v>500000</v>
      </c>
      <c r="C349" s="5">
        <v>347</v>
      </c>
      <c r="D349" s="7">
        <v>0.38700000000000001</v>
      </c>
    </row>
    <row r="350" spans="1:4" x14ac:dyDescent="0.25">
      <c r="A350" s="5">
        <v>34</v>
      </c>
      <c r="B350" s="6">
        <v>500000</v>
      </c>
      <c r="C350" s="5">
        <v>347</v>
      </c>
      <c r="D350" s="7">
        <v>0.38700000000000001</v>
      </c>
    </row>
    <row r="351" spans="1:4" x14ac:dyDescent="0.25">
      <c r="A351" s="5">
        <v>39</v>
      </c>
      <c r="B351" s="6">
        <v>500000</v>
      </c>
      <c r="C351" s="5">
        <v>347</v>
      </c>
      <c r="D351" s="7">
        <v>0.38700000000000001</v>
      </c>
    </row>
    <row r="352" spans="1:4" x14ac:dyDescent="0.25">
      <c r="A352" s="5">
        <v>124</v>
      </c>
      <c r="B352" s="6">
        <v>500000</v>
      </c>
      <c r="C352" s="5">
        <v>347</v>
      </c>
      <c r="D352" s="7">
        <v>0.38700000000000001</v>
      </c>
    </row>
    <row r="353" spans="1:4" x14ac:dyDescent="0.25">
      <c r="A353" s="5">
        <v>144</v>
      </c>
      <c r="B353" s="6">
        <v>500000</v>
      </c>
      <c r="C353" s="5">
        <v>347</v>
      </c>
      <c r="D353" s="7">
        <v>0.38700000000000001</v>
      </c>
    </row>
    <row r="354" spans="1:4" x14ac:dyDescent="0.25">
      <c r="A354" s="5">
        <v>171</v>
      </c>
      <c r="B354" s="6">
        <v>500000</v>
      </c>
      <c r="C354" s="5">
        <v>347</v>
      </c>
      <c r="D354" s="7">
        <v>0.38700000000000001</v>
      </c>
    </row>
    <row r="355" spans="1:4" x14ac:dyDescent="0.25">
      <c r="A355" s="5">
        <v>175</v>
      </c>
      <c r="B355" s="6">
        <v>500000</v>
      </c>
      <c r="C355" s="5">
        <v>347</v>
      </c>
      <c r="D355" s="7">
        <v>0.38700000000000001</v>
      </c>
    </row>
    <row r="356" spans="1:4" x14ac:dyDescent="0.25">
      <c r="A356" s="5">
        <v>191</v>
      </c>
      <c r="B356" s="6">
        <v>500000</v>
      </c>
      <c r="C356" s="5">
        <v>347</v>
      </c>
      <c r="D356" s="7">
        <v>0.38700000000000001</v>
      </c>
    </row>
    <row r="357" spans="1:4" x14ac:dyDescent="0.25">
      <c r="A357" s="5">
        <v>195</v>
      </c>
      <c r="B357" s="6">
        <v>500000</v>
      </c>
      <c r="C357" s="5">
        <v>347</v>
      </c>
      <c r="D357" s="7">
        <v>0.38700000000000001</v>
      </c>
    </row>
    <row r="358" spans="1:4" x14ac:dyDescent="0.25">
      <c r="A358" s="5">
        <v>220</v>
      </c>
      <c r="B358" s="6">
        <v>500000</v>
      </c>
      <c r="C358" s="5">
        <v>347</v>
      </c>
      <c r="D358" s="7">
        <v>0.38700000000000001</v>
      </c>
    </row>
    <row r="359" spans="1:4" x14ac:dyDescent="0.25">
      <c r="A359" s="5">
        <v>240</v>
      </c>
      <c r="B359" s="6">
        <v>500000</v>
      </c>
      <c r="C359" s="5">
        <v>347</v>
      </c>
      <c r="D359" s="7">
        <v>0.38700000000000001</v>
      </c>
    </row>
    <row r="360" spans="1:4" x14ac:dyDescent="0.25">
      <c r="A360" s="5">
        <v>297</v>
      </c>
      <c r="B360" s="6">
        <v>500000</v>
      </c>
      <c r="C360" s="5">
        <v>347</v>
      </c>
      <c r="D360" s="7">
        <v>0.38700000000000001</v>
      </c>
    </row>
    <row r="361" spans="1:4" x14ac:dyDescent="0.25">
      <c r="A361" s="5">
        <v>300</v>
      </c>
      <c r="B361" s="6">
        <v>500000</v>
      </c>
      <c r="C361" s="5">
        <v>347</v>
      </c>
      <c r="D361" s="7">
        <v>0.38700000000000001</v>
      </c>
    </row>
    <row r="362" spans="1:4" x14ac:dyDescent="0.25">
      <c r="A362" s="5">
        <v>317</v>
      </c>
      <c r="B362" s="6">
        <v>500000</v>
      </c>
      <c r="C362" s="5">
        <v>347</v>
      </c>
      <c r="D362" s="7">
        <v>0.38700000000000001</v>
      </c>
    </row>
    <row r="363" spans="1:4" x14ac:dyDescent="0.25">
      <c r="A363" s="5">
        <v>320</v>
      </c>
      <c r="B363" s="6">
        <v>500000</v>
      </c>
      <c r="C363" s="5">
        <v>347</v>
      </c>
      <c r="D363" s="7">
        <v>0.38700000000000001</v>
      </c>
    </row>
    <row r="364" spans="1:4" x14ac:dyDescent="0.25">
      <c r="A364" s="5">
        <v>373</v>
      </c>
      <c r="B364" s="6">
        <v>500000</v>
      </c>
      <c r="C364" s="5">
        <v>347</v>
      </c>
      <c r="D364" s="7">
        <v>0.38700000000000001</v>
      </c>
    </row>
    <row r="365" spans="1:4" x14ac:dyDescent="0.25">
      <c r="A365" s="5">
        <v>393</v>
      </c>
      <c r="B365" s="6">
        <v>500000</v>
      </c>
      <c r="C365" s="5">
        <v>347</v>
      </c>
      <c r="D365" s="7">
        <v>0.38700000000000001</v>
      </c>
    </row>
    <row r="366" spans="1:4" x14ac:dyDescent="0.25">
      <c r="A366" s="5">
        <v>410</v>
      </c>
      <c r="B366" s="6">
        <v>500000</v>
      </c>
      <c r="C366" s="5">
        <v>347</v>
      </c>
      <c r="D366" s="7">
        <v>0.38700000000000001</v>
      </c>
    </row>
    <row r="367" spans="1:4" x14ac:dyDescent="0.25">
      <c r="A367" s="5">
        <v>417</v>
      </c>
      <c r="B367" s="6">
        <v>500000</v>
      </c>
      <c r="C367" s="5">
        <v>347</v>
      </c>
      <c r="D367" s="7">
        <v>0.38700000000000001</v>
      </c>
    </row>
    <row r="368" spans="1:4" x14ac:dyDescent="0.25">
      <c r="A368" s="5">
        <v>430</v>
      </c>
      <c r="B368" s="6">
        <v>500000</v>
      </c>
      <c r="C368" s="5">
        <v>347</v>
      </c>
      <c r="D368" s="7">
        <v>0.38700000000000001</v>
      </c>
    </row>
    <row r="369" spans="1:4" x14ac:dyDescent="0.25">
      <c r="A369" s="5">
        <v>437</v>
      </c>
      <c r="B369" s="6">
        <v>500000</v>
      </c>
      <c r="C369" s="5">
        <v>347</v>
      </c>
      <c r="D369" s="7">
        <v>0.38700000000000001</v>
      </c>
    </row>
    <row r="370" spans="1:4" x14ac:dyDescent="0.25">
      <c r="A370" s="5">
        <v>327</v>
      </c>
      <c r="B370" s="6">
        <v>499863</v>
      </c>
      <c r="C370" s="5">
        <v>369</v>
      </c>
      <c r="D370" s="7">
        <v>0.38300000000000001</v>
      </c>
    </row>
    <row r="371" spans="1:4" x14ac:dyDescent="0.25">
      <c r="A371" s="5">
        <v>347</v>
      </c>
      <c r="B371" s="6">
        <v>499863</v>
      </c>
      <c r="C371" s="5">
        <v>369</v>
      </c>
      <c r="D371" s="7">
        <v>0.38300000000000001</v>
      </c>
    </row>
    <row r="372" spans="1:4" x14ac:dyDescent="0.25">
      <c r="A372" s="5">
        <v>569</v>
      </c>
      <c r="B372" s="6">
        <v>492857</v>
      </c>
      <c r="C372" s="5">
        <v>371</v>
      </c>
      <c r="D372" s="7">
        <v>0.38</v>
      </c>
    </row>
    <row r="373" spans="1:4" x14ac:dyDescent="0.25">
      <c r="A373" s="5">
        <v>589</v>
      </c>
      <c r="B373" s="6">
        <v>492857</v>
      </c>
      <c r="C373" s="5">
        <v>371</v>
      </c>
      <c r="D373" s="7">
        <v>0.38</v>
      </c>
    </row>
    <row r="374" spans="1:4" x14ac:dyDescent="0.25">
      <c r="A374" s="5">
        <v>562</v>
      </c>
      <c r="B374" s="6">
        <v>484143</v>
      </c>
      <c r="C374" s="5">
        <v>373</v>
      </c>
      <c r="D374" s="7">
        <v>0.377</v>
      </c>
    </row>
    <row r="375" spans="1:4" x14ac:dyDescent="0.25">
      <c r="A375" s="5">
        <v>582</v>
      </c>
      <c r="B375" s="6">
        <v>484143</v>
      </c>
      <c r="C375" s="5">
        <v>373</v>
      </c>
      <c r="D375" s="7">
        <v>0.377</v>
      </c>
    </row>
    <row r="376" spans="1:4" x14ac:dyDescent="0.25">
      <c r="A376" s="5">
        <v>50</v>
      </c>
      <c r="B376" s="6">
        <v>480000</v>
      </c>
      <c r="C376" s="5">
        <v>375</v>
      </c>
      <c r="D376" s="7">
        <v>0.36299999999999999</v>
      </c>
    </row>
    <row r="377" spans="1:4" x14ac:dyDescent="0.25">
      <c r="A377" s="5">
        <v>70</v>
      </c>
      <c r="B377" s="6">
        <v>480000</v>
      </c>
      <c r="C377" s="5">
        <v>375</v>
      </c>
      <c r="D377" s="7">
        <v>0.36299999999999999</v>
      </c>
    </row>
    <row r="378" spans="1:4" x14ac:dyDescent="0.25">
      <c r="A378" s="5">
        <v>250</v>
      </c>
      <c r="B378" s="6">
        <v>480000</v>
      </c>
      <c r="C378" s="5">
        <v>375</v>
      </c>
      <c r="D378" s="7">
        <v>0.36299999999999999</v>
      </c>
    </row>
    <row r="379" spans="1:4" x14ac:dyDescent="0.25">
      <c r="A379" s="5">
        <v>270</v>
      </c>
      <c r="B379" s="6">
        <v>480000</v>
      </c>
      <c r="C379" s="5">
        <v>375</v>
      </c>
      <c r="D379" s="7">
        <v>0.36299999999999999</v>
      </c>
    </row>
    <row r="380" spans="1:4" x14ac:dyDescent="0.25">
      <c r="A380" s="5">
        <v>335</v>
      </c>
      <c r="B380" s="6">
        <v>480000</v>
      </c>
      <c r="C380" s="5">
        <v>375</v>
      </c>
      <c r="D380" s="7">
        <v>0.36299999999999999</v>
      </c>
    </row>
    <row r="381" spans="1:4" x14ac:dyDescent="0.25">
      <c r="A381" s="5">
        <v>355</v>
      </c>
      <c r="B381" s="6">
        <v>480000</v>
      </c>
      <c r="C381" s="5">
        <v>375</v>
      </c>
      <c r="D381" s="7">
        <v>0.36299999999999999</v>
      </c>
    </row>
    <row r="382" spans="1:4" x14ac:dyDescent="0.25">
      <c r="A382" s="5">
        <v>496</v>
      </c>
      <c r="B382" s="6">
        <v>480000</v>
      </c>
      <c r="C382" s="5">
        <v>375</v>
      </c>
      <c r="D382" s="7">
        <v>0.36299999999999999</v>
      </c>
    </row>
    <row r="383" spans="1:4" x14ac:dyDescent="0.25">
      <c r="A383" s="5">
        <v>516</v>
      </c>
      <c r="B383" s="6">
        <v>480000</v>
      </c>
      <c r="C383" s="5">
        <v>375</v>
      </c>
      <c r="D383" s="7">
        <v>0.36299999999999999</v>
      </c>
    </row>
    <row r="384" spans="1:4" x14ac:dyDescent="0.25">
      <c r="A384" s="5">
        <v>573</v>
      </c>
      <c r="B384" s="6">
        <v>479932</v>
      </c>
      <c r="C384" s="5">
        <v>383</v>
      </c>
      <c r="D384" s="7">
        <v>0.36</v>
      </c>
    </row>
    <row r="385" spans="1:4" x14ac:dyDescent="0.25">
      <c r="A385" s="5">
        <v>593</v>
      </c>
      <c r="B385" s="6">
        <v>479932</v>
      </c>
      <c r="C385" s="5">
        <v>383</v>
      </c>
      <c r="D385" s="7">
        <v>0.36</v>
      </c>
    </row>
    <row r="386" spans="1:4" x14ac:dyDescent="0.25">
      <c r="A386" s="5">
        <v>60</v>
      </c>
      <c r="B386" s="6">
        <v>478571</v>
      </c>
      <c r="C386" s="5">
        <v>385</v>
      </c>
      <c r="D386" s="7">
        <v>0.35699999999999998</v>
      </c>
    </row>
    <row r="387" spans="1:4" x14ac:dyDescent="0.25">
      <c r="A387" s="5">
        <v>80</v>
      </c>
      <c r="B387" s="6">
        <v>478571</v>
      </c>
      <c r="C387" s="5">
        <v>385</v>
      </c>
      <c r="D387" s="7">
        <v>0.35699999999999998</v>
      </c>
    </row>
    <row r="388" spans="1:4" x14ac:dyDescent="0.25">
      <c r="A388" s="5">
        <v>528</v>
      </c>
      <c r="B388" s="6">
        <v>467000</v>
      </c>
      <c r="C388" s="5">
        <v>387</v>
      </c>
      <c r="D388" s="7">
        <v>0.35299999999999998</v>
      </c>
    </row>
    <row r="389" spans="1:4" x14ac:dyDescent="0.25">
      <c r="A389" s="5">
        <v>548</v>
      </c>
      <c r="B389" s="6">
        <v>467000</v>
      </c>
      <c r="C389" s="5">
        <v>387</v>
      </c>
      <c r="D389" s="7">
        <v>0.35299999999999998</v>
      </c>
    </row>
    <row r="390" spans="1:4" x14ac:dyDescent="0.25">
      <c r="A390" s="5">
        <v>339</v>
      </c>
      <c r="B390" s="6">
        <v>461912</v>
      </c>
      <c r="C390" s="5">
        <v>389</v>
      </c>
      <c r="D390" s="7">
        <v>0.35</v>
      </c>
    </row>
    <row r="391" spans="1:4" x14ac:dyDescent="0.25">
      <c r="A391" s="5">
        <v>359</v>
      </c>
      <c r="B391" s="6">
        <v>461912</v>
      </c>
      <c r="C391" s="5">
        <v>389</v>
      </c>
      <c r="D391" s="7">
        <v>0.35</v>
      </c>
    </row>
    <row r="392" spans="1:4" x14ac:dyDescent="0.25">
      <c r="A392" s="5">
        <v>376</v>
      </c>
      <c r="B392" s="6">
        <v>461429</v>
      </c>
      <c r="C392" s="5">
        <v>391</v>
      </c>
      <c r="D392" s="7">
        <v>0.34699999999999998</v>
      </c>
    </row>
    <row r="393" spans="1:4" x14ac:dyDescent="0.25">
      <c r="A393" s="5">
        <v>396</v>
      </c>
      <c r="B393" s="6">
        <v>461429</v>
      </c>
      <c r="C393" s="5">
        <v>391</v>
      </c>
      <c r="D393" s="7">
        <v>0.34699999999999998</v>
      </c>
    </row>
    <row r="394" spans="1:4" x14ac:dyDescent="0.25">
      <c r="A394" s="5">
        <v>296</v>
      </c>
      <c r="B394" s="6">
        <v>453800</v>
      </c>
      <c r="C394" s="5">
        <v>393</v>
      </c>
      <c r="D394" s="7">
        <v>0.34300000000000003</v>
      </c>
    </row>
    <row r="395" spans="1:4" x14ac:dyDescent="0.25">
      <c r="A395" s="5">
        <v>316</v>
      </c>
      <c r="B395" s="6">
        <v>453800</v>
      </c>
      <c r="C395" s="5">
        <v>393</v>
      </c>
      <c r="D395" s="7">
        <v>0.34300000000000003</v>
      </c>
    </row>
    <row r="396" spans="1:4" x14ac:dyDescent="0.25">
      <c r="A396" s="5">
        <v>213</v>
      </c>
      <c r="B396" s="6">
        <v>450857</v>
      </c>
      <c r="C396" s="5">
        <v>395</v>
      </c>
      <c r="D396" s="7">
        <v>0.34</v>
      </c>
    </row>
    <row r="397" spans="1:4" x14ac:dyDescent="0.25">
      <c r="A397" s="5">
        <v>233</v>
      </c>
      <c r="B397" s="6">
        <v>450857</v>
      </c>
      <c r="C397" s="5">
        <v>395</v>
      </c>
      <c r="D397" s="7">
        <v>0.34</v>
      </c>
    </row>
    <row r="398" spans="1:4" x14ac:dyDescent="0.25">
      <c r="A398" s="5">
        <v>404</v>
      </c>
      <c r="B398" s="6">
        <v>450450</v>
      </c>
      <c r="C398" s="5">
        <v>397</v>
      </c>
      <c r="D398" s="7">
        <v>0.33700000000000002</v>
      </c>
    </row>
    <row r="399" spans="1:4" x14ac:dyDescent="0.25">
      <c r="A399" s="5">
        <v>424</v>
      </c>
      <c r="B399" s="6">
        <v>450450</v>
      </c>
      <c r="C399" s="5">
        <v>397</v>
      </c>
      <c r="D399" s="7">
        <v>0.33700000000000002</v>
      </c>
    </row>
    <row r="400" spans="1:4" x14ac:dyDescent="0.25">
      <c r="A400" s="5">
        <v>13</v>
      </c>
      <c r="B400" s="6">
        <v>450000</v>
      </c>
      <c r="C400" s="5">
        <v>399</v>
      </c>
      <c r="D400" s="7">
        <v>0.30299999999999999</v>
      </c>
    </row>
    <row r="401" spans="1:4" x14ac:dyDescent="0.25">
      <c r="A401" s="5">
        <v>33</v>
      </c>
      <c r="B401" s="6">
        <v>450000</v>
      </c>
      <c r="C401" s="5">
        <v>399</v>
      </c>
      <c r="D401" s="7">
        <v>0.30299999999999999</v>
      </c>
    </row>
    <row r="402" spans="1:4" x14ac:dyDescent="0.25">
      <c r="A402" s="5">
        <v>54</v>
      </c>
      <c r="B402" s="6">
        <v>450000</v>
      </c>
      <c r="C402" s="5">
        <v>399</v>
      </c>
      <c r="D402" s="7">
        <v>0.30299999999999999</v>
      </c>
    </row>
    <row r="403" spans="1:4" x14ac:dyDescent="0.25">
      <c r="A403" s="5">
        <v>74</v>
      </c>
      <c r="B403" s="6">
        <v>450000</v>
      </c>
      <c r="C403" s="5">
        <v>399</v>
      </c>
      <c r="D403" s="7">
        <v>0.30299999999999999</v>
      </c>
    </row>
    <row r="404" spans="1:4" x14ac:dyDescent="0.25">
      <c r="A404" s="5">
        <v>99</v>
      </c>
      <c r="B404" s="6">
        <v>450000</v>
      </c>
      <c r="C404" s="5">
        <v>399</v>
      </c>
      <c r="D404" s="7">
        <v>0.30299999999999999</v>
      </c>
    </row>
    <row r="405" spans="1:4" x14ac:dyDescent="0.25">
      <c r="A405" s="5">
        <v>119</v>
      </c>
      <c r="B405" s="6">
        <v>450000</v>
      </c>
      <c r="C405" s="5">
        <v>399</v>
      </c>
      <c r="D405" s="7">
        <v>0.30299999999999999</v>
      </c>
    </row>
    <row r="406" spans="1:4" x14ac:dyDescent="0.25">
      <c r="A406" s="5">
        <v>135</v>
      </c>
      <c r="B406" s="6">
        <v>450000</v>
      </c>
      <c r="C406" s="5">
        <v>399</v>
      </c>
      <c r="D406" s="7">
        <v>0.30299999999999999</v>
      </c>
    </row>
    <row r="407" spans="1:4" x14ac:dyDescent="0.25">
      <c r="A407" s="5">
        <v>155</v>
      </c>
      <c r="B407" s="6">
        <v>450000</v>
      </c>
      <c r="C407" s="5">
        <v>399</v>
      </c>
      <c r="D407" s="7">
        <v>0.30299999999999999</v>
      </c>
    </row>
    <row r="408" spans="1:4" x14ac:dyDescent="0.25">
      <c r="A408" s="5">
        <v>179</v>
      </c>
      <c r="B408" s="6">
        <v>450000</v>
      </c>
      <c r="C408" s="5">
        <v>399</v>
      </c>
      <c r="D408" s="7">
        <v>0.30299999999999999</v>
      </c>
    </row>
    <row r="409" spans="1:4" x14ac:dyDescent="0.25">
      <c r="A409" s="5">
        <v>199</v>
      </c>
      <c r="B409" s="6">
        <v>450000</v>
      </c>
      <c r="C409" s="5">
        <v>399</v>
      </c>
      <c r="D409" s="7">
        <v>0.30299999999999999</v>
      </c>
    </row>
    <row r="410" spans="1:4" x14ac:dyDescent="0.25">
      <c r="A410" s="5">
        <v>248</v>
      </c>
      <c r="B410" s="6">
        <v>450000</v>
      </c>
      <c r="C410" s="5">
        <v>399</v>
      </c>
      <c r="D410" s="7">
        <v>0.30299999999999999</v>
      </c>
    </row>
    <row r="411" spans="1:4" x14ac:dyDescent="0.25">
      <c r="A411" s="5">
        <v>268</v>
      </c>
      <c r="B411" s="6">
        <v>450000</v>
      </c>
      <c r="C411" s="5">
        <v>399</v>
      </c>
      <c r="D411" s="7">
        <v>0.30299999999999999</v>
      </c>
    </row>
    <row r="412" spans="1:4" x14ac:dyDescent="0.25">
      <c r="A412" s="5">
        <v>289</v>
      </c>
      <c r="B412" s="6">
        <v>450000</v>
      </c>
      <c r="C412" s="5">
        <v>399</v>
      </c>
      <c r="D412" s="7">
        <v>0.30299999999999999</v>
      </c>
    </row>
    <row r="413" spans="1:4" x14ac:dyDescent="0.25">
      <c r="A413" s="5">
        <v>309</v>
      </c>
      <c r="B413" s="6">
        <v>450000</v>
      </c>
      <c r="C413" s="5">
        <v>399</v>
      </c>
      <c r="D413" s="7">
        <v>0.30299999999999999</v>
      </c>
    </row>
    <row r="414" spans="1:4" x14ac:dyDescent="0.25">
      <c r="A414" s="5">
        <v>455</v>
      </c>
      <c r="B414" s="6">
        <v>450000</v>
      </c>
      <c r="C414" s="5">
        <v>399</v>
      </c>
      <c r="D414" s="7">
        <v>0.30299999999999999</v>
      </c>
    </row>
    <row r="415" spans="1:4" x14ac:dyDescent="0.25">
      <c r="A415" s="5">
        <v>475</v>
      </c>
      <c r="B415" s="6">
        <v>450000</v>
      </c>
      <c r="C415" s="5">
        <v>399</v>
      </c>
      <c r="D415" s="7">
        <v>0.30299999999999999</v>
      </c>
    </row>
    <row r="416" spans="1:4" x14ac:dyDescent="0.25">
      <c r="A416" s="5">
        <v>492</v>
      </c>
      <c r="B416" s="6">
        <v>450000</v>
      </c>
      <c r="C416" s="5">
        <v>399</v>
      </c>
      <c r="D416" s="7">
        <v>0.30299999999999999</v>
      </c>
    </row>
    <row r="417" spans="1:4" x14ac:dyDescent="0.25">
      <c r="A417" s="5">
        <v>512</v>
      </c>
      <c r="B417" s="6">
        <v>450000</v>
      </c>
      <c r="C417" s="5">
        <v>399</v>
      </c>
      <c r="D417" s="7">
        <v>0.30299999999999999</v>
      </c>
    </row>
    <row r="418" spans="1:4" x14ac:dyDescent="0.25">
      <c r="A418" s="5">
        <v>523</v>
      </c>
      <c r="B418" s="6">
        <v>450000</v>
      </c>
      <c r="C418" s="5">
        <v>399</v>
      </c>
      <c r="D418" s="7">
        <v>0.30299999999999999</v>
      </c>
    </row>
    <row r="419" spans="1:4" x14ac:dyDescent="0.25">
      <c r="A419" s="5">
        <v>543</v>
      </c>
      <c r="B419" s="6">
        <v>450000</v>
      </c>
      <c r="C419" s="5">
        <v>399</v>
      </c>
      <c r="D419" s="7">
        <v>0.30299999999999999</v>
      </c>
    </row>
    <row r="420" spans="1:4" x14ac:dyDescent="0.25">
      <c r="A420" s="5">
        <v>138</v>
      </c>
      <c r="B420" s="6">
        <v>433856</v>
      </c>
      <c r="C420" s="5">
        <v>419</v>
      </c>
      <c r="D420" s="7">
        <v>0.3</v>
      </c>
    </row>
    <row r="421" spans="1:4" x14ac:dyDescent="0.25">
      <c r="A421" s="5">
        <v>158</v>
      </c>
      <c r="B421" s="6">
        <v>433856</v>
      </c>
      <c r="C421" s="5">
        <v>419</v>
      </c>
      <c r="D421" s="7">
        <v>0.3</v>
      </c>
    </row>
    <row r="422" spans="1:4" x14ac:dyDescent="0.25">
      <c r="A422" s="5">
        <v>561</v>
      </c>
      <c r="B422" s="6">
        <v>426000</v>
      </c>
      <c r="C422" s="5">
        <v>421</v>
      </c>
      <c r="D422" s="7">
        <v>0.29699999999999999</v>
      </c>
    </row>
    <row r="423" spans="1:4" x14ac:dyDescent="0.25">
      <c r="A423" s="5">
        <v>581</v>
      </c>
      <c r="B423" s="6">
        <v>426000</v>
      </c>
      <c r="C423" s="5">
        <v>421</v>
      </c>
      <c r="D423" s="7">
        <v>0.29699999999999999</v>
      </c>
    </row>
    <row r="424" spans="1:4" x14ac:dyDescent="0.25">
      <c r="A424" s="5">
        <v>59</v>
      </c>
      <c r="B424" s="6">
        <v>421429</v>
      </c>
      <c r="C424" s="5">
        <v>423</v>
      </c>
      <c r="D424" s="7">
        <v>0.29299999999999998</v>
      </c>
    </row>
    <row r="425" spans="1:4" x14ac:dyDescent="0.25">
      <c r="A425" s="5">
        <v>79</v>
      </c>
      <c r="B425" s="6">
        <v>421429</v>
      </c>
      <c r="C425" s="5">
        <v>423</v>
      </c>
      <c r="D425" s="7">
        <v>0.29299999999999998</v>
      </c>
    </row>
    <row r="426" spans="1:4" x14ac:dyDescent="0.25">
      <c r="A426" s="5">
        <v>170</v>
      </c>
      <c r="B426" s="6">
        <v>420000</v>
      </c>
      <c r="C426" s="5">
        <v>425</v>
      </c>
      <c r="D426" s="7">
        <v>0.28999999999999998</v>
      </c>
    </row>
    <row r="427" spans="1:4" x14ac:dyDescent="0.25">
      <c r="A427" s="5">
        <v>190</v>
      </c>
      <c r="B427" s="6">
        <v>420000</v>
      </c>
      <c r="C427" s="5">
        <v>425</v>
      </c>
      <c r="D427" s="7">
        <v>0.28999999999999998</v>
      </c>
    </row>
    <row r="428" spans="1:4" x14ac:dyDescent="0.25">
      <c r="A428" s="5">
        <v>371</v>
      </c>
      <c r="B428" s="6">
        <v>417143</v>
      </c>
      <c r="C428" s="5">
        <v>427</v>
      </c>
      <c r="D428" s="7">
        <v>0.28699999999999998</v>
      </c>
    </row>
    <row r="429" spans="1:4" x14ac:dyDescent="0.25">
      <c r="A429" s="5">
        <v>391</v>
      </c>
      <c r="B429" s="6">
        <v>417143</v>
      </c>
      <c r="C429" s="5">
        <v>427</v>
      </c>
      <c r="D429" s="7">
        <v>0.28699999999999998</v>
      </c>
    </row>
    <row r="430" spans="1:4" x14ac:dyDescent="0.25">
      <c r="A430" s="5">
        <v>572</v>
      </c>
      <c r="B430" s="6">
        <v>414286</v>
      </c>
      <c r="C430" s="5">
        <v>429</v>
      </c>
      <c r="D430" s="7">
        <v>0.28299999999999997</v>
      </c>
    </row>
    <row r="431" spans="1:4" x14ac:dyDescent="0.25">
      <c r="A431" s="5">
        <v>592</v>
      </c>
      <c r="B431" s="6">
        <v>414286</v>
      </c>
      <c r="C431" s="5">
        <v>429</v>
      </c>
      <c r="D431" s="7">
        <v>0.28299999999999997</v>
      </c>
    </row>
    <row r="432" spans="1:4" x14ac:dyDescent="0.25">
      <c r="A432" s="5">
        <v>95</v>
      </c>
      <c r="B432" s="6">
        <v>412857</v>
      </c>
      <c r="C432" s="5">
        <v>431</v>
      </c>
      <c r="D432" s="7">
        <v>0.28000000000000003</v>
      </c>
    </row>
    <row r="433" spans="1:4" x14ac:dyDescent="0.25">
      <c r="A433" s="5">
        <v>115</v>
      </c>
      <c r="B433" s="6">
        <v>412857</v>
      </c>
      <c r="C433" s="5">
        <v>431</v>
      </c>
      <c r="D433" s="7">
        <v>0.28000000000000003</v>
      </c>
    </row>
    <row r="434" spans="1:4" x14ac:dyDescent="0.25">
      <c r="A434" s="5">
        <v>207</v>
      </c>
      <c r="B434" s="6">
        <v>404821</v>
      </c>
      <c r="C434" s="5">
        <v>433</v>
      </c>
      <c r="D434" s="7">
        <v>0.27700000000000002</v>
      </c>
    </row>
    <row r="435" spans="1:4" x14ac:dyDescent="0.25">
      <c r="A435" s="5">
        <v>227</v>
      </c>
      <c r="B435" s="6">
        <v>404821</v>
      </c>
      <c r="C435" s="5">
        <v>433</v>
      </c>
      <c r="D435" s="7">
        <v>0.27700000000000002</v>
      </c>
    </row>
    <row r="436" spans="1:4" x14ac:dyDescent="0.25">
      <c r="A436" s="5">
        <v>128</v>
      </c>
      <c r="B436" s="6">
        <v>400429</v>
      </c>
      <c r="C436" s="5">
        <v>435</v>
      </c>
      <c r="D436" s="7">
        <v>0.27300000000000002</v>
      </c>
    </row>
    <row r="437" spans="1:4" x14ac:dyDescent="0.25">
      <c r="A437" s="5">
        <v>148</v>
      </c>
      <c r="B437" s="6">
        <v>400429</v>
      </c>
      <c r="C437" s="5">
        <v>435</v>
      </c>
      <c r="D437" s="7">
        <v>0.27300000000000002</v>
      </c>
    </row>
    <row r="438" spans="1:4" x14ac:dyDescent="0.25">
      <c r="A438" s="5">
        <v>255</v>
      </c>
      <c r="B438" s="6">
        <v>400000</v>
      </c>
      <c r="C438" s="5">
        <v>437</v>
      </c>
      <c r="D438" s="7">
        <v>0.26</v>
      </c>
    </row>
    <row r="439" spans="1:4" x14ac:dyDescent="0.25">
      <c r="A439" s="5">
        <v>275</v>
      </c>
      <c r="B439" s="6">
        <v>400000</v>
      </c>
      <c r="C439" s="5">
        <v>437</v>
      </c>
      <c r="D439" s="7">
        <v>0.26</v>
      </c>
    </row>
    <row r="440" spans="1:4" x14ac:dyDescent="0.25">
      <c r="A440" s="5">
        <v>401</v>
      </c>
      <c r="B440" s="6">
        <v>400000</v>
      </c>
      <c r="C440" s="5">
        <v>437</v>
      </c>
      <c r="D440" s="7">
        <v>0.26</v>
      </c>
    </row>
    <row r="441" spans="1:4" x14ac:dyDescent="0.25">
      <c r="A441" s="5">
        <v>421</v>
      </c>
      <c r="B441" s="6">
        <v>400000</v>
      </c>
      <c r="C441" s="5">
        <v>437</v>
      </c>
      <c r="D441" s="7">
        <v>0.26</v>
      </c>
    </row>
    <row r="442" spans="1:4" x14ac:dyDescent="0.25">
      <c r="A442" s="5">
        <v>441</v>
      </c>
      <c r="B442" s="6">
        <v>400000</v>
      </c>
      <c r="C442" s="5">
        <v>437</v>
      </c>
      <c r="D442" s="7">
        <v>0.26</v>
      </c>
    </row>
    <row r="443" spans="1:4" x14ac:dyDescent="0.25">
      <c r="A443" s="5">
        <v>442</v>
      </c>
      <c r="B443" s="6">
        <v>400000</v>
      </c>
      <c r="C443" s="5">
        <v>437</v>
      </c>
      <c r="D443" s="7">
        <v>0.26</v>
      </c>
    </row>
    <row r="444" spans="1:4" x14ac:dyDescent="0.25">
      <c r="A444" s="5">
        <v>461</v>
      </c>
      <c r="B444" s="6">
        <v>400000</v>
      </c>
      <c r="C444" s="5">
        <v>437</v>
      </c>
      <c r="D444" s="7">
        <v>0.26</v>
      </c>
    </row>
    <row r="445" spans="1:4" x14ac:dyDescent="0.25">
      <c r="A445" s="5">
        <v>462</v>
      </c>
      <c r="B445" s="6">
        <v>400000</v>
      </c>
      <c r="C445" s="5">
        <v>437</v>
      </c>
      <c r="D445" s="7">
        <v>0.26</v>
      </c>
    </row>
    <row r="446" spans="1:4" x14ac:dyDescent="0.25">
      <c r="A446" s="5">
        <v>378</v>
      </c>
      <c r="B446" s="6">
        <v>395749</v>
      </c>
      <c r="C446" s="5">
        <v>445</v>
      </c>
      <c r="D446" s="7">
        <v>0.25700000000000001</v>
      </c>
    </row>
    <row r="447" spans="1:4" x14ac:dyDescent="0.25">
      <c r="A447" s="5">
        <v>398</v>
      </c>
      <c r="B447" s="6">
        <v>395749</v>
      </c>
      <c r="C447" s="5">
        <v>445</v>
      </c>
      <c r="D447" s="7">
        <v>0.25700000000000001</v>
      </c>
    </row>
    <row r="448" spans="1:4" x14ac:dyDescent="0.25">
      <c r="A448" s="5">
        <v>100</v>
      </c>
      <c r="B448" s="6">
        <v>390000</v>
      </c>
      <c r="C448" s="5">
        <v>447</v>
      </c>
      <c r="D448" s="7">
        <v>0.25</v>
      </c>
    </row>
    <row r="449" spans="1:4" x14ac:dyDescent="0.25">
      <c r="A449" s="5">
        <v>120</v>
      </c>
      <c r="B449" s="6">
        <v>390000</v>
      </c>
      <c r="C449" s="5">
        <v>447</v>
      </c>
      <c r="D449" s="7">
        <v>0.25</v>
      </c>
    </row>
    <row r="450" spans="1:4" x14ac:dyDescent="0.25">
      <c r="A450" s="5">
        <v>481</v>
      </c>
      <c r="B450" s="6">
        <v>390000</v>
      </c>
      <c r="C450" s="5">
        <v>447</v>
      </c>
      <c r="D450" s="7">
        <v>0.25</v>
      </c>
    </row>
    <row r="451" spans="1:4" x14ac:dyDescent="0.25">
      <c r="A451" s="5">
        <v>501</v>
      </c>
      <c r="B451" s="6">
        <v>390000</v>
      </c>
      <c r="C451" s="5">
        <v>447</v>
      </c>
      <c r="D451" s="7">
        <v>0.25</v>
      </c>
    </row>
    <row r="452" spans="1:4" x14ac:dyDescent="0.25">
      <c r="A452" s="5">
        <v>84</v>
      </c>
      <c r="B452" s="6">
        <v>385714</v>
      </c>
      <c r="C452" s="5">
        <v>451</v>
      </c>
      <c r="D452" s="7">
        <v>0.247</v>
      </c>
    </row>
    <row r="453" spans="1:4" x14ac:dyDescent="0.25">
      <c r="A453" s="5">
        <v>104</v>
      </c>
      <c r="B453" s="6">
        <v>385714</v>
      </c>
      <c r="C453" s="5">
        <v>451</v>
      </c>
      <c r="D453" s="7">
        <v>0.247</v>
      </c>
    </row>
    <row r="454" spans="1:4" x14ac:dyDescent="0.25">
      <c r="A454" s="5">
        <v>97</v>
      </c>
      <c r="B454" s="6">
        <v>384000</v>
      </c>
      <c r="C454" s="5">
        <v>453</v>
      </c>
      <c r="D454" s="7">
        <v>0.24299999999999999</v>
      </c>
    </row>
    <row r="455" spans="1:4" x14ac:dyDescent="0.25">
      <c r="A455" s="5">
        <v>117</v>
      </c>
      <c r="B455" s="6">
        <v>384000</v>
      </c>
      <c r="C455" s="5">
        <v>453</v>
      </c>
      <c r="D455" s="7">
        <v>0.24299999999999999</v>
      </c>
    </row>
    <row r="456" spans="1:4" x14ac:dyDescent="0.25">
      <c r="A456" s="5">
        <v>380</v>
      </c>
      <c r="B456" s="6">
        <v>382857</v>
      </c>
      <c r="C456" s="5">
        <v>455</v>
      </c>
      <c r="D456" s="7">
        <v>0.24</v>
      </c>
    </row>
    <row r="457" spans="1:4" x14ac:dyDescent="0.25">
      <c r="A457" s="5">
        <v>400</v>
      </c>
      <c r="B457" s="6">
        <v>382857</v>
      </c>
      <c r="C457" s="5">
        <v>455</v>
      </c>
      <c r="D457" s="7">
        <v>0.24</v>
      </c>
    </row>
    <row r="458" spans="1:4" x14ac:dyDescent="0.25">
      <c r="A458" s="5">
        <v>416</v>
      </c>
      <c r="B458" s="6">
        <v>380000</v>
      </c>
      <c r="C458" s="5">
        <v>457</v>
      </c>
      <c r="D458" s="7">
        <v>0.23699999999999999</v>
      </c>
    </row>
    <row r="459" spans="1:4" x14ac:dyDescent="0.25">
      <c r="A459" s="5">
        <v>436</v>
      </c>
      <c r="B459" s="6">
        <v>380000</v>
      </c>
      <c r="C459" s="5">
        <v>457</v>
      </c>
      <c r="D459" s="7">
        <v>0.23699999999999999</v>
      </c>
    </row>
    <row r="460" spans="1:4" x14ac:dyDescent="0.25">
      <c r="A460" s="5">
        <v>87</v>
      </c>
      <c r="B460" s="6">
        <v>378571</v>
      </c>
      <c r="C460" s="5">
        <v>459</v>
      </c>
      <c r="D460" s="7">
        <v>0.23300000000000001</v>
      </c>
    </row>
    <row r="461" spans="1:4" x14ac:dyDescent="0.25">
      <c r="A461" s="5">
        <v>107</v>
      </c>
      <c r="B461" s="6">
        <v>378571</v>
      </c>
      <c r="C461" s="5">
        <v>459</v>
      </c>
      <c r="D461" s="7">
        <v>0.23300000000000001</v>
      </c>
    </row>
    <row r="462" spans="1:4" x14ac:dyDescent="0.25">
      <c r="A462" s="5">
        <v>336</v>
      </c>
      <c r="B462" s="6">
        <v>375429</v>
      </c>
      <c r="C462" s="5">
        <v>461</v>
      </c>
      <c r="D462" s="7">
        <v>0.23</v>
      </c>
    </row>
    <row r="463" spans="1:4" x14ac:dyDescent="0.25">
      <c r="A463" s="5">
        <v>356</v>
      </c>
      <c r="B463" s="6">
        <v>375429</v>
      </c>
      <c r="C463" s="5">
        <v>461</v>
      </c>
      <c r="D463" s="7">
        <v>0.23</v>
      </c>
    </row>
    <row r="464" spans="1:4" x14ac:dyDescent="0.25">
      <c r="A464" s="5">
        <v>566</v>
      </c>
      <c r="B464" s="6">
        <v>372714</v>
      </c>
      <c r="C464" s="5">
        <v>463</v>
      </c>
      <c r="D464" s="7">
        <v>0.22700000000000001</v>
      </c>
    </row>
    <row r="465" spans="1:4" x14ac:dyDescent="0.25">
      <c r="A465" s="5">
        <v>586</v>
      </c>
      <c r="B465" s="6">
        <v>372714</v>
      </c>
      <c r="C465" s="5">
        <v>463</v>
      </c>
      <c r="D465" s="7">
        <v>0.22700000000000001</v>
      </c>
    </row>
    <row r="466" spans="1:4" x14ac:dyDescent="0.25">
      <c r="A466" s="5">
        <v>565</v>
      </c>
      <c r="B466" s="6">
        <v>372000</v>
      </c>
      <c r="C466" s="5">
        <v>465</v>
      </c>
      <c r="D466" s="7">
        <v>0.223</v>
      </c>
    </row>
    <row r="467" spans="1:4" x14ac:dyDescent="0.25">
      <c r="A467" s="5">
        <v>585</v>
      </c>
      <c r="B467" s="6">
        <v>372000</v>
      </c>
      <c r="C467" s="5">
        <v>465</v>
      </c>
      <c r="D467" s="7">
        <v>0.223</v>
      </c>
    </row>
    <row r="468" spans="1:4" x14ac:dyDescent="0.25">
      <c r="A468" s="5">
        <v>206</v>
      </c>
      <c r="B468" s="6">
        <v>370000</v>
      </c>
      <c r="C468" s="5">
        <v>467</v>
      </c>
      <c r="D468" s="7">
        <v>0.22</v>
      </c>
    </row>
    <row r="469" spans="1:4" x14ac:dyDescent="0.25">
      <c r="A469" s="5">
        <v>226</v>
      </c>
      <c r="B469" s="6">
        <v>370000</v>
      </c>
      <c r="C469" s="5">
        <v>467</v>
      </c>
      <c r="D469" s="7">
        <v>0.22</v>
      </c>
    </row>
    <row r="470" spans="1:4" x14ac:dyDescent="0.25">
      <c r="A470" s="5">
        <v>126</v>
      </c>
      <c r="B470" s="6">
        <v>366714</v>
      </c>
      <c r="C470" s="5">
        <v>469</v>
      </c>
      <c r="D470" s="7">
        <v>0.217</v>
      </c>
    </row>
    <row r="471" spans="1:4" x14ac:dyDescent="0.25">
      <c r="A471" s="5">
        <v>146</v>
      </c>
      <c r="B471" s="6">
        <v>366714</v>
      </c>
      <c r="C471" s="5">
        <v>469</v>
      </c>
      <c r="D471" s="7">
        <v>0.217</v>
      </c>
    </row>
    <row r="472" spans="1:4" x14ac:dyDescent="0.25">
      <c r="A472" s="5">
        <v>202</v>
      </c>
      <c r="B472" s="6">
        <v>357143</v>
      </c>
      <c r="C472" s="5">
        <v>471</v>
      </c>
      <c r="D472" s="7">
        <v>0.21299999999999999</v>
      </c>
    </row>
    <row r="473" spans="1:4" x14ac:dyDescent="0.25">
      <c r="A473" s="5">
        <v>222</v>
      </c>
      <c r="B473" s="6">
        <v>357143</v>
      </c>
      <c r="C473" s="5">
        <v>471</v>
      </c>
      <c r="D473" s="7">
        <v>0.21299999999999999</v>
      </c>
    </row>
    <row r="474" spans="1:4" x14ac:dyDescent="0.25">
      <c r="A474" s="5">
        <v>209</v>
      </c>
      <c r="B474" s="6">
        <v>350000</v>
      </c>
      <c r="C474" s="5">
        <v>473</v>
      </c>
      <c r="D474" s="7">
        <v>0.2</v>
      </c>
    </row>
    <row r="475" spans="1:4" x14ac:dyDescent="0.25">
      <c r="A475" s="5">
        <v>229</v>
      </c>
      <c r="B475" s="6">
        <v>350000</v>
      </c>
      <c r="C475" s="5">
        <v>473</v>
      </c>
      <c r="D475" s="7">
        <v>0.2</v>
      </c>
    </row>
    <row r="476" spans="1:4" x14ac:dyDescent="0.25">
      <c r="A476" s="5">
        <v>293</v>
      </c>
      <c r="B476" s="6">
        <v>350000</v>
      </c>
      <c r="C476" s="5">
        <v>473</v>
      </c>
      <c r="D476" s="7">
        <v>0.2</v>
      </c>
    </row>
    <row r="477" spans="1:4" x14ac:dyDescent="0.25">
      <c r="A477" s="5">
        <v>313</v>
      </c>
      <c r="B477" s="6">
        <v>350000</v>
      </c>
      <c r="C477" s="5">
        <v>473</v>
      </c>
      <c r="D477" s="7">
        <v>0.2</v>
      </c>
    </row>
    <row r="478" spans="1:4" x14ac:dyDescent="0.25">
      <c r="A478" s="5">
        <v>340</v>
      </c>
      <c r="B478" s="6">
        <v>350000</v>
      </c>
      <c r="C478" s="5">
        <v>473</v>
      </c>
      <c r="D478" s="7">
        <v>0.2</v>
      </c>
    </row>
    <row r="479" spans="1:4" x14ac:dyDescent="0.25">
      <c r="A479" s="5">
        <v>360</v>
      </c>
      <c r="B479" s="6">
        <v>350000</v>
      </c>
      <c r="C479" s="5">
        <v>473</v>
      </c>
      <c r="D479" s="7">
        <v>0.2</v>
      </c>
    </row>
    <row r="480" spans="1:4" x14ac:dyDescent="0.25">
      <c r="A480" s="5">
        <v>459</v>
      </c>
      <c r="B480" s="6">
        <v>350000</v>
      </c>
      <c r="C480" s="5">
        <v>473</v>
      </c>
      <c r="D480" s="7">
        <v>0.2</v>
      </c>
    </row>
    <row r="481" spans="1:4" x14ac:dyDescent="0.25">
      <c r="A481" s="5">
        <v>479</v>
      </c>
      <c r="B481" s="6">
        <v>350000</v>
      </c>
      <c r="C481" s="5">
        <v>473</v>
      </c>
      <c r="D481" s="7">
        <v>0.2</v>
      </c>
    </row>
    <row r="482" spans="1:4" x14ac:dyDescent="0.25">
      <c r="A482" s="5">
        <v>563</v>
      </c>
      <c r="B482" s="6">
        <v>330286</v>
      </c>
      <c r="C482" s="5">
        <v>481</v>
      </c>
      <c r="D482" s="7">
        <v>0.19600000000000001</v>
      </c>
    </row>
    <row r="483" spans="1:4" x14ac:dyDescent="0.25">
      <c r="A483" s="5">
        <v>583</v>
      </c>
      <c r="B483" s="6">
        <v>330286</v>
      </c>
      <c r="C483" s="5">
        <v>481</v>
      </c>
      <c r="D483" s="7">
        <v>0.19600000000000001</v>
      </c>
    </row>
    <row r="484" spans="1:4" x14ac:dyDescent="0.25">
      <c r="A484" s="5">
        <v>16</v>
      </c>
      <c r="B484" s="6">
        <v>329643</v>
      </c>
      <c r="C484" s="5">
        <v>483</v>
      </c>
      <c r="D484" s="7">
        <v>0.193</v>
      </c>
    </row>
    <row r="485" spans="1:4" x14ac:dyDescent="0.25">
      <c r="A485" s="5">
        <v>36</v>
      </c>
      <c r="B485" s="6">
        <v>329643</v>
      </c>
      <c r="C485" s="5">
        <v>483</v>
      </c>
      <c r="D485" s="7">
        <v>0.193</v>
      </c>
    </row>
    <row r="486" spans="1:4" x14ac:dyDescent="0.25">
      <c r="A486" s="5">
        <v>172</v>
      </c>
      <c r="B486" s="6">
        <v>321429</v>
      </c>
      <c r="C486" s="5">
        <v>485</v>
      </c>
      <c r="D486" s="7">
        <v>0.19</v>
      </c>
    </row>
    <row r="487" spans="1:4" x14ac:dyDescent="0.25">
      <c r="A487" s="5">
        <v>192</v>
      </c>
      <c r="B487" s="6">
        <v>321429</v>
      </c>
      <c r="C487" s="5">
        <v>485</v>
      </c>
      <c r="D487" s="7">
        <v>0.19</v>
      </c>
    </row>
    <row r="488" spans="1:4" x14ac:dyDescent="0.25">
      <c r="A488" s="5">
        <v>451</v>
      </c>
      <c r="B488" s="6">
        <v>320000</v>
      </c>
      <c r="C488" s="5">
        <v>487</v>
      </c>
      <c r="D488" s="7">
        <v>0.183</v>
      </c>
    </row>
    <row r="489" spans="1:4" x14ac:dyDescent="0.25">
      <c r="A489" s="5">
        <v>471</v>
      </c>
      <c r="B489" s="6">
        <v>320000</v>
      </c>
      <c r="C489" s="5">
        <v>487</v>
      </c>
      <c r="D489" s="7">
        <v>0.183</v>
      </c>
    </row>
    <row r="490" spans="1:4" x14ac:dyDescent="0.25">
      <c r="A490" s="5">
        <v>530</v>
      </c>
      <c r="B490" s="6">
        <v>320000</v>
      </c>
      <c r="C490" s="5">
        <v>487</v>
      </c>
      <c r="D490" s="7">
        <v>0.183</v>
      </c>
    </row>
    <row r="491" spans="1:4" x14ac:dyDescent="0.25">
      <c r="A491" s="5">
        <v>550</v>
      </c>
      <c r="B491" s="6">
        <v>320000</v>
      </c>
      <c r="C491" s="5">
        <v>487</v>
      </c>
      <c r="D491" s="7">
        <v>0.183</v>
      </c>
    </row>
    <row r="492" spans="1:4" x14ac:dyDescent="0.25">
      <c r="A492" s="5">
        <v>525</v>
      </c>
      <c r="B492" s="6">
        <v>314286</v>
      </c>
      <c r="C492" s="5">
        <v>491</v>
      </c>
      <c r="D492" s="7">
        <v>0.18</v>
      </c>
    </row>
    <row r="493" spans="1:4" x14ac:dyDescent="0.25">
      <c r="A493" s="5">
        <v>545</v>
      </c>
      <c r="B493" s="6">
        <v>314286</v>
      </c>
      <c r="C493" s="5">
        <v>491</v>
      </c>
      <c r="D493" s="7">
        <v>0.18</v>
      </c>
    </row>
    <row r="494" spans="1:4" x14ac:dyDescent="0.25">
      <c r="A494" s="5">
        <v>244</v>
      </c>
      <c r="B494" s="6">
        <v>311429</v>
      </c>
      <c r="C494" s="5">
        <v>493</v>
      </c>
      <c r="D494" s="7">
        <v>0.17599999999999999</v>
      </c>
    </row>
    <row r="495" spans="1:4" x14ac:dyDescent="0.25">
      <c r="A495" s="5">
        <v>264</v>
      </c>
      <c r="B495" s="6">
        <v>311429</v>
      </c>
      <c r="C495" s="5">
        <v>493</v>
      </c>
      <c r="D495" s="7">
        <v>0.17599999999999999</v>
      </c>
    </row>
    <row r="496" spans="1:4" x14ac:dyDescent="0.25">
      <c r="A496" s="5">
        <v>52</v>
      </c>
      <c r="B496" s="6">
        <v>307000</v>
      </c>
      <c r="C496" s="5">
        <v>495</v>
      </c>
      <c r="D496" s="7">
        <v>0.17299999999999999</v>
      </c>
    </row>
    <row r="497" spans="1:4" x14ac:dyDescent="0.25">
      <c r="A497" s="5">
        <v>72</v>
      </c>
      <c r="B497" s="6">
        <v>307000</v>
      </c>
      <c r="C497" s="5">
        <v>495</v>
      </c>
      <c r="D497" s="7">
        <v>0.17299999999999999</v>
      </c>
    </row>
    <row r="498" spans="1:4" x14ac:dyDescent="0.25">
      <c r="A498" s="5">
        <v>214</v>
      </c>
      <c r="B498" s="6">
        <v>303952</v>
      </c>
      <c r="C498" s="5">
        <v>497</v>
      </c>
      <c r="D498" s="7">
        <v>0.17</v>
      </c>
    </row>
    <row r="499" spans="1:4" x14ac:dyDescent="0.25">
      <c r="A499" s="5">
        <v>234</v>
      </c>
      <c r="B499" s="6">
        <v>303952</v>
      </c>
      <c r="C499" s="5">
        <v>497</v>
      </c>
      <c r="D499" s="7">
        <v>0.17</v>
      </c>
    </row>
    <row r="500" spans="1:4" x14ac:dyDescent="0.25">
      <c r="A500" s="5">
        <v>218</v>
      </c>
      <c r="B500" s="6">
        <v>300000</v>
      </c>
      <c r="C500" s="5">
        <v>499</v>
      </c>
      <c r="D500" s="7">
        <v>0.16</v>
      </c>
    </row>
    <row r="501" spans="1:4" x14ac:dyDescent="0.25">
      <c r="A501" s="5">
        <v>238</v>
      </c>
      <c r="B501" s="6">
        <v>300000</v>
      </c>
      <c r="C501" s="5">
        <v>499</v>
      </c>
      <c r="D501" s="7">
        <v>0.16</v>
      </c>
    </row>
    <row r="502" spans="1:4" x14ac:dyDescent="0.25">
      <c r="A502" s="5">
        <v>328</v>
      </c>
      <c r="B502" s="6">
        <v>300000</v>
      </c>
      <c r="C502" s="5">
        <v>499</v>
      </c>
      <c r="D502" s="7">
        <v>0.16</v>
      </c>
    </row>
    <row r="503" spans="1:4" x14ac:dyDescent="0.25">
      <c r="A503" s="5">
        <v>348</v>
      </c>
      <c r="B503" s="6">
        <v>300000</v>
      </c>
      <c r="C503" s="5">
        <v>499</v>
      </c>
      <c r="D503" s="7">
        <v>0.16</v>
      </c>
    </row>
    <row r="504" spans="1:4" x14ac:dyDescent="0.25">
      <c r="A504" s="5">
        <v>363</v>
      </c>
      <c r="B504" s="6">
        <v>300000</v>
      </c>
      <c r="C504" s="5">
        <v>499</v>
      </c>
      <c r="D504" s="7">
        <v>0.16</v>
      </c>
    </row>
    <row r="505" spans="1:4" x14ac:dyDescent="0.25">
      <c r="A505" s="5">
        <v>383</v>
      </c>
      <c r="B505" s="6">
        <v>300000</v>
      </c>
      <c r="C505" s="5">
        <v>499</v>
      </c>
      <c r="D505" s="7">
        <v>0.16</v>
      </c>
    </row>
    <row r="506" spans="1:4" x14ac:dyDescent="0.25">
      <c r="A506" s="5">
        <v>46</v>
      </c>
      <c r="B506" s="6">
        <v>299000</v>
      </c>
      <c r="C506" s="5">
        <v>505</v>
      </c>
      <c r="D506" s="7">
        <v>0.156</v>
      </c>
    </row>
    <row r="507" spans="1:4" x14ac:dyDescent="0.25">
      <c r="A507" s="5">
        <v>66</v>
      </c>
      <c r="B507" s="6">
        <v>299000</v>
      </c>
      <c r="C507" s="5">
        <v>505</v>
      </c>
      <c r="D507" s="7">
        <v>0.156</v>
      </c>
    </row>
    <row r="508" spans="1:4" x14ac:dyDescent="0.25">
      <c r="A508" s="5">
        <v>247</v>
      </c>
      <c r="B508" s="6">
        <v>291714</v>
      </c>
      <c r="C508" s="5">
        <v>507</v>
      </c>
      <c r="D508" s="7">
        <v>0.153</v>
      </c>
    </row>
    <row r="509" spans="1:4" x14ac:dyDescent="0.25">
      <c r="A509" s="5">
        <v>267</v>
      </c>
      <c r="B509" s="6">
        <v>291714</v>
      </c>
      <c r="C509" s="5">
        <v>507</v>
      </c>
      <c r="D509" s="7">
        <v>0.153</v>
      </c>
    </row>
    <row r="510" spans="1:4" x14ac:dyDescent="0.25">
      <c r="A510" s="5">
        <v>283</v>
      </c>
      <c r="B510" s="6">
        <v>288723</v>
      </c>
      <c r="C510" s="5">
        <v>509</v>
      </c>
      <c r="D510" s="7">
        <v>0.15</v>
      </c>
    </row>
    <row r="511" spans="1:4" x14ac:dyDescent="0.25">
      <c r="A511" s="5">
        <v>303</v>
      </c>
      <c r="B511" s="6">
        <v>288723</v>
      </c>
      <c r="C511" s="5">
        <v>509</v>
      </c>
      <c r="D511" s="7">
        <v>0.15</v>
      </c>
    </row>
    <row r="512" spans="1:4" x14ac:dyDescent="0.25">
      <c r="A512" s="5">
        <v>8</v>
      </c>
      <c r="B512" s="6">
        <v>281857</v>
      </c>
      <c r="C512" s="5">
        <v>511</v>
      </c>
      <c r="D512" s="7">
        <v>0.14599999999999999</v>
      </c>
    </row>
    <row r="513" spans="1:4" x14ac:dyDescent="0.25">
      <c r="A513" s="5">
        <v>28</v>
      </c>
      <c r="B513" s="6">
        <v>281857</v>
      </c>
      <c r="C513" s="5">
        <v>511</v>
      </c>
      <c r="D513" s="7">
        <v>0.14599999999999999</v>
      </c>
    </row>
    <row r="514" spans="1:4" x14ac:dyDescent="0.25">
      <c r="A514" s="5">
        <v>219</v>
      </c>
      <c r="B514" s="6">
        <v>280000</v>
      </c>
      <c r="C514" s="5">
        <v>513</v>
      </c>
      <c r="D514" s="7">
        <v>0.14299999999999999</v>
      </c>
    </row>
    <row r="515" spans="1:4" x14ac:dyDescent="0.25">
      <c r="A515" s="5">
        <v>239</v>
      </c>
      <c r="B515" s="6">
        <v>280000</v>
      </c>
      <c r="C515" s="5">
        <v>513</v>
      </c>
      <c r="D515" s="7">
        <v>0.14299999999999999</v>
      </c>
    </row>
    <row r="516" spans="1:4" x14ac:dyDescent="0.25">
      <c r="A516" s="5">
        <v>534</v>
      </c>
      <c r="B516" s="6">
        <v>275714</v>
      </c>
      <c r="C516" s="5">
        <v>515</v>
      </c>
      <c r="D516" s="7">
        <v>0.14000000000000001</v>
      </c>
    </row>
    <row r="517" spans="1:4" x14ac:dyDescent="0.25">
      <c r="A517" s="5">
        <v>554</v>
      </c>
      <c r="B517" s="6">
        <v>275714</v>
      </c>
      <c r="C517" s="5">
        <v>515</v>
      </c>
      <c r="D517" s="7">
        <v>0.14000000000000001</v>
      </c>
    </row>
    <row r="518" spans="1:4" x14ac:dyDescent="0.25">
      <c r="A518" s="5">
        <v>57</v>
      </c>
      <c r="B518" s="6">
        <v>264286</v>
      </c>
      <c r="C518" s="5">
        <v>517</v>
      </c>
      <c r="D518" s="7">
        <v>0.13600000000000001</v>
      </c>
    </row>
    <row r="519" spans="1:4" x14ac:dyDescent="0.25">
      <c r="A519" s="5">
        <v>77</v>
      </c>
      <c r="B519" s="6">
        <v>264286</v>
      </c>
      <c r="C519" s="5">
        <v>517</v>
      </c>
      <c r="D519" s="7">
        <v>0.13600000000000001</v>
      </c>
    </row>
    <row r="520" spans="1:4" x14ac:dyDescent="0.25">
      <c r="A520" s="5">
        <v>284</v>
      </c>
      <c r="B520" s="6">
        <v>260000</v>
      </c>
      <c r="C520" s="5">
        <v>519</v>
      </c>
      <c r="D520" s="7">
        <v>0.13</v>
      </c>
    </row>
    <row r="521" spans="1:4" x14ac:dyDescent="0.25">
      <c r="A521" s="5">
        <v>304</v>
      </c>
      <c r="B521" s="6">
        <v>260000</v>
      </c>
      <c r="C521" s="5">
        <v>519</v>
      </c>
      <c r="D521" s="7">
        <v>0.13</v>
      </c>
    </row>
    <row r="522" spans="1:4" x14ac:dyDescent="0.25">
      <c r="A522" s="5">
        <v>524</v>
      </c>
      <c r="B522" s="6">
        <v>260000</v>
      </c>
      <c r="C522" s="5">
        <v>519</v>
      </c>
      <c r="D522" s="7">
        <v>0.13</v>
      </c>
    </row>
    <row r="523" spans="1:4" x14ac:dyDescent="0.25">
      <c r="A523" s="5">
        <v>544</v>
      </c>
      <c r="B523" s="6">
        <v>260000</v>
      </c>
      <c r="C523" s="5">
        <v>519</v>
      </c>
      <c r="D523" s="7">
        <v>0.13</v>
      </c>
    </row>
    <row r="524" spans="1:4" x14ac:dyDescent="0.25">
      <c r="A524" s="5">
        <v>177</v>
      </c>
      <c r="B524" s="6">
        <v>250000</v>
      </c>
      <c r="C524" s="5">
        <v>523</v>
      </c>
      <c r="D524" s="7">
        <v>0.11600000000000001</v>
      </c>
    </row>
    <row r="525" spans="1:4" x14ac:dyDescent="0.25">
      <c r="A525" s="5">
        <v>197</v>
      </c>
      <c r="B525" s="6">
        <v>250000</v>
      </c>
      <c r="C525" s="5">
        <v>523</v>
      </c>
      <c r="D525" s="7">
        <v>0.11600000000000001</v>
      </c>
    </row>
    <row r="526" spans="1:4" x14ac:dyDescent="0.25">
      <c r="A526" s="5">
        <v>370</v>
      </c>
      <c r="B526" s="6">
        <v>250000</v>
      </c>
      <c r="C526" s="5">
        <v>523</v>
      </c>
      <c r="D526" s="7">
        <v>0.11600000000000001</v>
      </c>
    </row>
    <row r="527" spans="1:4" x14ac:dyDescent="0.25">
      <c r="A527" s="5">
        <v>390</v>
      </c>
      <c r="B527" s="6">
        <v>250000</v>
      </c>
      <c r="C527" s="5">
        <v>523</v>
      </c>
      <c r="D527" s="7">
        <v>0.11600000000000001</v>
      </c>
    </row>
    <row r="528" spans="1:4" x14ac:dyDescent="0.25">
      <c r="A528" s="5">
        <v>460</v>
      </c>
      <c r="B528" s="6">
        <v>250000</v>
      </c>
      <c r="C528" s="5">
        <v>523</v>
      </c>
      <c r="D528" s="7">
        <v>0.11600000000000001</v>
      </c>
    </row>
    <row r="529" spans="1:4" x14ac:dyDescent="0.25">
      <c r="A529" s="5">
        <v>480</v>
      </c>
      <c r="B529" s="6">
        <v>250000</v>
      </c>
      <c r="C529" s="5">
        <v>523</v>
      </c>
      <c r="D529" s="7">
        <v>0.11600000000000001</v>
      </c>
    </row>
    <row r="530" spans="1:4" x14ac:dyDescent="0.25">
      <c r="A530" s="5">
        <v>486</v>
      </c>
      <c r="B530" s="6">
        <v>250000</v>
      </c>
      <c r="C530" s="5">
        <v>523</v>
      </c>
      <c r="D530" s="7">
        <v>0.11600000000000001</v>
      </c>
    </row>
    <row r="531" spans="1:4" x14ac:dyDescent="0.25">
      <c r="A531" s="5">
        <v>506</v>
      </c>
      <c r="B531" s="6">
        <v>250000</v>
      </c>
      <c r="C531" s="5">
        <v>523</v>
      </c>
      <c r="D531" s="7">
        <v>0.11600000000000001</v>
      </c>
    </row>
    <row r="532" spans="1:4" x14ac:dyDescent="0.25">
      <c r="A532" s="5">
        <v>331</v>
      </c>
      <c r="B532" s="6">
        <v>245714</v>
      </c>
      <c r="C532" s="5">
        <v>531</v>
      </c>
      <c r="D532" s="7">
        <v>0.113</v>
      </c>
    </row>
    <row r="533" spans="1:4" x14ac:dyDescent="0.25">
      <c r="A533" s="5">
        <v>351</v>
      </c>
      <c r="B533" s="6">
        <v>245714</v>
      </c>
      <c r="C533" s="5">
        <v>531</v>
      </c>
      <c r="D533" s="7">
        <v>0.113</v>
      </c>
    </row>
    <row r="534" spans="1:4" x14ac:dyDescent="0.25">
      <c r="A534" s="5">
        <v>7</v>
      </c>
      <c r="B534" s="6">
        <v>243571</v>
      </c>
      <c r="C534" s="5">
        <v>533</v>
      </c>
      <c r="D534" s="7">
        <v>0.11</v>
      </c>
    </row>
    <row r="535" spans="1:4" x14ac:dyDescent="0.25">
      <c r="A535" s="5">
        <v>27</v>
      </c>
      <c r="B535" s="6">
        <v>243571</v>
      </c>
      <c r="C535" s="5">
        <v>533</v>
      </c>
      <c r="D535" s="7">
        <v>0.11</v>
      </c>
    </row>
    <row r="536" spans="1:4" x14ac:dyDescent="0.25">
      <c r="A536" s="5">
        <v>443</v>
      </c>
      <c r="B536" s="6">
        <v>228571</v>
      </c>
      <c r="C536" s="5">
        <v>535</v>
      </c>
      <c r="D536" s="7">
        <v>0.106</v>
      </c>
    </row>
    <row r="537" spans="1:4" x14ac:dyDescent="0.25">
      <c r="A537" s="5">
        <v>463</v>
      </c>
      <c r="B537" s="6">
        <v>228571</v>
      </c>
      <c r="C537" s="5">
        <v>535</v>
      </c>
      <c r="D537" s="7">
        <v>0.106</v>
      </c>
    </row>
    <row r="538" spans="1:4" x14ac:dyDescent="0.25">
      <c r="A538" s="5">
        <v>402</v>
      </c>
      <c r="B538" s="6">
        <v>228000</v>
      </c>
      <c r="C538" s="5">
        <v>537</v>
      </c>
      <c r="D538" s="7">
        <v>0.10299999999999999</v>
      </c>
    </row>
    <row r="539" spans="1:4" x14ac:dyDescent="0.25">
      <c r="A539" s="5">
        <v>422</v>
      </c>
      <c r="B539" s="6">
        <v>228000</v>
      </c>
      <c r="C539" s="5">
        <v>537</v>
      </c>
      <c r="D539" s="7">
        <v>0.10299999999999999</v>
      </c>
    </row>
    <row r="540" spans="1:4" x14ac:dyDescent="0.25">
      <c r="A540" s="5">
        <v>44</v>
      </c>
      <c r="B540" s="6">
        <v>222857</v>
      </c>
      <c r="C540" s="5">
        <v>539</v>
      </c>
      <c r="D540" s="7">
        <v>0.1</v>
      </c>
    </row>
    <row r="541" spans="1:4" x14ac:dyDescent="0.25">
      <c r="A541" s="5">
        <v>64</v>
      </c>
      <c r="B541" s="6">
        <v>222857</v>
      </c>
      <c r="C541" s="5">
        <v>539</v>
      </c>
      <c r="D541" s="7">
        <v>0.1</v>
      </c>
    </row>
    <row r="542" spans="1:4" x14ac:dyDescent="0.25">
      <c r="A542" s="5">
        <v>165</v>
      </c>
      <c r="B542" s="6">
        <v>221429</v>
      </c>
      <c r="C542" s="5">
        <v>541</v>
      </c>
      <c r="D542" s="7">
        <v>9.6000000000000002E-2</v>
      </c>
    </row>
    <row r="543" spans="1:4" x14ac:dyDescent="0.25">
      <c r="A543" s="5">
        <v>185</v>
      </c>
      <c r="B543" s="6">
        <v>221429</v>
      </c>
      <c r="C543" s="5">
        <v>541</v>
      </c>
      <c r="D543" s="7">
        <v>9.6000000000000002E-2</v>
      </c>
    </row>
    <row r="544" spans="1:4" x14ac:dyDescent="0.25">
      <c r="A544" s="5">
        <v>164</v>
      </c>
      <c r="B544" s="6">
        <v>204286</v>
      </c>
      <c r="C544" s="5">
        <v>543</v>
      </c>
      <c r="D544" s="7">
        <v>9.2999999999999999E-2</v>
      </c>
    </row>
    <row r="545" spans="1:4" x14ac:dyDescent="0.25">
      <c r="A545" s="5">
        <v>184</v>
      </c>
      <c r="B545" s="6">
        <v>204286</v>
      </c>
      <c r="C545" s="5">
        <v>543</v>
      </c>
      <c r="D545" s="7">
        <v>9.2999999999999999E-2</v>
      </c>
    </row>
    <row r="546" spans="1:4" x14ac:dyDescent="0.25">
      <c r="A546" s="5">
        <v>414</v>
      </c>
      <c r="B546" s="6">
        <v>190000</v>
      </c>
      <c r="C546" s="5">
        <v>545</v>
      </c>
      <c r="D546" s="7">
        <v>0.09</v>
      </c>
    </row>
    <row r="547" spans="1:4" x14ac:dyDescent="0.25">
      <c r="A547" s="5">
        <v>434</v>
      </c>
      <c r="B547" s="6">
        <v>190000</v>
      </c>
      <c r="C547" s="5">
        <v>545</v>
      </c>
      <c r="D547" s="7">
        <v>0.09</v>
      </c>
    </row>
    <row r="548" spans="1:4" x14ac:dyDescent="0.25">
      <c r="A548" s="5">
        <v>286</v>
      </c>
      <c r="B548" s="6">
        <v>187282</v>
      </c>
      <c r="C548" s="5">
        <v>547</v>
      </c>
      <c r="D548" s="7">
        <v>8.5999999999999993E-2</v>
      </c>
    </row>
    <row r="549" spans="1:4" x14ac:dyDescent="0.25">
      <c r="A549" s="5">
        <v>306</v>
      </c>
      <c r="B549" s="6">
        <v>187282</v>
      </c>
      <c r="C549" s="5">
        <v>547</v>
      </c>
      <c r="D549" s="7">
        <v>8.5999999999999993E-2</v>
      </c>
    </row>
    <row r="550" spans="1:4" x14ac:dyDescent="0.25">
      <c r="A550" s="5">
        <v>295</v>
      </c>
      <c r="B550" s="6">
        <v>180000</v>
      </c>
      <c r="C550" s="5">
        <v>549</v>
      </c>
      <c r="D550" s="7">
        <v>8.3000000000000004E-2</v>
      </c>
    </row>
    <row r="551" spans="1:4" x14ac:dyDescent="0.25">
      <c r="A551" s="5">
        <v>315</v>
      </c>
      <c r="B551" s="6">
        <v>180000</v>
      </c>
      <c r="C551" s="5">
        <v>549</v>
      </c>
      <c r="D551" s="7">
        <v>8.3000000000000004E-2</v>
      </c>
    </row>
    <row r="552" spans="1:4" x14ac:dyDescent="0.25">
      <c r="A552" s="5">
        <v>129</v>
      </c>
      <c r="B552" s="6">
        <v>165000</v>
      </c>
      <c r="C552" s="5">
        <v>551</v>
      </c>
      <c r="D552" s="7">
        <v>0.08</v>
      </c>
    </row>
    <row r="553" spans="1:4" x14ac:dyDescent="0.25">
      <c r="A553" s="5">
        <v>149</v>
      </c>
      <c r="B553" s="6">
        <v>165000</v>
      </c>
      <c r="C553" s="5">
        <v>551</v>
      </c>
      <c r="D553" s="7">
        <v>0.08</v>
      </c>
    </row>
    <row r="554" spans="1:4" x14ac:dyDescent="0.25">
      <c r="A554" s="5">
        <v>332</v>
      </c>
      <c r="B554" s="6">
        <v>160000</v>
      </c>
      <c r="C554" s="5">
        <v>553</v>
      </c>
      <c r="D554" s="7">
        <v>7.5999999999999998E-2</v>
      </c>
    </row>
    <row r="555" spans="1:4" x14ac:dyDescent="0.25">
      <c r="A555" s="5">
        <v>352</v>
      </c>
      <c r="B555" s="6">
        <v>160000</v>
      </c>
      <c r="C555" s="5">
        <v>553</v>
      </c>
      <c r="D555" s="7">
        <v>7.5999999999999998E-2</v>
      </c>
    </row>
    <row r="556" spans="1:4" x14ac:dyDescent="0.25">
      <c r="A556" s="5">
        <v>252</v>
      </c>
      <c r="B556" s="6">
        <v>149000</v>
      </c>
      <c r="C556" s="5">
        <v>555</v>
      </c>
      <c r="D556" s="7">
        <v>7.2999999999999995E-2</v>
      </c>
    </row>
    <row r="557" spans="1:4" x14ac:dyDescent="0.25">
      <c r="A557" s="5">
        <v>272</v>
      </c>
      <c r="B557" s="6">
        <v>149000</v>
      </c>
      <c r="C557" s="5">
        <v>555</v>
      </c>
      <c r="D557" s="7">
        <v>7.2999999999999995E-2</v>
      </c>
    </row>
    <row r="558" spans="1:4" x14ac:dyDescent="0.25">
      <c r="A558" s="5">
        <v>2</v>
      </c>
      <c r="B558" s="6">
        <v>140000</v>
      </c>
      <c r="C558" s="5">
        <v>557</v>
      </c>
      <c r="D558" s="7">
        <v>6.3E-2</v>
      </c>
    </row>
    <row r="559" spans="1:4" x14ac:dyDescent="0.25">
      <c r="A559" s="5">
        <v>22</v>
      </c>
      <c r="B559" s="6">
        <v>140000</v>
      </c>
      <c r="C559" s="5">
        <v>557</v>
      </c>
      <c r="D559" s="7">
        <v>6.3E-2</v>
      </c>
    </row>
    <row r="560" spans="1:4" x14ac:dyDescent="0.25">
      <c r="A560" s="5">
        <v>134</v>
      </c>
      <c r="B560" s="6">
        <v>140000</v>
      </c>
      <c r="C560" s="5">
        <v>557</v>
      </c>
      <c r="D560" s="7">
        <v>6.3E-2</v>
      </c>
    </row>
    <row r="561" spans="1:4" x14ac:dyDescent="0.25">
      <c r="A561" s="5">
        <v>154</v>
      </c>
      <c r="B561" s="6">
        <v>140000</v>
      </c>
      <c r="C561" s="5">
        <v>557</v>
      </c>
      <c r="D561" s="7">
        <v>6.3E-2</v>
      </c>
    </row>
    <row r="562" spans="1:4" x14ac:dyDescent="0.25">
      <c r="A562" s="5">
        <v>574</v>
      </c>
      <c r="B562" s="6">
        <v>140000</v>
      </c>
      <c r="C562" s="5">
        <v>557</v>
      </c>
      <c r="D562" s="7">
        <v>6.3E-2</v>
      </c>
    </row>
    <row r="563" spans="1:4" x14ac:dyDescent="0.25">
      <c r="A563" s="5">
        <v>594</v>
      </c>
      <c r="B563" s="6">
        <v>140000</v>
      </c>
      <c r="C563" s="5">
        <v>557</v>
      </c>
      <c r="D563" s="7">
        <v>6.3E-2</v>
      </c>
    </row>
    <row r="564" spans="1:4" x14ac:dyDescent="0.25">
      <c r="A564" s="5">
        <v>55</v>
      </c>
      <c r="B564" s="6">
        <v>125714</v>
      </c>
      <c r="C564" s="5">
        <v>563</v>
      </c>
      <c r="D564" s="7">
        <v>0.06</v>
      </c>
    </row>
    <row r="565" spans="1:4" x14ac:dyDescent="0.25">
      <c r="A565" s="5">
        <v>75</v>
      </c>
      <c r="B565" s="6">
        <v>125714</v>
      </c>
      <c r="C565" s="5">
        <v>563</v>
      </c>
      <c r="D565" s="7">
        <v>0.06</v>
      </c>
    </row>
    <row r="566" spans="1:4" x14ac:dyDescent="0.25">
      <c r="A566" s="5">
        <v>96</v>
      </c>
      <c r="B566" s="6">
        <v>88733</v>
      </c>
      <c r="C566" s="5">
        <v>565</v>
      </c>
      <c r="D566" s="7">
        <v>5.2999999999999999E-2</v>
      </c>
    </row>
    <row r="567" spans="1:4" x14ac:dyDescent="0.25">
      <c r="A567" s="5">
        <v>116</v>
      </c>
      <c r="B567" s="6">
        <v>88733</v>
      </c>
      <c r="C567" s="5">
        <v>565</v>
      </c>
      <c r="D567" s="7">
        <v>5.2999999999999999E-2</v>
      </c>
    </row>
    <row r="568" spans="1:4" x14ac:dyDescent="0.25">
      <c r="A568" s="5">
        <v>137</v>
      </c>
      <c r="B568" s="6">
        <v>88733</v>
      </c>
      <c r="C568" s="5">
        <v>565</v>
      </c>
      <c r="D568" s="7">
        <v>5.2999999999999999E-2</v>
      </c>
    </row>
    <row r="569" spans="1:4" x14ac:dyDescent="0.25">
      <c r="A569" s="5">
        <v>157</v>
      </c>
      <c r="B569" s="6">
        <v>88733</v>
      </c>
      <c r="C569" s="5">
        <v>565</v>
      </c>
      <c r="D569" s="7">
        <v>5.2999999999999999E-2</v>
      </c>
    </row>
    <row r="570" spans="1:4" x14ac:dyDescent="0.25">
      <c r="A570" s="5">
        <v>365</v>
      </c>
      <c r="B570" s="6">
        <v>85000</v>
      </c>
      <c r="C570" s="5">
        <v>569</v>
      </c>
      <c r="D570" s="7">
        <v>0.05</v>
      </c>
    </row>
    <row r="571" spans="1:4" x14ac:dyDescent="0.25">
      <c r="A571" s="5">
        <v>385</v>
      </c>
      <c r="B571" s="6">
        <v>85000</v>
      </c>
      <c r="C571" s="5">
        <v>569</v>
      </c>
      <c r="D571" s="7">
        <v>0.05</v>
      </c>
    </row>
    <row r="572" spans="1:4" x14ac:dyDescent="0.25">
      <c r="A572" s="5">
        <v>167</v>
      </c>
      <c r="B572" s="6">
        <v>80000</v>
      </c>
      <c r="C572" s="5">
        <v>571</v>
      </c>
      <c r="D572" s="7">
        <v>4.5999999999999999E-2</v>
      </c>
    </row>
    <row r="573" spans="1:4" x14ac:dyDescent="0.25">
      <c r="A573" s="5">
        <v>187</v>
      </c>
      <c r="B573" s="6">
        <v>80000</v>
      </c>
      <c r="C573" s="5">
        <v>571</v>
      </c>
      <c r="D573" s="7">
        <v>4.5999999999999999E-2</v>
      </c>
    </row>
    <row r="574" spans="1:4" x14ac:dyDescent="0.25">
      <c r="A574" s="5">
        <v>166</v>
      </c>
      <c r="B574" s="6">
        <v>75876</v>
      </c>
      <c r="C574" s="5">
        <v>573</v>
      </c>
      <c r="D574" s="7">
        <v>4.2999999999999997E-2</v>
      </c>
    </row>
    <row r="575" spans="1:4" x14ac:dyDescent="0.25">
      <c r="A575" s="5">
        <v>186</v>
      </c>
      <c r="B575" s="6">
        <v>75876</v>
      </c>
      <c r="C575" s="5">
        <v>573</v>
      </c>
      <c r="D575" s="7">
        <v>4.2999999999999997E-2</v>
      </c>
    </row>
    <row r="576" spans="1:4" x14ac:dyDescent="0.25">
      <c r="A576" s="5">
        <v>216</v>
      </c>
      <c r="B576" s="6">
        <v>70000</v>
      </c>
      <c r="C576" s="5">
        <v>575</v>
      </c>
      <c r="D576" s="7">
        <v>0.04</v>
      </c>
    </row>
    <row r="577" spans="1:4" x14ac:dyDescent="0.25">
      <c r="A577" s="5">
        <v>236</v>
      </c>
      <c r="B577" s="6">
        <v>70000</v>
      </c>
      <c r="C577" s="5">
        <v>575</v>
      </c>
      <c r="D577" s="7">
        <v>0.04</v>
      </c>
    </row>
    <row r="578" spans="1:4" x14ac:dyDescent="0.25">
      <c r="A578" s="5">
        <v>444</v>
      </c>
      <c r="B578" s="6">
        <v>69714</v>
      </c>
      <c r="C578" s="5">
        <v>577</v>
      </c>
      <c r="D578" s="7">
        <v>3.5999999999999997E-2</v>
      </c>
    </row>
    <row r="579" spans="1:4" x14ac:dyDescent="0.25">
      <c r="A579" s="5">
        <v>464</v>
      </c>
      <c r="B579" s="6">
        <v>69714</v>
      </c>
      <c r="C579" s="5">
        <v>577</v>
      </c>
      <c r="D579" s="7">
        <v>3.5999999999999997E-2</v>
      </c>
    </row>
    <row r="580" spans="1:4" x14ac:dyDescent="0.25">
      <c r="A580" s="5">
        <v>447</v>
      </c>
      <c r="B580" s="6">
        <v>69286</v>
      </c>
      <c r="C580" s="5">
        <v>579</v>
      </c>
      <c r="D580" s="7">
        <v>3.3000000000000002E-2</v>
      </c>
    </row>
    <row r="581" spans="1:4" x14ac:dyDescent="0.25">
      <c r="A581" s="5">
        <v>467</v>
      </c>
      <c r="B581" s="6">
        <v>69286</v>
      </c>
      <c r="C581" s="5">
        <v>579</v>
      </c>
      <c r="D581" s="7">
        <v>3.3000000000000002E-2</v>
      </c>
    </row>
    <row r="582" spans="1:4" x14ac:dyDescent="0.25">
      <c r="A582" s="5">
        <v>161</v>
      </c>
      <c r="B582" s="6">
        <v>61429</v>
      </c>
      <c r="C582" s="5">
        <v>581</v>
      </c>
      <c r="D582" s="7">
        <v>0.03</v>
      </c>
    </row>
    <row r="583" spans="1:4" x14ac:dyDescent="0.25">
      <c r="A583" s="5">
        <v>181</v>
      </c>
      <c r="B583" s="6">
        <v>61429</v>
      </c>
      <c r="C583" s="5">
        <v>581</v>
      </c>
      <c r="D583" s="7">
        <v>0.03</v>
      </c>
    </row>
    <row r="584" spans="1:4" x14ac:dyDescent="0.25">
      <c r="A584" s="5">
        <v>564</v>
      </c>
      <c r="B584" s="6">
        <v>57000</v>
      </c>
      <c r="C584" s="5">
        <v>583</v>
      </c>
      <c r="D584" s="7">
        <v>2.5999999999999999E-2</v>
      </c>
    </row>
    <row r="585" spans="1:4" x14ac:dyDescent="0.25">
      <c r="A585" s="5">
        <v>584</v>
      </c>
      <c r="B585" s="6">
        <v>57000</v>
      </c>
      <c r="C585" s="5">
        <v>583</v>
      </c>
      <c r="D585" s="7">
        <v>2.5999999999999999E-2</v>
      </c>
    </row>
    <row r="586" spans="1:4" x14ac:dyDescent="0.25">
      <c r="A586" s="5">
        <v>454</v>
      </c>
      <c r="B586" s="6">
        <v>55000</v>
      </c>
      <c r="C586" s="5">
        <v>585</v>
      </c>
      <c r="D586" s="7">
        <v>2.3E-2</v>
      </c>
    </row>
    <row r="587" spans="1:4" x14ac:dyDescent="0.25">
      <c r="A587" s="5">
        <v>474</v>
      </c>
      <c r="B587" s="6">
        <v>55000</v>
      </c>
      <c r="C587" s="5">
        <v>585</v>
      </c>
      <c r="D587" s="7">
        <v>2.3E-2</v>
      </c>
    </row>
    <row r="588" spans="1:4" x14ac:dyDescent="0.25">
      <c r="A588" s="5">
        <v>41</v>
      </c>
      <c r="B588" s="6">
        <v>50000</v>
      </c>
      <c r="C588" s="5">
        <v>587</v>
      </c>
      <c r="D588" s="7">
        <v>1.6E-2</v>
      </c>
    </row>
    <row r="589" spans="1:4" x14ac:dyDescent="0.25">
      <c r="A589" s="5">
        <v>61</v>
      </c>
      <c r="B589" s="6">
        <v>50000</v>
      </c>
      <c r="C589" s="5">
        <v>587</v>
      </c>
      <c r="D589" s="7">
        <v>1.6E-2</v>
      </c>
    </row>
    <row r="590" spans="1:4" x14ac:dyDescent="0.25">
      <c r="A590" s="5">
        <v>133</v>
      </c>
      <c r="B590" s="6">
        <v>50000</v>
      </c>
      <c r="C590" s="5">
        <v>587</v>
      </c>
      <c r="D590" s="7">
        <v>1.6E-2</v>
      </c>
    </row>
    <row r="591" spans="1:4" x14ac:dyDescent="0.25">
      <c r="A591" s="5">
        <v>153</v>
      </c>
      <c r="B591" s="6">
        <v>50000</v>
      </c>
      <c r="C591" s="5">
        <v>587</v>
      </c>
      <c r="D591" s="7">
        <v>1.6E-2</v>
      </c>
    </row>
    <row r="592" spans="1:4" x14ac:dyDescent="0.25">
      <c r="A592" s="5">
        <v>452</v>
      </c>
      <c r="B592" s="6">
        <v>45000</v>
      </c>
      <c r="C592" s="5">
        <v>591</v>
      </c>
      <c r="D592" s="7">
        <v>1.2999999999999999E-2</v>
      </c>
    </row>
    <row r="593" spans="1:4" x14ac:dyDescent="0.25">
      <c r="A593" s="5">
        <v>472</v>
      </c>
      <c r="B593" s="6">
        <v>45000</v>
      </c>
      <c r="C593" s="5">
        <v>591</v>
      </c>
      <c r="D593" s="7">
        <v>1.2999999999999999E-2</v>
      </c>
    </row>
    <row r="594" spans="1:4" x14ac:dyDescent="0.25">
      <c r="A594" s="5">
        <v>290</v>
      </c>
      <c r="B594" s="6">
        <v>40000</v>
      </c>
      <c r="C594" s="5">
        <v>593</v>
      </c>
      <c r="D594" s="7">
        <v>3.0000000000000001E-3</v>
      </c>
    </row>
    <row r="595" spans="1:4" x14ac:dyDescent="0.25">
      <c r="A595" s="5">
        <v>310</v>
      </c>
      <c r="B595" s="6">
        <v>40000</v>
      </c>
      <c r="C595" s="5">
        <v>593</v>
      </c>
      <c r="D595" s="7">
        <v>3.0000000000000001E-3</v>
      </c>
    </row>
    <row r="596" spans="1:4" x14ac:dyDescent="0.25">
      <c r="A596" s="5">
        <v>372</v>
      </c>
      <c r="B596" s="6">
        <v>40000</v>
      </c>
      <c r="C596" s="5">
        <v>593</v>
      </c>
      <c r="D596" s="7">
        <v>3.0000000000000001E-3</v>
      </c>
    </row>
    <row r="597" spans="1:4" x14ac:dyDescent="0.25">
      <c r="A597" s="5">
        <v>392</v>
      </c>
      <c r="B597" s="6">
        <v>40000</v>
      </c>
      <c r="C597" s="5">
        <v>593</v>
      </c>
      <c r="D597" s="7">
        <v>3.0000000000000001E-3</v>
      </c>
    </row>
    <row r="598" spans="1:4" x14ac:dyDescent="0.25">
      <c r="A598" s="5">
        <v>450</v>
      </c>
      <c r="B598" s="6">
        <v>40000</v>
      </c>
      <c r="C598" s="5">
        <v>593</v>
      </c>
      <c r="D598" s="7">
        <v>3.0000000000000001E-3</v>
      </c>
    </row>
    <row r="599" spans="1:4" x14ac:dyDescent="0.25">
      <c r="A599" s="5">
        <v>470</v>
      </c>
      <c r="B599" s="6">
        <v>40000</v>
      </c>
      <c r="C599" s="5">
        <v>593</v>
      </c>
      <c r="D599" s="7">
        <v>3.0000000000000001E-3</v>
      </c>
    </row>
    <row r="600" spans="1:4" x14ac:dyDescent="0.25">
      <c r="A600" s="5">
        <v>489</v>
      </c>
      <c r="B600" s="6">
        <v>38500</v>
      </c>
      <c r="C600" s="5">
        <v>599</v>
      </c>
      <c r="D600" s="7">
        <v>0</v>
      </c>
    </row>
    <row r="601" spans="1:4" ht="15.75" thickBot="1" x14ac:dyDescent="0.3">
      <c r="A601" s="8">
        <v>509</v>
      </c>
      <c r="B601" s="9">
        <v>38500</v>
      </c>
      <c r="C601" s="8">
        <v>599</v>
      </c>
      <c r="D601" s="10">
        <v>0</v>
      </c>
    </row>
  </sheetData>
  <sortState xmlns:xlrd2="http://schemas.microsoft.com/office/spreadsheetml/2017/richdata2" ref="A2:D601">
    <sortCondition ref="C3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85554-3198-4A0C-A78B-1EEAA690A63E}">
  <sheetPr codeName="Hoja1"/>
  <dimension ref="A1:J601"/>
  <sheetViews>
    <sheetView tabSelected="1" workbookViewId="0">
      <selection activeCell="G16" sqref="G16:G17"/>
    </sheetView>
  </sheetViews>
  <sheetFormatPr baseColWidth="10" defaultRowHeight="15" x14ac:dyDescent="0.25"/>
  <cols>
    <col min="1" max="1" width="13.140625" style="1" bestFit="1" customWidth="1"/>
    <col min="6" max="6" width="18.7109375" bestFit="1" customWidth="1"/>
    <col min="7" max="7" width="15.85546875" bestFit="1" customWidth="1"/>
    <col min="9" max="9" width="11.85546875" bestFit="1" customWidth="1"/>
  </cols>
  <sheetData>
    <row r="1" spans="1:9" x14ac:dyDescent="0.25">
      <c r="A1" s="1" t="s">
        <v>0</v>
      </c>
      <c r="B1" t="s">
        <v>2</v>
      </c>
      <c r="C1" t="s">
        <v>7</v>
      </c>
      <c r="F1" t="s">
        <v>4</v>
      </c>
      <c r="G1">
        <f>COUNTA(A:A)</f>
        <v>601</v>
      </c>
    </row>
    <row r="2" spans="1:9" x14ac:dyDescent="0.25">
      <c r="A2" s="1">
        <v>710000</v>
      </c>
      <c r="B2">
        <v>0.68122065727699521</v>
      </c>
      <c r="C2">
        <v>0.68</v>
      </c>
      <c r="F2" s="1" t="s">
        <v>1</v>
      </c>
      <c r="G2" s="1">
        <v>226333.33333333337</v>
      </c>
    </row>
    <row r="3" spans="1:9" x14ac:dyDescent="0.25">
      <c r="A3" s="1">
        <v>140000</v>
      </c>
      <c r="B3">
        <v>-0.61666666666666692</v>
      </c>
      <c r="C3">
        <v>-0.62</v>
      </c>
    </row>
    <row r="4" spans="1:9" x14ac:dyDescent="0.25">
      <c r="A4" s="1">
        <v>508571</v>
      </c>
      <c r="B4">
        <v>0.55496217178460161</v>
      </c>
      <c r="C4">
        <v>0.55000000000000004</v>
      </c>
      <c r="F4" t="s">
        <v>14</v>
      </c>
      <c r="G4" s="1" t="s">
        <v>15</v>
      </c>
      <c r="I4" s="1"/>
    </row>
    <row r="5" spans="1:9" x14ac:dyDescent="0.25">
      <c r="A5" s="1">
        <v>521429</v>
      </c>
      <c r="B5">
        <v>0.56593642982393888</v>
      </c>
      <c r="C5">
        <v>0.56999999999999995</v>
      </c>
      <c r="F5">
        <v>0.09</v>
      </c>
      <c r="G5" s="1">
        <f>$G$2/(1-F5)</f>
        <v>248717.94871794875</v>
      </c>
      <c r="I5" s="1"/>
    </row>
    <row r="6" spans="1:9" x14ac:dyDescent="0.25">
      <c r="A6" s="1">
        <v>824286</v>
      </c>
      <c r="B6">
        <v>0.72541892821989773</v>
      </c>
      <c r="C6">
        <v>0.73</v>
      </c>
      <c r="F6">
        <v>0.35</v>
      </c>
      <c r="G6" s="1">
        <f>$G$2/(1-F6)</f>
        <v>348205.12820512825</v>
      </c>
      <c r="I6" s="1"/>
    </row>
    <row r="7" spans="1:9" x14ac:dyDescent="0.25">
      <c r="A7" s="1">
        <v>545600</v>
      </c>
      <c r="B7">
        <v>0.58516617790811332</v>
      </c>
      <c r="C7">
        <v>0.59</v>
      </c>
      <c r="F7">
        <v>0.43</v>
      </c>
      <c r="G7" s="1">
        <f>$G$2/(1-F7)</f>
        <v>397076.02339181287</v>
      </c>
      <c r="I7" s="1"/>
    </row>
    <row r="8" spans="1:9" x14ac:dyDescent="0.25">
      <c r="A8" s="1">
        <v>243571</v>
      </c>
      <c r="B8">
        <v>7.0770603506438046E-2</v>
      </c>
      <c r="C8">
        <v>7.0000000000000007E-2</v>
      </c>
      <c r="F8">
        <v>0.5</v>
      </c>
      <c r="G8" s="1">
        <f>$G$2/(1-F8)</f>
        <v>452666.66666666674</v>
      </c>
      <c r="I8" s="1"/>
    </row>
    <row r="9" spans="1:9" x14ac:dyDescent="0.25">
      <c r="A9" s="1">
        <v>281857</v>
      </c>
      <c r="B9">
        <v>0.19699232826102109</v>
      </c>
      <c r="C9">
        <v>0.2</v>
      </c>
      <c r="F9">
        <v>0.53</v>
      </c>
      <c r="G9" s="1">
        <f>$G$2/(1-F9)</f>
        <v>481560.28368794336</v>
      </c>
    </row>
    <row r="10" spans="1:9" x14ac:dyDescent="0.25">
      <c r="A10" s="1">
        <v>630000</v>
      </c>
      <c r="B10">
        <v>0.64074074074074061</v>
      </c>
      <c r="C10">
        <v>0.64</v>
      </c>
      <c r="F10">
        <v>0.55000000000000004</v>
      </c>
      <c r="G10" s="1">
        <f>$G$2/(1-F10)</f>
        <v>502962.96296296309</v>
      </c>
    </row>
    <row r="11" spans="1:9" x14ac:dyDescent="0.25">
      <c r="A11" s="1">
        <v>749900</v>
      </c>
      <c r="B11">
        <v>0.69818197981953145</v>
      </c>
      <c r="C11">
        <v>0.7</v>
      </c>
      <c r="F11">
        <v>0.59</v>
      </c>
      <c r="G11" s="1">
        <f>$G$2/(1-F11)</f>
        <v>552032.52032520331</v>
      </c>
    </row>
    <row r="12" spans="1:9" x14ac:dyDescent="0.25">
      <c r="A12" s="1">
        <v>700000</v>
      </c>
      <c r="B12">
        <v>0.67666666666666664</v>
      </c>
      <c r="C12">
        <v>0.68</v>
      </c>
    </row>
    <row r="13" spans="1:9" x14ac:dyDescent="0.25">
      <c r="A13" s="1">
        <v>592857</v>
      </c>
      <c r="B13">
        <v>0.61823283973482068</v>
      </c>
      <c r="C13">
        <v>0.62</v>
      </c>
    </row>
    <row r="14" spans="1:9" x14ac:dyDescent="0.25">
      <c r="A14" s="1">
        <v>450000</v>
      </c>
      <c r="B14">
        <v>0.49703703703703694</v>
      </c>
      <c r="C14">
        <v>0.5</v>
      </c>
    </row>
    <row r="15" spans="1:9" x14ac:dyDescent="0.25">
      <c r="A15" s="1">
        <v>500000</v>
      </c>
      <c r="B15">
        <v>0.54733333333333323</v>
      </c>
      <c r="C15">
        <v>0.55000000000000004</v>
      </c>
    </row>
    <row r="16" spans="1:9" x14ac:dyDescent="0.25">
      <c r="A16" s="1">
        <v>895924</v>
      </c>
      <c r="B16">
        <v>0.74737440526949461</v>
      </c>
      <c r="C16">
        <v>0.75</v>
      </c>
    </row>
    <row r="17" spans="1:10" x14ac:dyDescent="0.25">
      <c r="A17" s="1">
        <v>329643</v>
      </c>
      <c r="B17">
        <v>0.31339863630250486</v>
      </c>
      <c r="C17">
        <v>0.31</v>
      </c>
      <c r="G17" s="1"/>
      <c r="H17" s="1"/>
      <c r="I17" s="1"/>
    </row>
    <row r="18" spans="1:10" x14ac:dyDescent="0.25">
      <c r="A18" s="1">
        <v>799900</v>
      </c>
      <c r="B18">
        <v>0.71704796432887441</v>
      </c>
      <c r="C18">
        <v>0.72</v>
      </c>
      <c r="G18" s="1"/>
      <c r="H18" s="1"/>
      <c r="I18" s="1"/>
      <c r="J18" s="1"/>
    </row>
    <row r="19" spans="1:10" x14ac:dyDescent="0.25">
      <c r="A19" s="1">
        <v>700000</v>
      </c>
      <c r="B19">
        <v>0.67666666666666664</v>
      </c>
      <c r="C19">
        <v>0.68</v>
      </c>
      <c r="G19" s="1"/>
      <c r="H19" s="1"/>
      <c r="I19" s="1"/>
      <c r="J19" s="1"/>
    </row>
    <row r="20" spans="1:10" x14ac:dyDescent="0.25">
      <c r="A20" s="1">
        <v>500000</v>
      </c>
      <c r="B20">
        <v>0.54733333333333323</v>
      </c>
      <c r="C20">
        <v>0.55000000000000004</v>
      </c>
    </row>
    <row r="21" spans="1:10" x14ac:dyDescent="0.25">
      <c r="A21" s="1">
        <v>840000</v>
      </c>
      <c r="B21">
        <v>0.73055555555555551</v>
      </c>
      <c r="C21">
        <v>0.73</v>
      </c>
    </row>
    <row r="22" spans="1:10" x14ac:dyDescent="0.25">
      <c r="A22" s="1">
        <v>710000</v>
      </c>
      <c r="B22">
        <v>0.68122065727699521</v>
      </c>
      <c r="C22">
        <v>0.68</v>
      </c>
      <c r="I22" s="1"/>
    </row>
    <row r="23" spans="1:10" x14ac:dyDescent="0.25">
      <c r="A23" s="1">
        <v>140000</v>
      </c>
      <c r="B23">
        <v>-0.61666666666666692</v>
      </c>
      <c r="C23">
        <v>-0.62</v>
      </c>
      <c r="I23" s="1"/>
    </row>
    <row r="24" spans="1:10" x14ac:dyDescent="0.25">
      <c r="A24" s="1">
        <v>508571</v>
      </c>
      <c r="B24">
        <v>0.55496217178460161</v>
      </c>
      <c r="C24">
        <v>0.55000000000000004</v>
      </c>
      <c r="I24" s="1"/>
    </row>
    <row r="25" spans="1:10" x14ac:dyDescent="0.25">
      <c r="A25" s="1">
        <v>521429</v>
      </c>
      <c r="B25">
        <v>0.56593642982393888</v>
      </c>
      <c r="C25">
        <v>0.56999999999999995</v>
      </c>
    </row>
    <row r="26" spans="1:10" x14ac:dyDescent="0.25">
      <c r="A26" s="1">
        <v>824286</v>
      </c>
      <c r="B26">
        <v>0.72541892821989773</v>
      </c>
      <c r="C26">
        <v>0.73</v>
      </c>
    </row>
    <row r="27" spans="1:10" x14ac:dyDescent="0.25">
      <c r="A27" s="1">
        <v>545600</v>
      </c>
      <c r="B27">
        <v>0.58516617790811332</v>
      </c>
      <c r="C27">
        <v>0.59</v>
      </c>
    </row>
    <row r="28" spans="1:10" x14ac:dyDescent="0.25">
      <c r="A28" s="1">
        <v>243571</v>
      </c>
      <c r="B28">
        <v>7.0770603506438046E-2</v>
      </c>
      <c r="C28">
        <v>7.0000000000000007E-2</v>
      </c>
    </row>
    <row r="29" spans="1:10" x14ac:dyDescent="0.25">
      <c r="A29" s="1">
        <v>281857</v>
      </c>
      <c r="B29">
        <v>0.19699232826102109</v>
      </c>
      <c r="C29">
        <v>0.2</v>
      </c>
    </row>
    <row r="30" spans="1:10" x14ac:dyDescent="0.25">
      <c r="A30" s="1">
        <v>630000</v>
      </c>
      <c r="B30">
        <v>0.64074074074074061</v>
      </c>
      <c r="C30">
        <v>0.64</v>
      </c>
    </row>
    <row r="31" spans="1:10" x14ac:dyDescent="0.25">
      <c r="A31" s="1">
        <v>749900</v>
      </c>
      <c r="B31">
        <v>0.69818197981953145</v>
      </c>
      <c r="C31">
        <v>0.7</v>
      </c>
    </row>
    <row r="32" spans="1:10" x14ac:dyDescent="0.25">
      <c r="A32" s="1">
        <v>700000</v>
      </c>
      <c r="B32">
        <v>0.67666666666666664</v>
      </c>
      <c r="C32">
        <v>0.68</v>
      </c>
    </row>
    <row r="33" spans="1:3" x14ac:dyDescent="0.25">
      <c r="A33" s="1">
        <v>592857</v>
      </c>
      <c r="B33">
        <v>0.61823283973482068</v>
      </c>
      <c r="C33">
        <v>0.62</v>
      </c>
    </row>
    <row r="34" spans="1:3" x14ac:dyDescent="0.25">
      <c r="A34" s="1">
        <v>450000</v>
      </c>
      <c r="B34">
        <v>0.49703703703703694</v>
      </c>
      <c r="C34">
        <v>0.5</v>
      </c>
    </row>
    <row r="35" spans="1:3" x14ac:dyDescent="0.25">
      <c r="A35" s="1">
        <v>500000</v>
      </c>
      <c r="B35">
        <v>0.54733333333333323</v>
      </c>
      <c r="C35">
        <v>0.55000000000000004</v>
      </c>
    </row>
    <row r="36" spans="1:3" x14ac:dyDescent="0.25">
      <c r="A36" s="1">
        <v>895924</v>
      </c>
      <c r="B36">
        <v>0.74737440526949461</v>
      </c>
      <c r="C36">
        <v>0.75</v>
      </c>
    </row>
    <row r="37" spans="1:3" x14ac:dyDescent="0.25">
      <c r="A37" s="1">
        <v>329643</v>
      </c>
      <c r="B37">
        <v>0.31339863630250486</v>
      </c>
      <c r="C37">
        <v>0.31</v>
      </c>
    </row>
    <row r="38" spans="1:3" x14ac:dyDescent="0.25">
      <c r="A38" s="1">
        <v>799900</v>
      </c>
      <c r="B38">
        <v>0.71704796432887441</v>
      </c>
      <c r="C38">
        <v>0.72</v>
      </c>
    </row>
    <row r="39" spans="1:3" x14ac:dyDescent="0.25">
      <c r="A39" s="1">
        <v>700000</v>
      </c>
      <c r="B39">
        <v>0.67666666666666664</v>
      </c>
      <c r="C39">
        <v>0.68</v>
      </c>
    </row>
    <row r="40" spans="1:3" x14ac:dyDescent="0.25">
      <c r="A40" s="1">
        <v>500000</v>
      </c>
      <c r="B40">
        <v>0.54733333333333323</v>
      </c>
      <c r="C40">
        <v>0.55000000000000004</v>
      </c>
    </row>
    <row r="41" spans="1:3" x14ac:dyDescent="0.25">
      <c r="A41" s="1">
        <v>840000</v>
      </c>
      <c r="B41">
        <v>0.73055555555555551</v>
      </c>
      <c r="C41">
        <v>0.73</v>
      </c>
    </row>
    <row r="42" spans="1:3" x14ac:dyDescent="0.25">
      <c r="A42" s="1">
        <v>50000</v>
      </c>
      <c r="B42">
        <v>-3.5266666666666673</v>
      </c>
      <c r="C42">
        <v>-3.53</v>
      </c>
    </row>
    <row r="43" spans="1:3" x14ac:dyDescent="0.25">
      <c r="A43" s="1">
        <v>680000</v>
      </c>
      <c r="B43">
        <v>0.667156862745098</v>
      </c>
      <c r="C43">
        <v>0.67</v>
      </c>
    </row>
    <row r="44" spans="1:3" x14ac:dyDescent="0.25">
      <c r="A44" s="1">
        <v>631429</v>
      </c>
      <c r="B44">
        <v>0.64155378778400518</v>
      </c>
      <c r="C44">
        <v>0.64</v>
      </c>
    </row>
    <row r="45" spans="1:3" x14ac:dyDescent="0.25">
      <c r="A45" s="1">
        <v>222857</v>
      </c>
      <c r="B45">
        <v>-1.5598941623253371E-2</v>
      </c>
      <c r="C45">
        <v>-0.02</v>
      </c>
    </row>
    <row r="46" spans="1:3" x14ac:dyDescent="0.25">
      <c r="A46" s="1">
        <v>768571</v>
      </c>
      <c r="B46">
        <v>0.70551408609831312</v>
      </c>
      <c r="C46">
        <v>0.71</v>
      </c>
    </row>
    <row r="47" spans="1:3" x14ac:dyDescent="0.25">
      <c r="A47" s="1">
        <v>299000</v>
      </c>
      <c r="B47">
        <v>0.2430323299888516</v>
      </c>
      <c r="C47">
        <v>0.24</v>
      </c>
    </row>
    <row r="48" spans="1:3" x14ac:dyDescent="0.25">
      <c r="A48" s="1">
        <v>550000</v>
      </c>
      <c r="B48">
        <v>0.58848484848484839</v>
      </c>
      <c r="C48">
        <v>0.59</v>
      </c>
    </row>
    <row r="49" spans="1:3" x14ac:dyDescent="0.25">
      <c r="A49" s="1">
        <v>787714</v>
      </c>
      <c r="B49">
        <v>0.71267067319695554</v>
      </c>
      <c r="C49">
        <v>0.71</v>
      </c>
    </row>
    <row r="50" spans="1:3" x14ac:dyDescent="0.25">
      <c r="A50" s="1">
        <v>621429</v>
      </c>
      <c r="B50">
        <v>0.63578569179530831</v>
      </c>
      <c r="C50">
        <v>0.64</v>
      </c>
    </row>
    <row r="51" spans="1:3" x14ac:dyDescent="0.25">
      <c r="A51" s="1">
        <v>480000</v>
      </c>
      <c r="B51">
        <v>0.52847222222222212</v>
      </c>
      <c r="C51">
        <v>0.53</v>
      </c>
    </row>
    <row r="52" spans="1:3" x14ac:dyDescent="0.25">
      <c r="A52" s="1">
        <v>700000</v>
      </c>
      <c r="B52">
        <v>0.67666666666666664</v>
      </c>
      <c r="C52">
        <v>0.68</v>
      </c>
    </row>
    <row r="53" spans="1:3" x14ac:dyDescent="0.25">
      <c r="A53" s="1">
        <v>307000</v>
      </c>
      <c r="B53">
        <v>0.26275787187839295</v>
      </c>
      <c r="C53">
        <v>0.26</v>
      </c>
    </row>
    <row r="54" spans="1:3" x14ac:dyDescent="0.25">
      <c r="A54" s="1">
        <v>670000</v>
      </c>
      <c r="B54">
        <v>0.66218905472636802</v>
      </c>
      <c r="C54">
        <v>0.66</v>
      </c>
    </row>
    <row r="55" spans="1:3" x14ac:dyDescent="0.25">
      <c r="A55" s="1">
        <v>450000</v>
      </c>
      <c r="B55">
        <v>0.49703703703703694</v>
      </c>
      <c r="C55">
        <v>0.5</v>
      </c>
    </row>
    <row r="56" spans="1:3" x14ac:dyDescent="0.25">
      <c r="A56" s="1">
        <v>125714</v>
      </c>
      <c r="B56">
        <v>-0.8003828796580601</v>
      </c>
      <c r="C56">
        <v>-0.8</v>
      </c>
    </row>
    <row r="57" spans="1:3" x14ac:dyDescent="0.25">
      <c r="A57" s="1">
        <v>780000</v>
      </c>
      <c r="B57">
        <v>0.70982905982905975</v>
      </c>
      <c r="C57">
        <v>0.71</v>
      </c>
    </row>
    <row r="58" spans="1:3" x14ac:dyDescent="0.25">
      <c r="A58" s="1">
        <v>264286</v>
      </c>
      <c r="B58">
        <v>0.14360452943654456</v>
      </c>
      <c r="C58">
        <v>0.14000000000000001</v>
      </c>
    </row>
    <row r="59" spans="1:3" x14ac:dyDescent="0.25">
      <c r="A59" s="1">
        <v>750000</v>
      </c>
      <c r="B59">
        <v>0.69822222222222219</v>
      </c>
      <c r="C59">
        <v>0.7</v>
      </c>
    </row>
    <row r="60" spans="1:3" x14ac:dyDescent="0.25">
      <c r="A60" s="1">
        <v>421429</v>
      </c>
      <c r="B60">
        <v>0.46293839927168423</v>
      </c>
      <c r="C60">
        <v>0.46</v>
      </c>
    </row>
    <row r="61" spans="1:3" x14ac:dyDescent="0.25">
      <c r="A61" s="1">
        <v>478571</v>
      </c>
      <c r="B61">
        <v>0.52706425309236593</v>
      </c>
      <c r="C61">
        <v>0.53</v>
      </c>
    </row>
    <row r="62" spans="1:3" x14ac:dyDescent="0.25">
      <c r="A62" s="1">
        <v>50000</v>
      </c>
      <c r="B62">
        <v>-3.5266666666666673</v>
      </c>
      <c r="C62">
        <v>-3.53</v>
      </c>
    </row>
    <row r="63" spans="1:3" x14ac:dyDescent="0.25">
      <c r="A63" s="1">
        <v>680000</v>
      </c>
      <c r="B63">
        <v>0.667156862745098</v>
      </c>
      <c r="C63">
        <v>0.67</v>
      </c>
    </row>
    <row r="64" spans="1:3" x14ac:dyDescent="0.25">
      <c r="A64" s="1">
        <v>631429</v>
      </c>
      <c r="B64">
        <v>0.64155378778400518</v>
      </c>
      <c r="C64">
        <v>0.64</v>
      </c>
    </row>
    <row r="65" spans="1:3" x14ac:dyDescent="0.25">
      <c r="A65" s="1">
        <v>222857</v>
      </c>
      <c r="B65">
        <v>-1.5598941623253371E-2</v>
      </c>
      <c r="C65">
        <v>-0.02</v>
      </c>
    </row>
    <row r="66" spans="1:3" x14ac:dyDescent="0.25">
      <c r="A66" s="1">
        <v>768571</v>
      </c>
      <c r="B66">
        <v>0.70551408609831312</v>
      </c>
      <c r="C66">
        <v>0.71</v>
      </c>
    </row>
    <row r="67" spans="1:3" x14ac:dyDescent="0.25">
      <c r="A67" s="1">
        <v>299000</v>
      </c>
      <c r="B67">
        <v>0.2430323299888516</v>
      </c>
      <c r="C67">
        <v>0.24</v>
      </c>
    </row>
    <row r="68" spans="1:3" x14ac:dyDescent="0.25">
      <c r="A68" s="1">
        <v>550000</v>
      </c>
      <c r="B68">
        <v>0.58848484848484839</v>
      </c>
      <c r="C68">
        <v>0.59</v>
      </c>
    </row>
    <row r="69" spans="1:3" x14ac:dyDescent="0.25">
      <c r="A69" s="1">
        <v>787714</v>
      </c>
      <c r="B69">
        <v>0.71267067319695554</v>
      </c>
      <c r="C69">
        <v>0.71</v>
      </c>
    </row>
    <row r="70" spans="1:3" x14ac:dyDescent="0.25">
      <c r="A70" s="1">
        <v>621429</v>
      </c>
      <c r="B70">
        <v>0.63578569179530831</v>
      </c>
      <c r="C70">
        <v>0.64</v>
      </c>
    </row>
    <row r="71" spans="1:3" x14ac:dyDescent="0.25">
      <c r="A71" s="1">
        <v>480000</v>
      </c>
      <c r="B71">
        <v>0.52847222222222212</v>
      </c>
      <c r="C71">
        <v>0.53</v>
      </c>
    </row>
    <row r="72" spans="1:3" x14ac:dyDescent="0.25">
      <c r="A72" s="1">
        <v>700000</v>
      </c>
      <c r="B72">
        <v>0.67666666666666664</v>
      </c>
      <c r="C72">
        <v>0.68</v>
      </c>
    </row>
    <row r="73" spans="1:3" x14ac:dyDescent="0.25">
      <c r="A73" s="1">
        <v>307000</v>
      </c>
      <c r="B73">
        <v>0.26275787187839295</v>
      </c>
      <c r="C73">
        <v>0.26</v>
      </c>
    </row>
    <row r="74" spans="1:3" x14ac:dyDescent="0.25">
      <c r="A74" s="1">
        <v>670000</v>
      </c>
      <c r="B74">
        <v>0.66218905472636802</v>
      </c>
      <c r="C74">
        <v>0.66</v>
      </c>
    </row>
    <row r="75" spans="1:3" x14ac:dyDescent="0.25">
      <c r="A75" s="1">
        <v>450000</v>
      </c>
      <c r="B75">
        <v>0.49703703703703694</v>
      </c>
      <c r="C75">
        <v>0.5</v>
      </c>
    </row>
    <row r="76" spans="1:3" x14ac:dyDescent="0.25">
      <c r="A76" s="1">
        <v>125714</v>
      </c>
      <c r="B76">
        <v>-0.8003828796580601</v>
      </c>
      <c r="C76">
        <v>-0.8</v>
      </c>
    </row>
    <row r="77" spans="1:3" x14ac:dyDescent="0.25">
      <c r="A77" s="1">
        <v>780000</v>
      </c>
      <c r="B77">
        <v>0.70982905982905975</v>
      </c>
      <c r="C77">
        <v>0.71</v>
      </c>
    </row>
    <row r="78" spans="1:3" x14ac:dyDescent="0.25">
      <c r="A78" s="1">
        <v>264286</v>
      </c>
      <c r="B78">
        <v>0.14360452943654456</v>
      </c>
      <c r="C78">
        <v>0.14000000000000001</v>
      </c>
    </row>
    <row r="79" spans="1:3" x14ac:dyDescent="0.25">
      <c r="A79" s="1">
        <v>750000</v>
      </c>
      <c r="B79">
        <v>0.69822222222222219</v>
      </c>
      <c r="C79">
        <v>0.7</v>
      </c>
    </row>
    <row r="80" spans="1:3" x14ac:dyDescent="0.25">
      <c r="A80" s="1">
        <v>421429</v>
      </c>
      <c r="B80">
        <v>0.46293839927168423</v>
      </c>
      <c r="C80">
        <v>0.46</v>
      </c>
    </row>
    <row r="81" spans="1:3" x14ac:dyDescent="0.25">
      <c r="A81" s="1">
        <v>478571</v>
      </c>
      <c r="B81">
        <v>0.52706425309236593</v>
      </c>
      <c r="C81">
        <v>0.53</v>
      </c>
    </row>
    <row r="82" spans="1:3" x14ac:dyDescent="0.25">
      <c r="A82" s="1">
        <v>708143</v>
      </c>
      <c r="B82">
        <v>0.68038470572563259</v>
      </c>
      <c r="C82">
        <v>0.68</v>
      </c>
    </row>
    <row r="83" spans="1:3" x14ac:dyDescent="0.25">
      <c r="A83" s="1">
        <v>750000</v>
      </c>
      <c r="B83">
        <v>0.69822222222222219</v>
      </c>
      <c r="C83">
        <v>0.7</v>
      </c>
    </row>
    <row r="84" spans="1:3" x14ac:dyDescent="0.25">
      <c r="A84" s="1">
        <v>700000</v>
      </c>
      <c r="B84">
        <v>0.67666666666666664</v>
      </c>
      <c r="C84">
        <v>0.68</v>
      </c>
    </row>
    <row r="85" spans="1:3" x14ac:dyDescent="0.25">
      <c r="A85" s="1">
        <v>385714</v>
      </c>
      <c r="B85">
        <v>0.41320944188353714</v>
      </c>
      <c r="C85">
        <v>0.41</v>
      </c>
    </row>
    <row r="86" spans="1:3" x14ac:dyDescent="0.25">
      <c r="A86" s="1">
        <v>700000</v>
      </c>
      <c r="B86">
        <v>0.67666666666666664</v>
      </c>
      <c r="C86">
        <v>0.68</v>
      </c>
    </row>
    <row r="87" spans="1:3" x14ac:dyDescent="0.25">
      <c r="A87" s="1">
        <v>693714</v>
      </c>
      <c r="B87">
        <v>0.67373682334026219</v>
      </c>
      <c r="C87">
        <v>0.67</v>
      </c>
    </row>
    <row r="88" spans="1:3" x14ac:dyDescent="0.25">
      <c r="A88" s="1">
        <v>378571</v>
      </c>
      <c r="B88">
        <v>0.40213768795461524</v>
      </c>
      <c r="C88">
        <v>0.4</v>
      </c>
    </row>
    <row r="89" spans="1:3" x14ac:dyDescent="0.25">
      <c r="A89" s="1">
        <v>550000</v>
      </c>
      <c r="B89">
        <v>0.58848484848484839</v>
      </c>
      <c r="C89">
        <v>0.59</v>
      </c>
    </row>
    <row r="90" spans="1:3" x14ac:dyDescent="0.25">
      <c r="A90" s="1">
        <v>650000</v>
      </c>
      <c r="B90">
        <v>0.65179487179487172</v>
      </c>
      <c r="C90">
        <v>0.65</v>
      </c>
    </row>
    <row r="91" spans="1:3" x14ac:dyDescent="0.25">
      <c r="A91" s="1">
        <v>900000</v>
      </c>
      <c r="B91">
        <v>0.74851851851851847</v>
      </c>
      <c r="C91">
        <v>0.75</v>
      </c>
    </row>
    <row r="92" spans="1:3" x14ac:dyDescent="0.25">
      <c r="A92" s="1">
        <v>1000000</v>
      </c>
      <c r="B92">
        <v>0.77366666666666661</v>
      </c>
      <c r="C92">
        <v>0.77</v>
      </c>
    </row>
    <row r="93" spans="1:3" x14ac:dyDescent="0.25">
      <c r="A93" s="1">
        <v>931429</v>
      </c>
      <c r="B93">
        <v>0.75700420178743266</v>
      </c>
      <c r="C93">
        <v>0.76</v>
      </c>
    </row>
    <row r="94" spans="1:3" x14ac:dyDescent="0.25">
      <c r="A94" s="1">
        <v>1200000</v>
      </c>
      <c r="B94">
        <v>0.81138888888888883</v>
      </c>
      <c r="C94">
        <v>0.81</v>
      </c>
    </row>
    <row r="95" spans="1:3" x14ac:dyDescent="0.25">
      <c r="A95" s="1">
        <v>728571</v>
      </c>
      <c r="B95">
        <v>0.68934622249124189</v>
      </c>
      <c r="C95">
        <v>0.69</v>
      </c>
    </row>
    <row r="96" spans="1:3" x14ac:dyDescent="0.25">
      <c r="A96" s="1">
        <v>412857</v>
      </c>
      <c r="B96">
        <v>0.45178758424022514</v>
      </c>
      <c r="C96">
        <v>0.45</v>
      </c>
    </row>
    <row r="97" spans="1:3" x14ac:dyDescent="0.25">
      <c r="A97" s="1">
        <v>88733</v>
      </c>
      <c r="B97">
        <v>-1.5507233310418149</v>
      </c>
      <c r="C97">
        <v>-1.55</v>
      </c>
    </row>
    <row r="98" spans="1:3" x14ac:dyDescent="0.25">
      <c r="A98" s="1">
        <v>384000</v>
      </c>
      <c r="B98">
        <v>0.41059027777777768</v>
      </c>
      <c r="C98">
        <v>0.41</v>
      </c>
    </row>
    <row r="99" spans="1:3" x14ac:dyDescent="0.25">
      <c r="A99" s="1">
        <v>850000</v>
      </c>
      <c r="B99">
        <v>0.73372549019607836</v>
      </c>
      <c r="C99">
        <v>0.73</v>
      </c>
    </row>
    <row r="100" spans="1:3" x14ac:dyDescent="0.25">
      <c r="A100" s="1">
        <v>450000</v>
      </c>
      <c r="B100">
        <v>0.49703703703703694</v>
      </c>
      <c r="C100">
        <v>0.5</v>
      </c>
    </row>
    <row r="101" spans="1:3" x14ac:dyDescent="0.25">
      <c r="A101" s="1">
        <v>390000</v>
      </c>
      <c r="B101">
        <v>0.41965811965811961</v>
      </c>
      <c r="C101">
        <v>0.42</v>
      </c>
    </row>
    <row r="102" spans="1:3" x14ac:dyDescent="0.25">
      <c r="A102" s="1">
        <v>708143</v>
      </c>
      <c r="B102">
        <v>0.68038470572563259</v>
      </c>
      <c r="C102">
        <v>0.68</v>
      </c>
    </row>
    <row r="103" spans="1:3" x14ac:dyDescent="0.25">
      <c r="A103" s="1">
        <v>750000</v>
      </c>
      <c r="B103">
        <v>0.69822222222222219</v>
      </c>
      <c r="C103">
        <v>0.7</v>
      </c>
    </row>
    <row r="104" spans="1:3" x14ac:dyDescent="0.25">
      <c r="A104" s="1">
        <v>700000</v>
      </c>
      <c r="B104">
        <v>0.67666666666666664</v>
      </c>
      <c r="C104">
        <v>0.68</v>
      </c>
    </row>
    <row r="105" spans="1:3" x14ac:dyDescent="0.25">
      <c r="A105" s="1">
        <v>385714</v>
      </c>
      <c r="B105">
        <v>0.41320944188353714</v>
      </c>
      <c r="C105">
        <v>0.41</v>
      </c>
    </row>
    <row r="106" spans="1:3" x14ac:dyDescent="0.25">
      <c r="A106" s="1">
        <v>700000</v>
      </c>
      <c r="B106">
        <v>0.67666666666666664</v>
      </c>
      <c r="C106">
        <v>0.68</v>
      </c>
    </row>
    <row r="107" spans="1:3" x14ac:dyDescent="0.25">
      <c r="A107" s="1">
        <v>693714</v>
      </c>
      <c r="B107">
        <v>0.67373682334026219</v>
      </c>
      <c r="C107">
        <v>0.67</v>
      </c>
    </row>
    <row r="108" spans="1:3" x14ac:dyDescent="0.25">
      <c r="A108" s="1">
        <v>378571</v>
      </c>
      <c r="B108">
        <v>0.40213768795461524</v>
      </c>
      <c r="C108">
        <v>0.4</v>
      </c>
    </row>
    <row r="109" spans="1:3" x14ac:dyDescent="0.25">
      <c r="A109" s="1">
        <v>550000</v>
      </c>
      <c r="B109">
        <v>0.58848484848484839</v>
      </c>
      <c r="C109">
        <v>0.59</v>
      </c>
    </row>
    <row r="110" spans="1:3" x14ac:dyDescent="0.25">
      <c r="A110" s="1">
        <v>650000</v>
      </c>
      <c r="B110">
        <v>0.65179487179487172</v>
      </c>
      <c r="C110">
        <v>0.65</v>
      </c>
    </row>
    <row r="111" spans="1:3" x14ac:dyDescent="0.25">
      <c r="A111" s="1">
        <v>900000</v>
      </c>
      <c r="B111">
        <v>0.74851851851851847</v>
      </c>
      <c r="C111">
        <v>0.75</v>
      </c>
    </row>
    <row r="112" spans="1:3" x14ac:dyDescent="0.25">
      <c r="A112" s="1">
        <v>1000000</v>
      </c>
      <c r="B112">
        <v>0.77366666666666661</v>
      </c>
      <c r="C112">
        <v>0.77</v>
      </c>
    </row>
    <row r="113" spans="1:3" x14ac:dyDescent="0.25">
      <c r="A113" s="1">
        <v>931429</v>
      </c>
      <c r="B113">
        <v>0.75700420178743266</v>
      </c>
      <c r="C113">
        <v>0.76</v>
      </c>
    </row>
    <row r="114" spans="1:3" x14ac:dyDescent="0.25">
      <c r="A114" s="1">
        <v>1200000</v>
      </c>
      <c r="B114">
        <v>0.81138888888888883</v>
      </c>
      <c r="C114">
        <v>0.81</v>
      </c>
    </row>
    <row r="115" spans="1:3" x14ac:dyDescent="0.25">
      <c r="A115" s="1">
        <v>728571</v>
      </c>
      <c r="B115">
        <v>0.68934622249124189</v>
      </c>
      <c r="C115">
        <v>0.69</v>
      </c>
    </row>
    <row r="116" spans="1:3" x14ac:dyDescent="0.25">
      <c r="A116" s="1">
        <v>412857</v>
      </c>
      <c r="B116">
        <v>0.45178758424022514</v>
      </c>
      <c r="C116">
        <v>0.45</v>
      </c>
    </row>
    <row r="117" spans="1:3" x14ac:dyDescent="0.25">
      <c r="A117" s="1">
        <v>88733</v>
      </c>
      <c r="B117">
        <v>-1.5507233310418149</v>
      </c>
      <c r="C117">
        <v>-1.55</v>
      </c>
    </row>
    <row r="118" spans="1:3" x14ac:dyDescent="0.25">
      <c r="A118" s="1">
        <v>384000</v>
      </c>
      <c r="B118">
        <v>0.41059027777777768</v>
      </c>
      <c r="C118">
        <v>0.41</v>
      </c>
    </row>
    <row r="119" spans="1:3" x14ac:dyDescent="0.25">
      <c r="A119" s="1">
        <v>850000</v>
      </c>
      <c r="B119">
        <v>0.73372549019607836</v>
      </c>
      <c r="C119">
        <v>0.73</v>
      </c>
    </row>
    <row r="120" spans="1:3" x14ac:dyDescent="0.25">
      <c r="A120" s="1">
        <v>450000</v>
      </c>
      <c r="B120">
        <v>0.49703703703703694</v>
      </c>
      <c r="C120">
        <v>0.5</v>
      </c>
    </row>
    <row r="121" spans="1:3" x14ac:dyDescent="0.25">
      <c r="A121" s="1">
        <v>390000</v>
      </c>
      <c r="B121">
        <v>0.41965811965811961</v>
      </c>
      <c r="C121">
        <v>0.42</v>
      </c>
    </row>
    <row r="122" spans="1:3" x14ac:dyDescent="0.25">
      <c r="A122" s="1">
        <v>900000</v>
      </c>
      <c r="B122">
        <v>0.74851851851851847</v>
      </c>
      <c r="C122">
        <v>0.75</v>
      </c>
    </row>
    <row r="123" spans="1:3" x14ac:dyDescent="0.25">
      <c r="A123" s="1">
        <v>868571</v>
      </c>
      <c r="B123">
        <v>0.73941873107283873</v>
      </c>
      <c r="C123">
        <v>0.74</v>
      </c>
    </row>
    <row r="124" spans="1:3" x14ac:dyDescent="0.25">
      <c r="A124" s="1">
        <v>550000</v>
      </c>
      <c r="B124">
        <v>0.58848484848484839</v>
      </c>
      <c r="C124">
        <v>0.59</v>
      </c>
    </row>
    <row r="125" spans="1:3" x14ac:dyDescent="0.25">
      <c r="A125" s="1">
        <v>500000</v>
      </c>
      <c r="B125">
        <v>0.54733333333333323</v>
      </c>
      <c r="C125">
        <v>0.55000000000000004</v>
      </c>
    </row>
    <row r="126" spans="1:3" x14ac:dyDescent="0.25">
      <c r="A126" s="1">
        <v>600000</v>
      </c>
      <c r="B126">
        <v>0.62277777777777765</v>
      </c>
      <c r="C126">
        <v>0.62</v>
      </c>
    </row>
    <row r="127" spans="1:3" x14ac:dyDescent="0.25">
      <c r="A127" s="1">
        <v>366714</v>
      </c>
      <c r="B127">
        <v>0.38280694673960258</v>
      </c>
      <c r="C127">
        <v>0.38</v>
      </c>
    </row>
    <row r="128" spans="1:3" x14ac:dyDescent="0.25">
      <c r="A128" s="1">
        <v>800000</v>
      </c>
      <c r="B128">
        <v>0.71708333333333329</v>
      </c>
      <c r="C128">
        <v>0.72</v>
      </c>
    </row>
    <row r="129" spans="1:3" x14ac:dyDescent="0.25">
      <c r="A129" s="1">
        <v>400429</v>
      </c>
      <c r="B129">
        <v>0.43477287276063081</v>
      </c>
      <c r="C129">
        <v>0.43</v>
      </c>
    </row>
    <row r="130" spans="1:3" x14ac:dyDescent="0.25">
      <c r="A130" s="1">
        <v>165000</v>
      </c>
      <c r="B130">
        <v>-0.37171717171717189</v>
      </c>
      <c r="C130">
        <v>-0.37</v>
      </c>
    </row>
    <row r="131" spans="1:3" x14ac:dyDescent="0.25">
      <c r="A131" s="1">
        <v>571429</v>
      </c>
      <c r="B131">
        <v>0.60391696372894388</v>
      </c>
      <c r="C131">
        <v>0.6</v>
      </c>
    </row>
    <row r="132" spans="1:3" x14ac:dyDescent="0.25">
      <c r="A132" s="1">
        <v>578571</v>
      </c>
      <c r="B132">
        <v>0.60880629458902469</v>
      </c>
      <c r="C132">
        <v>0.61</v>
      </c>
    </row>
    <row r="133" spans="1:3" x14ac:dyDescent="0.25">
      <c r="A133" s="1">
        <v>828571</v>
      </c>
      <c r="B133">
        <v>0.72683893916956621</v>
      </c>
      <c r="C133">
        <v>0.73</v>
      </c>
    </row>
    <row r="134" spans="1:3" x14ac:dyDescent="0.25">
      <c r="A134" s="1">
        <v>50000</v>
      </c>
      <c r="B134">
        <v>-3.5266666666666673</v>
      </c>
      <c r="C134">
        <v>-3.53</v>
      </c>
    </row>
    <row r="135" spans="1:3" x14ac:dyDescent="0.25">
      <c r="A135" s="1">
        <v>140000</v>
      </c>
      <c r="B135">
        <v>-0.61666666666666692</v>
      </c>
      <c r="C135">
        <v>-0.62</v>
      </c>
    </row>
    <row r="136" spans="1:3" x14ac:dyDescent="0.25">
      <c r="A136" s="1">
        <v>450000</v>
      </c>
      <c r="B136">
        <v>0.49703703703703694</v>
      </c>
      <c r="C136">
        <v>0.5</v>
      </c>
    </row>
    <row r="137" spans="1:3" x14ac:dyDescent="0.25">
      <c r="A137" s="1">
        <v>650000</v>
      </c>
      <c r="B137">
        <v>0.65179487179487172</v>
      </c>
      <c r="C137">
        <v>0.65</v>
      </c>
    </row>
    <row r="138" spans="1:3" x14ac:dyDescent="0.25">
      <c r="A138" s="1">
        <v>88733</v>
      </c>
      <c r="B138">
        <v>-1.5507233310418149</v>
      </c>
      <c r="C138">
        <v>-1.55</v>
      </c>
    </row>
    <row r="139" spans="1:3" x14ac:dyDescent="0.25">
      <c r="A139" s="1">
        <v>433856</v>
      </c>
      <c r="B139">
        <v>0.47832153218272111</v>
      </c>
      <c r="C139">
        <v>0.48</v>
      </c>
    </row>
    <row r="140" spans="1:3" x14ac:dyDescent="0.25">
      <c r="A140" s="1">
        <v>728571</v>
      </c>
      <c r="B140">
        <v>0.68934622249124189</v>
      </c>
      <c r="C140">
        <v>0.69</v>
      </c>
    </row>
    <row r="141" spans="1:3" x14ac:dyDescent="0.25">
      <c r="A141" s="1">
        <v>957143</v>
      </c>
      <c r="B141">
        <v>0.76353237360213322</v>
      </c>
      <c r="C141">
        <v>0.76</v>
      </c>
    </row>
    <row r="142" spans="1:3" x14ac:dyDescent="0.25">
      <c r="A142" s="1">
        <v>900000</v>
      </c>
      <c r="B142">
        <v>0.74851851851851847</v>
      </c>
      <c r="C142">
        <v>0.75</v>
      </c>
    </row>
    <row r="143" spans="1:3" x14ac:dyDescent="0.25">
      <c r="A143" s="1">
        <v>868571</v>
      </c>
      <c r="B143">
        <v>0.73941873107283873</v>
      </c>
      <c r="C143">
        <v>0.74</v>
      </c>
    </row>
    <row r="144" spans="1:3" x14ac:dyDescent="0.25">
      <c r="A144" s="1">
        <v>550000</v>
      </c>
      <c r="B144">
        <v>0.58848484848484839</v>
      </c>
      <c r="C144">
        <v>0.59</v>
      </c>
    </row>
    <row r="145" spans="1:3" x14ac:dyDescent="0.25">
      <c r="A145" s="1">
        <v>500000</v>
      </c>
      <c r="B145">
        <v>0.54733333333333323</v>
      </c>
      <c r="C145">
        <v>0.55000000000000004</v>
      </c>
    </row>
    <row r="146" spans="1:3" x14ac:dyDescent="0.25">
      <c r="A146" s="1">
        <v>600000</v>
      </c>
      <c r="B146">
        <v>0.62277777777777765</v>
      </c>
      <c r="C146">
        <v>0.62</v>
      </c>
    </row>
    <row r="147" spans="1:3" x14ac:dyDescent="0.25">
      <c r="A147" s="1">
        <v>366714</v>
      </c>
      <c r="B147">
        <v>0.38280694673960258</v>
      </c>
      <c r="C147">
        <v>0.38</v>
      </c>
    </row>
    <row r="148" spans="1:3" x14ac:dyDescent="0.25">
      <c r="A148" s="1">
        <v>800000</v>
      </c>
      <c r="B148">
        <v>0.71708333333333329</v>
      </c>
      <c r="C148">
        <v>0.72</v>
      </c>
    </row>
    <row r="149" spans="1:3" x14ac:dyDescent="0.25">
      <c r="A149" s="1">
        <v>400429</v>
      </c>
      <c r="B149">
        <v>0.43477287276063081</v>
      </c>
      <c r="C149">
        <v>0.43</v>
      </c>
    </row>
    <row r="150" spans="1:3" x14ac:dyDescent="0.25">
      <c r="A150" s="1">
        <v>165000</v>
      </c>
      <c r="B150">
        <v>-0.37171717171717189</v>
      </c>
      <c r="C150">
        <v>-0.37</v>
      </c>
    </row>
    <row r="151" spans="1:3" x14ac:dyDescent="0.25">
      <c r="A151" s="1">
        <v>571429</v>
      </c>
      <c r="B151">
        <v>0.60391696372894388</v>
      </c>
      <c r="C151">
        <v>0.6</v>
      </c>
    </row>
    <row r="152" spans="1:3" x14ac:dyDescent="0.25">
      <c r="A152" s="1">
        <v>578571</v>
      </c>
      <c r="B152">
        <v>0.60880629458902469</v>
      </c>
      <c r="C152">
        <v>0.61</v>
      </c>
    </row>
    <row r="153" spans="1:3" x14ac:dyDescent="0.25">
      <c r="A153" s="1">
        <v>828571</v>
      </c>
      <c r="B153">
        <v>0.72683893916956621</v>
      </c>
      <c r="C153">
        <v>0.73</v>
      </c>
    </row>
    <row r="154" spans="1:3" x14ac:dyDescent="0.25">
      <c r="A154" s="1">
        <v>50000</v>
      </c>
      <c r="B154">
        <v>-3.5266666666666673</v>
      </c>
      <c r="C154">
        <v>-3.53</v>
      </c>
    </row>
    <row r="155" spans="1:3" x14ac:dyDescent="0.25">
      <c r="A155" s="1">
        <v>140000</v>
      </c>
      <c r="B155">
        <v>-0.61666666666666692</v>
      </c>
      <c r="C155">
        <v>-0.62</v>
      </c>
    </row>
    <row r="156" spans="1:3" x14ac:dyDescent="0.25">
      <c r="A156" s="1">
        <v>450000</v>
      </c>
      <c r="B156">
        <v>0.49703703703703694</v>
      </c>
      <c r="C156">
        <v>0.5</v>
      </c>
    </row>
    <row r="157" spans="1:3" x14ac:dyDescent="0.25">
      <c r="A157" s="1">
        <v>650000</v>
      </c>
      <c r="B157">
        <v>0.65179487179487172</v>
      </c>
      <c r="C157">
        <v>0.65</v>
      </c>
    </row>
    <row r="158" spans="1:3" x14ac:dyDescent="0.25">
      <c r="A158" s="1">
        <v>88733</v>
      </c>
      <c r="B158">
        <v>-1.5507233310418149</v>
      </c>
      <c r="C158">
        <v>-1.55</v>
      </c>
    </row>
    <row r="159" spans="1:3" x14ac:dyDescent="0.25">
      <c r="A159" s="1">
        <v>433856</v>
      </c>
      <c r="B159">
        <v>0.47832153218272111</v>
      </c>
      <c r="C159">
        <v>0.48</v>
      </c>
    </row>
    <row r="160" spans="1:3" x14ac:dyDescent="0.25">
      <c r="A160" s="1">
        <v>728571</v>
      </c>
      <c r="B160">
        <v>0.68934622249124189</v>
      </c>
      <c r="C160">
        <v>0.69</v>
      </c>
    </row>
    <row r="161" spans="1:3" x14ac:dyDescent="0.25">
      <c r="A161" s="1">
        <v>957143</v>
      </c>
      <c r="B161">
        <v>0.76353237360213322</v>
      </c>
      <c r="C161">
        <v>0.76</v>
      </c>
    </row>
    <row r="162" spans="1:3" x14ac:dyDescent="0.25">
      <c r="A162" s="1">
        <v>61429</v>
      </c>
      <c r="B162">
        <v>-2.6844704184234378</v>
      </c>
      <c r="C162">
        <v>-2.68</v>
      </c>
    </row>
    <row r="163" spans="1:3" x14ac:dyDescent="0.25">
      <c r="A163" s="1">
        <v>728571</v>
      </c>
      <c r="B163">
        <v>0.68934622249124189</v>
      </c>
      <c r="C163">
        <v>0.69</v>
      </c>
    </row>
    <row r="164" spans="1:3" x14ac:dyDescent="0.25">
      <c r="A164" s="1">
        <v>539730</v>
      </c>
      <c r="B164">
        <v>0.58065452479326074</v>
      </c>
      <c r="C164">
        <v>0.57999999999999996</v>
      </c>
    </row>
    <row r="165" spans="1:3" x14ac:dyDescent="0.25">
      <c r="A165" s="1">
        <v>204286</v>
      </c>
      <c r="B165">
        <v>-0.10792385838155027</v>
      </c>
      <c r="C165">
        <v>-0.11</v>
      </c>
    </row>
    <row r="166" spans="1:3" x14ac:dyDescent="0.25">
      <c r="A166" s="1">
        <v>221429</v>
      </c>
      <c r="B166">
        <v>-2.2148559282358482E-2</v>
      </c>
      <c r="C166">
        <v>-0.02</v>
      </c>
    </row>
    <row r="167" spans="1:3" x14ac:dyDescent="0.25">
      <c r="A167" s="1">
        <v>75876</v>
      </c>
      <c r="B167">
        <v>-1.9829370727678497</v>
      </c>
      <c r="C167">
        <v>-1.98</v>
      </c>
    </row>
    <row r="168" spans="1:3" x14ac:dyDescent="0.25">
      <c r="A168" s="1">
        <v>80000</v>
      </c>
      <c r="B168">
        <v>-1.8291666666666671</v>
      </c>
      <c r="C168">
        <v>-1.83</v>
      </c>
    </row>
    <row r="169" spans="1:3" x14ac:dyDescent="0.25">
      <c r="A169" s="1">
        <v>600000</v>
      </c>
      <c r="B169">
        <v>0.62277777777777765</v>
      </c>
      <c r="C169">
        <v>0.62</v>
      </c>
    </row>
    <row r="170" spans="1:3" x14ac:dyDescent="0.25">
      <c r="A170" s="1">
        <v>950000</v>
      </c>
      <c r="B170">
        <v>0.7617543859649123</v>
      </c>
      <c r="C170">
        <v>0.76</v>
      </c>
    </row>
    <row r="171" spans="1:3" x14ac:dyDescent="0.25">
      <c r="A171" s="1">
        <v>420000</v>
      </c>
      <c r="B171">
        <v>0.46111111111111103</v>
      </c>
      <c r="C171">
        <v>0.46</v>
      </c>
    </row>
    <row r="172" spans="1:3" x14ac:dyDescent="0.25">
      <c r="A172" s="1">
        <v>500000</v>
      </c>
      <c r="B172">
        <v>0.54733333333333323</v>
      </c>
      <c r="C172">
        <v>0.55000000000000004</v>
      </c>
    </row>
    <row r="173" spans="1:3" x14ac:dyDescent="0.25">
      <c r="A173" s="1">
        <v>321429</v>
      </c>
      <c r="B173">
        <v>0.29585279071479742</v>
      </c>
      <c r="C173">
        <v>0.3</v>
      </c>
    </row>
    <row r="174" spans="1:3" x14ac:dyDescent="0.25">
      <c r="A174" s="1">
        <v>600000</v>
      </c>
      <c r="B174">
        <v>0.62277777777777765</v>
      </c>
      <c r="C174">
        <v>0.62</v>
      </c>
    </row>
    <row r="175" spans="1:3" x14ac:dyDescent="0.25">
      <c r="A175" s="1">
        <v>894286</v>
      </c>
      <c r="B175">
        <v>0.74691168895260196</v>
      </c>
      <c r="C175">
        <v>0.75</v>
      </c>
    </row>
    <row r="176" spans="1:3" x14ac:dyDescent="0.25">
      <c r="A176" s="1">
        <v>500000</v>
      </c>
      <c r="B176">
        <v>0.54733333333333323</v>
      </c>
      <c r="C176">
        <v>0.55000000000000004</v>
      </c>
    </row>
    <row r="177" spans="1:3" x14ac:dyDescent="0.25">
      <c r="A177" s="1">
        <v>828571</v>
      </c>
      <c r="B177">
        <v>0.72683893916956621</v>
      </c>
      <c r="C177">
        <v>0.73</v>
      </c>
    </row>
    <row r="178" spans="1:3" x14ac:dyDescent="0.25">
      <c r="A178" s="1">
        <v>250000</v>
      </c>
      <c r="B178">
        <v>9.4666666666666566E-2</v>
      </c>
      <c r="C178">
        <v>0.09</v>
      </c>
    </row>
    <row r="179" spans="1:3" x14ac:dyDescent="0.25">
      <c r="A179" s="1">
        <v>600000</v>
      </c>
      <c r="B179">
        <v>0.62277777777777765</v>
      </c>
      <c r="C179">
        <v>0.62</v>
      </c>
    </row>
    <row r="180" spans="1:3" x14ac:dyDescent="0.25">
      <c r="A180" s="1">
        <v>450000</v>
      </c>
      <c r="B180">
        <v>0.49703703703703694</v>
      </c>
      <c r="C180">
        <v>0.5</v>
      </c>
    </row>
    <row r="181" spans="1:3" x14ac:dyDescent="0.25">
      <c r="A181" s="1">
        <v>750000</v>
      </c>
      <c r="B181">
        <v>0.69822222222222219</v>
      </c>
      <c r="C181">
        <v>0.7</v>
      </c>
    </row>
    <row r="182" spans="1:3" x14ac:dyDescent="0.25">
      <c r="A182" s="1">
        <v>61429</v>
      </c>
      <c r="B182">
        <v>-2.6844704184234378</v>
      </c>
      <c r="C182">
        <v>-2.68</v>
      </c>
    </row>
    <row r="183" spans="1:3" x14ac:dyDescent="0.25">
      <c r="A183" s="1">
        <v>728571</v>
      </c>
      <c r="B183">
        <v>0.68934622249124189</v>
      </c>
      <c r="C183">
        <v>0.69</v>
      </c>
    </row>
    <row r="184" spans="1:3" x14ac:dyDescent="0.25">
      <c r="A184" s="1">
        <v>539730</v>
      </c>
      <c r="B184">
        <v>0.58065452479326074</v>
      </c>
      <c r="C184">
        <v>0.57999999999999996</v>
      </c>
    </row>
    <row r="185" spans="1:3" x14ac:dyDescent="0.25">
      <c r="A185" s="1">
        <v>204286</v>
      </c>
      <c r="B185">
        <v>-0.10792385838155027</v>
      </c>
      <c r="C185">
        <v>-0.11</v>
      </c>
    </row>
    <row r="186" spans="1:3" x14ac:dyDescent="0.25">
      <c r="A186" s="1">
        <v>221429</v>
      </c>
      <c r="B186">
        <v>-2.2148559282358482E-2</v>
      </c>
      <c r="C186">
        <v>-0.02</v>
      </c>
    </row>
    <row r="187" spans="1:3" x14ac:dyDescent="0.25">
      <c r="A187" s="1">
        <v>75876</v>
      </c>
      <c r="B187">
        <v>-1.9829370727678497</v>
      </c>
      <c r="C187">
        <v>-1.98</v>
      </c>
    </row>
    <row r="188" spans="1:3" x14ac:dyDescent="0.25">
      <c r="A188" s="1">
        <v>80000</v>
      </c>
      <c r="B188">
        <v>-1.8291666666666671</v>
      </c>
      <c r="C188">
        <v>-1.83</v>
      </c>
    </row>
    <row r="189" spans="1:3" x14ac:dyDescent="0.25">
      <c r="A189" s="1">
        <v>600000</v>
      </c>
      <c r="B189">
        <v>0.62277777777777765</v>
      </c>
      <c r="C189">
        <v>0.62</v>
      </c>
    </row>
    <row r="190" spans="1:3" x14ac:dyDescent="0.25">
      <c r="A190" s="1">
        <v>950000</v>
      </c>
      <c r="B190">
        <v>0.7617543859649123</v>
      </c>
      <c r="C190">
        <v>0.76</v>
      </c>
    </row>
    <row r="191" spans="1:3" x14ac:dyDescent="0.25">
      <c r="A191" s="1">
        <v>420000</v>
      </c>
      <c r="B191">
        <v>0.46111111111111103</v>
      </c>
      <c r="C191">
        <v>0.46</v>
      </c>
    </row>
    <row r="192" spans="1:3" x14ac:dyDescent="0.25">
      <c r="A192" s="1">
        <v>500000</v>
      </c>
      <c r="B192">
        <v>0.54733333333333323</v>
      </c>
      <c r="C192">
        <v>0.55000000000000004</v>
      </c>
    </row>
    <row r="193" spans="1:3" x14ac:dyDescent="0.25">
      <c r="A193" s="1">
        <v>321429</v>
      </c>
      <c r="B193">
        <v>0.29585279071479742</v>
      </c>
      <c r="C193">
        <v>0.3</v>
      </c>
    </row>
    <row r="194" spans="1:3" x14ac:dyDescent="0.25">
      <c r="A194" s="1">
        <v>600000</v>
      </c>
      <c r="B194">
        <v>0.62277777777777765</v>
      </c>
      <c r="C194">
        <v>0.62</v>
      </c>
    </row>
    <row r="195" spans="1:3" x14ac:dyDescent="0.25">
      <c r="A195" s="1">
        <v>894286</v>
      </c>
      <c r="B195">
        <v>0.74691168895260196</v>
      </c>
      <c r="C195">
        <v>0.75</v>
      </c>
    </row>
    <row r="196" spans="1:3" x14ac:dyDescent="0.25">
      <c r="A196" s="1">
        <v>500000</v>
      </c>
      <c r="B196">
        <v>0.54733333333333323</v>
      </c>
      <c r="C196">
        <v>0.55000000000000004</v>
      </c>
    </row>
    <row r="197" spans="1:3" x14ac:dyDescent="0.25">
      <c r="A197" s="1">
        <v>828571</v>
      </c>
      <c r="B197">
        <v>0.72683893916956621</v>
      </c>
      <c r="C197">
        <v>0.73</v>
      </c>
    </row>
    <row r="198" spans="1:3" x14ac:dyDescent="0.25">
      <c r="A198" s="1">
        <v>250000</v>
      </c>
      <c r="B198">
        <v>9.4666666666666566E-2</v>
      </c>
      <c r="C198">
        <v>0.09</v>
      </c>
    </row>
    <row r="199" spans="1:3" x14ac:dyDescent="0.25">
      <c r="A199" s="1">
        <v>600000</v>
      </c>
      <c r="B199">
        <v>0.62277777777777765</v>
      </c>
      <c r="C199">
        <v>0.62</v>
      </c>
    </row>
    <row r="200" spans="1:3" x14ac:dyDescent="0.25">
      <c r="A200" s="1">
        <v>450000</v>
      </c>
      <c r="B200">
        <v>0.49703703703703694</v>
      </c>
      <c r="C200">
        <v>0.5</v>
      </c>
    </row>
    <row r="201" spans="1:3" x14ac:dyDescent="0.25">
      <c r="A201" s="1">
        <v>750000</v>
      </c>
      <c r="B201">
        <v>0.69822222222222219</v>
      </c>
      <c r="C201">
        <v>0.7</v>
      </c>
    </row>
    <row r="202" spans="1:3" x14ac:dyDescent="0.25">
      <c r="A202" s="1">
        <v>700000</v>
      </c>
      <c r="B202">
        <v>0.67666666666666664</v>
      </c>
      <c r="C202">
        <v>0.68</v>
      </c>
    </row>
    <row r="203" spans="1:3" x14ac:dyDescent="0.25">
      <c r="A203" s="1">
        <v>357143</v>
      </c>
      <c r="B203">
        <v>0.36626692015989848</v>
      </c>
      <c r="C203">
        <v>0.37</v>
      </c>
    </row>
    <row r="204" spans="1:3" x14ac:dyDescent="0.25">
      <c r="A204" s="1">
        <v>921429</v>
      </c>
      <c r="B204">
        <v>0.75436703931248816</v>
      </c>
      <c r="C204">
        <v>0.75</v>
      </c>
    </row>
    <row r="205" spans="1:3" x14ac:dyDescent="0.25">
      <c r="A205" s="1">
        <v>820714</v>
      </c>
      <c r="B205">
        <v>0.72422386686064399</v>
      </c>
      <c r="C205">
        <v>0.72</v>
      </c>
    </row>
    <row r="206" spans="1:3" x14ac:dyDescent="0.25">
      <c r="A206" s="1">
        <v>990000</v>
      </c>
      <c r="B206">
        <v>0.77138047138047128</v>
      </c>
      <c r="C206">
        <v>0.77</v>
      </c>
    </row>
    <row r="207" spans="1:3" x14ac:dyDescent="0.25">
      <c r="A207" s="1">
        <v>370000</v>
      </c>
      <c r="B207">
        <v>0.38828828828828821</v>
      </c>
      <c r="C207">
        <v>0.39</v>
      </c>
    </row>
    <row r="208" spans="1:3" x14ac:dyDescent="0.25">
      <c r="A208" s="1">
        <v>404821</v>
      </c>
      <c r="B208">
        <v>0.44090515725880486</v>
      </c>
      <c r="C208">
        <v>0.44</v>
      </c>
    </row>
    <row r="209" spans="1:3" x14ac:dyDescent="0.25">
      <c r="A209" s="1">
        <v>875714</v>
      </c>
      <c r="B209">
        <v>0.74154423323901031</v>
      </c>
      <c r="C209">
        <v>0.74</v>
      </c>
    </row>
    <row r="210" spans="1:3" x14ac:dyDescent="0.25">
      <c r="A210" s="1">
        <v>350000</v>
      </c>
      <c r="B210">
        <v>0.35333333333333328</v>
      </c>
      <c r="C210">
        <v>0.35</v>
      </c>
    </row>
    <row r="211" spans="1:3" x14ac:dyDescent="0.25">
      <c r="A211" s="1">
        <v>692857</v>
      </c>
      <c r="B211">
        <v>0.67333326597936749</v>
      </c>
      <c r="C211">
        <v>0.67</v>
      </c>
    </row>
    <row r="212" spans="1:3" x14ac:dyDescent="0.25">
      <c r="A212" s="1">
        <v>900000</v>
      </c>
      <c r="B212">
        <v>0.74851851851851847</v>
      </c>
      <c r="C212">
        <v>0.75</v>
      </c>
    </row>
    <row r="213" spans="1:3" x14ac:dyDescent="0.25">
      <c r="A213" s="1">
        <v>550000</v>
      </c>
      <c r="B213">
        <v>0.58848484848484839</v>
      </c>
      <c r="C213">
        <v>0.59</v>
      </c>
    </row>
    <row r="214" spans="1:3" x14ac:dyDescent="0.25">
      <c r="A214" s="1">
        <v>450857</v>
      </c>
      <c r="B214">
        <v>0.49799308132438136</v>
      </c>
      <c r="C214">
        <v>0.5</v>
      </c>
    </row>
    <row r="215" spans="1:3" x14ac:dyDescent="0.25">
      <c r="A215" s="1">
        <v>303952</v>
      </c>
      <c r="B215">
        <v>0.25536488217437825</v>
      </c>
      <c r="C215">
        <v>0.26</v>
      </c>
    </row>
    <row r="216" spans="1:3" x14ac:dyDescent="0.25">
      <c r="A216" s="1">
        <v>537143</v>
      </c>
      <c r="B216">
        <v>0.57863486383824536</v>
      </c>
      <c r="C216">
        <v>0.57999999999999996</v>
      </c>
    </row>
    <row r="217" spans="1:3" x14ac:dyDescent="0.25">
      <c r="A217" s="1">
        <v>70000</v>
      </c>
      <c r="B217">
        <v>-2.2333333333333338</v>
      </c>
      <c r="C217">
        <v>-2.23</v>
      </c>
    </row>
    <row r="218" spans="1:3" x14ac:dyDescent="0.25">
      <c r="A218" s="1">
        <v>560000</v>
      </c>
      <c r="B218">
        <v>0.59583333333333321</v>
      </c>
      <c r="C218">
        <v>0.6</v>
      </c>
    </row>
    <row r="219" spans="1:3" x14ac:dyDescent="0.25">
      <c r="A219" s="1">
        <v>300000</v>
      </c>
      <c r="B219">
        <v>0.24555555555555542</v>
      </c>
      <c r="C219">
        <v>0.25</v>
      </c>
    </row>
    <row r="220" spans="1:3" x14ac:dyDescent="0.25">
      <c r="A220" s="1">
        <v>280000</v>
      </c>
      <c r="B220">
        <v>0.19166666666666654</v>
      </c>
      <c r="C220">
        <v>0.19</v>
      </c>
    </row>
    <row r="221" spans="1:3" x14ac:dyDescent="0.25">
      <c r="A221" s="1">
        <v>500000</v>
      </c>
      <c r="B221">
        <v>0.54733333333333323</v>
      </c>
      <c r="C221">
        <v>0.55000000000000004</v>
      </c>
    </row>
    <row r="222" spans="1:3" x14ac:dyDescent="0.25">
      <c r="A222" s="1">
        <v>700000</v>
      </c>
      <c r="B222">
        <v>0.67666666666666664</v>
      </c>
      <c r="C222">
        <v>0.68</v>
      </c>
    </row>
    <row r="223" spans="1:3" x14ac:dyDescent="0.25">
      <c r="A223" s="1">
        <v>357143</v>
      </c>
      <c r="B223">
        <v>0.36626692015989848</v>
      </c>
      <c r="C223">
        <v>0.37</v>
      </c>
    </row>
    <row r="224" spans="1:3" x14ac:dyDescent="0.25">
      <c r="A224" s="1">
        <v>921429</v>
      </c>
      <c r="B224">
        <v>0.75436703931248816</v>
      </c>
      <c r="C224">
        <v>0.75</v>
      </c>
    </row>
    <row r="225" spans="1:3" x14ac:dyDescent="0.25">
      <c r="A225" s="1">
        <v>820714</v>
      </c>
      <c r="B225">
        <v>0.72422386686064399</v>
      </c>
      <c r="C225">
        <v>0.72</v>
      </c>
    </row>
    <row r="226" spans="1:3" x14ac:dyDescent="0.25">
      <c r="A226" s="1">
        <v>990000</v>
      </c>
      <c r="B226">
        <v>0.77138047138047128</v>
      </c>
      <c r="C226">
        <v>0.77</v>
      </c>
    </row>
    <row r="227" spans="1:3" x14ac:dyDescent="0.25">
      <c r="A227" s="1">
        <v>370000</v>
      </c>
      <c r="B227">
        <v>0.38828828828828821</v>
      </c>
      <c r="C227">
        <v>0.39</v>
      </c>
    </row>
    <row r="228" spans="1:3" x14ac:dyDescent="0.25">
      <c r="A228" s="1">
        <v>404821</v>
      </c>
      <c r="B228">
        <v>0.44090515725880486</v>
      </c>
      <c r="C228">
        <v>0.44</v>
      </c>
    </row>
    <row r="229" spans="1:3" x14ac:dyDescent="0.25">
      <c r="A229" s="1">
        <v>875714</v>
      </c>
      <c r="B229">
        <v>0.74154423323901031</v>
      </c>
      <c r="C229">
        <v>0.74</v>
      </c>
    </row>
    <row r="230" spans="1:3" x14ac:dyDescent="0.25">
      <c r="A230" s="1">
        <v>350000</v>
      </c>
      <c r="B230">
        <v>0.35333333333333328</v>
      </c>
      <c r="C230">
        <v>0.35</v>
      </c>
    </row>
    <row r="231" spans="1:3" x14ac:dyDescent="0.25">
      <c r="A231" s="1">
        <v>692857</v>
      </c>
      <c r="B231">
        <v>0.67333326597936749</v>
      </c>
      <c r="C231">
        <v>0.67</v>
      </c>
    </row>
    <row r="232" spans="1:3" x14ac:dyDescent="0.25">
      <c r="A232" s="1">
        <v>900000</v>
      </c>
      <c r="B232">
        <v>0.74851851851851847</v>
      </c>
      <c r="C232">
        <v>0.75</v>
      </c>
    </row>
    <row r="233" spans="1:3" x14ac:dyDescent="0.25">
      <c r="A233" s="1">
        <v>550000</v>
      </c>
      <c r="B233">
        <v>0.58848484848484839</v>
      </c>
      <c r="C233">
        <v>0.59</v>
      </c>
    </row>
    <row r="234" spans="1:3" x14ac:dyDescent="0.25">
      <c r="A234" s="1">
        <v>450857</v>
      </c>
      <c r="B234">
        <v>0.49799308132438136</v>
      </c>
      <c r="C234">
        <v>0.5</v>
      </c>
    </row>
    <row r="235" spans="1:3" x14ac:dyDescent="0.25">
      <c r="A235" s="1">
        <v>303952</v>
      </c>
      <c r="B235">
        <v>0.25536488217437825</v>
      </c>
      <c r="C235">
        <v>0.26</v>
      </c>
    </row>
    <row r="236" spans="1:3" x14ac:dyDescent="0.25">
      <c r="A236" s="1">
        <v>537143</v>
      </c>
      <c r="B236">
        <v>0.57863486383824536</v>
      </c>
      <c r="C236">
        <v>0.57999999999999996</v>
      </c>
    </row>
    <row r="237" spans="1:3" x14ac:dyDescent="0.25">
      <c r="A237" s="1">
        <v>70000</v>
      </c>
      <c r="B237">
        <v>-2.2333333333333338</v>
      </c>
      <c r="C237">
        <v>-2.23</v>
      </c>
    </row>
    <row r="238" spans="1:3" x14ac:dyDescent="0.25">
      <c r="A238" s="1">
        <v>560000</v>
      </c>
      <c r="B238">
        <v>0.59583333333333321</v>
      </c>
      <c r="C238">
        <v>0.6</v>
      </c>
    </row>
    <row r="239" spans="1:3" x14ac:dyDescent="0.25">
      <c r="A239" s="1">
        <v>300000</v>
      </c>
      <c r="B239">
        <v>0.24555555555555542</v>
      </c>
      <c r="C239">
        <v>0.25</v>
      </c>
    </row>
    <row r="240" spans="1:3" x14ac:dyDescent="0.25">
      <c r="A240" s="1">
        <v>280000</v>
      </c>
      <c r="B240">
        <v>0.19166666666666654</v>
      </c>
      <c r="C240">
        <v>0.19</v>
      </c>
    </row>
    <row r="241" spans="1:3" x14ac:dyDescent="0.25">
      <c r="A241" s="1">
        <v>500000</v>
      </c>
      <c r="B241">
        <v>0.54733333333333323</v>
      </c>
      <c r="C241">
        <v>0.55000000000000004</v>
      </c>
    </row>
    <row r="242" spans="1:3" x14ac:dyDescent="0.25">
      <c r="A242" s="1">
        <v>730000</v>
      </c>
      <c r="B242">
        <v>0.6899543378995433</v>
      </c>
      <c r="C242">
        <v>0.69</v>
      </c>
    </row>
    <row r="243" spans="1:3" x14ac:dyDescent="0.25">
      <c r="A243" s="1">
        <v>650000</v>
      </c>
      <c r="B243">
        <v>0.65179487179487172</v>
      </c>
      <c r="C243">
        <v>0.65</v>
      </c>
    </row>
    <row r="244" spans="1:3" x14ac:dyDescent="0.25">
      <c r="A244" s="1">
        <v>762857</v>
      </c>
      <c r="B244">
        <v>0.70330830898407781</v>
      </c>
      <c r="C244">
        <v>0.7</v>
      </c>
    </row>
    <row r="245" spans="1:3" x14ac:dyDescent="0.25">
      <c r="A245" s="1">
        <v>311429</v>
      </c>
      <c r="B245">
        <v>0.27324259033894283</v>
      </c>
      <c r="C245">
        <v>0.27</v>
      </c>
    </row>
    <row r="246" spans="1:3" x14ac:dyDescent="0.25">
      <c r="A246" s="1">
        <v>728571</v>
      </c>
      <c r="B246">
        <v>0.68934622249124189</v>
      </c>
      <c r="C246">
        <v>0.69</v>
      </c>
    </row>
    <row r="247" spans="1:3" x14ac:dyDescent="0.25">
      <c r="A247" s="1">
        <v>607143</v>
      </c>
      <c r="B247">
        <v>0.62721577398844519</v>
      </c>
      <c r="C247">
        <v>0.63</v>
      </c>
    </row>
    <row r="248" spans="1:3" x14ac:dyDescent="0.25">
      <c r="A248" s="1">
        <v>291714</v>
      </c>
      <c r="B248">
        <v>0.22412591328035891</v>
      </c>
      <c r="C248">
        <v>0.22</v>
      </c>
    </row>
    <row r="249" spans="1:3" x14ac:dyDescent="0.25">
      <c r="A249" s="1">
        <v>450000</v>
      </c>
      <c r="B249">
        <v>0.49703703703703694</v>
      </c>
      <c r="C249">
        <v>0.5</v>
      </c>
    </row>
    <row r="250" spans="1:3" x14ac:dyDescent="0.25">
      <c r="A250" s="1">
        <v>950000</v>
      </c>
      <c r="B250">
        <v>0.7617543859649123</v>
      </c>
      <c r="C250">
        <v>0.76</v>
      </c>
    </row>
    <row r="251" spans="1:3" x14ac:dyDescent="0.25">
      <c r="A251" s="1">
        <v>480000</v>
      </c>
      <c r="B251">
        <v>0.52847222222222212</v>
      </c>
      <c r="C251">
        <v>0.53</v>
      </c>
    </row>
    <row r="252" spans="1:3" x14ac:dyDescent="0.25">
      <c r="A252" s="1">
        <v>885714</v>
      </c>
      <c r="B252">
        <v>0.74446228315987617</v>
      </c>
      <c r="C252">
        <v>0.74</v>
      </c>
    </row>
    <row r="253" spans="1:3" x14ac:dyDescent="0.25">
      <c r="A253" s="1">
        <v>149000</v>
      </c>
      <c r="B253">
        <v>-0.51901565995525756</v>
      </c>
      <c r="C253">
        <v>-0.52</v>
      </c>
    </row>
    <row r="254" spans="1:3" x14ac:dyDescent="0.25">
      <c r="A254" s="1">
        <v>600000</v>
      </c>
      <c r="B254">
        <v>0.62277777777777765</v>
      </c>
      <c r="C254">
        <v>0.62</v>
      </c>
    </row>
    <row r="255" spans="1:3" x14ac:dyDescent="0.25">
      <c r="A255" s="1">
        <v>850000</v>
      </c>
      <c r="B255">
        <v>0.73372549019607836</v>
      </c>
      <c r="C255">
        <v>0.73</v>
      </c>
    </row>
    <row r="256" spans="1:3" x14ac:dyDescent="0.25">
      <c r="A256" s="1">
        <v>400000</v>
      </c>
      <c r="B256">
        <v>0.43416666666666659</v>
      </c>
      <c r="C256">
        <v>0.43</v>
      </c>
    </row>
    <row r="257" spans="1:3" x14ac:dyDescent="0.25">
      <c r="A257" s="1">
        <v>1385714</v>
      </c>
      <c r="B257">
        <v>0.83666663298968369</v>
      </c>
      <c r="C257">
        <v>0.84</v>
      </c>
    </row>
    <row r="258" spans="1:3" x14ac:dyDescent="0.25">
      <c r="A258" s="1">
        <v>647143</v>
      </c>
      <c r="B258">
        <v>0.65025761951634586</v>
      </c>
      <c r="C258">
        <v>0.65</v>
      </c>
    </row>
    <row r="259" spans="1:3" x14ac:dyDescent="0.25">
      <c r="A259" s="1">
        <v>750000</v>
      </c>
      <c r="B259">
        <v>0.69822222222222219</v>
      </c>
      <c r="C259">
        <v>0.7</v>
      </c>
    </row>
    <row r="260" spans="1:3" x14ac:dyDescent="0.25">
      <c r="A260" s="1">
        <v>550000</v>
      </c>
      <c r="B260">
        <v>0.58848484848484839</v>
      </c>
      <c r="C260">
        <v>0.59</v>
      </c>
    </row>
    <row r="261" spans="1:3" x14ac:dyDescent="0.25">
      <c r="A261" s="1">
        <v>750000</v>
      </c>
      <c r="B261">
        <v>0.69822222222222219</v>
      </c>
      <c r="C261">
        <v>0.7</v>
      </c>
    </row>
    <row r="262" spans="1:3" x14ac:dyDescent="0.25">
      <c r="A262" s="1">
        <v>730000</v>
      </c>
      <c r="B262">
        <v>0.6899543378995433</v>
      </c>
      <c r="C262">
        <v>0.69</v>
      </c>
    </row>
    <row r="263" spans="1:3" x14ac:dyDescent="0.25">
      <c r="A263" s="1">
        <v>650000</v>
      </c>
      <c r="B263">
        <v>0.65179487179487172</v>
      </c>
      <c r="C263">
        <v>0.65</v>
      </c>
    </row>
    <row r="264" spans="1:3" x14ac:dyDescent="0.25">
      <c r="A264" s="1">
        <v>762857</v>
      </c>
      <c r="B264">
        <v>0.70330830898407781</v>
      </c>
      <c r="C264">
        <v>0.7</v>
      </c>
    </row>
    <row r="265" spans="1:3" x14ac:dyDescent="0.25">
      <c r="A265" s="1">
        <v>311429</v>
      </c>
      <c r="B265">
        <v>0.27324259033894283</v>
      </c>
      <c r="C265">
        <v>0.27</v>
      </c>
    </row>
    <row r="266" spans="1:3" x14ac:dyDescent="0.25">
      <c r="A266" s="1">
        <v>728571</v>
      </c>
      <c r="B266">
        <v>0.68934622249124189</v>
      </c>
      <c r="C266">
        <v>0.69</v>
      </c>
    </row>
    <row r="267" spans="1:3" x14ac:dyDescent="0.25">
      <c r="A267" s="1">
        <v>607143</v>
      </c>
      <c r="B267">
        <v>0.62721577398844519</v>
      </c>
      <c r="C267">
        <v>0.63</v>
      </c>
    </row>
    <row r="268" spans="1:3" x14ac:dyDescent="0.25">
      <c r="A268" s="1">
        <v>291714</v>
      </c>
      <c r="B268">
        <v>0.22412591328035891</v>
      </c>
      <c r="C268">
        <v>0.22</v>
      </c>
    </row>
    <row r="269" spans="1:3" x14ac:dyDescent="0.25">
      <c r="A269" s="1">
        <v>450000</v>
      </c>
      <c r="B269">
        <v>0.49703703703703694</v>
      </c>
      <c r="C269">
        <v>0.5</v>
      </c>
    </row>
    <row r="270" spans="1:3" x14ac:dyDescent="0.25">
      <c r="A270" s="1">
        <v>950000</v>
      </c>
      <c r="B270">
        <v>0.7617543859649123</v>
      </c>
      <c r="C270">
        <v>0.76</v>
      </c>
    </row>
    <row r="271" spans="1:3" x14ac:dyDescent="0.25">
      <c r="A271" s="1">
        <v>480000</v>
      </c>
      <c r="B271">
        <v>0.52847222222222212</v>
      </c>
      <c r="C271">
        <v>0.53</v>
      </c>
    </row>
    <row r="272" spans="1:3" x14ac:dyDescent="0.25">
      <c r="A272" s="1">
        <v>885714</v>
      </c>
      <c r="B272">
        <v>0.74446228315987617</v>
      </c>
      <c r="C272">
        <v>0.74</v>
      </c>
    </row>
    <row r="273" spans="1:3" x14ac:dyDescent="0.25">
      <c r="A273" s="1">
        <v>149000</v>
      </c>
      <c r="B273">
        <v>-0.51901565995525756</v>
      </c>
      <c r="C273">
        <v>-0.52</v>
      </c>
    </row>
    <row r="274" spans="1:3" x14ac:dyDescent="0.25">
      <c r="A274" s="1">
        <v>600000</v>
      </c>
      <c r="B274">
        <v>0.62277777777777765</v>
      </c>
      <c r="C274">
        <v>0.62</v>
      </c>
    </row>
    <row r="275" spans="1:3" x14ac:dyDescent="0.25">
      <c r="A275" s="1">
        <v>850000</v>
      </c>
      <c r="B275">
        <v>0.73372549019607836</v>
      </c>
      <c r="C275">
        <v>0.73</v>
      </c>
    </row>
    <row r="276" spans="1:3" x14ac:dyDescent="0.25">
      <c r="A276" s="1">
        <v>400000</v>
      </c>
      <c r="B276">
        <v>0.43416666666666659</v>
      </c>
      <c r="C276">
        <v>0.43</v>
      </c>
    </row>
    <row r="277" spans="1:3" x14ac:dyDescent="0.25">
      <c r="A277" s="1">
        <v>1385714</v>
      </c>
      <c r="B277">
        <v>0.83666663298968369</v>
      </c>
      <c r="C277">
        <v>0.84</v>
      </c>
    </row>
    <row r="278" spans="1:3" x14ac:dyDescent="0.25">
      <c r="A278" s="1">
        <v>647143</v>
      </c>
      <c r="B278">
        <v>0.65025761951634586</v>
      </c>
      <c r="C278">
        <v>0.65</v>
      </c>
    </row>
    <row r="279" spans="1:3" x14ac:dyDescent="0.25">
      <c r="A279" s="1">
        <v>750000</v>
      </c>
      <c r="B279">
        <v>0.69822222222222219</v>
      </c>
      <c r="C279">
        <v>0.7</v>
      </c>
    </row>
    <row r="280" spans="1:3" x14ac:dyDescent="0.25">
      <c r="A280" s="1">
        <v>550000</v>
      </c>
      <c r="B280">
        <v>0.58848484848484839</v>
      </c>
      <c r="C280">
        <v>0.59</v>
      </c>
    </row>
    <row r="281" spans="1:3" x14ac:dyDescent="0.25">
      <c r="A281" s="1">
        <v>750000</v>
      </c>
      <c r="B281">
        <v>0.69822222222222219</v>
      </c>
      <c r="C281">
        <v>0.7</v>
      </c>
    </row>
    <row r="282" spans="1:3" x14ac:dyDescent="0.25">
      <c r="A282" s="1">
        <v>1100000</v>
      </c>
      <c r="B282">
        <v>0.79424242424242419</v>
      </c>
      <c r="C282">
        <v>0.79</v>
      </c>
    </row>
    <row r="283" spans="1:3" x14ac:dyDescent="0.25">
      <c r="A283" s="1">
        <v>920000</v>
      </c>
      <c r="B283">
        <v>0.75398550724637681</v>
      </c>
      <c r="C283">
        <v>0.75</v>
      </c>
    </row>
    <row r="284" spans="1:3" x14ac:dyDescent="0.25">
      <c r="A284" s="1">
        <v>288723</v>
      </c>
      <c r="B284">
        <v>0.2160883153287636</v>
      </c>
      <c r="C284">
        <v>0.22</v>
      </c>
    </row>
    <row r="285" spans="1:3" x14ac:dyDescent="0.25">
      <c r="A285" s="1">
        <v>260000</v>
      </c>
      <c r="B285">
        <v>0.12948717948717936</v>
      </c>
      <c r="C285">
        <v>0.13</v>
      </c>
    </row>
    <row r="286" spans="1:3" x14ac:dyDescent="0.25">
      <c r="A286" s="1">
        <v>600000</v>
      </c>
      <c r="B286">
        <v>0.62277777777777765</v>
      </c>
      <c r="C286">
        <v>0.62</v>
      </c>
    </row>
    <row r="287" spans="1:3" x14ac:dyDescent="0.25">
      <c r="A287" s="1">
        <v>187282</v>
      </c>
      <c r="B287">
        <v>-0.20851621262765985</v>
      </c>
      <c r="C287">
        <v>-0.21</v>
      </c>
    </row>
    <row r="288" spans="1:3" x14ac:dyDescent="0.25">
      <c r="A288" s="1">
        <v>908571</v>
      </c>
      <c r="B288">
        <v>0.75089086782063985</v>
      </c>
      <c r="C288">
        <v>0.75</v>
      </c>
    </row>
    <row r="289" spans="1:3" x14ac:dyDescent="0.25">
      <c r="A289" s="1">
        <v>1057143</v>
      </c>
      <c r="B289">
        <v>0.78590092983320758</v>
      </c>
      <c r="C289">
        <v>0.79</v>
      </c>
    </row>
    <row r="290" spans="1:3" x14ac:dyDescent="0.25">
      <c r="A290" s="1">
        <v>450000</v>
      </c>
      <c r="B290">
        <v>0.49703703703703694</v>
      </c>
      <c r="C290">
        <v>0.5</v>
      </c>
    </row>
    <row r="291" spans="1:3" x14ac:dyDescent="0.25">
      <c r="A291" s="1">
        <v>40000</v>
      </c>
      <c r="B291">
        <v>-4.6583333333333341</v>
      </c>
      <c r="C291">
        <v>-4.66</v>
      </c>
    </row>
    <row r="292" spans="1:3" x14ac:dyDescent="0.25">
      <c r="A292" s="1">
        <v>642857</v>
      </c>
      <c r="B292">
        <v>0.64792584768722539</v>
      </c>
      <c r="C292">
        <v>0.65</v>
      </c>
    </row>
    <row r="293" spans="1:3" x14ac:dyDescent="0.25">
      <c r="A293" s="1">
        <v>850000</v>
      </c>
      <c r="B293">
        <v>0.73372549019607836</v>
      </c>
      <c r="C293">
        <v>0.73</v>
      </c>
    </row>
    <row r="294" spans="1:3" x14ac:dyDescent="0.25">
      <c r="A294" s="1">
        <v>350000</v>
      </c>
      <c r="B294">
        <v>0.35333333333333328</v>
      </c>
      <c r="C294">
        <v>0.35</v>
      </c>
    </row>
    <row r="295" spans="1:3" x14ac:dyDescent="0.25">
      <c r="A295" s="1">
        <v>750000</v>
      </c>
      <c r="B295">
        <v>0.69822222222222219</v>
      </c>
      <c r="C295">
        <v>0.7</v>
      </c>
    </row>
    <row r="296" spans="1:3" x14ac:dyDescent="0.25">
      <c r="A296" s="1">
        <v>180000</v>
      </c>
      <c r="B296">
        <v>-0.25740740740740753</v>
      </c>
      <c r="C296">
        <v>-0.26</v>
      </c>
    </row>
    <row r="297" spans="1:3" x14ac:dyDescent="0.25">
      <c r="A297" s="1">
        <v>453800</v>
      </c>
      <c r="B297">
        <v>0.50124871455854259</v>
      </c>
      <c r="C297">
        <v>0.5</v>
      </c>
    </row>
    <row r="298" spans="1:3" x14ac:dyDescent="0.25">
      <c r="A298" s="1">
        <v>500000</v>
      </c>
      <c r="B298">
        <v>0.54733333333333323</v>
      </c>
      <c r="C298">
        <v>0.55000000000000004</v>
      </c>
    </row>
    <row r="299" spans="1:3" x14ac:dyDescent="0.25">
      <c r="A299" s="1">
        <v>1200000</v>
      </c>
      <c r="B299">
        <v>0.81138888888888883</v>
      </c>
      <c r="C299">
        <v>0.81</v>
      </c>
    </row>
    <row r="300" spans="1:3" x14ac:dyDescent="0.25">
      <c r="A300" s="1">
        <v>900000</v>
      </c>
      <c r="B300">
        <v>0.74851851851851847</v>
      </c>
      <c r="C300">
        <v>0.75</v>
      </c>
    </row>
    <row r="301" spans="1:3" x14ac:dyDescent="0.25">
      <c r="A301" s="1">
        <v>500000</v>
      </c>
      <c r="B301">
        <v>0.54733333333333323</v>
      </c>
      <c r="C301">
        <v>0.55000000000000004</v>
      </c>
    </row>
    <row r="302" spans="1:3" x14ac:dyDescent="0.25">
      <c r="A302" s="1">
        <v>1100000</v>
      </c>
      <c r="B302">
        <v>0.79424242424242419</v>
      </c>
      <c r="C302">
        <v>0.79</v>
      </c>
    </row>
    <row r="303" spans="1:3" x14ac:dyDescent="0.25">
      <c r="A303" s="1">
        <v>920000</v>
      </c>
      <c r="B303">
        <v>0.75398550724637681</v>
      </c>
      <c r="C303">
        <v>0.75</v>
      </c>
    </row>
    <row r="304" spans="1:3" x14ac:dyDescent="0.25">
      <c r="A304" s="1">
        <v>288723</v>
      </c>
      <c r="B304">
        <v>0.2160883153287636</v>
      </c>
      <c r="C304">
        <v>0.22</v>
      </c>
    </row>
    <row r="305" spans="1:3" x14ac:dyDescent="0.25">
      <c r="A305" s="1">
        <v>260000</v>
      </c>
      <c r="B305">
        <v>0.12948717948717936</v>
      </c>
      <c r="C305">
        <v>0.13</v>
      </c>
    </row>
    <row r="306" spans="1:3" x14ac:dyDescent="0.25">
      <c r="A306" s="1">
        <v>600000</v>
      </c>
      <c r="B306">
        <v>0.62277777777777765</v>
      </c>
      <c r="C306">
        <v>0.62</v>
      </c>
    </row>
    <row r="307" spans="1:3" x14ac:dyDescent="0.25">
      <c r="A307" s="1">
        <v>187282</v>
      </c>
      <c r="B307">
        <v>-0.20851621262765985</v>
      </c>
      <c r="C307">
        <v>-0.21</v>
      </c>
    </row>
    <row r="308" spans="1:3" x14ac:dyDescent="0.25">
      <c r="A308" s="1">
        <v>908571</v>
      </c>
      <c r="B308">
        <v>0.75089086782063985</v>
      </c>
      <c r="C308">
        <v>0.75</v>
      </c>
    </row>
    <row r="309" spans="1:3" x14ac:dyDescent="0.25">
      <c r="A309" s="1">
        <v>1057143</v>
      </c>
      <c r="B309">
        <v>0.78590092983320758</v>
      </c>
      <c r="C309">
        <v>0.79</v>
      </c>
    </row>
    <row r="310" spans="1:3" x14ac:dyDescent="0.25">
      <c r="A310" s="1">
        <v>450000</v>
      </c>
      <c r="B310">
        <v>0.49703703703703694</v>
      </c>
      <c r="C310">
        <v>0.5</v>
      </c>
    </row>
    <row r="311" spans="1:3" x14ac:dyDescent="0.25">
      <c r="A311" s="1">
        <v>40000</v>
      </c>
      <c r="B311">
        <v>-4.6583333333333341</v>
      </c>
      <c r="C311">
        <v>-4.66</v>
      </c>
    </row>
    <row r="312" spans="1:3" x14ac:dyDescent="0.25">
      <c r="A312" s="1">
        <v>642857</v>
      </c>
      <c r="B312">
        <v>0.64792584768722539</v>
      </c>
      <c r="C312">
        <v>0.65</v>
      </c>
    </row>
    <row r="313" spans="1:3" x14ac:dyDescent="0.25">
      <c r="A313" s="1">
        <v>850000</v>
      </c>
      <c r="B313">
        <v>0.73372549019607836</v>
      </c>
      <c r="C313">
        <v>0.73</v>
      </c>
    </row>
    <row r="314" spans="1:3" x14ac:dyDescent="0.25">
      <c r="A314" s="1">
        <v>350000</v>
      </c>
      <c r="B314">
        <v>0.35333333333333328</v>
      </c>
      <c r="C314">
        <v>0.35</v>
      </c>
    </row>
    <row r="315" spans="1:3" x14ac:dyDescent="0.25">
      <c r="A315" s="1">
        <v>750000</v>
      </c>
      <c r="B315">
        <v>0.69822222222222219</v>
      </c>
      <c r="C315">
        <v>0.7</v>
      </c>
    </row>
    <row r="316" spans="1:3" x14ac:dyDescent="0.25">
      <c r="A316" s="1">
        <v>180000</v>
      </c>
      <c r="B316">
        <v>-0.25740740740740753</v>
      </c>
      <c r="C316">
        <v>-0.26</v>
      </c>
    </row>
    <row r="317" spans="1:3" x14ac:dyDescent="0.25">
      <c r="A317" s="1">
        <v>453800</v>
      </c>
      <c r="B317">
        <v>0.50124871455854259</v>
      </c>
      <c r="C317">
        <v>0.5</v>
      </c>
    </row>
    <row r="318" spans="1:3" x14ac:dyDescent="0.25">
      <c r="A318" s="1">
        <v>500000</v>
      </c>
      <c r="B318">
        <v>0.54733333333333323</v>
      </c>
      <c r="C318">
        <v>0.55000000000000004</v>
      </c>
    </row>
    <row r="319" spans="1:3" x14ac:dyDescent="0.25">
      <c r="A319" s="1">
        <v>1200000</v>
      </c>
      <c r="B319">
        <v>0.81138888888888883</v>
      </c>
      <c r="C319">
        <v>0.81</v>
      </c>
    </row>
    <row r="320" spans="1:3" x14ac:dyDescent="0.25">
      <c r="A320" s="1">
        <v>900000</v>
      </c>
      <c r="B320">
        <v>0.74851851851851847</v>
      </c>
      <c r="C320">
        <v>0.75</v>
      </c>
    </row>
    <row r="321" spans="1:3" x14ac:dyDescent="0.25">
      <c r="A321" s="1">
        <v>500000</v>
      </c>
      <c r="B321">
        <v>0.54733333333333323</v>
      </c>
      <c r="C321">
        <v>0.55000000000000004</v>
      </c>
    </row>
    <row r="322" spans="1:3" x14ac:dyDescent="0.25">
      <c r="A322" s="1">
        <v>514286</v>
      </c>
      <c r="B322">
        <v>0.55990765190315628</v>
      </c>
      <c r="C322">
        <v>0.56000000000000005</v>
      </c>
    </row>
    <row r="323" spans="1:3" x14ac:dyDescent="0.25">
      <c r="A323" s="1">
        <v>1400000</v>
      </c>
      <c r="B323">
        <v>0.83833333333333337</v>
      </c>
      <c r="C323">
        <v>0.84</v>
      </c>
    </row>
    <row r="324" spans="1:3" x14ac:dyDescent="0.25">
      <c r="A324" s="1">
        <v>595000</v>
      </c>
      <c r="B324">
        <v>0.61960784313725481</v>
      </c>
      <c r="C324">
        <v>0.62</v>
      </c>
    </row>
    <row r="325" spans="1:3" x14ac:dyDescent="0.25">
      <c r="A325" s="1">
        <v>800000</v>
      </c>
      <c r="B325">
        <v>0.71708333333333329</v>
      </c>
      <c r="C325">
        <v>0.72</v>
      </c>
    </row>
    <row r="326" spans="1:3" x14ac:dyDescent="0.25">
      <c r="A326" s="1">
        <v>598000</v>
      </c>
      <c r="B326">
        <v>0.62151616499442586</v>
      </c>
      <c r="C326">
        <v>0.62</v>
      </c>
    </row>
    <row r="327" spans="1:3" x14ac:dyDescent="0.25">
      <c r="A327" s="1">
        <v>682857</v>
      </c>
      <c r="B327">
        <v>0.66854944251383031</v>
      </c>
      <c r="C327">
        <v>0.67</v>
      </c>
    </row>
    <row r="328" spans="1:3" x14ac:dyDescent="0.25">
      <c r="A328" s="1">
        <v>499863</v>
      </c>
      <c r="B328">
        <v>0.54720926867294972</v>
      </c>
      <c r="C328">
        <v>0.55000000000000004</v>
      </c>
    </row>
    <row r="329" spans="1:3" x14ac:dyDescent="0.25">
      <c r="A329" s="1">
        <v>300000</v>
      </c>
      <c r="B329">
        <v>0.24555555555555542</v>
      </c>
      <c r="C329">
        <v>0.25</v>
      </c>
    </row>
    <row r="330" spans="1:3" x14ac:dyDescent="0.25">
      <c r="A330" s="1">
        <v>580222</v>
      </c>
      <c r="B330">
        <v>0.60991942164665702</v>
      </c>
      <c r="C330">
        <v>0.61</v>
      </c>
    </row>
    <row r="331" spans="1:3" x14ac:dyDescent="0.25">
      <c r="A331" s="1">
        <v>650000</v>
      </c>
      <c r="B331">
        <v>0.65179487179487172</v>
      </c>
      <c r="C331">
        <v>0.65</v>
      </c>
    </row>
    <row r="332" spans="1:3" x14ac:dyDescent="0.25">
      <c r="A332" s="1">
        <v>245714</v>
      </c>
      <c r="B332">
        <v>7.8874897916547781E-2</v>
      </c>
      <c r="C332">
        <v>0.08</v>
      </c>
    </row>
    <row r="333" spans="1:3" x14ac:dyDescent="0.25">
      <c r="A333" s="1">
        <v>160000</v>
      </c>
      <c r="B333">
        <v>-0.41458333333333353</v>
      </c>
      <c r="C333">
        <v>-0.41</v>
      </c>
    </row>
    <row r="334" spans="1:3" x14ac:dyDescent="0.25">
      <c r="A334" s="1">
        <v>850000</v>
      </c>
      <c r="B334">
        <v>0.73372549019607836</v>
      </c>
      <c r="C334">
        <v>0.73</v>
      </c>
    </row>
    <row r="335" spans="1:3" x14ac:dyDescent="0.25">
      <c r="A335" s="1">
        <v>1500000</v>
      </c>
      <c r="B335">
        <v>0.84911111111111115</v>
      </c>
      <c r="C335">
        <v>0.85</v>
      </c>
    </row>
    <row r="336" spans="1:3" x14ac:dyDescent="0.25">
      <c r="A336" s="1">
        <v>480000</v>
      </c>
      <c r="B336">
        <v>0.52847222222222212</v>
      </c>
      <c r="C336">
        <v>0.53</v>
      </c>
    </row>
    <row r="337" spans="1:3" x14ac:dyDescent="0.25">
      <c r="A337" s="1">
        <v>375429</v>
      </c>
      <c r="B337">
        <v>0.39713412300772355</v>
      </c>
      <c r="C337">
        <v>0.4</v>
      </c>
    </row>
    <row r="338" spans="1:3" x14ac:dyDescent="0.25">
      <c r="A338" s="1">
        <v>885714</v>
      </c>
      <c r="B338">
        <v>0.74446228315987617</v>
      </c>
      <c r="C338">
        <v>0.74</v>
      </c>
    </row>
    <row r="339" spans="1:3" x14ac:dyDescent="0.25">
      <c r="A339" s="1">
        <v>614286</v>
      </c>
      <c r="B339">
        <v>0.63155055896873225</v>
      </c>
      <c r="C339">
        <v>0.63</v>
      </c>
    </row>
    <row r="340" spans="1:3" x14ac:dyDescent="0.25">
      <c r="A340" s="1">
        <v>461912</v>
      </c>
      <c r="B340">
        <v>0.51000767823019677</v>
      </c>
      <c r="C340">
        <v>0.51</v>
      </c>
    </row>
    <row r="341" spans="1:3" x14ac:dyDescent="0.25">
      <c r="A341" s="1">
        <v>350000</v>
      </c>
      <c r="B341">
        <v>0.35333333333333328</v>
      </c>
      <c r="C341">
        <v>0.35</v>
      </c>
    </row>
    <row r="342" spans="1:3" x14ac:dyDescent="0.25">
      <c r="A342" s="1">
        <v>514286</v>
      </c>
      <c r="B342">
        <v>0.55990765190315628</v>
      </c>
      <c r="C342">
        <v>0.56000000000000005</v>
      </c>
    </row>
    <row r="343" spans="1:3" x14ac:dyDescent="0.25">
      <c r="A343" s="1">
        <v>1400000</v>
      </c>
      <c r="B343">
        <v>0.83833333333333337</v>
      </c>
      <c r="C343">
        <v>0.84</v>
      </c>
    </row>
    <row r="344" spans="1:3" x14ac:dyDescent="0.25">
      <c r="A344" s="1">
        <v>595000</v>
      </c>
      <c r="B344">
        <v>0.61960784313725481</v>
      </c>
      <c r="C344">
        <v>0.62</v>
      </c>
    </row>
    <row r="345" spans="1:3" x14ac:dyDescent="0.25">
      <c r="A345" s="1">
        <v>800000</v>
      </c>
      <c r="B345">
        <v>0.71708333333333329</v>
      </c>
      <c r="C345">
        <v>0.72</v>
      </c>
    </row>
    <row r="346" spans="1:3" x14ac:dyDescent="0.25">
      <c r="A346" s="1">
        <v>598000</v>
      </c>
      <c r="B346">
        <v>0.62151616499442586</v>
      </c>
      <c r="C346">
        <v>0.62</v>
      </c>
    </row>
    <row r="347" spans="1:3" x14ac:dyDescent="0.25">
      <c r="A347" s="1">
        <v>682857</v>
      </c>
      <c r="B347">
        <v>0.66854944251383031</v>
      </c>
      <c r="C347">
        <v>0.67</v>
      </c>
    </row>
    <row r="348" spans="1:3" x14ac:dyDescent="0.25">
      <c r="A348" s="1">
        <v>499863</v>
      </c>
      <c r="B348">
        <v>0.54720926867294972</v>
      </c>
      <c r="C348">
        <v>0.55000000000000004</v>
      </c>
    </row>
    <row r="349" spans="1:3" x14ac:dyDescent="0.25">
      <c r="A349" s="1">
        <v>300000</v>
      </c>
      <c r="B349">
        <v>0.24555555555555542</v>
      </c>
      <c r="C349">
        <v>0.25</v>
      </c>
    </row>
    <row r="350" spans="1:3" x14ac:dyDescent="0.25">
      <c r="A350" s="1">
        <v>580222</v>
      </c>
      <c r="B350">
        <v>0.60991942164665702</v>
      </c>
      <c r="C350">
        <v>0.61</v>
      </c>
    </row>
    <row r="351" spans="1:3" x14ac:dyDescent="0.25">
      <c r="A351" s="1">
        <v>650000</v>
      </c>
      <c r="B351">
        <v>0.65179487179487172</v>
      </c>
      <c r="C351">
        <v>0.65</v>
      </c>
    </row>
    <row r="352" spans="1:3" x14ac:dyDescent="0.25">
      <c r="A352" s="1">
        <v>245714</v>
      </c>
      <c r="B352">
        <v>7.8874897916547781E-2</v>
      </c>
      <c r="C352">
        <v>0.08</v>
      </c>
    </row>
    <row r="353" spans="1:3" x14ac:dyDescent="0.25">
      <c r="A353" s="1">
        <v>160000</v>
      </c>
      <c r="B353">
        <v>-0.41458333333333353</v>
      </c>
      <c r="C353">
        <v>-0.41</v>
      </c>
    </row>
    <row r="354" spans="1:3" x14ac:dyDescent="0.25">
      <c r="A354" s="1">
        <v>850000</v>
      </c>
      <c r="B354">
        <v>0.73372549019607836</v>
      </c>
      <c r="C354">
        <v>0.73</v>
      </c>
    </row>
    <row r="355" spans="1:3" x14ac:dyDescent="0.25">
      <c r="A355" s="1">
        <v>1500000</v>
      </c>
      <c r="B355">
        <v>0.84911111111111115</v>
      </c>
      <c r="C355">
        <v>0.85</v>
      </c>
    </row>
    <row r="356" spans="1:3" x14ac:dyDescent="0.25">
      <c r="A356" s="1">
        <v>480000</v>
      </c>
      <c r="B356">
        <v>0.52847222222222212</v>
      </c>
      <c r="C356">
        <v>0.53</v>
      </c>
    </row>
    <row r="357" spans="1:3" x14ac:dyDescent="0.25">
      <c r="A357" s="1">
        <v>375429</v>
      </c>
      <c r="B357">
        <v>0.39713412300772355</v>
      </c>
      <c r="C357">
        <v>0.4</v>
      </c>
    </row>
    <row r="358" spans="1:3" x14ac:dyDescent="0.25">
      <c r="A358" s="1">
        <v>885714</v>
      </c>
      <c r="B358">
        <v>0.74446228315987617</v>
      </c>
      <c r="C358">
        <v>0.74</v>
      </c>
    </row>
    <row r="359" spans="1:3" x14ac:dyDescent="0.25">
      <c r="A359" s="1">
        <v>614286</v>
      </c>
      <c r="B359">
        <v>0.63155055896873225</v>
      </c>
      <c r="C359">
        <v>0.63</v>
      </c>
    </row>
    <row r="360" spans="1:3" x14ac:dyDescent="0.25">
      <c r="A360" s="1">
        <v>461912</v>
      </c>
      <c r="B360">
        <v>0.51000767823019677</v>
      </c>
      <c r="C360">
        <v>0.51</v>
      </c>
    </row>
    <row r="361" spans="1:3" x14ac:dyDescent="0.25">
      <c r="A361" s="1">
        <v>350000</v>
      </c>
      <c r="B361">
        <v>0.35333333333333328</v>
      </c>
      <c r="C361">
        <v>0.35</v>
      </c>
    </row>
    <row r="362" spans="1:3" x14ac:dyDescent="0.25">
      <c r="A362" s="1">
        <v>705000</v>
      </c>
      <c r="B362">
        <v>0.67895981087470436</v>
      </c>
      <c r="C362">
        <v>0.68</v>
      </c>
    </row>
    <row r="363" spans="1:3" x14ac:dyDescent="0.25">
      <c r="A363" s="1">
        <v>1100000</v>
      </c>
      <c r="B363">
        <v>0.79424242424242419</v>
      </c>
      <c r="C363">
        <v>0.79</v>
      </c>
    </row>
    <row r="364" spans="1:3" x14ac:dyDescent="0.25">
      <c r="A364" s="1">
        <v>300000</v>
      </c>
      <c r="B364">
        <v>0.24555555555555542</v>
      </c>
      <c r="C364">
        <v>0.25</v>
      </c>
    </row>
    <row r="365" spans="1:3" x14ac:dyDescent="0.25">
      <c r="A365" s="1">
        <v>800000</v>
      </c>
      <c r="B365">
        <v>0.71708333333333329</v>
      </c>
      <c r="C365">
        <v>0.72</v>
      </c>
    </row>
    <row r="366" spans="1:3" x14ac:dyDescent="0.25">
      <c r="A366" s="1">
        <v>85000</v>
      </c>
      <c r="B366">
        <v>-1.662745098039216</v>
      </c>
      <c r="C366">
        <v>-1.66</v>
      </c>
    </row>
    <row r="367" spans="1:3" x14ac:dyDescent="0.25">
      <c r="A367" s="1">
        <v>504746</v>
      </c>
      <c r="B367">
        <v>0.55158964442841873</v>
      </c>
      <c r="C367">
        <v>0.55000000000000004</v>
      </c>
    </row>
    <row r="368" spans="1:3" x14ac:dyDescent="0.25">
      <c r="A368" s="1">
        <v>800000</v>
      </c>
      <c r="B368">
        <v>0.71708333333333329</v>
      </c>
      <c r="C368">
        <v>0.72</v>
      </c>
    </row>
    <row r="369" spans="1:3" x14ac:dyDescent="0.25">
      <c r="A369" s="1">
        <v>799000</v>
      </c>
      <c r="B369">
        <v>0.71672924488944512</v>
      </c>
      <c r="C369">
        <v>0.72</v>
      </c>
    </row>
    <row r="370" spans="1:3" x14ac:dyDescent="0.25">
      <c r="A370" s="1">
        <v>566419</v>
      </c>
      <c r="B370">
        <v>0.60041359252896997</v>
      </c>
      <c r="C370">
        <v>0.6</v>
      </c>
    </row>
    <row r="371" spans="1:3" x14ac:dyDescent="0.25">
      <c r="A371" s="1">
        <v>250000</v>
      </c>
      <c r="B371">
        <v>9.4666666666666566E-2</v>
      </c>
      <c r="C371">
        <v>0.09</v>
      </c>
    </row>
    <row r="372" spans="1:3" x14ac:dyDescent="0.25">
      <c r="A372" s="1">
        <v>417143</v>
      </c>
      <c r="B372">
        <v>0.45742027713917444</v>
      </c>
      <c r="C372">
        <v>0.46</v>
      </c>
    </row>
    <row r="373" spans="1:3" x14ac:dyDescent="0.25">
      <c r="A373" s="1">
        <v>40000</v>
      </c>
      <c r="B373">
        <v>-4.6583333333333341</v>
      </c>
      <c r="C373">
        <v>-4.66</v>
      </c>
    </row>
    <row r="374" spans="1:3" x14ac:dyDescent="0.25">
      <c r="A374" s="1">
        <v>500000</v>
      </c>
      <c r="B374">
        <v>0.54733333333333323</v>
      </c>
      <c r="C374">
        <v>0.55000000000000004</v>
      </c>
    </row>
    <row r="375" spans="1:3" x14ac:dyDescent="0.25">
      <c r="A375" s="1">
        <v>728571</v>
      </c>
      <c r="B375">
        <v>0.68934622249124189</v>
      </c>
      <c r="C375">
        <v>0.69</v>
      </c>
    </row>
    <row r="376" spans="1:3" x14ac:dyDescent="0.25">
      <c r="A376" s="1">
        <v>1400000</v>
      </c>
      <c r="B376">
        <v>0.83833333333333337</v>
      </c>
      <c r="C376">
        <v>0.84</v>
      </c>
    </row>
    <row r="377" spans="1:3" x14ac:dyDescent="0.25">
      <c r="A377" s="1">
        <v>461429</v>
      </c>
      <c r="B377">
        <v>0.5094947796230116</v>
      </c>
      <c r="C377">
        <v>0.51</v>
      </c>
    </row>
    <row r="378" spans="1:3" x14ac:dyDescent="0.25">
      <c r="A378" s="1">
        <v>900000</v>
      </c>
      <c r="B378">
        <v>0.74851851851851847</v>
      </c>
      <c r="C378">
        <v>0.75</v>
      </c>
    </row>
    <row r="379" spans="1:3" x14ac:dyDescent="0.25">
      <c r="A379" s="1">
        <v>395749</v>
      </c>
      <c r="B379">
        <v>0.42808867910384263</v>
      </c>
      <c r="C379">
        <v>0.43</v>
      </c>
    </row>
    <row r="380" spans="1:3" x14ac:dyDescent="0.25">
      <c r="A380" s="1">
        <v>1114286</v>
      </c>
      <c r="B380">
        <v>0.79688039396229216</v>
      </c>
      <c r="C380">
        <v>0.8</v>
      </c>
    </row>
    <row r="381" spans="1:3" x14ac:dyDescent="0.25">
      <c r="A381" s="1">
        <v>382857</v>
      </c>
      <c r="B381">
        <v>0.40883062518555657</v>
      </c>
      <c r="C381">
        <v>0.41</v>
      </c>
    </row>
    <row r="382" spans="1:3" x14ac:dyDescent="0.25">
      <c r="A382" s="1">
        <v>705000</v>
      </c>
      <c r="B382">
        <v>0.67895981087470436</v>
      </c>
      <c r="C382">
        <v>0.68</v>
      </c>
    </row>
    <row r="383" spans="1:3" x14ac:dyDescent="0.25">
      <c r="A383" s="1">
        <v>1100000</v>
      </c>
      <c r="B383">
        <v>0.79424242424242419</v>
      </c>
      <c r="C383">
        <v>0.79</v>
      </c>
    </row>
    <row r="384" spans="1:3" x14ac:dyDescent="0.25">
      <c r="A384" s="1">
        <v>300000</v>
      </c>
      <c r="B384">
        <v>0.24555555555555542</v>
      </c>
      <c r="C384">
        <v>0.25</v>
      </c>
    </row>
    <row r="385" spans="1:3" x14ac:dyDescent="0.25">
      <c r="A385" s="1">
        <v>800000</v>
      </c>
      <c r="B385">
        <v>0.71708333333333329</v>
      </c>
      <c r="C385">
        <v>0.72</v>
      </c>
    </row>
    <row r="386" spans="1:3" x14ac:dyDescent="0.25">
      <c r="A386" s="1">
        <v>85000</v>
      </c>
      <c r="B386">
        <v>-1.662745098039216</v>
      </c>
      <c r="C386">
        <v>-1.66</v>
      </c>
    </row>
    <row r="387" spans="1:3" x14ac:dyDescent="0.25">
      <c r="A387" s="1">
        <v>504746</v>
      </c>
      <c r="B387">
        <v>0.55158964442841873</v>
      </c>
      <c r="C387">
        <v>0.55000000000000004</v>
      </c>
    </row>
    <row r="388" spans="1:3" x14ac:dyDescent="0.25">
      <c r="A388" s="1">
        <v>800000</v>
      </c>
      <c r="B388">
        <v>0.71708333333333329</v>
      </c>
      <c r="C388">
        <v>0.72</v>
      </c>
    </row>
    <row r="389" spans="1:3" x14ac:dyDescent="0.25">
      <c r="A389" s="1">
        <v>799000</v>
      </c>
      <c r="B389">
        <v>0.71672924488944512</v>
      </c>
      <c r="C389">
        <v>0.72</v>
      </c>
    </row>
    <row r="390" spans="1:3" x14ac:dyDescent="0.25">
      <c r="A390" s="1">
        <v>566419</v>
      </c>
      <c r="B390">
        <v>0.60041359252896997</v>
      </c>
      <c r="C390">
        <v>0.6</v>
      </c>
    </row>
    <row r="391" spans="1:3" x14ac:dyDescent="0.25">
      <c r="A391" s="1">
        <v>250000</v>
      </c>
      <c r="B391">
        <v>9.4666666666666566E-2</v>
      </c>
      <c r="C391">
        <v>0.09</v>
      </c>
    </row>
    <row r="392" spans="1:3" x14ac:dyDescent="0.25">
      <c r="A392" s="1">
        <v>417143</v>
      </c>
      <c r="B392">
        <v>0.45742027713917444</v>
      </c>
      <c r="C392">
        <v>0.46</v>
      </c>
    </row>
    <row r="393" spans="1:3" x14ac:dyDescent="0.25">
      <c r="A393" s="1">
        <v>40000</v>
      </c>
      <c r="B393">
        <v>-4.6583333333333341</v>
      </c>
      <c r="C393">
        <v>-4.66</v>
      </c>
    </row>
    <row r="394" spans="1:3" x14ac:dyDescent="0.25">
      <c r="A394" s="1">
        <v>500000</v>
      </c>
      <c r="B394">
        <v>0.54733333333333323</v>
      </c>
      <c r="C394">
        <v>0.55000000000000004</v>
      </c>
    </row>
    <row r="395" spans="1:3" x14ac:dyDescent="0.25">
      <c r="A395" s="1">
        <v>728571</v>
      </c>
      <c r="B395">
        <v>0.68934622249124189</v>
      </c>
      <c r="C395">
        <v>0.69</v>
      </c>
    </row>
    <row r="396" spans="1:3" x14ac:dyDescent="0.25">
      <c r="A396" s="1">
        <v>1400000</v>
      </c>
      <c r="B396">
        <v>0.83833333333333337</v>
      </c>
      <c r="C396">
        <v>0.84</v>
      </c>
    </row>
    <row r="397" spans="1:3" x14ac:dyDescent="0.25">
      <c r="A397" s="1">
        <v>461429</v>
      </c>
      <c r="B397">
        <v>0.5094947796230116</v>
      </c>
      <c r="C397">
        <v>0.51</v>
      </c>
    </row>
    <row r="398" spans="1:3" x14ac:dyDescent="0.25">
      <c r="A398" s="1">
        <v>900000</v>
      </c>
      <c r="B398">
        <v>0.74851851851851847</v>
      </c>
      <c r="C398">
        <v>0.75</v>
      </c>
    </row>
    <row r="399" spans="1:3" x14ac:dyDescent="0.25">
      <c r="A399" s="1">
        <v>395749</v>
      </c>
      <c r="B399">
        <v>0.42808867910384263</v>
      </c>
      <c r="C399">
        <v>0.43</v>
      </c>
    </row>
    <row r="400" spans="1:3" x14ac:dyDescent="0.25">
      <c r="A400" s="1">
        <v>1114286</v>
      </c>
      <c r="B400">
        <v>0.79688039396229216</v>
      </c>
      <c r="C400">
        <v>0.8</v>
      </c>
    </row>
    <row r="401" spans="1:3" x14ac:dyDescent="0.25">
      <c r="A401" s="1">
        <v>382857</v>
      </c>
      <c r="B401">
        <v>0.40883062518555657</v>
      </c>
      <c r="C401">
        <v>0.41</v>
      </c>
    </row>
    <row r="402" spans="1:3" x14ac:dyDescent="0.25">
      <c r="A402" s="1">
        <v>400000</v>
      </c>
      <c r="B402">
        <v>0.43416666666666659</v>
      </c>
      <c r="C402">
        <v>0.43</v>
      </c>
    </row>
    <row r="403" spans="1:3" x14ac:dyDescent="0.25">
      <c r="A403" s="1">
        <v>228000</v>
      </c>
      <c r="B403">
        <v>7.309941520467711E-3</v>
      </c>
      <c r="C403">
        <v>0.01</v>
      </c>
    </row>
    <row r="404" spans="1:3" x14ac:dyDescent="0.25">
      <c r="A404" s="1">
        <v>800000</v>
      </c>
      <c r="B404">
        <v>0.71708333333333329</v>
      </c>
      <c r="C404">
        <v>0.72</v>
      </c>
    </row>
    <row r="405" spans="1:3" x14ac:dyDescent="0.25">
      <c r="A405" s="1">
        <v>450450</v>
      </c>
      <c r="B405">
        <v>0.49753949753949744</v>
      </c>
      <c r="C405">
        <v>0.5</v>
      </c>
    </row>
    <row r="406" spans="1:3" x14ac:dyDescent="0.25">
      <c r="A406" s="1">
        <v>785714</v>
      </c>
      <c r="B406">
        <v>0.71193928919004446</v>
      </c>
      <c r="C406">
        <v>0.71</v>
      </c>
    </row>
    <row r="407" spans="1:3" x14ac:dyDescent="0.25">
      <c r="A407" s="1">
        <v>820000</v>
      </c>
      <c r="B407">
        <v>0.72398373983739828</v>
      </c>
      <c r="C407">
        <v>0.72</v>
      </c>
    </row>
    <row r="408" spans="1:3" x14ac:dyDescent="0.25">
      <c r="A408" s="1">
        <v>700000</v>
      </c>
      <c r="B408">
        <v>0.67666666666666664</v>
      </c>
      <c r="C408">
        <v>0.68</v>
      </c>
    </row>
    <row r="409" spans="1:3" x14ac:dyDescent="0.25">
      <c r="A409" s="1">
        <v>920000</v>
      </c>
      <c r="B409">
        <v>0.75398550724637681</v>
      </c>
      <c r="C409">
        <v>0.75</v>
      </c>
    </row>
    <row r="410" spans="1:3" x14ac:dyDescent="0.25">
      <c r="A410" s="1">
        <v>871429</v>
      </c>
      <c r="B410">
        <v>0.74027335177813303</v>
      </c>
      <c r="C410">
        <v>0.74</v>
      </c>
    </row>
    <row r="411" spans="1:3" x14ac:dyDescent="0.25">
      <c r="A411" s="1">
        <v>500000</v>
      </c>
      <c r="B411">
        <v>0.54733333333333323</v>
      </c>
      <c r="C411">
        <v>0.55000000000000004</v>
      </c>
    </row>
    <row r="412" spans="1:3" x14ac:dyDescent="0.25">
      <c r="A412" s="1">
        <v>942857</v>
      </c>
      <c r="B412">
        <v>0.75994945857820073</v>
      </c>
      <c r="C412">
        <v>0.76</v>
      </c>
    </row>
    <row r="413" spans="1:3" x14ac:dyDescent="0.25">
      <c r="A413" s="1">
        <v>514286</v>
      </c>
      <c r="B413">
        <v>0.55990765190315628</v>
      </c>
      <c r="C413">
        <v>0.56000000000000005</v>
      </c>
    </row>
    <row r="414" spans="1:3" x14ac:dyDescent="0.25">
      <c r="A414" s="1">
        <v>906271</v>
      </c>
      <c r="B414">
        <v>0.7502586606728745</v>
      </c>
      <c r="C414">
        <v>0.75</v>
      </c>
    </row>
    <row r="415" spans="1:3" x14ac:dyDescent="0.25">
      <c r="A415" s="1">
        <v>190000</v>
      </c>
      <c r="B415">
        <v>-0.19122807017543875</v>
      </c>
      <c r="C415">
        <v>-0.19</v>
      </c>
    </row>
    <row r="416" spans="1:3" x14ac:dyDescent="0.25">
      <c r="A416" s="1">
        <v>600000</v>
      </c>
      <c r="B416">
        <v>0.62277777777777765</v>
      </c>
      <c r="C416">
        <v>0.62</v>
      </c>
    </row>
    <row r="417" spans="1:3" x14ac:dyDescent="0.25">
      <c r="A417" s="1">
        <v>380000</v>
      </c>
      <c r="B417">
        <v>0.40438596491228063</v>
      </c>
      <c r="C417">
        <v>0.4</v>
      </c>
    </row>
    <row r="418" spans="1:3" x14ac:dyDescent="0.25">
      <c r="A418" s="1">
        <v>500000</v>
      </c>
      <c r="B418">
        <v>0.54733333333333323</v>
      </c>
      <c r="C418">
        <v>0.55000000000000004</v>
      </c>
    </row>
    <row r="419" spans="1:3" x14ac:dyDescent="0.25">
      <c r="A419" s="1">
        <v>578571</v>
      </c>
      <c r="B419">
        <v>0.60880629458902469</v>
      </c>
      <c r="C419">
        <v>0.61</v>
      </c>
    </row>
    <row r="420" spans="1:3" x14ac:dyDescent="0.25">
      <c r="A420" s="1">
        <v>1200000</v>
      </c>
      <c r="B420">
        <v>0.81138888888888883</v>
      </c>
      <c r="C420">
        <v>0.81</v>
      </c>
    </row>
    <row r="421" spans="1:3" x14ac:dyDescent="0.25">
      <c r="A421" s="1">
        <v>714286</v>
      </c>
      <c r="B421">
        <v>0.68313346007994924</v>
      </c>
      <c r="C421">
        <v>0.68</v>
      </c>
    </row>
    <row r="422" spans="1:3" x14ac:dyDescent="0.25">
      <c r="A422" s="1">
        <v>400000</v>
      </c>
      <c r="B422">
        <v>0.43416666666666659</v>
      </c>
      <c r="C422">
        <v>0.43</v>
      </c>
    </row>
    <row r="423" spans="1:3" x14ac:dyDescent="0.25">
      <c r="A423" s="1">
        <v>228000</v>
      </c>
      <c r="B423">
        <v>7.309941520467711E-3</v>
      </c>
      <c r="C423">
        <v>0.01</v>
      </c>
    </row>
    <row r="424" spans="1:3" x14ac:dyDescent="0.25">
      <c r="A424" s="1">
        <v>800000</v>
      </c>
      <c r="B424">
        <v>0.71708333333333329</v>
      </c>
      <c r="C424">
        <v>0.72</v>
      </c>
    </row>
    <row r="425" spans="1:3" x14ac:dyDescent="0.25">
      <c r="A425" s="1">
        <v>450450</v>
      </c>
      <c r="B425">
        <v>0.49753949753949744</v>
      </c>
      <c r="C425">
        <v>0.5</v>
      </c>
    </row>
    <row r="426" spans="1:3" x14ac:dyDescent="0.25">
      <c r="A426" s="1">
        <v>785714</v>
      </c>
      <c r="B426">
        <v>0.71193928919004446</v>
      </c>
      <c r="C426">
        <v>0.71</v>
      </c>
    </row>
    <row r="427" spans="1:3" x14ac:dyDescent="0.25">
      <c r="A427" s="1">
        <v>820000</v>
      </c>
      <c r="B427">
        <v>0.72398373983739828</v>
      </c>
      <c r="C427">
        <v>0.72</v>
      </c>
    </row>
    <row r="428" spans="1:3" x14ac:dyDescent="0.25">
      <c r="A428" s="1">
        <v>700000</v>
      </c>
      <c r="B428">
        <v>0.67666666666666664</v>
      </c>
      <c r="C428">
        <v>0.68</v>
      </c>
    </row>
    <row r="429" spans="1:3" x14ac:dyDescent="0.25">
      <c r="A429" s="1">
        <v>920000</v>
      </c>
      <c r="B429">
        <v>0.75398550724637681</v>
      </c>
      <c r="C429">
        <v>0.75</v>
      </c>
    </row>
    <row r="430" spans="1:3" x14ac:dyDescent="0.25">
      <c r="A430" s="1">
        <v>871429</v>
      </c>
      <c r="B430">
        <v>0.74027335177813303</v>
      </c>
      <c r="C430">
        <v>0.74</v>
      </c>
    </row>
    <row r="431" spans="1:3" x14ac:dyDescent="0.25">
      <c r="A431" s="1">
        <v>500000</v>
      </c>
      <c r="B431">
        <v>0.54733333333333323</v>
      </c>
      <c r="C431">
        <v>0.55000000000000004</v>
      </c>
    </row>
    <row r="432" spans="1:3" x14ac:dyDescent="0.25">
      <c r="A432" s="1">
        <v>942857</v>
      </c>
      <c r="B432">
        <v>0.75994945857820073</v>
      </c>
      <c r="C432">
        <v>0.76</v>
      </c>
    </row>
    <row r="433" spans="1:3" x14ac:dyDescent="0.25">
      <c r="A433" s="1">
        <v>514286</v>
      </c>
      <c r="B433">
        <v>0.55990765190315628</v>
      </c>
      <c r="C433">
        <v>0.56000000000000005</v>
      </c>
    </row>
    <row r="434" spans="1:3" x14ac:dyDescent="0.25">
      <c r="A434" s="1">
        <v>906271</v>
      </c>
      <c r="B434">
        <v>0.7502586606728745</v>
      </c>
      <c r="C434">
        <v>0.75</v>
      </c>
    </row>
    <row r="435" spans="1:3" x14ac:dyDescent="0.25">
      <c r="A435" s="1">
        <v>190000</v>
      </c>
      <c r="B435">
        <v>-0.19122807017543875</v>
      </c>
      <c r="C435">
        <v>-0.19</v>
      </c>
    </row>
    <row r="436" spans="1:3" x14ac:dyDescent="0.25">
      <c r="A436" s="1">
        <v>600000</v>
      </c>
      <c r="B436">
        <v>0.62277777777777765</v>
      </c>
      <c r="C436">
        <v>0.62</v>
      </c>
    </row>
    <row r="437" spans="1:3" x14ac:dyDescent="0.25">
      <c r="A437" s="1">
        <v>380000</v>
      </c>
      <c r="B437">
        <v>0.40438596491228063</v>
      </c>
      <c r="C437">
        <v>0.4</v>
      </c>
    </row>
    <row r="438" spans="1:3" x14ac:dyDescent="0.25">
      <c r="A438" s="1">
        <v>500000</v>
      </c>
      <c r="B438">
        <v>0.54733333333333323</v>
      </c>
      <c r="C438">
        <v>0.55000000000000004</v>
      </c>
    </row>
    <row r="439" spans="1:3" x14ac:dyDescent="0.25">
      <c r="A439" s="1">
        <v>578571</v>
      </c>
      <c r="B439">
        <v>0.60880629458902469</v>
      </c>
      <c r="C439">
        <v>0.61</v>
      </c>
    </row>
    <row r="440" spans="1:3" x14ac:dyDescent="0.25">
      <c r="A440" s="1">
        <v>1200000</v>
      </c>
      <c r="B440">
        <v>0.81138888888888883</v>
      </c>
      <c r="C440">
        <v>0.81</v>
      </c>
    </row>
    <row r="441" spans="1:3" x14ac:dyDescent="0.25">
      <c r="A441" s="1">
        <v>714286</v>
      </c>
      <c r="B441">
        <v>0.68313346007994924</v>
      </c>
      <c r="C441">
        <v>0.68</v>
      </c>
    </row>
    <row r="442" spans="1:3" x14ac:dyDescent="0.25">
      <c r="A442" s="1">
        <v>400000</v>
      </c>
      <c r="B442">
        <v>0.43416666666666659</v>
      </c>
      <c r="C442">
        <v>0.43</v>
      </c>
    </row>
    <row r="443" spans="1:3" x14ac:dyDescent="0.25">
      <c r="A443" s="1">
        <v>400000</v>
      </c>
      <c r="B443">
        <v>0.43416666666666659</v>
      </c>
      <c r="C443">
        <v>0.43</v>
      </c>
    </row>
    <row r="444" spans="1:3" x14ac:dyDescent="0.25">
      <c r="A444" s="1">
        <v>228571</v>
      </c>
      <c r="B444">
        <v>9.7898100225602969E-3</v>
      </c>
      <c r="C444">
        <v>0.01</v>
      </c>
    </row>
    <row r="445" spans="1:3" x14ac:dyDescent="0.25">
      <c r="A445" s="1">
        <v>69714</v>
      </c>
      <c r="B445">
        <v>-2.2465980051830821</v>
      </c>
      <c r="C445">
        <v>-2.25</v>
      </c>
    </row>
    <row r="446" spans="1:3" x14ac:dyDescent="0.25">
      <c r="A446" s="1">
        <v>800000</v>
      </c>
      <c r="B446">
        <v>0.71708333333333329</v>
      </c>
      <c r="C446">
        <v>0.72</v>
      </c>
    </row>
    <row r="447" spans="1:3" x14ac:dyDescent="0.25">
      <c r="A447" s="1">
        <v>850000</v>
      </c>
      <c r="B447">
        <v>0.73372549019607836</v>
      </c>
      <c r="C447">
        <v>0.73</v>
      </c>
    </row>
    <row r="448" spans="1:3" x14ac:dyDescent="0.25">
      <c r="A448" s="1">
        <v>69286</v>
      </c>
      <c r="B448">
        <v>-2.2666531959318386</v>
      </c>
      <c r="C448">
        <v>-2.27</v>
      </c>
    </row>
    <row r="449" spans="1:3" x14ac:dyDescent="0.25">
      <c r="A449" s="1">
        <v>685103</v>
      </c>
      <c r="B449">
        <v>0.66963604985916958</v>
      </c>
      <c r="C449">
        <v>0.67</v>
      </c>
    </row>
    <row r="450" spans="1:3" x14ac:dyDescent="0.25">
      <c r="A450" s="1">
        <v>821429</v>
      </c>
      <c r="B450">
        <v>0.72446391187390102</v>
      </c>
      <c r="C450">
        <v>0.72</v>
      </c>
    </row>
    <row r="451" spans="1:3" x14ac:dyDescent="0.25">
      <c r="A451" s="1">
        <v>40000</v>
      </c>
      <c r="B451">
        <v>-4.6583333333333341</v>
      </c>
      <c r="C451">
        <v>-4.66</v>
      </c>
    </row>
    <row r="452" spans="1:3" x14ac:dyDescent="0.25">
      <c r="A452" s="1">
        <v>320000</v>
      </c>
      <c r="B452">
        <v>0.29270833333333324</v>
      </c>
      <c r="C452">
        <v>0.28999999999999998</v>
      </c>
    </row>
    <row r="453" spans="1:3" x14ac:dyDescent="0.25">
      <c r="A453" s="1">
        <v>45000</v>
      </c>
      <c r="B453">
        <v>-4.0296296296296301</v>
      </c>
      <c r="C453">
        <v>-4.03</v>
      </c>
    </row>
    <row r="454" spans="1:3" x14ac:dyDescent="0.25">
      <c r="A454" s="1">
        <v>975000</v>
      </c>
      <c r="B454">
        <v>0.76786324786324789</v>
      </c>
      <c r="C454">
        <v>0.77</v>
      </c>
    </row>
    <row r="455" spans="1:3" x14ac:dyDescent="0.25">
      <c r="A455" s="1">
        <v>55000</v>
      </c>
      <c r="B455">
        <v>-3.1151515151515161</v>
      </c>
      <c r="C455">
        <v>-3.12</v>
      </c>
    </row>
    <row r="456" spans="1:3" x14ac:dyDescent="0.25">
      <c r="A456" s="1">
        <v>450000</v>
      </c>
      <c r="B456">
        <v>0.49703703703703694</v>
      </c>
      <c r="C456">
        <v>0.5</v>
      </c>
    </row>
    <row r="457" spans="1:3" x14ac:dyDescent="0.25">
      <c r="A457" s="1">
        <v>900000</v>
      </c>
      <c r="B457">
        <v>0.74851851851851847</v>
      </c>
      <c r="C457">
        <v>0.75</v>
      </c>
    </row>
    <row r="458" spans="1:3" x14ac:dyDescent="0.25">
      <c r="A458" s="1">
        <v>1000000</v>
      </c>
      <c r="B458">
        <v>0.77366666666666661</v>
      </c>
      <c r="C458">
        <v>0.77</v>
      </c>
    </row>
    <row r="459" spans="1:3" x14ac:dyDescent="0.25">
      <c r="A459" s="1">
        <v>778571</v>
      </c>
      <c r="B459">
        <v>0.70929647606533841</v>
      </c>
      <c r="C459">
        <v>0.71</v>
      </c>
    </row>
    <row r="460" spans="1:3" x14ac:dyDescent="0.25">
      <c r="A460" s="1">
        <v>350000</v>
      </c>
      <c r="B460">
        <v>0.35333333333333328</v>
      </c>
      <c r="C460">
        <v>0.35</v>
      </c>
    </row>
    <row r="461" spans="1:3" x14ac:dyDescent="0.25">
      <c r="A461" s="1">
        <v>250000</v>
      </c>
      <c r="B461">
        <v>9.4666666666666566E-2</v>
      </c>
      <c r="C461">
        <v>0.09</v>
      </c>
    </row>
    <row r="462" spans="1:3" x14ac:dyDescent="0.25">
      <c r="A462" s="1">
        <v>400000</v>
      </c>
      <c r="B462">
        <v>0.43416666666666659</v>
      </c>
      <c r="C462">
        <v>0.43</v>
      </c>
    </row>
    <row r="463" spans="1:3" x14ac:dyDescent="0.25">
      <c r="A463" s="1">
        <v>400000</v>
      </c>
      <c r="B463">
        <v>0.43416666666666659</v>
      </c>
      <c r="C463">
        <v>0.43</v>
      </c>
    </row>
    <row r="464" spans="1:3" x14ac:dyDescent="0.25">
      <c r="A464" s="1">
        <v>228571</v>
      </c>
      <c r="B464">
        <v>9.7898100225602969E-3</v>
      </c>
      <c r="C464">
        <v>0.01</v>
      </c>
    </row>
    <row r="465" spans="1:3" x14ac:dyDescent="0.25">
      <c r="A465" s="1">
        <v>69714</v>
      </c>
      <c r="B465">
        <v>-2.2465980051830821</v>
      </c>
      <c r="C465">
        <v>-2.25</v>
      </c>
    </row>
    <row r="466" spans="1:3" x14ac:dyDescent="0.25">
      <c r="A466" s="1">
        <v>800000</v>
      </c>
      <c r="B466">
        <v>0.71708333333333329</v>
      </c>
      <c r="C466">
        <v>0.72</v>
      </c>
    </row>
    <row r="467" spans="1:3" x14ac:dyDescent="0.25">
      <c r="A467" s="1">
        <v>850000</v>
      </c>
      <c r="B467">
        <v>0.73372549019607836</v>
      </c>
      <c r="C467">
        <v>0.73</v>
      </c>
    </row>
    <row r="468" spans="1:3" x14ac:dyDescent="0.25">
      <c r="A468" s="1">
        <v>69286</v>
      </c>
      <c r="B468">
        <v>-2.2666531959318386</v>
      </c>
      <c r="C468">
        <v>-2.27</v>
      </c>
    </row>
    <row r="469" spans="1:3" x14ac:dyDescent="0.25">
      <c r="A469" s="1">
        <v>685103</v>
      </c>
      <c r="B469">
        <v>0.66963604985916958</v>
      </c>
      <c r="C469">
        <v>0.67</v>
      </c>
    </row>
    <row r="470" spans="1:3" x14ac:dyDescent="0.25">
      <c r="A470" s="1">
        <v>821429</v>
      </c>
      <c r="B470">
        <v>0.72446391187390102</v>
      </c>
      <c r="C470">
        <v>0.72</v>
      </c>
    </row>
    <row r="471" spans="1:3" x14ac:dyDescent="0.25">
      <c r="A471" s="1">
        <v>40000</v>
      </c>
      <c r="B471">
        <v>-4.6583333333333341</v>
      </c>
      <c r="C471">
        <v>-4.66</v>
      </c>
    </row>
    <row r="472" spans="1:3" x14ac:dyDescent="0.25">
      <c r="A472" s="1">
        <v>320000</v>
      </c>
      <c r="B472">
        <v>0.29270833333333324</v>
      </c>
      <c r="C472">
        <v>0.28999999999999998</v>
      </c>
    </row>
    <row r="473" spans="1:3" x14ac:dyDescent="0.25">
      <c r="A473" s="1">
        <v>45000</v>
      </c>
      <c r="B473">
        <v>-4.0296296296296301</v>
      </c>
      <c r="C473">
        <v>-4.03</v>
      </c>
    </row>
    <row r="474" spans="1:3" x14ac:dyDescent="0.25">
      <c r="A474" s="1">
        <v>975000</v>
      </c>
      <c r="B474">
        <v>0.76786324786324789</v>
      </c>
      <c r="C474">
        <v>0.77</v>
      </c>
    </row>
    <row r="475" spans="1:3" x14ac:dyDescent="0.25">
      <c r="A475" s="1">
        <v>55000</v>
      </c>
      <c r="B475">
        <v>-3.1151515151515161</v>
      </c>
      <c r="C475">
        <v>-3.12</v>
      </c>
    </row>
    <row r="476" spans="1:3" x14ac:dyDescent="0.25">
      <c r="A476" s="1">
        <v>450000</v>
      </c>
      <c r="B476">
        <v>0.49703703703703694</v>
      </c>
      <c r="C476">
        <v>0.5</v>
      </c>
    </row>
    <row r="477" spans="1:3" x14ac:dyDescent="0.25">
      <c r="A477" s="1">
        <v>900000</v>
      </c>
      <c r="B477">
        <v>0.74851851851851847</v>
      </c>
      <c r="C477">
        <v>0.75</v>
      </c>
    </row>
    <row r="478" spans="1:3" x14ac:dyDescent="0.25">
      <c r="A478" s="1">
        <v>1000000</v>
      </c>
      <c r="B478">
        <v>0.77366666666666661</v>
      </c>
      <c r="C478">
        <v>0.77</v>
      </c>
    </row>
    <row r="479" spans="1:3" x14ac:dyDescent="0.25">
      <c r="A479" s="1">
        <v>778571</v>
      </c>
      <c r="B479">
        <v>0.70929647606533841</v>
      </c>
      <c r="C479">
        <v>0.71</v>
      </c>
    </row>
    <row r="480" spans="1:3" x14ac:dyDescent="0.25">
      <c r="A480" s="1">
        <v>350000</v>
      </c>
      <c r="B480">
        <v>0.35333333333333328</v>
      </c>
      <c r="C480">
        <v>0.35</v>
      </c>
    </row>
    <row r="481" spans="1:3" x14ac:dyDescent="0.25">
      <c r="A481" s="1">
        <v>250000</v>
      </c>
      <c r="B481">
        <v>9.4666666666666566E-2</v>
      </c>
      <c r="C481">
        <v>0.09</v>
      </c>
    </row>
    <row r="482" spans="1:3" x14ac:dyDescent="0.25">
      <c r="A482" s="1">
        <v>390000</v>
      </c>
      <c r="B482">
        <v>0.41965811965811961</v>
      </c>
      <c r="C482">
        <v>0.42</v>
      </c>
    </row>
    <row r="483" spans="1:3" x14ac:dyDescent="0.25">
      <c r="A483" s="1">
        <v>1000000</v>
      </c>
      <c r="B483">
        <v>0.77366666666666661</v>
      </c>
      <c r="C483">
        <v>0.77</v>
      </c>
    </row>
    <row r="484" spans="1:3" x14ac:dyDescent="0.25">
      <c r="A484" s="1">
        <v>630000</v>
      </c>
      <c r="B484">
        <v>0.64074074074074061</v>
      </c>
      <c r="C484">
        <v>0.64</v>
      </c>
    </row>
    <row r="485" spans="1:3" x14ac:dyDescent="0.25">
      <c r="A485" s="1">
        <v>850000</v>
      </c>
      <c r="B485">
        <v>0.73372549019607836</v>
      </c>
      <c r="C485">
        <v>0.73</v>
      </c>
    </row>
    <row r="486" spans="1:3" x14ac:dyDescent="0.25">
      <c r="A486" s="1">
        <v>550000</v>
      </c>
      <c r="B486">
        <v>0.58848484848484839</v>
      </c>
      <c r="C486">
        <v>0.59</v>
      </c>
    </row>
    <row r="487" spans="1:3" x14ac:dyDescent="0.25">
      <c r="A487" s="1">
        <v>250000</v>
      </c>
      <c r="B487">
        <v>9.4666666666666566E-2</v>
      </c>
      <c r="C487">
        <v>0.09</v>
      </c>
    </row>
    <row r="488" spans="1:3" x14ac:dyDescent="0.25">
      <c r="A488" s="1">
        <v>750000</v>
      </c>
      <c r="B488">
        <v>0.69822222222222219</v>
      </c>
      <c r="C488">
        <v>0.7</v>
      </c>
    </row>
    <row r="489" spans="1:3" x14ac:dyDescent="0.25">
      <c r="A489" s="1">
        <v>1200000</v>
      </c>
      <c r="B489">
        <v>0.81138888888888883</v>
      </c>
      <c r="C489">
        <v>0.81</v>
      </c>
    </row>
    <row r="490" spans="1:3" x14ac:dyDescent="0.25">
      <c r="A490" s="1">
        <v>38500</v>
      </c>
      <c r="B490">
        <v>-4.8787878787878798</v>
      </c>
      <c r="C490">
        <v>-4.88</v>
      </c>
    </row>
    <row r="491" spans="1:3" x14ac:dyDescent="0.25">
      <c r="A491" s="1">
        <v>592857</v>
      </c>
      <c r="B491">
        <v>0.61823283973482068</v>
      </c>
      <c r="C491">
        <v>0.62</v>
      </c>
    </row>
    <row r="492" spans="1:3" x14ac:dyDescent="0.25">
      <c r="A492" s="1">
        <v>535714</v>
      </c>
      <c r="B492">
        <v>0.57751088578358345</v>
      </c>
      <c r="C492">
        <v>0.57999999999999996</v>
      </c>
    </row>
    <row r="493" spans="1:3" x14ac:dyDescent="0.25">
      <c r="A493" s="1">
        <v>450000</v>
      </c>
      <c r="B493">
        <v>0.49703703703703694</v>
      </c>
      <c r="C493">
        <v>0.5</v>
      </c>
    </row>
    <row r="494" spans="1:3" x14ac:dyDescent="0.25">
      <c r="A494" s="1">
        <v>900000</v>
      </c>
      <c r="B494">
        <v>0.74851851851851847</v>
      </c>
      <c r="C494">
        <v>0.75</v>
      </c>
    </row>
    <row r="495" spans="1:3" x14ac:dyDescent="0.25">
      <c r="A495" s="1">
        <v>1313000</v>
      </c>
      <c r="B495">
        <v>0.82762122366082758</v>
      </c>
      <c r="C495">
        <v>0.83</v>
      </c>
    </row>
    <row r="496" spans="1:3" x14ac:dyDescent="0.25">
      <c r="A496" s="1">
        <v>660000</v>
      </c>
      <c r="B496">
        <v>0.65707070707070703</v>
      </c>
      <c r="C496">
        <v>0.66</v>
      </c>
    </row>
    <row r="497" spans="1:3" x14ac:dyDescent="0.25">
      <c r="A497" s="1">
        <v>480000</v>
      </c>
      <c r="B497">
        <v>0.52847222222222212</v>
      </c>
      <c r="C497">
        <v>0.53</v>
      </c>
    </row>
    <row r="498" spans="1:3" x14ac:dyDescent="0.25">
      <c r="A498" s="1">
        <v>900000</v>
      </c>
      <c r="B498">
        <v>0.74851851851851847</v>
      </c>
      <c r="C498">
        <v>0.75</v>
      </c>
    </row>
    <row r="499" spans="1:3" x14ac:dyDescent="0.25">
      <c r="A499" s="1">
        <v>545000</v>
      </c>
      <c r="B499">
        <v>0.58470948012232404</v>
      </c>
      <c r="C499">
        <v>0.57999999999999996</v>
      </c>
    </row>
    <row r="500" spans="1:3" x14ac:dyDescent="0.25">
      <c r="A500" s="1">
        <v>630000</v>
      </c>
      <c r="B500">
        <v>0.64074074074074061</v>
      </c>
      <c r="C500">
        <v>0.64</v>
      </c>
    </row>
    <row r="501" spans="1:3" x14ac:dyDescent="0.25">
      <c r="A501" s="1">
        <v>1114286</v>
      </c>
      <c r="B501">
        <v>0.79688039396229216</v>
      </c>
      <c r="C501">
        <v>0.8</v>
      </c>
    </row>
    <row r="502" spans="1:3" x14ac:dyDescent="0.25">
      <c r="A502" s="1">
        <v>390000</v>
      </c>
      <c r="B502">
        <v>0.41965811965811961</v>
      </c>
      <c r="C502">
        <v>0.42</v>
      </c>
    </row>
    <row r="503" spans="1:3" x14ac:dyDescent="0.25">
      <c r="A503" s="1">
        <v>1000000</v>
      </c>
      <c r="B503">
        <v>0.77366666666666661</v>
      </c>
      <c r="C503">
        <v>0.77</v>
      </c>
    </row>
    <row r="504" spans="1:3" x14ac:dyDescent="0.25">
      <c r="A504" s="1">
        <v>630000</v>
      </c>
      <c r="B504">
        <v>0.64074074074074061</v>
      </c>
      <c r="C504">
        <v>0.64</v>
      </c>
    </row>
    <row r="505" spans="1:3" x14ac:dyDescent="0.25">
      <c r="A505" s="1">
        <v>850000</v>
      </c>
      <c r="B505">
        <v>0.73372549019607836</v>
      </c>
      <c r="C505">
        <v>0.73</v>
      </c>
    </row>
    <row r="506" spans="1:3" x14ac:dyDescent="0.25">
      <c r="A506" s="1">
        <v>550000</v>
      </c>
      <c r="B506">
        <v>0.58848484848484839</v>
      </c>
      <c r="C506">
        <v>0.59</v>
      </c>
    </row>
    <row r="507" spans="1:3" x14ac:dyDescent="0.25">
      <c r="A507" s="1">
        <v>250000</v>
      </c>
      <c r="B507">
        <v>9.4666666666666566E-2</v>
      </c>
      <c r="C507">
        <v>0.09</v>
      </c>
    </row>
    <row r="508" spans="1:3" x14ac:dyDescent="0.25">
      <c r="A508" s="1">
        <v>750000</v>
      </c>
      <c r="B508">
        <v>0.69822222222222219</v>
      </c>
      <c r="C508">
        <v>0.7</v>
      </c>
    </row>
    <row r="509" spans="1:3" x14ac:dyDescent="0.25">
      <c r="A509" s="1">
        <v>1200000</v>
      </c>
      <c r="B509">
        <v>0.81138888888888883</v>
      </c>
      <c r="C509">
        <v>0.81</v>
      </c>
    </row>
    <row r="510" spans="1:3" x14ac:dyDescent="0.25">
      <c r="A510" s="1">
        <v>38500</v>
      </c>
      <c r="B510">
        <v>-4.8787878787878798</v>
      </c>
      <c r="C510">
        <v>-4.88</v>
      </c>
    </row>
    <row r="511" spans="1:3" x14ac:dyDescent="0.25">
      <c r="A511" s="1">
        <v>592857</v>
      </c>
      <c r="B511">
        <v>0.61823283973482068</v>
      </c>
      <c r="C511">
        <v>0.62</v>
      </c>
    </row>
    <row r="512" spans="1:3" x14ac:dyDescent="0.25">
      <c r="A512" s="1">
        <v>535714</v>
      </c>
      <c r="B512">
        <v>0.57751088578358345</v>
      </c>
      <c r="C512">
        <v>0.57999999999999996</v>
      </c>
    </row>
    <row r="513" spans="1:3" x14ac:dyDescent="0.25">
      <c r="A513" s="1">
        <v>450000</v>
      </c>
      <c r="B513">
        <v>0.49703703703703694</v>
      </c>
      <c r="C513">
        <v>0.5</v>
      </c>
    </row>
    <row r="514" spans="1:3" x14ac:dyDescent="0.25">
      <c r="A514" s="1">
        <v>900000</v>
      </c>
      <c r="B514">
        <v>0.74851851851851847</v>
      </c>
      <c r="C514">
        <v>0.75</v>
      </c>
    </row>
    <row r="515" spans="1:3" x14ac:dyDescent="0.25">
      <c r="A515" s="1">
        <v>1313000</v>
      </c>
      <c r="B515">
        <v>0.82762122366082758</v>
      </c>
      <c r="C515">
        <v>0.83</v>
      </c>
    </row>
    <row r="516" spans="1:3" x14ac:dyDescent="0.25">
      <c r="A516" s="1">
        <v>660000</v>
      </c>
      <c r="B516">
        <v>0.65707070707070703</v>
      </c>
      <c r="C516">
        <v>0.66</v>
      </c>
    </row>
    <row r="517" spans="1:3" x14ac:dyDescent="0.25">
      <c r="A517" s="1">
        <v>480000</v>
      </c>
      <c r="B517">
        <v>0.52847222222222212</v>
      </c>
      <c r="C517">
        <v>0.53</v>
      </c>
    </row>
    <row r="518" spans="1:3" x14ac:dyDescent="0.25">
      <c r="A518" s="1">
        <v>900000</v>
      </c>
      <c r="B518">
        <v>0.74851851851851847</v>
      </c>
      <c r="C518">
        <v>0.75</v>
      </c>
    </row>
    <row r="519" spans="1:3" x14ac:dyDescent="0.25">
      <c r="A519" s="1">
        <v>545000</v>
      </c>
      <c r="B519">
        <v>0.58470948012232404</v>
      </c>
      <c r="C519">
        <v>0.57999999999999996</v>
      </c>
    </row>
    <row r="520" spans="1:3" x14ac:dyDescent="0.25">
      <c r="A520" s="1">
        <v>630000</v>
      </c>
      <c r="B520">
        <v>0.64074074074074061</v>
      </c>
      <c r="C520">
        <v>0.64</v>
      </c>
    </row>
    <row r="521" spans="1:3" x14ac:dyDescent="0.25">
      <c r="A521" s="1">
        <v>1114286</v>
      </c>
      <c r="B521">
        <v>0.79688039396229216</v>
      </c>
      <c r="C521">
        <v>0.8</v>
      </c>
    </row>
    <row r="522" spans="1:3" x14ac:dyDescent="0.25">
      <c r="A522" s="1">
        <v>528658</v>
      </c>
      <c r="B522">
        <v>0.57187192223832162</v>
      </c>
      <c r="C522">
        <v>0.56999999999999995</v>
      </c>
    </row>
    <row r="523" spans="1:3" x14ac:dyDescent="0.25">
      <c r="A523" s="1">
        <v>1000000</v>
      </c>
      <c r="B523">
        <v>0.77366666666666661</v>
      </c>
      <c r="C523">
        <v>0.77</v>
      </c>
    </row>
    <row r="524" spans="1:3" x14ac:dyDescent="0.25">
      <c r="A524" s="1">
        <v>450000</v>
      </c>
      <c r="B524">
        <v>0.49703703703703694</v>
      </c>
      <c r="C524">
        <v>0.5</v>
      </c>
    </row>
    <row r="525" spans="1:3" x14ac:dyDescent="0.25">
      <c r="A525" s="1">
        <v>260000</v>
      </c>
      <c r="B525">
        <v>0.12948717948717936</v>
      </c>
      <c r="C525">
        <v>0.13</v>
      </c>
    </row>
    <row r="526" spans="1:3" x14ac:dyDescent="0.25">
      <c r="A526" s="1">
        <v>314286</v>
      </c>
      <c r="B526">
        <v>0.27984913953108514</v>
      </c>
      <c r="C526">
        <v>0.28000000000000003</v>
      </c>
    </row>
    <row r="527" spans="1:3" x14ac:dyDescent="0.25">
      <c r="A527" s="1">
        <v>937602</v>
      </c>
      <c r="B527">
        <v>0.75860404165804529</v>
      </c>
      <c r="C527">
        <v>0.76</v>
      </c>
    </row>
    <row r="528" spans="1:3" x14ac:dyDescent="0.25">
      <c r="A528" s="1">
        <v>750000</v>
      </c>
      <c r="B528">
        <v>0.69822222222222219</v>
      </c>
      <c r="C528">
        <v>0.7</v>
      </c>
    </row>
    <row r="529" spans="1:3" x14ac:dyDescent="0.25">
      <c r="A529" s="1">
        <v>467000</v>
      </c>
      <c r="B529">
        <v>0.51534618129907206</v>
      </c>
      <c r="C529">
        <v>0.52</v>
      </c>
    </row>
    <row r="530" spans="1:3" x14ac:dyDescent="0.25">
      <c r="A530" s="1">
        <v>640000</v>
      </c>
      <c r="B530">
        <v>0.64635416666666656</v>
      </c>
      <c r="C530">
        <v>0.65</v>
      </c>
    </row>
    <row r="531" spans="1:3" x14ac:dyDescent="0.25">
      <c r="A531" s="1">
        <v>320000</v>
      </c>
      <c r="B531">
        <v>0.29270833333333324</v>
      </c>
      <c r="C531">
        <v>0.28999999999999998</v>
      </c>
    </row>
    <row r="532" spans="1:3" x14ac:dyDescent="0.25">
      <c r="A532" s="1">
        <v>590000</v>
      </c>
      <c r="B532">
        <v>0.61638418079096047</v>
      </c>
      <c r="C532">
        <v>0.62</v>
      </c>
    </row>
    <row r="533" spans="1:3" x14ac:dyDescent="0.25">
      <c r="A533" s="1">
        <v>1300000</v>
      </c>
      <c r="B533">
        <v>0.82589743589743581</v>
      </c>
      <c r="C533">
        <v>0.83</v>
      </c>
    </row>
    <row r="534" spans="1:3" x14ac:dyDescent="0.25">
      <c r="A534" s="1">
        <v>579629</v>
      </c>
      <c r="B534">
        <v>0.60952034260995669</v>
      </c>
      <c r="C534">
        <v>0.61</v>
      </c>
    </row>
    <row r="535" spans="1:3" x14ac:dyDescent="0.25">
      <c r="A535" s="1">
        <v>275714</v>
      </c>
      <c r="B535">
        <v>0.17910104915480041</v>
      </c>
      <c r="C535">
        <v>0.18</v>
      </c>
    </row>
    <row r="536" spans="1:3" x14ac:dyDescent="0.25">
      <c r="A536" s="1">
        <v>890000</v>
      </c>
      <c r="B536">
        <v>0.74569288389513111</v>
      </c>
      <c r="C536">
        <v>0.75</v>
      </c>
    </row>
    <row r="537" spans="1:3" x14ac:dyDescent="0.25">
      <c r="A537" s="1">
        <v>885714</v>
      </c>
      <c r="B537">
        <v>0.74446228315987617</v>
      </c>
      <c r="C537">
        <v>0.74</v>
      </c>
    </row>
    <row r="538" spans="1:3" x14ac:dyDescent="0.25">
      <c r="A538" s="1">
        <v>680000</v>
      </c>
      <c r="B538">
        <v>0.667156862745098</v>
      </c>
      <c r="C538">
        <v>0.67</v>
      </c>
    </row>
    <row r="539" spans="1:3" x14ac:dyDescent="0.25">
      <c r="A539" s="1">
        <v>735714</v>
      </c>
      <c r="B539">
        <v>0.69236234007598962</v>
      </c>
      <c r="C539">
        <v>0.69</v>
      </c>
    </row>
    <row r="540" spans="1:3" x14ac:dyDescent="0.25">
      <c r="A540" s="1">
        <v>1361429</v>
      </c>
      <c r="B540">
        <v>0.83375311284442055</v>
      </c>
      <c r="C540">
        <v>0.83</v>
      </c>
    </row>
    <row r="541" spans="1:3" x14ac:dyDescent="0.25">
      <c r="A541" s="1">
        <v>521106</v>
      </c>
      <c r="B541">
        <v>0.5656673818122735</v>
      </c>
      <c r="C541">
        <v>0.56999999999999995</v>
      </c>
    </row>
    <row r="542" spans="1:3" x14ac:dyDescent="0.25">
      <c r="A542" s="1">
        <v>528658</v>
      </c>
      <c r="B542">
        <v>0.57187192223832162</v>
      </c>
      <c r="C542">
        <v>0.56999999999999995</v>
      </c>
    </row>
    <row r="543" spans="1:3" x14ac:dyDescent="0.25">
      <c r="A543" s="1">
        <v>1000000</v>
      </c>
      <c r="B543">
        <v>0.77366666666666661</v>
      </c>
      <c r="C543">
        <v>0.77</v>
      </c>
    </row>
    <row r="544" spans="1:3" x14ac:dyDescent="0.25">
      <c r="A544" s="1">
        <v>450000</v>
      </c>
      <c r="B544">
        <v>0.49703703703703694</v>
      </c>
      <c r="C544">
        <v>0.5</v>
      </c>
    </row>
    <row r="545" spans="1:3" x14ac:dyDescent="0.25">
      <c r="A545" s="1">
        <v>260000</v>
      </c>
      <c r="B545">
        <v>0.12948717948717936</v>
      </c>
      <c r="C545">
        <v>0.13</v>
      </c>
    </row>
    <row r="546" spans="1:3" x14ac:dyDescent="0.25">
      <c r="A546" s="1">
        <v>314286</v>
      </c>
      <c r="B546">
        <v>0.27984913953108514</v>
      </c>
      <c r="C546">
        <v>0.28000000000000003</v>
      </c>
    </row>
    <row r="547" spans="1:3" x14ac:dyDescent="0.25">
      <c r="A547" s="1">
        <v>937602</v>
      </c>
      <c r="B547">
        <v>0.75860404165804529</v>
      </c>
      <c r="C547">
        <v>0.76</v>
      </c>
    </row>
    <row r="548" spans="1:3" x14ac:dyDescent="0.25">
      <c r="A548" s="1">
        <v>750000</v>
      </c>
      <c r="B548">
        <v>0.69822222222222219</v>
      </c>
      <c r="C548">
        <v>0.7</v>
      </c>
    </row>
    <row r="549" spans="1:3" x14ac:dyDescent="0.25">
      <c r="A549" s="1">
        <v>467000</v>
      </c>
      <c r="B549">
        <v>0.51534618129907206</v>
      </c>
      <c r="C549">
        <v>0.52</v>
      </c>
    </row>
    <row r="550" spans="1:3" x14ac:dyDescent="0.25">
      <c r="A550" s="1">
        <v>640000</v>
      </c>
      <c r="B550">
        <v>0.64635416666666656</v>
      </c>
      <c r="C550">
        <v>0.65</v>
      </c>
    </row>
    <row r="551" spans="1:3" x14ac:dyDescent="0.25">
      <c r="A551" s="1">
        <v>320000</v>
      </c>
      <c r="B551">
        <v>0.29270833333333324</v>
      </c>
      <c r="C551">
        <v>0.28999999999999998</v>
      </c>
    </row>
    <row r="552" spans="1:3" x14ac:dyDescent="0.25">
      <c r="A552" s="1">
        <v>590000</v>
      </c>
      <c r="B552">
        <v>0.61638418079096047</v>
      </c>
      <c r="C552">
        <v>0.62</v>
      </c>
    </row>
    <row r="553" spans="1:3" x14ac:dyDescent="0.25">
      <c r="A553" s="1">
        <v>1300000</v>
      </c>
      <c r="B553">
        <v>0.82589743589743581</v>
      </c>
      <c r="C553">
        <v>0.83</v>
      </c>
    </row>
    <row r="554" spans="1:3" x14ac:dyDescent="0.25">
      <c r="A554" s="1">
        <v>579629</v>
      </c>
      <c r="B554">
        <v>0.60952034260995669</v>
      </c>
      <c r="C554">
        <v>0.61</v>
      </c>
    </row>
    <row r="555" spans="1:3" x14ac:dyDescent="0.25">
      <c r="A555" s="1">
        <v>275714</v>
      </c>
      <c r="B555">
        <v>0.17910104915480041</v>
      </c>
      <c r="C555">
        <v>0.18</v>
      </c>
    </row>
    <row r="556" spans="1:3" x14ac:dyDescent="0.25">
      <c r="A556" s="1">
        <v>890000</v>
      </c>
      <c r="B556">
        <v>0.74569288389513111</v>
      </c>
      <c r="C556">
        <v>0.75</v>
      </c>
    </row>
    <row r="557" spans="1:3" x14ac:dyDescent="0.25">
      <c r="A557" s="1">
        <v>885714</v>
      </c>
      <c r="B557">
        <v>0.74446228315987617</v>
      </c>
      <c r="C557">
        <v>0.74</v>
      </c>
    </row>
    <row r="558" spans="1:3" x14ac:dyDescent="0.25">
      <c r="A558" s="1">
        <v>680000</v>
      </c>
      <c r="B558">
        <v>0.667156862745098</v>
      </c>
      <c r="C558">
        <v>0.67</v>
      </c>
    </row>
    <row r="559" spans="1:3" x14ac:dyDescent="0.25">
      <c r="A559" s="1">
        <v>735714</v>
      </c>
      <c r="B559">
        <v>0.69236234007598962</v>
      </c>
      <c r="C559">
        <v>0.69</v>
      </c>
    </row>
    <row r="560" spans="1:3" x14ac:dyDescent="0.25">
      <c r="A560" s="1">
        <v>1361429</v>
      </c>
      <c r="B560">
        <v>0.83375311284442055</v>
      </c>
      <c r="C560">
        <v>0.83</v>
      </c>
    </row>
    <row r="561" spans="1:3" x14ac:dyDescent="0.25">
      <c r="A561" s="1">
        <v>521106</v>
      </c>
      <c r="B561">
        <v>0.5656673818122735</v>
      </c>
      <c r="C561">
        <v>0.56999999999999995</v>
      </c>
    </row>
    <row r="562" spans="1:3" x14ac:dyDescent="0.25">
      <c r="A562" s="1">
        <v>426000</v>
      </c>
      <c r="B562">
        <v>0.46870109546165872</v>
      </c>
      <c r="C562">
        <v>0.47</v>
      </c>
    </row>
    <row r="563" spans="1:3" x14ac:dyDescent="0.25">
      <c r="A563" s="1">
        <v>484143</v>
      </c>
      <c r="B563">
        <v>0.53250726885789246</v>
      </c>
      <c r="C563">
        <v>0.53</v>
      </c>
    </row>
    <row r="564" spans="1:3" x14ac:dyDescent="0.25">
      <c r="A564" s="1">
        <v>330286</v>
      </c>
      <c r="B564">
        <v>0.31473531020590229</v>
      </c>
      <c r="C564">
        <v>0.31</v>
      </c>
    </row>
    <row r="565" spans="1:3" x14ac:dyDescent="0.25">
      <c r="A565" s="1">
        <v>57000</v>
      </c>
      <c r="B565">
        <v>-2.9707602339181292</v>
      </c>
      <c r="C565">
        <v>-2.97</v>
      </c>
    </row>
    <row r="566" spans="1:3" x14ac:dyDescent="0.25">
      <c r="A566" s="1">
        <v>372000</v>
      </c>
      <c r="B566">
        <v>0.39157706093189959</v>
      </c>
      <c r="C566">
        <v>0.39</v>
      </c>
    </row>
    <row r="567" spans="1:3" x14ac:dyDescent="0.25">
      <c r="A567" s="1">
        <v>372714</v>
      </c>
      <c r="B567">
        <v>0.39274260335449329</v>
      </c>
      <c r="C567">
        <v>0.39</v>
      </c>
    </row>
    <row r="568" spans="1:3" x14ac:dyDescent="0.25">
      <c r="A568" s="1">
        <v>550000</v>
      </c>
      <c r="B568">
        <v>0.58848484848484839</v>
      </c>
      <c r="C568">
        <v>0.59</v>
      </c>
    </row>
    <row r="569" spans="1:3" x14ac:dyDescent="0.25">
      <c r="A569" s="1">
        <v>503571</v>
      </c>
      <c r="B569">
        <v>0.55054335270829058</v>
      </c>
      <c r="C569">
        <v>0.55000000000000004</v>
      </c>
    </row>
    <row r="570" spans="1:3" x14ac:dyDescent="0.25">
      <c r="A570" s="1">
        <v>492857</v>
      </c>
      <c r="B570">
        <v>0.54077281375057396</v>
      </c>
      <c r="C570">
        <v>0.54</v>
      </c>
    </row>
    <row r="571" spans="1:3" x14ac:dyDescent="0.25">
      <c r="A571" s="1">
        <v>800000</v>
      </c>
      <c r="B571">
        <v>0.71708333333333329</v>
      </c>
      <c r="C571">
        <v>0.72</v>
      </c>
    </row>
    <row r="572" spans="1:3" x14ac:dyDescent="0.25">
      <c r="A572" s="1">
        <v>557143</v>
      </c>
      <c r="B572">
        <v>0.5937607879245842</v>
      </c>
      <c r="C572">
        <v>0.59</v>
      </c>
    </row>
    <row r="573" spans="1:3" x14ac:dyDescent="0.25">
      <c r="A573" s="1">
        <v>414286</v>
      </c>
      <c r="B573">
        <v>0.4536785376929624</v>
      </c>
      <c r="C573">
        <v>0.45</v>
      </c>
    </row>
    <row r="574" spans="1:3" x14ac:dyDescent="0.25">
      <c r="A574" s="1">
        <v>479932</v>
      </c>
      <c r="B574">
        <v>0.5284054129890623</v>
      </c>
      <c r="C574">
        <v>0.53</v>
      </c>
    </row>
    <row r="575" spans="1:3" x14ac:dyDescent="0.25">
      <c r="A575" s="1">
        <v>140000</v>
      </c>
      <c r="B575">
        <v>-0.61666666666666692</v>
      </c>
      <c r="C575">
        <v>-0.62</v>
      </c>
    </row>
    <row r="576" spans="1:3" x14ac:dyDescent="0.25">
      <c r="A576" s="1">
        <v>780000</v>
      </c>
      <c r="B576">
        <v>0.70982905982905975</v>
      </c>
      <c r="C576">
        <v>0.71</v>
      </c>
    </row>
    <row r="577" spans="1:3" x14ac:dyDescent="0.25">
      <c r="A577" s="1">
        <v>829286</v>
      </c>
      <c r="B577">
        <v>0.72707445521408376</v>
      </c>
      <c r="C577">
        <v>0.73</v>
      </c>
    </row>
    <row r="578" spans="1:3" x14ac:dyDescent="0.25">
      <c r="A578" s="1">
        <v>650000</v>
      </c>
      <c r="B578">
        <v>0.65179487179487172</v>
      </c>
      <c r="C578">
        <v>0.65</v>
      </c>
    </row>
    <row r="579" spans="1:3" x14ac:dyDescent="0.25">
      <c r="A579" s="1">
        <v>600000</v>
      </c>
      <c r="B579">
        <v>0.62277777777777765</v>
      </c>
      <c r="C579">
        <v>0.62</v>
      </c>
    </row>
    <row r="580" spans="1:3" x14ac:dyDescent="0.25">
      <c r="A580" s="1">
        <v>928143</v>
      </c>
      <c r="B580">
        <v>0.75614389880295019</v>
      </c>
      <c r="C580">
        <v>0.76</v>
      </c>
    </row>
    <row r="581" spans="1:3" x14ac:dyDescent="0.25">
      <c r="A581" s="1">
        <v>550000</v>
      </c>
      <c r="B581">
        <v>0.58848484848484839</v>
      </c>
      <c r="C581">
        <v>0.59</v>
      </c>
    </row>
    <row r="582" spans="1:3" x14ac:dyDescent="0.25">
      <c r="A582" s="1">
        <v>426000</v>
      </c>
      <c r="B582">
        <v>0.46870109546165872</v>
      </c>
      <c r="C582">
        <v>0.47</v>
      </c>
    </row>
    <row r="583" spans="1:3" x14ac:dyDescent="0.25">
      <c r="A583" s="1">
        <v>484143</v>
      </c>
      <c r="B583">
        <v>0.53250726885789246</v>
      </c>
      <c r="C583">
        <v>0.53</v>
      </c>
    </row>
    <row r="584" spans="1:3" x14ac:dyDescent="0.25">
      <c r="A584" s="1">
        <v>330286</v>
      </c>
      <c r="B584">
        <v>0.31473531020590229</v>
      </c>
      <c r="C584">
        <v>0.31</v>
      </c>
    </row>
    <row r="585" spans="1:3" x14ac:dyDescent="0.25">
      <c r="A585" s="1">
        <v>57000</v>
      </c>
      <c r="B585">
        <v>-2.9707602339181292</v>
      </c>
      <c r="C585">
        <v>-2.97</v>
      </c>
    </row>
    <row r="586" spans="1:3" x14ac:dyDescent="0.25">
      <c r="A586" s="1">
        <v>372000</v>
      </c>
      <c r="B586">
        <v>0.39157706093189959</v>
      </c>
      <c r="C586">
        <v>0.39</v>
      </c>
    </row>
    <row r="587" spans="1:3" x14ac:dyDescent="0.25">
      <c r="A587" s="1">
        <v>372714</v>
      </c>
      <c r="B587">
        <v>0.39274260335449329</v>
      </c>
      <c r="C587">
        <v>0.39</v>
      </c>
    </row>
    <row r="588" spans="1:3" x14ac:dyDescent="0.25">
      <c r="A588" s="1">
        <v>550000</v>
      </c>
      <c r="B588">
        <v>0.58848484848484839</v>
      </c>
      <c r="C588">
        <v>0.59</v>
      </c>
    </row>
    <row r="589" spans="1:3" x14ac:dyDescent="0.25">
      <c r="A589" s="1">
        <v>503571</v>
      </c>
      <c r="B589">
        <v>0.55054335270829058</v>
      </c>
      <c r="C589">
        <v>0.55000000000000004</v>
      </c>
    </row>
    <row r="590" spans="1:3" x14ac:dyDescent="0.25">
      <c r="A590" s="1">
        <v>492857</v>
      </c>
      <c r="B590">
        <v>0.54077281375057396</v>
      </c>
      <c r="C590">
        <v>0.54</v>
      </c>
    </row>
    <row r="591" spans="1:3" x14ac:dyDescent="0.25">
      <c r="A591" s="1">
        <v>800000</v>
      </c>
      <c r="B591">
        <v>0.71708333333333329</v>
      </c>
      <c r="C591">
        <v>0.72</v>
      </c>
    </row>
    <row r="592" spans="1:3" x14ac:dyDescent="0.25">
      <c r="A592" s="1">
        <v>557143</v>
      </c>
      <c r="B592">
        <v>0.5937607879245842</v>
      </c>
      <c r="C592">
        <v>0.59</v>
      </c>
    </row>
    <row r="593" spans="1:3" x14ac:dyDescent="0.25">
      <c r="A593" s="1">
        <v>414286</v>
      </c>
      <c r="B593">
        <v>0.4536785376929624</v>
      </c>
      <c r="C593">
        <v>0.45</v>
      </c>
    </row>
    <row r="594" spans="1:3" x14ac:dyDescent="0.25">
      <c r="A594" s="1">
        <v>479932</v>
      </c>
      <c r="B594">
        <v>0.5284054129890623</v>
      </c>
      <c r="C594">
        <v>0.53</v>
      </c>
    </row>
    <row r="595" spans="1:3" x14ac:dyDescent="0.25">
      <c r="A595" s="1">
        <v>140000</v>
      </c>
      <c r="B595">
        <v>-0.61666666666666692</v>
      </c>
      <c r="C595">
        <v>-0.62</v>
      </c>
    </row>
    <row r="596" spans="1:3" x14ac:dyDescent="0.25">
      <c r="A596" s="1">
        <v>780000</v>
      </c>
      <c r="B596">
        <v>0.70982905982905975</v>
      </c>
      <c r="C596">
        <v>0.71</v>
      </c>
    </row>
    <row r="597" spans="1:3" x14ac:dyDescent="0.25">
      <c r="A597" s="1">
        <v>829286</v>
      </c>
      <c r="B597">
        <v>0.72707445521408376</v>
      </c>
      <c r="C597">
        <v>0.73</v>
      </c>
    </row>
    <row r="598" spans="1:3" x14ac:dyDescent="0.25">
      <c r="A598" s="1">
        <v>650000</v>
      </c>
      <c r="B598">
        <v>0.65179487179487172</v>
      </c>
      <c r="C598">
        <v>0.65</v>
      </c>
    </row>
    <row r="599" spans="1:3" x14ac:dyDescent="0.25">
      <c r="A599" s="1">
        <v>600000</v>
      </c>
      <c r="B599">
        <v>0.62277777777777765</v>
      </c>
      <c r="C599">
        <v>0.62</v>
      </c>
    </row>
    <row r="600" spans="1:3" x14ac:dyDescent="0.25">
      <c r="A600" s="1">
        <v>928143</v>
      </c>
      <c r="B600">
        <v>0.75614389880295019</v>
      </c>
      <c r="C600">
        <v>0.76</v>
      </c>
    </row>
    <row r="601" spans="1:3" x14ac:dyDescent="0.25">
      <c r="A601" s="1">
        <v>550000</v>
      </c>
      <c r="B601">
        <v>0.58848484848484839</v>
      </c>
      <c r="C601">
        <v>0.59</v>
      </c>
    </row>
  </sheetData>
  <sortState xmlns:xlrd2="http://schemas.microsoft.com/office/spreadsheetml/2017/richdata2" ref="F5:G11">
    <sortCondition ref="F5:F1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53A2C-298F-4FF3-9E8E-03A32C24767F}">
  <sheetPr codeName="Hoja3"/>
  <dimension ref="A1:B68"/>
  <sheetViews>
    <sheetView workbookViewId="0">
      <selection sqref="A1:B68"/>
    </sheetView>
  </sheetViews>
  <sheetFormatPr baseColWidth="10" defaultRowHeight="15" x14ac:dyDescent="0.25"/>
  <cols>
    <col min="1" max="1" width="17.5703125" bestFit="1" customWidth="1"/>
    <col min="2" max="2" width="32.7109375" bestFit="1" customWidth="1"/>
  </cols>
  <sheetData>
    <row r="1" spans="1:2" x14ac:dyDescent="0.25">
      <c r="A1" s="3" t="s">
        <v>5</v>
      </c>
      <c r="B1" t="s">
        <v>13</v>
      </c>
    </row>
    <row r="2" spans="1:2" x14ac:dyDescent="0.25">
      <c r="A2" s="4">
        <v>-4.88</v>
      </c>
      <c r="B2" s="2">
        <v>2</v>
      </c>
    </row>
    <row r="3" spans="1:2" x14ac:dyDescent="0.25">
      <c r="A3" s="4">
        <v>-4.66</v>
      </c>
      <c r="B3" s="2">
        <v>6</v>
      </c>
    </row>
    <row r="4" spans="1:2" x14ac:dyDescent="0.25">
      <c r="A4" s="4">
        <v>-4.03</v>
      </c>
      <c r="B4" s="2">
        <v>2</v>
      </c>
    </row>
    <row r="5" spans="1:2" x14ac:dyDescent="0.25">
      <c r="A5" s="4">
        <v>-3.53</v>
      </c>
      <c r="B5" s="2">
        <v>4</v>
      </c>
    </row>
    <row r="6" spans="1:2" x14ac:dyDescent="0.25">
      <c r="A6" s="4">
        <v>-3.12</v>
      </c>
      <c r="B6" s="2">
        <v>2</v>
      </c>
    </row>
    <row r="7" spans="1:2" x14ac:dyDescent="0.25">
      <c r="A7" s="4">
        <v>-2.97</v>
      </c>
      <c r="B7" s="2">
        <v>2</v>
      </c>
    </row>
    <row r="8" spans="1:2" x14ac:dyDescent="0.25">
      <c r="A8" s="4">
        <v>-2.68</v>
      </c>
      <c r="B8" s="2">
        <v>2</v>
      </c>
    </row>
    <row r="9" spans="1:2" x14ac:dyDescent="0.25">
      <c r="A9" s="4">
        <v>-2.27</v>
      </c>
      <c r="B9" s="2">
        <v>2</v>
      </c>
    </row>
    <row r="10" spans="1:2" x14ac:dyDescent="0.25">
      <c r="A10" s="4">
        <v>-2.25</v>
      </c>
      <c r="B10" s="2">
        <v>2</v>
      </c>
    </row>
    <row r="11" spans="1:2" x14ac:dyDescent="0.25">
      <c r="A11" s="4">
        <v>-2.23</v>
      </c>
      <c r="B11" s="2">
        <v>2</v>
      </c>
    </row>
    <row r="12" spans="1:2" x14ac:dyDescent="0.25">
      <c r="A12" s="4">
        <v>-1.98</v>
      </c>
      <c r="B12" s="2">
        <v>2</v>
      </c>
    </row>
    <row r="13" spans="1:2" x14ac:dyDescent="0.25">
      <c r="A13" s="4">
        <v>-1.83</v>
      </c>
      <c r="B13" s="2">
        <v>2</v>
      </c>
    </row>
    <row r="14" spans="1:2" x14ac:dyDescent="0.25">
      <c r="A14" s="4">
        <v>-1.66</v>
      </c>
      <c r="B14" s="2">
        <v>2</v>
      </c>
    </row>
    <row r="15" spans="1:2" x14ac:dyDescent="0.25">
      <c r="A15" s="4">
        <v>-1.55</v>
      </c>
      <c r="B15" s="2">
        <v>4</v>
      </c>
    </row>
    <row r="16" spans="1:2" x14ac:dyDescent="0.25">
      <c r="A16" s="4">
        <v>-0.8</v>
      </c>
      <c r="B16" s="2">
        <v>2</v>
      </c>
    </row>
    <row r="17" spans="1:2" x14ac:dyDescent="0.25">
      <c r="A17" s="4">
        <v>-0.62</v>
      </c>
      <c r="B17" s="2">
        <v>6</v>
      </c>
    </row>
    <row r="18" spans="1:2" x14ac:dyDescent="0.25">
      <c r="A18" s="4">
        <v>-0.52</v>
      </c>
      <c r="B18" s="2">
        <v>2</v>
      </c>
    </row>
    <row r="19" spans="1:2" x14ac:dyDescent="0.25">
      <c r="A19" s="4">
        <v>-0.41</v>
      </c>
      <c r="B19" s="2">
        <v>2</v>
      </c>
    </row>
    <row r="20" spans="1:2" x14ac:dyDescent="0.25">
      <c r="A20" s="4">
        <v>-0.37</v>
      </c>
      <c r="B20" s="2">
        <v>2</v>
      </c>
    </row>
    <row r="21" spans="1:2" x14ac:dyDescent="0.25">
      <c r="A21" s="4">
        <v>-0.26</v>
      </c>
      <c r="B21" s="2">
        <v>2</v>
      </c>
    </row>
    <row r="22" spans="1:2" x14ac:dyDescent="0.25">
      <c r="A22" s="4">
        <v>-0.21</v>
      </c>
      <c r="B22" s="2">
        <v>2</v>
      </c>
    </row>
    <row r="23" spans="1:2" x14ac:dyDescent="0.25">
      <c r="A23" s="4">
        <v>-0.19</v>
      </c>
      <c r="B23" s="2">
        <v>2</v>
      </c>
    </row>
    <row r="24" spans="1:2" x14ac:dyDescent="0.25">
      <c r="A24" s="4">
        <v>-0.11</v>
      </c>
      <c r="B24" s="2">
        <v>2</v>
      </c>
    </row>
    <row r="25" spans="1:2" x14ac:dyDescent="0.25">
      <c r="A25" s="4">
        <v>-0.02</v>
      </c>
      <c r="B25" s="2">
        <v>4</v>
      </c>
    </row>
    <row r="26" spans="1:2" x14ac:dyDescent="0.25">
      <c r="A26" s="4">
        <v>0.01</v>
      </c>
      <c r="B26" s="2">
        <v>4</v>
      </c>
    </row>
    <row r="27" spans="1:2" x14ac:dyDescent="0.25">
      <c r="A27" s="4">
        <v>7.0000000000000007E-2</v>
      </c>
      <c r="B27" s="2">
        <v>2</v>
      </c>
    </row>
    <row r="28" spans="1:2" x14ac:dyDescent="0.25">
      <c r="A28" s="4">
        <v>0.08</v>
      </c>
      <c r="B28" s="2">
        <v>2</v>
      </c>
    </row>
    <row r="29" spans="1:2" x14ac:dyDescent="0.25">
      <c r="A29" s="4">
        <v>0.09</v>
      </c>
      <c r="B29" s="2">
        <v>8</v>
      </c>
    </row>
    <row r="30" spans="1:2" x14ac:dyDescent="0.25">
      <c r="A30" s="4">
        <v>0.13</v>
      </c>
      <c r="B30" s="2">
        <v>4</v>
      </c>
    </row>
    <row r="31" spans="1:2" x14ac:dyDescent="0.25">
      <c r="A31" s="4">
        <v>0.14000000000000001</v>
      </c>
      <c r="B31" s="2">
        <v>2</v>
      </c>
    </row>
    <row r="32" spans="1:2" x14ac:dyDescent="0.25">
      <c r="A32" s="4">
        <v>0.18</v>
      </c>
      <c r="B32" s="2">
        <v>2</v>
      </c>
    </row>
    <row r="33" spans="1:2" x14ac:dyDescent="0.25">
      <c r="A33" s="4">
        <v>0.19</v>
      </c>
      <c r="B33" s="2">
        <v>2</v>
      </c>
    </row>
    <row r="34" spans="1:2" x14ac:dyDescent="0.25">
      <c r="A34" s="4">
        <v>0.2</v>
      </c>
      <c r="B34" s="2">
        <v>2</v>
      </c>
    </row>
    <row r="35" spans="1:2" x14ac:dyDescent="0.25">
      <c r="A35" s="4">
        <v>0.22</v>
      </c>
      <c r="B35" s="2">
        <v>4</v>
      </c>
    </row>
    <row r="36" spans="1:2" x14ac:dyDescent="0.25">
      <c r="A36" s="4">
        <v>0.24</v>
      </c>
      <c r="B36" s="2">
        <v>2</v>
      </c>
    </row>
    <row r="37" spans="1:2" x14ac:dyDescent="0.25">
      <c r="A37" s="4">
        <v>0.25</v>
      </c>
      <c r="B37" s="2">
        <v>6</v>
      </c>
    </row>
    <row r="38" spans="1:2" x14ac:dyDescent="0.25">
      <c r="A38" s="4">
        <v>0.26</v>
      </c>
      <c r="B38" s="2">
        <v>4</v>
      </c>
    </row>
    <row r="39" spans="1:2" x14ac:dyDescent="0.25">
      <c r="A39" s="4">
        <v>0.27</v>
      </c>
      <c r="B39" s="2">
        <v>2</v>
      </c>
    </row>
    <row r="40" spans="1:2" x14ac:dyDescent="0.25">
      <c r="A40" s="4">
        <v>0.28000000000000003</v>
      </c>
      <c r="B40" s="2">
        <v>2</v>
      </c>
    </row>
    <row r="41" spans="1:2" x14ac:dyDescent="0.25">
      <c r="A41" s="4">
        <v>0.28999999999999998</v>
      </c>
      <c r="B41" s="2">
        <v>4</v>
      </c>
    </row>
    <row r="42" spans="1:2" x14ac:dyDescent="0.25">
      <c r="A42" s="4">
        <v>0.3</v>
      </c>
      <c r="B42" s="2">
        <v>2</v>
      </c>
    </row>
    <row r="43" spans="1:2" x14ac:dyDescent="0.25">
      <c r="A43" s="4">
        <v>0.31</v>
      </c>
      <c r="B43" s="2">
        <v>4</v>
      </c>
    </row>
    <row r="44" spans="1:2" x14ac:dyDescent="0.25">
      <c r="A44" s="4">
        <v>0.35</v>
      </c>
      <c r="B44" s="2">
        <v>8</v>
      </c>
    </row>
    <row r="45" spans="1:2" x14ac:dyDescent="0.25">
      <c r="A45" s="4">
        <v>0.37</v>
      </c>
      <c r="B45" s="2">
        <v>2</v>
      </c>
    </row>
    <row r="46" spans="1:2" x14ac:dyDescent="0.25">
      <c r="A46" s="4">
        <v>0.38</v>
      </c>
      <c r="B46" s="2">
        <v>2</v>
      </c>
    </row>
    <row r="47" spans="1:2" x14ac:dyDescent="0.25">
      <c r="A47" s="4">
        <v>0.39</v>
      </c>
      <c r="B47" s="2">
        <v>6</v>
      </c>
    </row>
    <row r="48" spans="1:2" x14ac:dyDescent="0.25">
      <c r="A48" s="4">
        <v>0.4</v>
      </c>
      <c r="B48" s="2">
        <v>6</v>
      </c>
    </row>
    <row r="49" spans="1:2" x14ac:dyDescent="0.25">
      <c r="A49" s="4">
        <v>0.41</v>
      </c>
      <c r="B49" s="2">
        <v>6</v>
      </c>
    </row>
    <row r="50" spans="1:2" x14ac:dyDescent="0.25">
      <c r="A50" s="4">
        <v>0.42</v>
      </c>
      <c r="B50" s="2">
        <v>4</v>
      </c>
    </row>
    <row r="51" spans="1:2" x14ac:dyDescent="0.25">
      <c r="A51" s="4">
        <v>0.43</v>
      </c>
      <c r="B51" s="2">
        <v>12</v>
      </c>
    </row>
    <row r="52" spans="1:2" x14ac:dyDescent="0.25">
      <c r="A52" s="4">
        <v>0.44</v>
      </c>
      <c r="B52" s="2">
        <v>2</v>
      </c>
    </row>
    <row r="53" spans="1:2" x14ac:dyDescent="0.25">
      <c r="A53" s="4">
        <v>0.45</v>
      </c>
      <c r="B53" s="2">
        <v>4</v>
      </c>
    </row>
    <row r="54" spans="1:2" x14ac:dyDescent="0.25">
      <c r="A54" s="4">
        <v>0.46</v>
      </c>
      <c r="B54" s="2">
        <v>6</v>
      </c>
    </row>
    <row r="55" spans="1:2" x14ac:dyDescent="0.25">
      <c r="A55" s="4">
        <v>0.47</v>
      </c>
      <c r="B55" s="2">
        <v>2</v>
      </c>
    </row>
    <row r="56" spans="1:2" x14ac:dyDescent="0.25">
      <c r="A56" s="4">
        <v>0.48</v>
      </c>
      <c r="B56" s="2">
        <v>2</v>
      </c>
    </row>
    <row r="57" spans="1:2" x14ac:dyDescent="0.25">
      <c r="A57" s="4">
        <v>0.5</v>
      </c>
      <c r="B57" s="2">
        <v>26</v>
      </c>
    </row>
    <row r="58" spans="1:2" x14ac:dyDescent="0.25">
      <c r="A58" s="4">
        <v>0.51</v>
      </c>
      <c r="B58" s="2">
        <v>4</v>
      </c>
    </row>
    <row r="59" spans="1:2" x14ac:dyDescent="0.25">
      <c r="A59" s="4">
        <v>0.52</v>
      </c>
      <c r="B59" s="2">
        <v>2</v>
      </c>
    </row>
    <row r="60" spans="1:2" x14ac:dyDescent="0.25">
      <c r="A60" s="4">
        <v>0.53</v>
      </c>
      <c r="B60" s="2">
        <v>14</v>
      </c>
    </row>
    <row r="61" spans="1:2" x14ac:dyDescent="0.25">
      <c r="A61" s="4">
        <v>0.54</v>
      </c>
      <c r="B61" s="2">
        <v>2</v>
      </c>
    </row>
    <row r="62" spans="1:2" x14ac:dyDescent="0.25">
      <c r="A62" s="4">
        <v>0.55000000000000004</v>
      </c>
      <c r="B62" s="2">
        <v>30</v>
      </c>
    </row>
    <row r="63" spans="1:2" x14ac:dyDescent="0.25">
      <c r="A63" s="4">
        <v>0.56000000000000005</v>
      </c>
      <c r="B63" s="2">
        <v>4</v>
      </c>
    </row>
    <row r="64" spans="1:2" x14ac:dyDescent="0.25">
      <c r="A64" s="4">
        <v>0.56999999999999995</v>
      </c>
      <c r="B64" s="2">
        <v>6</v>
      </c>
    </row>
    <row r="65" spans="1:2" x14ac:dyDescent="0.25">
      <c r="A65" s="4">
        <v>0.57999999999999996</v>
      </c>
      <c r="B65" s="2">
        <v>8</v>
      </c>
    </row>
    <row r="66" spans="1:2" x14ac:dyDescent="0.25">
      <c r="A66" s="4">
        <v>0.59</v>
      </c>
      <c r="B66" s="2">
        <v>20</v>
      </c>
    </row>
    <row r="67" spans="1:2" x14ac:dyDescent="0.25">
      <c r="A67" s="4">
        <v>0.6</v>
      </c>
      <c r="B67" s="2">
        <v>4</v>
      </c>
    </row>
    <row r="68" spans="1:2" x14ac:dyDescent="0.25">
      <c r="A68" s="4" t="s">
        <v>6</v>
      </c>
      <c r="B68" s="2">
        <v>302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B32C3-A7CE-4E43-A180-EF08796A0BE8}">
  <sheetPr codeName="Hoja2"/>
  <dimension ref="A1:L43"/>
  <sheetViews>
    <sheetView workbookViewId="0">
      <selection activeCell="E2" sqref="E2:E8"/>
    </sheetView>
  </sheetViews>
  <sheetFormatPr baseColWidth="10" defaultRowHeight="15" x14ac:dyDescent="0.25"/>
  <sheetData>
    <row r="1" spans="1:12" x14ac:dyDescent="0.25">
      <c r="A1" t="s">
        <v>3</v>
      </c>
      <c r="B1" t="s">
        <v>8</v>
      </c>
      <c r="C1" t="s">
        <v>9</v>
      </c>
      <c r="E1" t="s">
        <v>3</v>
      </c>
      <c r="F1" t="s">
        <v>8</v>
      </c>
      <c r="G1" t="s">
        <v>9</v>
      </c>
      <c r="J1" t="s">
        <v>3</v>
      </c>
      <c r="K1" t="s">
        <v>8</v>
      </c>
      <c r="L1" t="s">
        <v>9</v>
      </c>
    </row>
    <row r="2" spans="1:12" x14ac:dyDescent="0.25">
      <c r="A2">
        <v>0.01</v>
      </c>
      <c r="B2">
        <v>4</v>
      </c>
      <c r="C2">
        <v>1.6666666666666666E-2</v>
      </c>
      <c r="E2">
        <v>0.55000000000000004</v>
      </c>
      <c r="F2">
        <v>30</v>
      </c>
      <c r="G2">
        <v>0.125</v>
      </c>
      <c r="J2">
        <v>0.55000000000000004</v>
      </c>
      <c r="K2">
        <v>30</v>
      </c>
      <c r="L2">
        <v>0.125</v>
      </c>
    </row>
    <row r="3" spans="1:12" x14ac:dyDescent="0.25">
      <c r="A3">
        <v>7.0000000000000007E-2</v>
      </c>
      <c r="B3">
        <v>2</v>
      </c>
      <c r="C3">
        <v>8.3333333333333332E-3</v>
      </c>
      <c r="E3">
        <v>0.5</v>
      </c>
      <c r="F3">
        <v>26</v>
      </c>
      <c r="G3">
        <v>0.10833333333333334</v>
      </c>
      <c r="J3">
        <v>0.5</v>
      </c>
      <c r="K3">
        <v>26</v>
      </c>
      <c r="L3">
        <v>0.10833333333333334</v>
      </c>
    </row>
    <row r="4" spans="1:12" x14ac:dyDescent="0.25">
      <c r="A4">
        <v>0.08</v>
      </c>
      <c r="B4">
        <v>2</v>
      </c>
      <c r="C4">
        <v>8.3333333333333332E-3</v>
      </c>
      <c r="E4">
        <v>0.59</v>
      </c>
      <c r="F4">
        <v>20</v>
      </c>
      <c r="G4">
        <v>8.3333333333333329E-2</v>
      </c>
      <c r="J4">
        <v>0.59</v>
      </c>
      <c r="K4">
        <v>20</v>
      </c>
      <c r="L4">
        <v>8.3333333333333329E-2</v>
      </c>
    </row>
    <row r="5" spans="1:12" x14ac:dyDescent="0.25">
      <c r="A5">
        <v>0.09</v>
      </c>
      <c r="B5">
        <v>8</v>
      </c>
      <c r="C5">
        <v>3.3333333333333333E-2</v>
      </c>
      <c r="E5">
        <v>0.53</v>
      </c>
      <c r="F5">
        <v>14</v>
      </c>
      <c r="G5">
        <v>5.8333333333333334E-2</v>
      </c>
      <c r="J5">
        <v>0.53</v>
      </c>
      <c r="K5">
        <v>14</v>
      </c>
      <c r="L5">
        <v>5.8333333333333334E-2</v>
      </c>
    </row>
    <row r="6" spans="1:12" x14ac:dyDescent="0.25">
      <c r="A6">
        <v>0.13</v>
      </c>
      <c r="B6">
        <v>4</v>
      </c>
      <c r="C6">
        <v>1.6666666666666666E-2</v>
      </c>
      <c r="E6">
        <v>0.43</v>
      </c>
      <c r="F6">
        <v>12</v>
      </c>
      <c r="G6">
        <v>0.05</v>
      </c>
      <c r="J6">
        <v>0.43</v>
      </c>
      <c r="K6">
        <v>12</v>
      </c>
      <c r="L6">
        <v>0.05</v>
      </c>
    </row>
    <row r="7" spans="1:12" x14ac:dyDescent="0.25">
      <c r="A7">
        <v>0.14000000000000001</v>
      </c>
      <c r="B7">
        <v>2</v>
      </c>
      <c r="C7">
        <v>8.3333333333333332E-3</v>
      </c>
      <c r="E7">
        <v>0.09</v>
      </c>
      <c r="F7">
        <v>8</v>
      </c>
      <c r="G7">
        <v>3.3333333333333333E-2</v>
      </c>
      <c r="J7">
        <v>0.09</v>
      </c>
      <c r="K7">
        <v>8</v>
      </c>
      <c r="L7">
        <v>3.3333333333333333E-2</v>
      </c>
    </row>
    <row r="8" spans="1:12" x14ac:dyDescent="0.25">
      <c r="A8">
        <v>0.18</v>
      </c>
      <c r="B8">
        <v>2</v>
      </c>
      <c r="C8">
        <v>8.3333333333333332E-3</v>
      </c>
      <c r="E8">
        <v>0.35</v>
      </c>
      <c r="F8">
        <v>8</v>
      </c>
      <c r="G8">
        <v>3.3333333333333333E-2</v>
      </c>
      <c r="J8">
        <v>0.35</v>
      </c>
      <c r="K8">
        <v>8</v>
      </c>
      <c r="L8">
        <v>3.3333333333333333E-2</v>
      </c>
    </row>
    <row r="9" spans="1:12" x14ac:dyDescent="0.25">
      <c r="A9">
        <v>0.19</v>
      </c>
      <c r="B9">
        <v>2</v>
      </c>
      <c r="C9">
        <v>8.3333333333333332E-3</v>
      </c>
      <c r="E9">
        <v>0.57999999999999996</v>
      </c>
      <c r="F9">
        <v>8</v>
      </c>
      <c r="G9">
        <v>3.3333333333333333E-2</v>
      </c>
      <c r="J9">
        <v>0.57999999999999996</v>
      </c>
      <c r="K9">
        <v>8</v>
      </c>
      <c r="L9">
        <v>3.3333333333333333E-2</v>
      </c>
    </row>
    <row r="10" spans="1:12" x14ac:dyDescent="0.25">
      <c r="A10">
        <v>0.2</v>
      </c>
      <c r="B10">
        <v>2</v>
      </c>
      <c r="C10">
        <v>8.3333333333333332E-3</v>
      </c>
      <c r="E10">
        <v>0.25</v>
      </c>
      <c r="F10">
        <v>6</v>
      </c>
      <c r="G10">
        <v>2.5000000000000001E-2</v>
      </c>
      <c r="J10">
        <v>0.25</v>
      </c>
      <c r="K10">
        <v>6</v>
      </c>
      <c r="L10">
        <v>2.5000000000000001E-2</v>
      </c>
    </row>
    <row r="11" spans="1:12" x14ac:dyDescent="0.25">
      <c r="A11">
        <v>0.22</v>
      </c>
      <c r="B11">
        <v>4</v>
      </c>
      <c r="C11">
        <v>1.6666666666666666E-2</v>
      </c>
      <c r="E11">
        <v>0.39</v>
      </c>
      <c r="F11">
        <v>6</v>
      </c>
      <c r="G11">
        <v>2.5000000000000001E-2</v>
      </c>
      <c r="J11">
        <v>0.39</v>
      </c>
      <c r="K11">
        <v>6</v>
      </c>
      <c r="L11">
        <v>2.5000000000000001E-2</v>
      </c>
    </row>
    <row r="12" spans="1:12" x14ac:dyDescent="0.25">
      <c r="A12">
        <v>0.24</v>
      </c>
      <c r="B12">
        <v>2</v>
      </c>
      <c r="C12">
        <v>8.3333333333333332E-3</v>
      </c>
      <c r="E12">
        <v>0.4</v>
      </c>
      <c r="F12">
        <v>6</v>
      </c>
      <c r="G12">
        <v>2.5000000000000001E-2</v>
      </c>
      <c r="J12">
        <v>0.4</v>
      </c>
      <c r="K12">
        <v>6</v>
      </c>
      <c r="L12">
        <v>2.5000000000000001E-2</v>
      </c>
    </row>
    <row r="13" spans="1:12" x14ac:dyDescent="0.25">
      <c r="A13">
        <v>0.25</v>
      </c>
      <c r="B13">
        <v>6</v>
      </c>
      <c r="C13">
        <v>2.5000000000000001E-2</v>
      </c>
      <c r="E13">
        <v>0.41</v>
      </c>
      <c r="F13">
        <v>6</v>
      </c>
      <c r="G13">
        <v>2.5000000000000001E-2</v>
      </c>
      <c r="J13">
        <v>0.41</v>
      </c>
      <c r="K13">
        <v>6</v>
      </c>
      <c r="L13">
        <v>2.5000000000000001E-2</v>
      </c>
    </row>
    <row r="14" spans="1:12" x14ac:dyDescent="0.25">
      <c r="A14">
        <v>0.26</v>
      </c>
      <c r="B14">
        <v>4</v>
      </c>
      <c r="C14">
        <v>1.6666666666666666E-2</v>
      </c>
      <c r="E14">
        <v>0.46</v>
      </c>
      <c r="F14">
        <v>6</v>
      </c>
      <c r="G14">
        <v>2.5000000000000001E-2</v>
      </c>
      <c r="J14">
        <v>0.46</v>
      </c>
      <c r="K14">
        <v>6</v>
      </c>
      <c r="L14">
        <v>2.5000000000000001E-2</v>
      </c>
    </row>
    <row r="15" spans="1:12" x14ac:dyDescent="0.25">
      <c r="A15">
        <v>0.27</v>
      </c>
      <c r="B15">
        <v>2</v>
      </c>
      <c r="C15">
        <v>8.3333333333333332E-3</v>
      </c>
      <c r="E15">
        <v>0.56999999999999995</v>
      </c>
      <c r="F15">
        <v>6</v>
      </c>
      <c r="G15">
        <v>2.5000000000000001E-2</v>
      </c>
      <c r="J15">
        <v>0.56999999999999995</v>
      </c>
      <c r="K15">
        <v>6</v>
      </c>
      <c r="L15">
        <v>2.5000000000000001E-2</v>
      </c>
    </row>
    <row r="16" spans="1:12" x14ac:dyDescent="0.25">
      <c r="A16">
        <v>0.28000000000000003</v>
      </c>
      <c r="B16">
        <v>2</v>
      </c>
      <c r="C16">
        <v>8.3333333333333332E-3</v>
      </c>
      <c r="E16">
        <v>0.01</v>
      </c>
      <c r="F16">
        <v>4</v>
      </c>
      <c r="G16">
        <v>1.6666666666666666E-2</v>
      </c>
      <c r="J16">
        <v>0.01</v>
      </c>
      <c r="K16">
        <v>4</v>
      </c>
      <c r="L16">
        <v>1.6666666666666666E-2</v>
      </c>
    </row>
    <row r="17" spans="1:12" x14ac:dyDescent="0.25">
      <c r="A17">
        <v>0.28999999999999998</v>
      </c>
      <c r="B17">
        <v>4</v>
      </c>
      <c r="C17">
        <v>1.6666666666666666E-2</v>
      </c>
      <c r="E17">
        <v>0.13</v>
      </c>
      <c r="F17">
        <v>4</v>
      </c>
      <c r="G17">
        <v>1.6666666666666666E-2</v>
      </c>
      <c r="J17">
        <v>0.13</v>
      </c>
      <c r="K17">
        <v>4</v>
      </c>
      <c r="L17">
        <v>1.6666666666666666E-2</v>
      </c>
    </row>
    <row r="18" spans="1:12" x14ac:dyDescent="0.25">
      <c r="A18">
        <v>0.3</v>
      </c>
      <c r="B18">
        <v>2</v>
      </c>
      <c r="C18">
        <v>8.3333333333333332E-3</v>
      </c>
      <c r="E18">
        <v>0.22</v>
      </c>
      <c r="F18">
        <v>4</v>
      </c>
      <c r="G18">
        <v>1.6666666666666666E-2</v>
      </c>
      <c r="J18">
        <v>0.22</v>
      </c>
      <c r="K18">
        <v>4</v>
      </c>
      <c r="L18">
        <v>1.6666666666666666E-2</v>
      </c>
    </row>
    <row r="19" spans="1:12" x14ac:dyDescent="0.25">
      <c r="A19">
        <v>0.31</v>
      </c>
      <c r="B19">
        <v>4</v>
      </c>
      <c r="C19">
        <v>1.6666666666666666E-2</v>
      </c>
      <c r="E19">
        <v>0.26</v>
      </c>
      <c r="F19">
        <v>4</v>
      </c>
      <c r="G19">
        <v>1.6666666666666666E-2</v>
      </c>
      <c r="J19">
        <v>0.26</v>
      </c>
      <c r="K19">
        <v>4</v>
      </c>
      <c r="L19">
        <v>1.6666666666666666E-2</v>
      </c>
    </row>
    <row r="20" spans="1:12" x14ac:dyDescent="0.25">
      <c r="A20">
        <v>0.35</v>
      </c>
      <c r="B20">
        <v>8</v>
      </c>
      <c r="C20">
        <v>3.3333333333333333E-2</v>
      </c>
      <c r="E20">
        <v>0.28999999999999998</v>
      </c>
      <c r="F20">
        <v>4</v>
      </c>
      <c r="G20">
        <v>1.6666666666666666E-2</v>
      </c>
      <c r="J20">
        <v>0.28999999999999998</v>
      </c>
      <c r="K20">
        <v>4</v>
      </c>
      <c r="L20">
        <v>1.6666666666666666E-2</v>
      </c>
    </row>
    <row r="21" spans="1:12" x14ac:dyDescent="0.25">
      <c r="A21">
        <v>0.37</v>
      </c>
      <c r="B21">
        <v>2</v>
      </c>
      <c r="C21">
        <v>8.3333333333333332E-3</v>
      </c>
      <c r="E21">
        <v>0.31</v>
      </c>
      <c r="F21">
        <v>4</v>
      </c>
      <c r="G21">
        <v>1.6666666666666666E-2</v>
      </c>
      <c r="J21">
        <v>0.31</v>
      </c>
      <c r="K21">
        <v>4</v>
      </c>
      <c r="L21">
        <v>1.6666666666666666E-2</v>
      </c>
    </row>
    <row r="22" spans="1:12" x14ac:dyDescent="0.25">
      <c r="A22">
        <v>0.38</v>
      </c>
      <c r="B22">
        <v>2</v>
      </c>
      <c r="C22">
        <v>8.3333333333333332E-3</v>
      </c>
      <c r="E22">
        <v>0.42</v>
      </c>
      <c r="F22">
        <v>4</v>
      </c>
      <c r="G22">
        <v>1.6666666666666666E-2</v>
      </c>
      <c r="J22">
        <v>0.42</v>
      </c>
      <c r="K22">
        <v>4</v>
      </c>
      <c r="L22">
        <v>1.6666666666666666E-2</v>
      </c>
    </row>
    <row r="23" spans="1:12" x14ac:dyDescent="0.25">
      <c r="A23">
        <v>0.39</v>
      </c>
      <c r="B23">
        <v>6</v>
      </c>
      <c r="C23">
        <v>2.5000000000000001E-2</v>
      </c>
      <c r="E23">
        <v>0.45</v>
      </c>
      <c r="F23">
        <v>4</v>
      </c>
      <c r="G23">
        <v>1.6666666666666666E-2</v>
      </c>
      <c r="J23">
        <v>0.45</v>
      </c>
      <c r="K23">
        <v>4</v>
      </c>
      <c r="L23">
        <v>1.6666666666666666E-2</v>
      </c>
    </row>
    <row r="24" spans="1:12" x14ac:dyDescent="0.25">
      <c r="A24">
        <v>0.4</v>
      </c>
      <c r="B24">
        <v>6</v>
      </c>
      <c r="C24">
        <v>2.5000000000000001E-2</v>
      </c>
      <c r="E24">
        <v>0.51</v>
      </c>
      <c r="F24">
        <v>4</v>
      </c>
      <c r="G24">
        <v>1.6666666666666666E-2</v>
      </c>
      <c r="J24">
        <v>0.51</v>
      </c>
      <c r="K24">
        <v>4</v>
      </c>
      <c r="L24">
        <v>1.6666666666666666E-2</v>
      </c>
    </row>
    <row r="25" spans="1:12" x14ac:dyDescent="0.25">
      <c r="A25">
        <v>0.41</v>
      </c>
      <c r="B25">
        <v>6</v>
      </c>
      <c r="C25">
        <v>2.5000000000000001E-2</v>
      </c>
      <c r="E25">
        <v>0.56000000000000005</v>
      </c>
      <c r="F25">
        <v>4</v>
      </c>
      <c r="G25">
        <v>1.6666666666666666E-2</v>
      </c>
      <c r="J25">
        <v>0.56000000000000005</v>
      </c>
      <c r="K25">
        <v>4</v>
      </c>
      <c r="L25">
        <v>1.6666666666666666E-2</v>
      </c>
    </row>
    <row r="26" spans="1:12" x14ac:dyDescent="0.25">
      <c r="A26">
        <v>0.42</v>
      </c>
      <c r="B26">
        <v>4</v>
      </c>
      <c r="C26">
        <v>1.6666666666666666E-2</v>
      </c>
      <c r="E26">
        <v>0.6</v>
      </c>
      <c r="F26">
        <v>4</v>
      </c>
      <c r="G26">
        <v>1.6666666666666666E-2</v>
      </c>
      <c r="J26">
        <v>0.6</v>
      </c>
      <c r="K26">
        <v>4</v>
      </c>
      <c r="L26">
        <v>1.6666666666666666E-2</v>
      </c>
    </row>
    <row r="27" spans="1:12" x14ac:dyDescent="0.25">
      <c r="A27">
        <v>0.43</v>
      </c>
      <c r="B27">
        <v>12</v>
      </c>
      <c r="C27">
        <v>0.05</v>
      </c>
      <c r="E27">
        <v>7.0000000000000007E-2</v>
      </c>
      <c r="F27">
        <v>2</v>
      </c>
      <c r="G27">
        <v>8.3333333333333332E-3</v>
      </c>
      <c r="J27">
        <v>7.0000000000000007E-2</v>
      </c>
      <c r="K27">
        <v>2</v>
      </c>
      <c r="L27">
        <v>8.3333333333333332E-3</v>
      </c>
    </row>
    <row r="28" spans="1:12" x14ac:dyDescent="0.25">
      <c r="A28">
        <v>0.44</v>
      </c>
      <c r="B28">
        <v>2</v>
      </c>
      <c r="C28">
        <v>8.3333333333333332E-3</v>
      </c>
      <c r="E28">
        <v>0.08</v>
      </c>
      <c r="F28">
        <v>2</v>
      </c>
      <c r="G28">
        <v>8.3333333333333332E-3</v>
      </c>
      <c r="J28">
        <v>0.08</v>
      </c>
      <c r="K28">
        <v>2</v>
      </c>
      <c r="L28">
        <v>8.3333333333333332E-3</v>
      </c>
    </row>
    <row r="29" spans="1:12" x14ac:dyDescent="0.25">
      <c r="A29">
        <v>0.45</v>
      </c>
      <c r="B29">
        <v>4</v>
      </c>
      <c r="C29">
        <v>1.6666666666666666E-2</v>
      </c>
      <c r="E29">
        <v>0.14000000000000001</v>
      </c>
      <c r="F29">
        <v>2</v>
      </c>
      <c r="G29">
        <v>8.3333333333333332E-3</v>
      </c>
      <c r="J29">
        <v>0.14000000000000001</v>
      </c>
      <c r="K29">
        <v>2</v>
      </c>
      <c r="L29">
        <v>8.3333333333333332E-3</v>
      </c>
    </row>
    <row r="30" spans="1:12" x14ac:dyDescent="0.25">
      <c r="A30">
        <v>0.46</v>
      </c>
      <c r="B30">
        <v>6</v>
      </c>
      <c r="C30">
        <v>2.5000000000000001E-2</v>
      </c>
      <c r="E30">
        <v>0.18</v>
      </c>
      <c r="F30">
        <v>2</v>
      </c>
      <c r="G30">
        <v>8.3333333333333332E-3</v>
      </c>
      <c r="J30">
        <v>0.18</v>
      </c>
      <c r="K30">
        <v>2</v>
      </c>
      <c r="L30">
        <v>8.3333333333333332E-3</v>
      </c>
    </row>
    <row r="31" spans="1:12" x14ac:dyDescent="0.25">
      <c r="A31">
        <v>0.47</v>
      </c>
      <c r="B31">
        <v>2</v>
      </c>
      <c r="C31">
        <v>8.3333333333333332E-3</v>
      </c>
      <c r="E31">
        <v>0.19</v>
      </c>
      <c r="F31">
        <v>2</v>
      </c>
      <c r="G31">
        <v>8.3333333333333332E-3</v>
      </c>
      <c r="J31">
        <v>0.19</v>
      </c>
      <c r="K31">
        <v>2</v>
      </c>
      <c r="L31">
        <v>8.3333333333333332E-3</v>
      </c>
    </row>
    <row r="32" spans="1:12" x14ac:dyDescent="0.25">
      <c r="A32">
        <v>0.48</v>
      </c>
      <c r="B32">
        <v>2</v>
      </c>
      <c r="C32">
        <v>8.3333333333333332E-3</v>
      </c>
      <c r="E32">
        <v>0.2</v>
      </c>
      <c r="F32">
        <v>2</v>
      </c>
      <c r="G32">
        <v>8.3333333333333332E-3</v>
      </c>
      <c r="J32">
        <v>0.2</v>
      </c>
      <c r="K32">
        <v>2</v>
      </c>
      <c r="L32">
        <v>8.3333333333333332E-3</v>
      </c>
    </row>
    <row r="33" spans="1:12" x14ac:dyDescent="0.25">
      <c r="A33">
        <v>0.5</v>
      </c>
      <c r="B33">
        <v>26</v>
      </c>
      <c r="C33">
        <v>0.10833333333333334</v>
      </c>
      <c r="E33">
        <v>0.24</v>
      </c>
      <c r="F33">
        <v>2</v>
      </c>
      <c r="G33">
        <v>8.3333333333333332E-3</v>
      </c>
      <c r="J33">
        <v>0.24</v>
      </c>
      <c r="K33">
        <v>2</v>
      </c>
      <c r="L33">
        <v>8.3333333333333332E-3</v>
      </c>
    </row>
    <row r="34" spans="1:12" x14ac:dyDescent="0.25">
      <c r="A34">
        <v>0.51</v>
      </c>
      <c r="B34">
        <v>4</v>
      </c>
      <c r="C34">
        <v>1.6666666666666666E-2</v>
      </c>
      <c r="E34">
        <v>0.27</v>
      </c>
      <c r="F34">
        <v>2</v>
      </c>
      <c r="G34">
        <v>8.3333333333333332E-3</v>
      </c>
      <c r="J34">
        <v>0.27</v>
      </c>
      <c r="K34">
        <v>2</v>
      </c>
      <c r="L34">
        <v>8.3333333333333332E-3</v>
      </c>
    </row>
    <row r="35" spans="1:12" x14ac:dyDescent="0.25">
      <c r="A35">
        <v>0.52</v>
      </c>
      <c r="B35">
        <v>2</v>
      </c>
      <c r="C35">
        <v>8.3333333333333332E-3</v>
      </c>
      <c r="E35">
        <v>0.28000000000000003</v>
      </c>
      <c r="F35">
        <v>2</v>
      </c>
      <c r="G35">
        <v>8.3333333333333332E-3</v>
      </c>
      <c r="J35">
        <v>0.28000000000000003</v>
      </c>
      <c r="K35">
        <v>2</v>
      </c>
      <c r="L35">
        <v>8.3333333333333332E-3</v>
      </c>
    </row>
    <row r="36" spans="1:12" x14ac:dyDescent="0.25">
      <c r="A36">
        <v>0.53</v>
      </c>
      <c r="B36">
        <v>14</v>
      </c>
      <c r="C36">
        <v>5.8333333333333334E-2</v>
      </c>
      <c r="E36">
        <v>0.3</v>
      </c>
      <c r="F36">
        <v>2</v>
      </c>
      <c r="G36">
        <v>8.3333333333333332E-3</v>
      </c>
      <c r="J36">
        <v>0.3</v>
      </c>
      <c r="K36">
        <v>2</v>
      </c>
      <c r="L36">
        <v>8.3333333333333332E-3</v>
      </c>
    </row>
    <row r="37" spans="1:12" x14ac:dyDescent="0.25">
      <c r="A37">
        <v>0.54</v>
      </c>
      <c r="B37">
        <v>2</v>
      </c>
      <c r="C37">
        <v>8.3333333333333332E-3</v>
      </c>
      <c r="E37">
        <v>0.37</v>
      </c>
      <c r="F37">
        <v>2</v>
      </c>
      <c r="G37">
        <v>8.3333333333333332E-3</v>
      </c>
      <c r="J37">
        <v>0.37</v>
      </c>
      <c r="K37">
        <v>2</v>
      </c>
      <c r="L37">
        <v>8.3333333333333332E-3</v>
      </c>
    </row>
    <row r="38" spans="1:12" x14ac:dyDescent="0.25">
      <c r="A38">
        <v>0.55000000000000004</v>
      </c>
      <c r="B38">
        <v>30</v>
      </c>
      <c r="C38">
        <v>0.125</v>
      </c>
      <c r="E38">
        <v>0.38</v>
      </c>
      <c r="F38">
        <v>2</v>
      </c>
      <c r="G38">
        <v>8.3333333333333332E-3</v>
      </c>
      <c r="J38">
        <v>0.38</v>
      </c>
      <c r="K38">
        <v>2</v>
      </c>
      <c r="L38">
        <v>8.3333333333333332E-3</v>
      </c>
    </row>
    <row r="39" spans="1:12" x14ac:dyDescent="0.25">
      <c r="A39">
        <v>0.56000000000000005</v>
      </c>
      <c r="B39">
        <v>4</v>
      </c>
      <c r="C39">
        <v>1.6666666666666666E-2</v>
      </c>
      <c r="E39">
        <v>0.44</v>
      </c>
      <c r="F39">
        <v>2</v>
      </c>
      <c r="G39">
        <v>8.3333333333333332E-3</v>
      </c>
      <c r="J39">
        <v>0.44</v>
      </c>
      <c r="K39">
        <v>2</v>
      </c>
      <c r="L39">
        <v>8.3333333333333332E-3</v>
      </c>
    </row>
    <row r="40" spans="1:12" x14ac:dyDescent="0.25">
      <c r="A40">
        <v>0.56999999999999995</v>
      </c>
      <c r="B40">
        <v>6</v>
      </c>
      <c r="C40">
        <v>2.5000000000000001E-2</v>
      </c>
      <c r="E40">
        <v>0.47</v>
      </c>
      <c r="F40">
        <v>2</v>
      </c>
      <c r="G40">
        <v>8.3333333333333332E-3</v>
      </c>
      <c r="J40">
        <v>0.47</v>
      </c>
      <c r="K40">
        <v>2</v>
      </c>
      <c r="L40">
        <v>8.3333333333333332E-3</v>
      </c>
    </row>
    <row r="41" spans="1:12" x14ac:dyDescent="0.25">
      <c r="A41">
        <v>0.57999999999999996</v>
      </c>
      <c r="B41">
        <v>8</v>
      </c>
      <c r="C41">
        <v>3.3333333333333333E-2</v>
      </c>
      <c r="E41">
        <v>0.48</v>
      </c>
      <c r="F41">
        <v>2</v>
      </c>
      <c r="G41">
        <v>8.3333333333333332E-3</v>
      </c>
      <c r="J41">
        <v>0.48</v>
      </c>
      <c r="K41">
        <v>2</v>
      </c>
      <c r="L41">
        <v>8.3333333333333332E-3</v>
      </c>
    </row>
    <row r="42" spans="1:12" x14ac:dyDescent="0.25">
      <c r="A42">
        <v>0.59</v>
      </c>
      <c r="B42">
        <v>20</v>
      </c>
      <c r="C42">
        <v>8.3333333333333329E-2</v>
      </c>
      <c r="E42">
        <v>0.52</v>
      </c>
      <c r="F42">
        <v>2</v>
      </c>
      <c r="G42">
        <v>8.3333333333333332E-3</v>
      </c>
      <c r="J42">
        <v>0.52</v>
      </c>
      <c r="K42">
        <v>2</v>
      </c>
      <c r="L42">
        <v>8.3333333333333332E-3</v>
      </c>
    </row>
    <row r="43" spans="1:12" x14ac:dyDescent="0.25">
      <c r="A43">
        <v>0.6</v>
      </c>
      <c r="B43">
        <v>4</v>
      </c>
      <c r="C43">
        <v>1.6666666666666666E-2</v>
      </c>
      <c r="E43">
        <v>0.54</v>
      </c>
      <c r="F43">
        <v>2</v>
      </c>
      <c r="G43">
        <v>8.3333333333333332E-3</v>
      </c>
      <c r="J43">
        <v>0.54</v>
      </c>
      <c r="K43">
        <v>2</v>
      </c>
      <c r="L43">
        <v>8.3333333333333332E-3</v>
      </c>
    </row>
  </sheetData>
  <sortState xmlns:xlrd2="http://schemas.microsoft.com/office/spreadsheetml/2017/richdata2" ref="E2:G43">
    <sortCondition descending="1" ref="G1:G4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816BD-4992-4DDF-87C1-74A3777113C3}">
  <sheetPr codeName="Hoja4"/>
  <dimension ref="A1:B303"/>
  <sheetViews>
    <sheetView topLeftCell="A76" workbookViewId="0"/>
  </sheetViews>
  <sheetFormatPr baseColWidth="10" defaultRowHeight="15" x14ac:dyDescent="0.25"/>
  <sheetData>
    <row r="1" spans="1:2" x14ac:dyDescent="0.25">
      <c r="A1" t="s">
        <v>0</v>
      </c>
      <c r="B1" t="s">
        <v>7</v>
      </c>
    </row>
    <row r="2" spans="1:2" x14ac:dyDescent="0.25">
      <c r="A2">
        <v>566419</v>
      </c>
      <c r="B2">
        <v>0.6</v>
      </c>
    </row>
    <row r="3" spans="1:2" x14ac:dyDescent="0.25">
      <c r="A3">
        <v>566419</v>
      </c>
      <c r="B3">
        <v>0.6</v>
      </c>
    </row>
    <row r="4" spans="1:2" x14ac:dyDescent="0.25">
      <c r="A4">
        <v>560000</v>
      </c>
      <c r="B4">
        <v>0.6</v>
      </c>
    </row>
    <row r="5" spans="1:2" x14ac:dyDescent="0.25">
      <c r="A5">
        <v>560000</v>
      </c>
      <c r="B5">
        <v>0.6</v>
      </c>
    </row>
    <row r="6" spans="1:2" x14ac:dyDescent="0.25">
      <c r="A6">
        <v>557143</v>
      </c>
      <c r="B6">
        <v>0.59</v>
      </c>
    </row>
    <row r="7" spans="1:2" x14ac:dyDescent="0.25">
      <c r="A7">
        <v>557143</v>
      </c>
      <c r="B7">
        <v>0.59</v>
      </c>
    </row>
    <row r="8" spans="1:2" x14ac:dyDescent="0.25">
      <c r="A8">
        <v>550000</v>
      </c>
      <c r="B8">
        <v>0.59</v>
      </c>
    </row>
    <row r="9" spans="1:2" x14ac:dyDescent="0.25">
      <c r="A9">
        <v>550000</v>
      </c>
      <c r="B9">
        <v>0.59</v>
      </c>
    </row>
    <row r="10" spans="1:2" x14ac:dyDescent="0.25">
      <c r="A10">
        <v>550000</v>
      </c>
      <c r="B10">
        <v>0.59</v>
      </c>
    </row>
    <row r="11" spans="1:2" x14ac:dyDescent="0.25">
      <c r="A11">
        <v>550000</v>
      </c>
      <c r="B11">
        <v>0.59</v>
      </c>
    </row>
    <row r="12" spans="1:2" x14ac:dyDescent="0.25">
      <c r="A12">
        <v>550000</v>
      </c>
      <c r="B12">
        <v>0.59</v>
      </c>
    </row>
    <row r="13" spans="1:2" x14ac:dyDescent="0.25">
      <c r="A13">
        <v>550000</v>
      </c>
      <c r="B13">
        <v>0.59</v>
      </c>
    </row>
    <row r="14" spans="1:2" x14ac:dyDescent="0.25">
      <c r="A14">
        <v>550000</v>
      </c>
      <c r="B14">
        <v>0.59</v>
      </c>
    </row>
    <row r="15" spans="1:2" x14ac:dyDescent="0.25">
      <c r="A15">
        <v>550000</v>
      </c>
      <c r="B15">
        <v>0.59</v>
      </c>
    </row>
    <row r="16" spans="1:2" x14ac:dyDescent="0.25">
      <c r="A16">
        <v>550000</v>
      </c>
      <c r="B16">
        <v>0.59</v>
      </c>
    </row>
    <row r="17" spans="1:2" x14ac:dyDescent="0.25">
      <c r="A17">
        <v>550000</v>
      </c>
      <c r="B17">
        <v>0.59</v>
      </c>
    </row>
    <row r="18" spans="1:2" x14ac:dyDescent="0.25">
      <c r="A18">
        <v>550000</v>
      </c>
      <c r="B18">
        <v>0.59</v>
      </c>
    </row>
    <row r="19" spans="1:2" x14ac:dyDescent="0.25">
      <c r="A19">
        <v>550000</v>
      </c>
      <c r="B19">
        <v>0.59</v>
      </c>
    </row>
    <row r="20" spans="1:2" x14ac:dyDescent="0.25">
      <c r="A20">
        <v>550000</v>
      </c>
      <c r="B20">
        <v>0.59</v>
      </c>
    </row>
    <row r="21" spans="1:2" x14ac:dyDescent="0.25">
      <c r="A21">
        <v>550000</v>
      </c>
      <c r="B21">
        <v>0.59</v>
      </c>
    </row>
    <row r="22" spans="1:2" x14ac:dyDescent="0.25">
      <c r="A22">
        <v>550000</v>
      </c>
      <c r="B22">
        <v>0.59</v>
      </c>
    </row>
    <row r="23" spans="1:2" x14ac:dyDescent="0.25">
      <c r="A23">
        <v>550000</v>
      </c>
      <c r="B23">
        <v>0.59</v>
      </c>
    </row>
    <row r="24" spans="1:2" x14ac:dyDescent="0.25">
      <c r="A24">
        <v>545600</v>
      </c>
      <c r="B24">
        <v>0.59</v>
      </c>
    </row>
    <row r="25" spans="1:2" x14ac:dyDescent="0.25">
      <c r="A25">
        <v>545600</v>
      </c>
      <c r="B25">
        <v>0.59</v>
      </c>
    </row>
    <row r="26" spans="1:2" x14ac:dyDescent="0.25">
      <c r="A26">
        <v>545000</v>
      </c>
      <c r="B26">
        <v>0.57999999999999996</v>
      </c>
    </row>
    <row r="27" spans="1:2" x14ac:dyDescent="0.25">
      <c r="A27">
        <v>545000</v>
      </c>
      <c r="B27">
        <v>0.57999999999999996</v>
      </c>
    </row>
    <row r="28" spans="1:2" x14ac:dyDescent="0.25">
      <c r="A28">
        <v>539730</v>
      </c>
      <c r="B28">
        <v>0.57999999999999996</v>
      </c>
    </row>
    <row r="29" spans="1:2" x14ac:dyDescent="0.25">
      <c r="A29">
        <v>539730</v>
      </c>
      <c r="B29">
        <v>0.57999999999999996</v>
      </c>
    </row>
    <row r="30" spans="1:2" x14ac:dyDescent="0.25">
      <c r="A30">
        <v>537143</v>
      </c>
      <c r="B30">
        <v>0.57999999999999996</v>
      </c>
    </row>
    <row r="31" spans="1:2" x14ac:dyDescent="0.25">
      <c r="A31">
        <v>537143</v>
      </c>
      <c r="B31">
        <v>0.57999999999999996</v>
      </c>
    </row>
    <row r="32" spans="1:2" x14ac:dyDescent="0.25">
      <c r="A32">
        <v>535714</v>
      </c>
      <c r="B32">
        <v>0.57999999999999996</v>
      </c>
    </row>
    <row r="33" spans="1:2" x14ac:dyDescent="0.25">
      <c r="A33">
        <v>535714</v>
      </c>
      <c r="B33">
        <v>0.57999999999999996</v>
      </c>
    </row>
    <row r="34" spans="1:2" x14ac:dyDescent="0.25">
      <c r="A34">
        <v>528658</v>
      </c>
      <c r="B34">
        <v>0.56999999999999995</v>
      </c>
    </row>
    <row r="35" spans="1:2" x14ac:dyDescent="0.25">
      <c r="A35">
        <v>528658</v>
      </c>
      <c r="B35">
        <v>0.56999999999999995</v>
      </c>
    </row>
    <row r="36" spans="1:2" x14ac:dyDescent="0.25">
      <c r="A36">
        <v>521429</v>
      </c>
      <c r="B36">
        <v>0.56999999999999995</v>
      </c>
    </row>
    <row r="37" spans="1:2" x14ac:dyDescent="0.25">
      <c r="A37">
        <v>521429</v>
      </c>
      <c r="B37">
        <v>0.56999999999999995</v>
      </c>
    </row>
    <row r="38" spans="1:2" x14ac:dyDescent="0.25">
      <c r="A38">
        <v>521106</v>
      </c>
      <c r="B38">
        <v>0.56999999999999995</v>
      </c>
    </row>
    <row r="39" spans="1:2" x14ac:dyDescent="0.25">
      <c r="A39">
        <v>521106</v>
      </c>
      <c r="B39">
        <v>0.56999999999999995</v>
      </c>
    </row>
    <row r="40" spans="1:2" x14ac:dyDescent="0.25">
      <c r="A40">
        <v>514286</v>
      </c>
      <c r="B40">
        <v>0.56000000000000005</v>
      </c>
    </row>
    <row r="41" spans="1:2" x14ac:dyDescent="0.25">
      <c r="A41">
        <v>514286</v>
      </c>
      <c r="B41">
        <v>0.56000000000000005</v>
      </c>
    </row>
    <row r="42" spans="1:2" x14ac:dyDescent="0.25">
      <c r="A42">
        <v>514286</v>
      </c>
      <c r="B42">
        <v>0.56000000000000005</v>
      </c>
    </row>
    <row r="43" spans="1:2" x14ac:dyDescent="0.25">
      <c r="A43">
        <v>514286</v>
      </c>
      <c r="B43">
        <v>0.56000000000000005</v>
      </c>
    </row>
    <row r="44" spans="1:2" x14ac:dyDescent="0.25">
      <c r="A44">
        <v>508571</v>
      </c>
      <c r="B44">
        <v>0.55000000000000004</v>
      </c>
    </row>
    <row r="45" spans="1:2" x14ac:dyDescent="0.25">
      <c r="A45">
        <v>508571</v>
      </c>
      <c r="B45">
        <v>0.55000000000000004</v>
      </c>
    </row>
    <row r="46" spans="1:2" x14ac:dyDescent="0.25">
      <c r="A46">
        <v>504746</v>
      </c>
      <c r="B46">
        <v>0.55000000000000004</v>
      </c>
    </row>
    <row r="47" spans="1:2" x14ac:dyDescent="0.25">
      <c r="A47">
        <v>504746</v>
      </c>
      <c r="B47">
        <v>0.55000000000000004</v>
      </c>
    </row>
    <row r="48" spans="1:2" x14ac:dyDescent="0.25">
      <c r="A48">
        <v>503571</v>
      </c>
      <c r="B48">
        <v>0.55000000000000004</v>
      </c>
    </row>
    <row r="49" spans="1:2" x14ac:dyDescent="0.25">
      <c r="A49">
        <v>503571</v>
      </c>
      <c r="B49">
        <v>0.55000000000000004</v>
      </c>
    </row>
    <row r="50" spans="1:2" x14ac:dyDescent="0.25">
      <c r="A50">
        <v>500000</v>
      </c>
      <c r="B50">
        <v>0.55000000000000004</v>
      </c>
    </row>
    <row r="51" spans="1:2" x14ac:dyDescent="0.25">
      <c r="A51">
        <v>500000</v>
      </c>
      <c r="B51">
        <v>0.55000000000000004</v>
      </c>
    </row>
    <row r="52" spans="1:2" x14ac:dyDescent="0.25">
      <c r="A52">
        <v>500000</v>
      </c>
      <c r="B52">
        <v>0.55000000000000004</v>
      </c>
    </row>
    <row r="53" spans="1:2" x14ac:dyDescent="0.25">
      <c r="A53">
        <v>500000</v>
      </c>
      <c r="B53">
        <v>0.55000000000000004</v>
      </c>
    </row>
    <row r="54" spans="1:2" x14ac:dyDescent="0.25">
      <c r="A54">
        <v>500000</v>
      </c>
      <c r="B54">
        <v>0.55000000000000004</v>
      </c>
    </row>
    <row r="55" spans="1:2" x14ac:dyDescent="0.25">
      <c r="A55">
        <v>500000</v>
      </c>
      <c r="B55">
        <v>0.55000000000000004</v>
      </c>
    </row>
    <row r="56" spans="1:2" x14ac:dyDescent="0.25">
      <c r="A56">
        <v>500000</v>
      </c>
      <c r="B56">
        <v>0.55000000000000004</v>
      </c>
    </row>
    <row r="57" spans="1:2" x14ac:dyDescent="0.25">
      <c r="A57">
        <v>500000</v>
      </c>
      <c r="B57">
        <v>0.55000000000000004</v>
      </c>
    </row>
    <row r="58" spans="1:2" x14ac:dyDescent="0.25">
      <c r="A58">
        <v>500000</v>
      </c>
      <c r="B58">
        <v>0.55000000000000004</v>
      </c>
    </row>
    <row r="59" spans="1:2" x14ac:dyDescent="0.25">
      <c r="A59">
        <v>500000</v>
      </c>
      <c r="B59">
        <v>0.55000000000000004</v>
      </c>
    </row>
    <row r="60" spans="1:2" x14ac:dyDescent="0.25">
      <c r="A60">
        <v>500000</v>
      </c>
      <c r="B60">
        <v>0.55000000000000004</v>
      </c>
    </row>
    <row r="61" spans="1:2" x14ac:dyDescent="0.25">
      <c r="A61">
        <v>500000</v>
      </c>
      <c r="B61">
        <v>0.55000000000000004</v>
      </c>
    </row>
    <row r="62" spans="1:2" x14ac:dyDescent="0.25">
      <c r="A62">
        <v>500000</v>
      </c>
      <c r="B62">
        <v>0.55000000000000004</v>
      </c>
    </row>
    <row r="63" spans="1:2" x14ac:dyDescent="0.25">
      <c r="A63">
        <v>500000</v>
      </c>
      <c r="B63">
        <v>0.55000000000000004</v>
      </c>
    </row>
    <row r="64" spans="1:2" x14ac:dyDescent="0.25">
      <c r="A64">
        <v>500000</v>
      </c>
      <c r="B64">
        <v>0.55000000000000004</v>
      </c>
    </row>
    <row r="65" spans="1:2" x14ac:dyDescent="0.25">
      <c r="A65">
        <v>500000</v>
      </c>
      <c r="B65">
        <v>0.55000000000000004</v>
      </c>
    </row>
    <row r="66" spans="1:2" x14ac:dyDescent="0.25">
      <c r="A66">
        <v>500000</v>
      </c>
      <c r="B66">
        <v>0.55000000000000004</v>
      </c>
    </row>
    <row r="67" spans="1:2" x14ac:dyDescent="0.25">
      <c r="A67">
        <v>500000</v>
      </c>
      <c r="B67">
        <v>0.55000000000000004</v>
      </c>
    </row>
    <row r="68" spans="1:2" x14ac:dyDescent="0.25">
      <c r="A68">
        <v>500000</v>
      </c>
      <c r="B68">
        <v>0.55000000000000004</v>
      </c>
    </row>
    <row r="69" spans="1:2" x14ac:dyDescent="0.25">
      <c r="A69">
        <v>500000</v>
      </c>
      <c r="B69">
        <v>0.55000000000000004</v>
      </c>
    </row>
    <row r="70" spans="1:2" x14ac:dyDescent="0.25">
      <c r="A70">
        <v>500000</v>
      </c>
      <c r="B70">
        <v>0.55000000000000004</v>
      </c>
    </row>
    <row r="71" spans="1:2" x14ac:dyDescent="0.25">
      <c r="A71">
        <v>500000</v>
      </c>
      <c r="B71">
        <v>0.55000000000000004</v>
      </c>
    </row>
    <row r="72" spans="1:2" x14ac:dyDescent="0.25">
      <c r="A72">
        <v>499863</v>
      </c>
      <c r="B72">
        <v>0.55000000000000004</v>
      </c>
    </row>
    <row r="73" spans="1:2" x14ac:dyDescent="0.25">
      <c r="A73">
        <v>499863</v>
      </c>
      <c r="B73">
        <v>0.55000000000000004</v>
      </c>
    </row>
    <row r="74" spans="1:2" x14ac:dyDescent="0.25">
      <c r="A74">
        <v>492857</v>
      </c>
      <c r="B74">
        <v>0.54</v>
      </c>
    </row>
    <row r="75" spans="1:2" x14ac:dyDescent="0.25">
      <c r="A75">
        <v>492857</v>
      </c>
      <c r="B75">
        <v>0.54</v>
      </c>
    </row>
    <row r="76" spans="1:2" x14ac:dyDescent="0.25">
      <c r="A76">
        <v>484143</v>
      </c>
      <c r="B76">
        <v>0.53</v>
      </c>
    </row>
    <row r="77" spans="1:2" x14ac:dyDescent="0.25">
      <c r="A77">
        <v>484143</v>
      </c>
      <c r="B77">
        <v>0.53</v>
      </c>
    </row>
    <row r="78" spans="1:2" x14ac:dyDescent="0.25">
      <c r="A78">
        <v>480000</v>
      </c>
      <c r="B78">
        <v>0.53</v>
      </c>
    </row>
    <row r="79" spans="1:2" x14ac:dyDescent="0.25">
      <c r="A79">
        <v>480000</v>
      </c>
      <c r="B79">
        <v>0.53</v>
      </c>
    </row>
    <row r="80" spans="1:2" x14ac:dyDescent="0.25">
      <c r="A80">
        <v>480000</v>
      </c>
      <c r="B80">
        <v>0.53</v>
      </c>
    </row>
    <row r="81" spans="1:2" x14ac:dyDescent="0.25">
      <c r="A81">
        <v>480000</v>
      </c>
      <c r="B81">
        <v>0.53</v>
      </c>
    </row>
    <row r="82" spans="1:2" x14ac:dyDescent="0.25">
      <c r="A82">
        <v>480000</v>
      </c>
      <c r="B82">
        <v>0.53</v>
      </c>
    </row>
    <row r="83" spans="1:2" x14ac:dyDescent="0.25">
      <c r="A83">
        <v>480000</v>
      </c>
      <c r="B83">
        <v>0.53</v>
      </c>
    </row>
    <row r="84" spans="1:2" x14ac:dyDescent="0.25">
      <c r="A84">
        <v>480000</v>
      </c>
      <c r="B84">
        <v>0.53</v>
      </c>
    </row>
    <row r="85" spans="1:2" x14ac:dyDescent="0.25">
      <c r="A85">
        <v>480000</v>
      </c>
      <c r="B85">
        <v>0.53</v>
      </c>
    </row>
    <row r="86" spans="1:2" x14ac:dyDescent="0.25">
      <c r="A86">
        <v>479932</v>
      </c>
      <c r="B86">
        <v>0.53</v>
      </c>
    </row>
    <row r="87" spans="1:2" x14ac:dyDescent="0.25">
      <c r="A87">
        <v>479932</v>
      </c>
      <c r="B87">
        <v>0.53</v>
      </c>
    </row>
    <row r="88" spans="1:2" x14ac:dyDescent="0.25">
      <c r="A88">
        <v>478571</v>
      </c>
      <c r="B88">
        <v>0.53</v>
      </c>
    </row>
    <row r="89" spans="1:2" x14ac:dyDescent="0.25">
      <c r="A89">
        <v>478571</v>
      </c>
      <c r="B89">
        <v>0.53</v>
      </c>
    </row>
    <row r="90" spans="1:2" x14ac:dyDescent="0.25">
      <c r="A90">
        <v>467000</v>
      </c>
      <c r="B90">
        <v>0.52</v>
      </c>
    </row>
    <row r="91" spans="1:2" x14ac:dyDescent="0.25">
      <c r="A91">
        <v>467000</v>
      </c>
      <c r="B91">
        <v>0.52</v>
      </c>
    </row>
    <row r="92" spans="1:2" x14ac:dyDescent="0.25">
      <c r="A92">
        <v>461912</v>
      </c>
      <c r="B92">
        <v>0.51</v>
      </c>
    </row>
    <row r="93" spans="1:2" x14ac:dyDescent="0.25">
      <c r="A93">
        <v>461912</v>
      </c>
      <c r="B93">
        <v>0.51</v>
      </c>
    </row>
    <row r="94" spans="1:2" x14ac:dyDescent="0.25">
      <c r="A94">
        <v>461429</v>
      </c>
      <c r="B94">
        <v>0.51</v>
      </c>
    </row>
    <row r="95" spans="1:2" x14ac:dyDescent="0.25">
      <c r="A95">
        <v>461429</v>
      </c>
      <c r="B95">
        <v>0.51</v>
      </c>
    </row>
    <row r="96" spans="1:2" x14ac:dyDescent="0.25">
      <c r="A96">
        <v>453800</v>
      </c>
      <c r="B96">
        <v>0.5</v>
      </c>
    </row>
    <row r="97" spans="1:2" x14ac:dyDescent="0.25">
      <c r="A97">
        <v>453800</v>
      </c>
      <c r="B97">
        <v>0.5</v>
      </c>
    </row>
    <row r="98" spans="1:2" x14ac:dyDescent="0.25">
      <c r="A98">
        <v>450857</v>
      </c>
      <c r="B98">
        <v>0.5</v>
      </c>
    </row>
    <row r="99" spans="1:2" x14ac:dyDescent="0.25">
      <c r="A99">
        <v>450857</v>
      </c>
      <c r="B99">
        <v>0.5</v>
      </c>
    </row>
    <row r="100" spans="1:2" x14ac:dyDescent="0.25">
      <c r="A100">
        <v>450450</v>
      </c>
      <c r="B100">
        <v>0.5</v>
      </c>
    </row>
    <row r="101" spans="1:2" x14ac:dyDescent="0.25">
      <c r="A101">
        <v>450450</v>
      </c>
      <c r="B101">
        <v>0.5</v>
      </c>
    </row>
    <row r="102" spans="1:2" x14ac:dyDescent="0.25">
      <c r="A102">
        <v>450000</v>
      </c>
      <c r="B102">
        <v>0.5</v>
      </c>
    </row>
    <row r="103" spans="1:2" x14ac:dyDescent="0.25">
      <c r="A103">
        <v>450000</v>
      </c>
      <c r="B103">
        <v>0.5</v>
      </c>
    </row>
    <row r="104" spans="1:2" x14ac:dyDescent="0.25">
      <c r="A104">
        <v>450000</v>
      </c>
      <c r="B104">
        <v>0.5</v>
      </c>
    </row>
    <row r="105" spans="1:2" x14ac:dyDescent="0.25">
      <c r="A105">
        <v>450000</v>
      </c>
      <c r="B105">
        <v>0.5</v>
      </c>
    </row>
    <row r="106" spans="1:2" x14ac:dyDescent="0.25">
      <c r="A106">
        <v>450000</v>
      </c>
      <c r="B106">
        <v>0.5</v>
      </c>
    </row>
    <row r="107" spans="1:2" x14ac:dyDescent="0.25">
      <c r="A107">
        <v>450000</v>
      </c>
      <c r="B107">
        <v>0.5</v>
      </c>
    </row>
    <row r="108" spans="1:2" x14ac:dyDescent="0.25">
      <c r="A108">
        <v>450000</v>
      </c>
      <c r="B108">
        <v>0.5</v>
      </c>
    </row>
    <row r="109" spans="1:2" x14ac:dyDescent="0.25">
      <c r="A109">
        <v>450000</v>
      </c>
      <c r="B109">
        <v>0.5</v>
      </c>
    </row>
    <row r="110" spans="1:2" x14ac:dyDescent="0.25">
      <c r="A110">
        <v>450000</v>
      </c>
      <c r="B110">
        <v>0.5</v>
      </c>
    </row>
    <row r="111" spans="1:2" x14ac:dyDescent="0.25">
      <c r="A111">
        <v>450000</v>
      </c>
      <c r="B111">
        <v>0.5</v>
      </c>
    </row>
    <row r="112" spans="1:2" x14ac:dyDescent="0.25">
      <c r="A112">
        <v>450000</v>
      </c>
      <c r="B112">
        <v>0.5</v>
      </c>
    </row>
    <row r="113" spans="1:2" x14ac:dyDescent="0.25">
      <c r="A113">
        <v>450000</v>
      </c>
      <c r="B113">
        <v>0.5</v>
      </c>
    </row>
    <row r="114" spans="1:2" x14ac:dyDescent="0.25">
      <c r="A114">
        <v>450000</v>
      </c>
      <c r="B114">
        <v>0.5</v>
      </c>
    </row>
    <row r="115" spans="1:2" x14ac:dyDescent="0.25">
      <c r="A115">
        <v>450000</v>
      </c>
      <c r="B115">
        <v>0.5</v>
      </c>
    </row>
    <row r="116" spans="1:2" x14ac:dyDescent="0.25">
      <c r="A116">
        <v>450000</v>
      </c>
      <c r="B116">
        <v>0.5</v>
      </c>
    </row>
    <row r="117" spans="1:2" x14ac:dyDescent="0.25">
      <c r="A117">
        <v>450000</v>
      </c>
      <c r="B117">
        <v>0.5</v>
      </c>
    </row>
    <row r="118" spans="1:2" x14ac:dyDescent="0.25">
      <c r="A118">
        <v>450000</v>
      </c>
      <c r="B118">
        <v>0.5</v>
      </c>
    </row>
    <row r="119" spans="1:2" x14ac:dyDescent="0.25">
      <c r="A119">
        <v>450000</v>
      </c>
      <c r="B119">
        <v>0.5</v>
      </c>
    </row>
    <row r="120" spans="1:2" x14ac:dyDescent="0.25">
      <c r="A120">
        <v>450000</v>
      </c>
      <c r="B120">
        <v>0.5</v>
      </c>
    </row>
    <row r="121" spans="1:2" x14ac:dyDescent="0.25">
      <c r="A121">
        <v>450000</v>
      </c>
      <c r="B121">
        <v>0.5</v>
      </c>
    </row>
    <row r="122" spans="1:2" x14ac:dyDescent="0.25">
      <c r="A122">
        <v>433856</v>
      </c>
      <c r="B122">
        <v>0.48</v>
      </c>
    </row>
    <row r="123" spans="1:2" x14ac:dyDescent="0.25">
      <c r="A123">
        <v>433856</v>
      </c>
      <c r="B123">
        <v>0.48</v>
      </c>
    </row>
    <row r="124" spans="1:2" x14ac:dyDescent="0.25">
      <c r="A124">
        <v>426000</v>
      </c>
      <c r="B124">
        <v>0.47</v>
      </c>
    </row>
    <row r="125" spans="1:2" x14ac:dyDescent="0.25">
      <c r="A125">
        <v>426000</v>
      </c>
      <c r="B125">
        <v>0.47</v>
      </c>
    </row>
    <row r="126" spans="1:2" x14ac:dyDescent="0.25">
      <c r="A126">
        <v>421429</v>
      </c>
      <c r="B126">
        <v>0.46</v>
      </c>
    </row>
    <row r="127" spans="1:2" x14ac:dyDescent="0.25">
      <c r="A127">
        <v>421429</v>
      </c>
      <c r="B127">
        <v>0.46</v>
      </c>
    </row>
    <row r="128" spans="1:2" x14ac:dyDescent="0.25">
      <c r="A128">
        <v>420000</v>
      </c>
      <c r="B128">
        <v>0.46</v>
      </c>
    </row>
    <row r="129" spans="1:2" x14ac:dyDescent="0.25">
      <c r="A129">
        <v>420000</v>
      </c>
      <c r="B129">
        <v>0.46</v>
      </c>
    </row>
    <row r="130" spans="1:2" x14ac:dyDescent="0.25">
      <c r="A130">
        <v>417143</v>
      </c>
      <c r="B130">
        <v>0.46</v>
      </c>
    </row>
    <row r="131" spans="1:2" x14ac:dyDescent="0.25">
      <c r="A131">
        <v>417143</v>
      </c>
      <c r="B131">
        <v>0.46</v>
      </c>
    </row>
    <row r="132" spans="1:2" x14ac:dyDescent="0.25">
      <c r="A132">
        <v>414286</v>
      </c>
      <c r="B132">
        <v>0.45</v>
      </c>
    </row>
    <row r="133" spans="1:2" x14ac:dyDescent="0.25">
      <c r="A133">
        <v>414286</v>
      </c>
      <c r="B133">
        <v>0.45</v>
      </c>
    </row>
    <row r="134" spans="1:2" x14ac:dyDescent="0.25">
      <c r="A134">
        <v>412857</v>
      </c>
      <c r="B134">
        <v>0.45</v>
      </c>
    </row>
    <row r="135" spans="1:2" x14ac:dyDescent="0.25">
      <c r="A135">
        <v>412857</v>
      </c>
      <c r="B135">
        <v>0.45</v>
      </c>
    </row>
    <row r="136" spans="1:2" x14ac:dyDescent="0.25">
      <c r="A136">
        <v>404821</v>
      </c>
      <c r="B136">
        <v>0.44</v>
      </c>
    </row>
    <row r="137" spans="1:2" x14ac:dyDescent="0.25">
      <c r="A137">
        <v>404821</v>
      </c>
      <c r="B137">
        <v>0.44</v>
      </c>
    </row>
    <row r="138" spans="1:2" x14ac:dyDescent="0.25">
      <c r="A138">
        <v>400429</v>
      </c>
      <c r="B138">
        <v>0.43</v>
      </c>
    </row>
    <row r="139" spans="1:2" x14ac:dyDescent="0.25">
      <c r="A139">
        <v>400429</v>
      </c>
      <c r="B139">
        <v>0.43</v>
      </c>
    </row>
    <row r="140" spans="1:2" x14ac:dyDescent="0.25">
      <c r="A140">
        <v>400000</v>
      </c>
      <c r="B140">
        <v>0.43</v>
      </c>
    </row>
    <row r="141" spans="1:2" x14ac:dyDescent="0.25">
      <c r="A141">
        <v>400000</v>
      </c>
      <c r="B141">
        <v>0.43</v>
      </c>
    </row>
    <row r="142" spans="1:2" x14ac:dyDescent="0.25">
      <c r="A142">
        <v>400000</v>
      </c>
      <c r="B142">
        <v>0.43</v>
      </c>
    </row>
    <row r="143" spans="1:2" x14ac:dyDescent="0.25">
      <c r="A143">
        <v>400000</v>
      </c>
      <c r="B143">
        <v>0.43</v>
      </c>
    </row>
    <row r="144" spans="1:2" x14ac:dyDescent="0.25">
      <c r="A144">
        <v>400000</v>
      </c>
      <c r="B144">
        <v>0.43</v>
      </c>
    </row>
    <row r="145" spans="1:2" x14ac:dyDescent="0.25">
      <c r="A145">
        <v>400000</v>
      </c>
      <c r="B145">
        <v>0.43</v>
      </c>
    </row>
    <row r="146" spans="1:2" x14ac:dyDescent="0.25">
      <c r="A146">
        <v>400000</v>
      </c>
      <c r="B146">
        <v>0.43</v>
      </c>
    </row>
    <row r="147" spans="1:2" x14ac:dyDescent="0.25">
      <c r="A147">
        <v>400000</v>
      </c>
      <c r="B147">
        <v>0.43</v>
      </c>
    </row>
    <row r="148" spans="1:2" x14ac:dyDescent="0.25">
      <c r="A148">
        <v>395749</v>
      </c>
      <c r="B148">
        <v>0.43</v>
      </c>
    </row>
    <row r="149" spans="1:2" x14ac:dyDescent="0.25">
      <c r="A149">
        <v>395749</v>
      </c>
      <c r="B149">
        <v>0.43</v>
      </c>
    </row>
    <row r="150" spans="1:2" x14ac:dyDescent="0.25">
      <c r="A150">
        <v>390000</v>
      </c>
      <c r="B150">
        <v>0.42</v>
      </c>
    </row>
    <row r="151" spans="1:2" x14ac:dyDescent="0.25">
      <c r="A151">
        <v>390000</v>
      </c>
      <c r="B151">
        <v>0.42</v>
      </c>
    </row>
    <row r="152" spans="1:2" x14ac:dyDescent="0.25">
      <c r="A152">
        <v>390000</v>
      </c>
      <c r="B152">
        <v>0.42</v>
      </c>
    </row>
    <row r="153" spans="1:2" x14ac:dyDescent="0.25">
      <c r="A153">
        <v>390000</v>
      </c>
      <c r="B153">
        <v>0.42</v>
      </c>
    </row>
    <row r="154" spans="1:2" x14ac:dyDescent="0.25">
      <c r="A154">
        <v>385714</v>
      </c>
      <c r="B154">
        <v>0.41</v>
      </c>
    </row>
    <row r="155" spans="1:2" x14ac:dyDescent="0.25">
      <c r="A155">
        <v>385714</v>
      </c>
      <c r="B155">
        <v>0.41</v>
      </c>
    </row>
    <row r="156" spans="1:2" x14ac:dyDescent="0.25">
      <c r="A156">
        <v>384000</v>
      </c>
      <c r="B156">
        <v>0.41</v>
      </c>
    </row>
    <row r="157" spans="1:2" x14ac:dyDescent="0.25">
      <c r="A157">
        <v>384000</v>
      </c>
      <c r="B157">
        <v>0.41</v>
      </c>
    </row>
    <row r="158" spans="1:2" x14ac:dyDescent="0.25">
      <c r="A158">
        <v>382857</v>
      </c>
      <c r="B158">
        <v>0.41</v>
      </c>
    </row>
    <row r="159" spans="1:2" x14ac:dyDescent="0.25">
      <c r="A159">
        <v>382857</v>
      </c>
      <c r="B159">
        <v>0.41</v>
      </c>
    </row>
    <row r="160" spans="1:2" x14ac:dyDescent="0.25">
      <c r="A160">
        <v>380000</v>
      </c>
      <c r="B160">
        <v>0.4</v>
      </c>
    </row>
    <row r="161" spans="1:2" x14ac:dyDescent="0.25">
      <c r="A161">
        <v>380000</v>
      </c>
      <c r="B161">
        <v>0.4</v>
      </c>
    </row>
    <row r="162" spans="1:2" x14ac:dyDescent="0.25">
      <c r="A162">
        <v>378571</v>
      </c>
      <c r="B162">
        <v>0.4</v>
      </c>
    </row>
    <row r="163" spans="1:2" x14ac:dyDescent="0.25">
      <c r="A163">
        <v>378571</v>
      </c>
      <c r="B163">
        <v>0.4</v>
      </c>
    </row>
    <row r="164" spans="1:2" x14ac:dyDescent="0.25">
      <c r="A164">
        <v>375429</v>
      </c>
      <c r="B164">
        <v>0.4</v>
      </c>
    </row>
    <row r="165" spans="1:2" x14ac:dyDescent="0.25">
      <c r="A165">
        <v>375429</v>
      </c>
      <c r="B165">
        <v>0.4</v>
      </c>
    </row>
    <row r="166" spans="1:2" x14ac:dyDescent="0.25">
      <c r="A166">
        <v>372714</v>
      </c>
      <c r="B166">
        <v>0.39</v>
      </c>
    </row>
    <row r="167" spans="1:2" x14ac:dyDescent="0.25">
      <c r="A167">
        <v>372714</v>
      </c>
      <c r="B167">
        <v>0.39</v>
      </c>
    </row>
    <row r="168" spans="1:2" x14ac:dyDescent="0.25">
      <c r="A168">
        <v>372000</v>
      </c>
      <c r="B168">
        <v>0.39</v>
      </c>
    </row>
    <row r="169" spans="1:2" x14ac:dyDescent="0.25">
      <c r="A169">
        <v>372000</v>
      </c>
      <c r="B169">
        <v>0.39</v>
      </c>
    </row>
    <row r="170" spans="1:2" x14ac:dyDescent="0.25">
      <c r="A170">
        <v>370000</v>
      </c>
      <c r="B170">
        <v>0.39</v>
      </c>
    </row>
    <row r="171" spans="1:2" x14ac:dyDescent="0.25">
      <c r="A171">
        <v>370000</v>
      </c>
      <c r="B171">
        <v>0.39</v>
      </c>
    </row>
    <row r="172" spans="1:2" x14ac:dyDescent="0.25">
      <c r="A172">
        <v>366714</v>
      </c>
      <c r="B172">
        <v>0.38</v>
      </c>
    </row>
    <row r="173" spans="1:2" x14ac:dyDescent="0.25">
      <c r="A173">
        <v>366714</v>
      </c>
      <c r="B173">
        <v>0.38</v>
      </c>
    </row>
    <row r="174" spans="1:2" x14ac:dyDescent="0.25">
      <c r="A174">
        <v>357143</v>
      </c>
      <c r="B174">
        <v>0.37</v>
      </c>
    </row>
    <row r="175" spans="1:2" x14ac:dyDescent="0.25">
      <c r="A175">
        <v>357143</v>
      </c>
      <c r="B175">
        <v>0.37</v>
      </c>
    </row>
    <row r="176" spans="1:2" x14ac:dyDescent="0.25">
      <c r="A176">
        <v>350000</v>
      </c>
      <c r="B176">
        <v>0.35</v>
      </c>
    </row>
    <row r="177" spans="1:2" x14ac:dyDescent="0.25">
      <c r="A177">
        <v>350000</v>
      </c>
      <c r="B177">
        <v>0.35</v>
      </c>
    </row>
    <row r="178" spans="1:2" x14ac:dyDescent="0.25">
      <c r="A178">
        <v>350000</v>
      </c>
      <c r="B178">
        <v>0.35</v>
      </c>
    </row>
    <row r="179" spans="1:2" x14ac:dyDescent="0.25">
      <c r="A179">
        <v>350000</v>
      </c>
      <c r="B179">
        <v>0.35</v>
      </c>
    </row>
    <row r="180" spans="1:2" x14ac:dyDescent="0.25">
      <c r="A180">
        <v>350000</v>
      </c>
      <c r="B180">
        <v>0.35</v>
      </c>
    </row>
    <row r="181" spans="1:2" x14ac:dyDescent="0.25">
      <c r="A181">
        <v>350000</v>
      </c>
      <c r="B181">
        <v>0.35</v>
      </c>
    </row>
    <row r="182" spans="1:2" x14ac:dyDescent="0.25">
      <c r="A182">
        <v>350000</v>
      </c>
      <c r="B182">
        <v>0.35</v>
      </c>
    </row>
    <row r="183" spans="1:2" x14ac:dyDescent="0.25">
      <c r="A183">
        <v>350000</v>
      </c>
      <c r="B183">
        <v>0.35</v>
      </c>
    </row>
    <row r="184" spans="1:2" x14ac:dyDescent="0.25">
      <c r="A184">
        <v>330286</v>
      </c>
      <c r="B184">
        <v>0.31</v>
      </c>
    </row>
    <row r="185" spans="1:2" x14ac:dyDescent="0.25">
      <c r="A185">
        <v>330286</v>
      </c>
      <c r="B185">
        <v>0.31</v>
      </c>
    </row>
    <row r="186" spans="1:2" x14ac:dyDescent="0.25">
      <c r="A186">
        <v>329643</v>
      </c>
      <c r="B186">
        <v>0.31</v>
      </c>
    </row>
    <row r="187" spans="1:2" x14ac:dyDescent="0.25">
      <c r="A187">
        <v>329643</v>
      </c>
      <c r="B187">
        <v>0.31</v>
      </c>
    </row>
    <row r="188" spans="1:2" x14ac:dyDescent="0.25">
      <c r="A188">
        <v>321429</v>
      </c>
      <c r="B188">
        <v>0.3</v>
      </c>
    </row>
    <row r="189" spans="1:2" x14ac:dyDescent="0.25">
      <c r="A189">
        <v>321429</v>
      </c>
      <c r="B189">
        <v>0.3</v>
      </c>
    </row>
    <row r="190" spans="1:2" x14ac:dyDescent="0.25">
      <c r="A190">
        <v>320000</v>
      </c>
      <c r="B190">
        <v>0.28999999999999998</v>
      </c>
    </row>
    <row r="191" spans="1:2" x14ac:dyDescent="0.25">
      <c r="A191">
        <v>320000</v>
      </c>
      <c r="B191">
        <v>0.28999999999999998</v>
      </c>
    </row>
    <row r="192" spans="1:2" x14ac:dyDescent="0.25">
      <c r="A192">
        <v>320000</v>
      </c>
      <c r="B192">
        <v>0.28999999999999998</v>
      </c>
    </row>
    <row r="193" spans="1:2" x14ac:dyDescent="0.25">
      <c r="A193">
        <v>320000</v>
      </c>
      <c r="B193">
        <v>0.28999999999999998</v>
      </c>
    </row>
    <row r="194" spans="1:2" x14ac:dyDescent="0.25">
      <c r="A194">
        <v>314286</v>
      </c>
      <c r="B194">
        <v>0.28000000000000003</v>
      </c>
    </row>
    <row r="195" spans="1:2" x14ac:dyDescent="0.25">
      <c r="A195">
        <v>314286</v>
      </c>
      <c r="B195">
        <v>0.28000000000000003</v>
      </c>
    </row>
    <row r="196" spans="1:2" x14ac:dyDescent="0.25">
      <c r="A196">
        <v>311429</v>
      </c>
      <c r="B196">
        <v>0.27</v>
      </c>
    </row>
    <row r="197" spans="1:2" x14ac:dyDescent="0.25">
      <c r="A197">
        <v>311429</v>
      </c>
      <c r="B197">
        <v>0.27</v>
      </c>
    </row>
    <row r="198" spans="1:2" x14ac:dyDescent="0.25">
      <c r="A198">
        <v>307000</v>
      </c>
      <c r="B198">
        <v>0.26</v>
      </c>
    </row>
    <row r="199" spans="1:2" x14ac:dyDescent="0.25">
      <c r="A199">
        <v>307000</v>
      </c>
      <c r="B199">
        <v>0.26</v>
      </c>
    </row>
    <row r="200" spans="1:2" x14ac:dyDescent="0.25">
      <c r="A200">
        <v>303952</v>
      </c>
      <c r="B200">
        <v>0.26</v>
      </c>
    </row>
    <row r="201" spans="1:2" x14ac:dyDescent="0.25">
      <c r="A201">
        <v>303952</v>
      </c>
      <c r="B201">
        <v>0.26</v>
      </c>
    </row>
    <row r="202" spans="1:2" x14ac:dyDescent="0.25">
      <c r="A202">
        <v>300000</v>
      </c>
      <c r="B202">
        <v>0.25</v>
      </c>
    </row>
    <row r="203" spans="1:2" x14ac:dyDescent="0.25">
      <c r="A203">
        <v>300000</v>
      </c>
      <c r="B203">
        <v>0.25</v>
      </c>
    </row>
    <row r="204" spans="1:2" x14ac:dyDescent="0.25">
      <c r="A204">
        <v>300000</v>
      </c>
      <c r="B204">
        <v>0.25</v>
      </c>
    </row>
    <row r="205" spans="1:2" x14ac:dyDescent="0.25">
      <c r="A205">
        <v>300000</v>
      </c>
      <c r="B205">
        <v>0.25</v>
      </c>
    </row>
    <row r="206" spans="1:2" x14ac:dyDescent="0.25">
      <c r="A206">
        <v>300000</v>
      </c>
      <c r="B206">
        <v>0.25</v>
      </c>
    </row>
    <row r="207" spans="1:2" x14ac:dyDescent="0.25">
      <c r="A207">
        <v>300000</v>
      </c>
      <c r="B207">
        <v>0.25</v>
      </c>
    </row>
    <row r="208" spans="1:2" x14ac:dyDescent="0.25">
      <c r="A208">
        <v>299000</v>
      </c>
      <c r="B208">
        <v>0.24</v>
      </c>
    </row>
    <row r="209" spans="1:2" x14ac:dyDescent="0.25">
      <c r="A209">
        <v>299000</v>
      </c>
      <c r="B209">
        <v>0.24</v>
      </c>
    </row>
    <row r="210" spans="1:2" x14ac:dyDescent="0.25">
      <c r="A210">
        <v>291714</v>
      </c>
      <c r="B210">
        <v>0.22</v>
      </c>
    </row>
    <row r="211" spans="1:2" x14ac:dyDescent="0.25">
      <c r="A211">
        <v>291714</v>
      </c>
      <c r="B211">
        <v>0.22</v>
      </c>
    </row>
    <row r="212" spans="1:2" x14ac:dyDescent="0.25">
      <c r="A212">
        <v>288723</v>
      </c>
      <c r="B212">
        <v>0.22</v>
      </c>
    </row>
    <row r="213" spans="1:2" x14ac:dyDescent="0.25">
      <c r="A213">
        <v>288723</v>
      </c>
      <c r="B213">
        <v>0.22</v>
      </c>
    </row>
    <row r="214" spans="1:2" x14ac:dyDescent="0.25">
      <c r="A214">
        <v>281857</v>
      </c>
      <c r="B214">
        <v>0.2</v>
      </c>
    </row>
    <row r="215" spans="1:2" x14ac:dyDescent="0.25">
      <c r="A215">
        <v>281857</v>
      </c>
      <c r="B215">
        <v>0.2</v>
      </c>
    </row>
    <row r="216" spans="1:2" x14ac:dyDescent="0.25">
      <c r="A216">
        <v>280000</v>
      </c>
      <c r="B216">
        <v>0.19</v>
      </c>
    </row>
    <row r="217" spans="1:2" x14ac:dyDescent="0.25">
      <c r="A217">
        <v>280000</v>
      </c>
      <c r="B217">
        <v>0.19</v>
      </c>
    </row>
    <row r="218" spans="1:2" x14ac:dyDescent="0.25">
      <c r="A218">
        <v>275714</v>
      </c>
      <c r="B218">
        <v>0.18</v>
      </c>
    </row>
    <row r="219" spans="1:2" x14ac:dyDescent="0.25">
      <c r="A219">
        <v>275714</v>
      </c>
      <c r="B219">
        <v>0.18</v>
      </c>
    </row>
    <row r="220" spans="1:2" x14ac:dyDescent="0.25">
      <c r="A220">
        <v>264286</v>
      </c>
      <c r="B220">
        <v>0.14000000000000001</v>
      </c>
    </row>
    <row r="221" spans="1:2" x14ac:dyDescent="0.25">
      <c r="A221">
        <v>264286</v>
      </c>
      <c r="B221">
        <v>0.14000000000000001</v>
      </c>
    </row>
    <row r="222" spans="1:2" x14ac:dyDescent="0.25">
      <c r="A222">
        <v>260000</v>
      </c>
      <c r="B222">
        <v>0.13</v>
      </c>
    </row>
    <row r="223" spans="1:2" x14ac:dyDescent="0.25">
      <c r="A223">
        <v>260000</v>
      </c>
      <c r="B223">
        <v>0.13</v>
      </c>
    </row>
    <row r="224" spans="1:2" x14ac:dyDescent="0.25">
      <c r="A224">
        <v>260000</v>
      </c>
      <c r="B224">
        <v>0.13</v>
      </c>
    </row>
    <row r="225" spans="1:2" x14ac:dyDescent="0.25">
      <c r="A225">
        <v>260000</v>
      </c>
      <c r="B225">
        <v>0.13</v>
      </c>
    </row>
    <row r="226" spans="1:2" x14ac:dyDescent="0.25">
      <c r="A226">
        <v>250000</v>
      </c>
      <c r="B226">
        <v>0.09</v>
      </c>
    </row>
    <row r="227" spans="1:2" x14ac:dyDescent="0.25">
      <c r="A227">
        <v>250000</v>
      </c>
      <c r="B227">
        <v>0.09</v>
      </c>
    </row>
    <row r="228" spans="1:2" x14ac:dyDescent="0.25">
      <c r="A228">
        <v>250000</v>
      </c>
      <c r="B228">
        <v>0.09</v>
      </c>
    </row>
    <row r="229" spans="1:2" x14ac:dyDescent="0.25">
      <c r="A229">
        <v>250000</v>
      </c>
      <c r="B229">
        <v>0.09</v>
      </c>
    </row>
    <row r="230" spans="1:2" x14ac:dyDescent="0.25">
      <c r="A230">
        <v>250000</v>
      </c>
      <c r="B230">
        <v>0.09</v>
      </c>
    </row>
    <row r="231" spans="1:2" x14ac:dyDescent="0.25">
      <c r="A231">
        <v>250000</v>
      </c>
      <c r="B231">
        <v>0.09</v>
      </c>
    </row>
    <row r="232" spans="1:2" x14ac:dyDescent="0.25">
      <c r="A232">
        <v>250000</v>
      </c>
      <c r="B232">
        <v>0.09</v>
      </c>
    </row>
    <row r="233" spans="1:2" x14ac:dyDescent="0.25">
      <c r="A233">
        <v>250000</v>
      </c>
      <c r="B233">
        <v>0.09</v>
      </c>
    </row>
    <row r="234" spans="1:2" x14ac:dyDescent="0.25">
      <c r="A234">
        <v>245714</v>
      </c>
      <c r="B234">
        <v>0.08</v>
      </c>
    </row>
    <row r="235" spans="1:2" x14ac:dyDescent="0.25">
      <c r="A235">
        <v>245714</v>
      </c>
      <c r="B235">
        <v>0.08</v>
      </c>
    </row>
    <row r="236" spans="1:2" x14ac:dyDescent="0.25">
      <c r="A236">
        <v>243571</v>
      </c>
      <c r="B236">
        <v>7.0000000000000007E-2</v>
      </c>
    </row>
    <row r="237" spans="1:2" x14ac:dyDescent="0.25">
      <c r="A237">
        <v>243571</v>
      </c>
      <c r="B237">
        <v>7.0000000000000007E-2</v>
      </c>
    </row>
    <row r="238" spans="1:2" x14ac:dyDescent="0.25">
      <c r="A238">
        <v>228571</v>
      </c>
      <c r="B238">
        <v>0.01</v>
      </c>
    </row>
    <row r="239" spans="1:2" x14ac:dyDescent="0.25">
      <c r="A239">
        <v>228571</v>
      </c>
      <c r="B239">
        <v>0.01</v>
      </c>
    </row>
    <row r="240" spans="1:2" x14ac:dyDescent="0.25">
      <c r="A240">
        <v>228000</v>
      </c>
      <c r="B240">
        <v>0.01</v>
      </c>
    </row>
    <row r="241" spans="1:2" x14ac:dyDescent="0.25">
      <c r="A241">
        <v>228000</v>
      </c>
      <c r="B241">
        <v>0.01</v>
      </c>
    </row>
    <row r="242" spans="1:2" x14ac:dyDescent="0.25">
      <c r="A242">
        <v>222857</v>
      </c>
      <c r="B242">
        <v>-0.02</v>
      </c>
    </row>
    <row r="243" spans="1:2" x14ac:dyDescent="0.25">
      <c r="A243">
        <v>222857</v>
      </c>
      <c r="B243">
        <v>-0.02</v>
      </c>
    </row>
    <row r="244" spans="1:2" x14ac:dyDescent="0.25">
      <c r="A244">
        <v>221429</v>
      </c>
      <c r="B244">
        <v>-0.02</v>
      </c>
    </row>
    <row r="245" spans="1:2" x14ac:dyDescent="0.25">
      <c r="A245">
        <v>221429</v>
      </c>
      <c r="B245">
        <v>-0.02</v>
      </c>
    </row>
    <row r="246" spans="1:2" x14ac:dyDescent="0.25">
      <c r="A246">
        <v>204286</v>
      </c>
      <c r="B246">
        <v>-0.11</v>
      </c>
    </row>
    <row r="247" spans="1:2" x14ac:dyDescent="0.25">
      <c r="A247">
        <v>204286</v>
      </c>
      <c r="B247">
        <v>-0.11</v>
      </c>
    </row>
    <row r="248" spans="1:2" x14ac:dyDescent="0.25">
      <c r="A248">
        <v>190000</v>
      </c>
      <c r="B248">
        <v>-0.19</v>
      </c>
    </row>
    <row r="249" spans="1:2" x14ac:dyDescent="0.25">
      <c r="A249">
        <v>190000</v>
      </c>
      <c r="B249">
        <v>-0.19</v>
      </c>
    </row>
    <row r="250" spans="1:2" x14ac:dyDescent="0.25">
      <c r="A250">
        <v>187282</v>
      </c>
      <c r="B250">
        <v>-0.21</v>
      </c>
    </row>
    <row r="251" spans="1:2" x14ac:dyDescent="0.25">
      <c r="A251">
        <v>187282</v>
      </c>
      <c r="B251">
        <v>-0.21</v>
      </c>
    </row>
    <row r="252" spans="1:2" x14ac:dyDescent="0.25">
      <c r="A252">
        <v>180000</v>
      </c>
      <c r="B252">
        <v>-0.26</v>
      </c>
    </row>
    <row r="253" spans="1:2" x14ac:dyDescent="0.25">
      <c r="A253">
        <v>180000</v>
      </c>
      <c r="B253">
        <v>-0.26</v>
      </c>
    </row>
    <row r="254" spans="1:2" x14ac:dyDescent="0.25">
      <c r="A254">
        <v>165000</v>
      </c>
      <c r="B254">
        <v>-0.37</v>
      </c>
    </row>
    <row r="255" spans="1:2" x14ac:dyDescent="0.25">
      <c r="A255">
        <v>165000</v>
      </c>
      <c r="B255">
        <v>-0.37</v>
      </c>
    </row>
    <row r="256" spans="1:2" x14ac:dyDescent="0.25">
      <c r="A256">
        <v>160000</v>
      </c>
      <c r="B256">
        <v>-0.41</v>
      </c>
    </row>
    <row r="257" spans="1:2" x14ac:dyDescent="0.25">
      <c r="A257">
        <v>160000</v>
      </c>
      <c r="B257">
        <v>-0.41</v>
      </c>
    </row>
    <row r="258" spans="1:2" x14ac:dyDescent="0.25">
      <c r="A258">
        <v>149000</v>
      </c>
      <c r="B258">
        <v>-0.52</v>
      </c>
    </row>
    <row r="259" spans="1:2" x14ac:dyDescent="0.25">
      <c r="A259">
        <v>149000</v>
      </c>
      <c r="B259">
        <v>-0.52</v>
      </c>
    </row>
    <row r="260" spans="1:2" x14ac:dyDescent="0.25">
      <c r="A260">
        <v>140000</v>
      </c>
      <c r="B260">
        <v>-0.62</v>
      </c>
    </row>
    <row r="261" spans="1:2" x14ac:dyDescent="0.25">
      <c r="A261">
        <v>140000</v>
      </c>
      <c r="B261">
        <v>-0.62</v>
      </c>
    </row>
    <row r="262" spans="1:2" x14ac:dyDescent="0.25">
      <c r="A262">
        <v>140000</v>
      </c>
      <c r="B262">
        <v>-0.62</v>
      </c>
    </row>
    <row r="263" spans="1:2" x14ac:dyDescent="0.25">
      <c r="A263">
        <v>140000</v>
      </c>
      <c r="B263">
        <v>-0.62</v>
      </c>
    </row>
    <row r="264" spans="1:2" x14ac:dyDescent="0.25">
      <c r="A264">
        <v>140000</v>
      </c>
      <c r="B264">
        <v>-0.62</v>
      </c>
    </row>
    <row r="265" spans="1:2" x14ac:dyDescent="0.25">
      <c r="A265">
        <v>140000</v>
      </c>
      <c r="B265">
        <v>-0.62</v>
      </c>
    </row>
    <row r="266" spans="1:2" x14ac:dyDescent="0.25">
      <c r="A266">
        <v>125714</v>
      </c>
      <c r="B266">
        <v>-0.8</v>
      </c>
    </row>
    <row r="267" spans="1:2" x14ac:dyDescent="0.25">
      <c r="A267">
        <v>125714</v>
      </c>
      <c r="B267">
        <v>-0.8</v>
      </c>
    </row>
    <row r="268" spans="1:2" x14ac:dyDescent="0.25">
      <c r="A268">
        <v>88733</v>
      </c>
      <c r="B268">
        <v>-1.55</v>
      </c>
    </row>
    <row r="269" spans="1:2" x14ac:dyDescent="0.25">
      <c r="A269">
        <v>88733</v>
      </c>
      <c r="B269">
        <v>-1.55</v>
      </c>
    </row>
    <row r="270" spans="1:2" x14ac:dyDescent="0.25">
      <c r="A270">
        <v>88733</v>
      </c>
      <c r="B270">
        <v>-1.55</v>
      </c>
    </row>
    <row r="271" spans="1:2" x14ac:dyDescent="0.25">
      <c r="A271">
        <v>88733</v>
      </c>
      <c r="B271">
        <v>-1.55</v>
      </c>
    </row>
    <row r="272" spans="1:2" x14ac:dyDescent="0.25">
      <c r="A272">
        <v>85000</v>
      </c>
      <c r="B272">
        <v>-1.66</v>
      </c>
    </row>
    <row r="273" spans="1:2" x14ac:dyDescent="0.25">
      <c r="A273">
        <v>85000</v>
      </c>
      <c r="B273">
        <v>-1.66</v>
      </c>
    </row>
    <row r="274" spans="1:2" x14ac:dyDescent="0.25">
      <c r="A274">
        <v>80000</v>
      </c>
      <c r="B274">
        <v>-1.83</v>
      </c>
    </row>
    <row r="275" spans="1:2" x14ac:dyDescent="0.25">
      <c r="A275">
        <v>80000</v>
      </c>
      <c r="B275">
        <v>-1.83</v>
      </c>
    </row>
    <row r="276" spans="1:2" x14ac:dyDescent="0.25">
      <c r="A276">
        <v>75876</v>
      </c>
      <c r="B276">
        <v>-1.98</v>
      </c>
    </row>
    <row r="277" spans="1:2" x14ac:dyDescent="0.25">
      <c r="A277">
        <v>75876</v>
      </c>
      <c r="B277">
        <v>-1.98</v>
      </c>
    </row>
    <row r="278" spans="1:2" x14ac:dyDescent="0.25">
      <c r="A278">
        <v>70000</v>
      </c>
      <c r="B278">
        <v>-2.23</v>
      </c>
    </row>
    <row r="279" spans="1:2" x14ac:dyDescent="0.25">
      <c r="A279">
        <v>70000</v>
      </c>
      <c r="B279">
        <v>-2.23</v>
      </c>
    </row>
    <row r="280" spans="1:2" x14ac:dyDescent="0.25">
      <c r="A280">
        <v>69714</v>
      </c>
      <c r="B280">
        <v>-2.25</v>
      </c>
    </row>
    <row r="281" spans="1:2" x14ac:dyDescent="0.25">
      <c r="A281">
        <v>69714</v>
      </c>
      <c r="B281">
        <v>-2.25</v>
      </c>
    </row>
    <row r="282" spans="1:2" x14ac:dyDescent="0.25">
      <c r="A282">
        <v>69286</v>
      </c>
      <c r="B282">
        <v>-2.27</v>
      </c>
    </row>
    <row r="283" spans="1:2" x14ac:dyDescent="0.25">
      <c r="A283">
        <v>69286</v>
      </c>
      <c r="B283">
        <v>-2.27</v>
      </c>
    </row>
    <row r="284" spans="1:2" x14ac:dyDescent="0.25">
      <c r="A284">
        <v>61429</v>
      </c>
      <c r="B284">
        <v>-2.68</v>
      </c>
    </row>
    <row r="285" spans="1:2" x14ac:dyDescent="0.25">
      <c r="A285">
        <v>61429</v>
      </c>
      <c r="B285">
        <v>-2.68</v>
      </c>
    </row>
    <row r="286" spans="1:2" x14ac:dyDescent="0.25">
      <c r="A286">
        <v>57000</v>
      </c>
      <c r="B286">
        <v>-2.97</v>
      </c>
    </row>
    <row r="287" spans="1:2" x14ac:dyDescent="0.25">
      <c r="A287">
        <v>57000</v>
      </c>
      <c r="B287">
        <v>-2.97</v>
      </c>
    </row>
    <row r="288" spans="1:2" x14ac:dyDescent="0.25">
      <c r="A288">
        <v>55000</v>
      </c>
      <c r="B288">
        <v>-3.12</v>
      </c>
    </row>
    <row r="289" spans="1:2" x14ac:dyDescent="0.25">
      <c r="A289">
        <v>55000</v>
      </c>
      <c r="B289">
        <v>-3.12</v>
      </c>
    </row>
    <row r="290" spans="1:2" x14ac:dyDescent="0.25">
      <c r="A290">
        <v>50000</v>
      </c>
      <c r="B290">
        <v>-3.53</v>
      </c>
    </row>
    <row r="291" spans="1:2" x14ac:dyDescent="0.25">
      <c r="A291">
        <v>50000</v>
      </c>
      <c r="B291">
        <v>-3.53</v>
      </c>
    </row>
    <row r="292" spans="1:2" x14ac:dyDescent="0.25">
      <c r="A292">
        <v>50000</v>
      </c>
      <c r="B292">
        <v>-3.53</v>
      </c>
    </row>
    <row r="293" spans="1:2" x14ac:dyDescent="0.25">
      <c r="A293">
        <v>50000</v>
      </c>
      <c r="B293">
        <v>-3.53</v>
      </c>
    </row>
    <row r="294" spans="1:2" x14ac:dyDescent="0.25">
      <c r="A294">
        <v>45000</v>
      </c>
      <c r="B294">
        <v>-4.03</v>
      </c>
    </row>
    <row r="295" spans="1:2" x14ac:dyDescent="0.25">
      <c r="A295">
        <v>45000</v>
      </c>
      <c r="B295">
        <v>-4.03</v>
      </c>
    </row>
    <row r="296" spans="1:2" x14ac:dyDescent="0.25">
      <c r="A296">
        <v>40000</v>
      </c>
      <c r="B296">
        <v>-4.66</v>
      </c>
    </row>
    <row r="297" spans="1:2" x14ac:dyDescent="0.25">
      <c r="A297">
        <v>40000</v>
      </c>
      <c r="B297">
        <v>-4.66</v>
      </c>
    </row>
    <row r="298" spans="1:2" x14ac:dyDescent="0.25">
      <c r="A298">
        <v>40000</v>
      </c>
      <c r="B298">
        <v>-4.66</v>
      </c>
    </row>
    <row r="299" spans="1:2" x14ac:dyDescent="0.25">
      <c r="A299">
        <v>40000</v>
      </c>
      <c r="B299">
        <v>-4.66</v>
      </c>
    </row>
    <row r="300" spans="1:2" x14ac:dyDescent="0.25">
      <c r="A300">
        <v>40000</v>
      </c>
      <c r="B300">
        <v>-4.66</v>
      </c>
    </row>
    <row r="301" spans="1:2" x14ac:dyDescent="0.25">
      <c r="A301">
        <v>40000</v>
      </c>
      <c r="B301">
        <v>-4.66</v>
      </c>
    </row>
    <row r="302" spans="1:2" x14ac:dyDescent="0.25">
      <c r="A302">
        <v>38500</v>
      </c>
      <c r="B302">
        <v>-4.88</v>
      </c>
    </row>
    <row r="303" spans="1:2" x14ac:dyDescent="0.25">
      <c r="A303">
        <v>38500</v>
      </c>
      <c r="B303">
        <v>-4.88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Jerarquia</vt:lpstr>
      <vt:lpstr>Datos</vt:lpstr>
      <vt:lpstr>Histograma</vt:lpstr>
      <vt:lpstr>Probabilidad</vt:lpstr>
      <vt:lpstr>Datos1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David Céspedes</dc:creator>
  <cp:lastModifiedBy>Juan David Céspedes</cp:lastModifiedBy>
  <dcterms:created xsi:type="dcterms:W3CDTF">2021-10-30T23:36:27Z</dcterms:created>
  <dcterms:modified xsi:type="dcterms:W3CDTF">2021-11-01T05:25:58Z</dcterms:modified>
</cp:coreProperties>
</file>