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zoe-test\technical-server\"/>
    </mc:Choice>
  </mc:AlternateContent>
  <xr:revisionPtr revIDLastSave="0" documentId="13_ncr:1_{55466987-0B65-4343-AA81-B03DD0F48D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3" i="1"/>
  <c r="L2" i="1"/>
  <c r="N1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" i="1"/>
  <c r="N2" i="1" s="1"/>
  <c r="N147" i="1" l="1"/>
  <c r="N99" i="1"/>
  <c r="N67" i="1"/>
  <c r="N51" i="1"/>
  <c r="N35" i="1"/>
  <c r="N19" i="1"/>
  <c r="N195" i="1"/>
  <c r="N163" i="1"/>
  <c r="N115" i="1"/>
  <c r="N83" i="1"/>
  <c r="N131" i="1"/>
  <c r="N179" i="1"/>
</calcChain>
</file>

<file path=xl/sharedStrings.xml><?xml version="1.0" encoding="utf-8"?>
<sst xmlns="http://schemas.openxmlformats.org/spreadsheetml/2006/main" count="2213" uniqueCount="1117">
  <si>
    <t>id</t>
  </si>
  <si>
    <t>name</t>
  </si>
  <si>
    <t>email</t>
  </si>
  <si>
    <t>phone</t>
  </si>
  <si>
    <t>address</t>
  </si>
  <si>
    <t>avatar</t>
  </si>
  <si>
    <t>income</t>
  </si>
  <si>
    <t>1</t>
  </si>
  <si>
    <t>2</t>
  </si>
  <si>
    <t>3</t>
  </si>
  <si>
    <t>4</t>
  </si>
  <si>
    <t>5</t>
  </si>
  <si>
    <t>6</t>
  </si>
  <si>
    <t>John Doe</t>
  </si>
  <si>
    <t>Jane Doe</t>
  </si>
  <si>
    <t>Michael Smith</t>
  </si>
  <si>
    <t>Emily Johnson</t>
  </si>
  <si>
    <t>Robert Brown</t>
  </si>
  <si>
    <t>john.doe@zoefin.com</t>
  </si>
  <si>
    <t>jane.doe@zoefin.com</t>
  </si>
  <si>
    <t>michael.smith@zoefin.com</t>
  </si>
  <si>
    <t>emily.johnson@zoefin.com</t>
  </si>
  <si>
    <t>robert.brown@zoefin.com</t>
  </si>
  <si>
    <t>jessica.davis@zoefin.com</t>
  </si>
  <si>
    <t>123-456-7890</t>
  </si>
  <si>
    <t>123-456-7891</t>
  </si>
  <si>
    <t>123-456-7892</t>
  </si>
  <si>
    <t>123-456-7893</t>
  </si>
  <si>
    <t>123-456-7894</t>
  </si>
  <si>
    <t>123-456-7895</t>
  </si>
  <si>
    <t>Dior Espinoza</t>
  </si>
  <si>
    <t>Dallas Leal</t>
  </si>
  <si>
    <t>Murphy Haynes</t>
  </si>
  <si>
    <t>Kason Rodgers</t>
  </si>
  <si>
    <t>Selah O’Connell</t>
  </si>
  <si>
    <t>Jovanni Walsh</t>
  </si>
  <si>
    <t>Leia Decker</t>
  </si>
  <si>
    <t>Taylor Butler</t>
  </si>
  <si>
    <t>Athena Mathis</t>
  </si>
  <si>
    <t>Gustavo Walker</t>
  </si>
  <si>
    <t>Hazel Adams</t>
  </si>
  <si>
    <t>Hudson Pham</t>
  </si>
  <si>
    <t>Raelyn Bailey</t>
  </si>
  <si>
    <t>Axel Santana</t>
  </si>
  <si>
    <t>Myra McGee</t>
  </si>
  <si>
    <t>Conner Morrison</t>
  </si>
  <si>
    <t>Rebecca Boyd</t>
  </si>
  <si>
    <t>Dean Castillo</t>
  </si>
  <si>
    <t>Eva Branch</t>
  </si>
  <si>
    <t>Keenan Vo</t>
  </si>
  <si>
    <t>Artemis Mason</t>
  </si>
  <si>
    <t>Brandon Patton</t>
  </si>
  <si>
    <t>Lorelei Bautista</t>
  </si>
  <si>
    <t>Raul Gibbs</t>
  </si>
  <si>
    <t>Carter Terrell</t>
  </si>
  <si>
    <t>Jaxen Wyatt</t>
  </si>
  <si>
    <t>Liberty Gray</t>
  </si>
  <si>
    <t>Nicholas Brennan</t>
  </si>
  <si>
    <t>Elodie Person</t>
  </si>
  <si>
    <t>Moses Velasquez</t>
  </si>
  <si>
    <t>Esme Hodge</t>
  </si>
  <si>
    <t>Reign Hancock</t>
  </si>
  <si>
    <t>Katelyn Pham</t>
  </si>
  <si>
    <t>Russell Middleton</t>
  </si>
  <si>
    <t>Madalyn Barber</t>
  </si>
  <si>
    <t>Solomon Ford</t>
  </si>
  <si>
    <t>Alexandra Rivas</t>
  </si>
  <si>
    <t>Damon Adkins</t>
  </si>
  <si>
    <t>Emelia Larsen</t>
  </si>
  <si>
    <t>Brycen Potter</t>
  </si>
  <si>
    <t>Rory Burns</t>
  </si>
  <si>
    <t>August Sweeney</t>
  </si>
  <si>
    <t>Yara Burnett</t>
  </si>
  <si>
    <t>Davis Baxter</t>
  </si>
  <si>
    <t>Lara Charles</t>
  </si>
  <si>
    <t>Conrad Andrews</t>
  </si>
  <si>
    <t>Payton Washington</t>
  </si>
  <si>
    <t>Juan Travis</t>
  </si>
  <si>
    <t>Mazikee Lim</t>
  </si>
  <si>
    <t>Cal Marquez</t>
  </si>
  <si>
    <t>Milani Hull</t>
  </si>
  <si>
    <t>Salem Pearson</t>
  </si>
  <si>
    <t>Kiara Frost</t>
  </si>
  <si>
    <t>Dario David</t>
  </si>
  <si>
    <t>Haylee Serrano</t>
  </si>
  <si>
    <t>Milan Sanchez</t>
  </si>
  <si>
    <t>Aria Walter</t>
  </si>
  <si>
    <t>Lochlan Lam</t>
  </si>
  <si>
    <t>Karina Cook</t>
  </si>
  <si>
    <t>Ezekiel Welch</t>
  </si>
  <si>
    <t>Amira Rocha</t>
  </si>
  <si>
    <t>Onyx Perry</t>
  </si>
  <si>
    <t>Clara Goodman</t>
  </si>
  <si>
    <t>Philip Ahmed</t>
  </si>
  <si>
    <t>Jolie Esquivel</t>
  </si>
  <si>
    <t>Bridger Reynolds</t>
  </si>
  <si>
    <t>Isabelle Randall</t>
  </si>
  <si>
    <t>Trenton Vang</t>
  </si>
  <si>
    <t>Madisyn Wilcox</t>
  </si>
  <si>
    <t>Jerry Savage</t>
  </si>
  <si>
    <t>Louise Stark</t>
  </si>
  <si>
    <t>Kristopher Larson</t>
  </si>
  <si>
    <t>Alayna McConnell</t>
  </si>
  <si>
    <t>London David</t>
  </si>
  <si>
    <t>Haylee Patton</t>
  </si>
  <si>
    <t>Moises Espinoza</t>
  </si>
  <si>
    <t>Lucille Rosario</t>
  </si>
  <si>
    <t>Jedidiah Lowery</t>
  </si>
  <si>
    <t>Estelle Scott</t>
  </si>
  <si>
    <t>Leo Humphrey</t>
  </si>
  <si>
    <t>Journi Willis</t>
  </si>
  <si>
    <t>Remington Spence</t>
  </si>
  <si>
    <t>Aislinn Macias</t>
  </si>
  <si>
    <t>Moshe Pennington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</si>
  <si>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</si>
  <si>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</si>
  <si>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</si>
  <si>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</si>
  <si>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</si>
  <si>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</si>
  <si>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</si>
  <si>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</si>
  <si>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</si>
  <si>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</si>
  <si>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</si>
  <si>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</si>
  <si>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</si>
  <si>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</si>
  <si>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</si>
  <si>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</si>
  <si>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</si>
  <si>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</si>
  <si>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</si>
  <si>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</si>
  <si>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</si>
  <si>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</si>
  <si>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</si>
  <si>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</si>
  <si>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</si>
  <si>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</si>
  <si>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</si>
  <si>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</si>
  <si>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</si>
  <si>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</si>
  <si>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</si>
  <si>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</si>
  <si>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</si>
  <si>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</si>
  <si>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</si>
  <si>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</si>
  <si>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</si>
  <si>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</si>
  <si>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</si>
  <si>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</si>
  <si>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</si>
  <si>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</si>
  <si>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</si>
  <si>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</si>
  <si>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</si>
  <si>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</si>
  <si>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</si>
  <si>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</si>
  <si>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</si>
  <si>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</si>
  <si>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</si>
  <si>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</si>
  <si>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</si>
  <si>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</si>
  <si>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</si>
  <si>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</si>
  <si>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</si>
  <si>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</si>
  <si>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</si>
  <si>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</si>
  <si>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</si>
  <si>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</si>
  <si>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</si>
  <si>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</si>
  <si>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</si>
  <si>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</si>
  <si>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</si>
  <si>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</si>
  <si>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</si>
  <si>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</si>
  <si>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</si>
  <si>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</si>
  <si>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</si>
  <si>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</si>
  <si>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</si>
  <si>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</si>
  <si>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</si>
  <si>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</si>
  <si>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</si>
  <si>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</si>
  <si>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</si>
  <si>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</si>
  <si>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</si>
  <si>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</si>
  <si>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Yareli Khan</t>
  </si>
  <si>
    <t>Kendrick Hopkins</t>
  </si>
  <si>
    <t>Gabriela Murillo</t>
  </si>
  <si>
    <t>Lance Sutton</t>
  </si>
  <si>
    <t>Izabella Pittman</t>
  </si>
  <si>
    <t>Valentino Sierra</t>
  </si>
  <si>
    <t>Marceline Fuller</t>
  </si>
  <si>
    <t>Andre Snyder</t>
  </si>
  <si>
    <t>Callie Buck</t>
  </si>
  <si>
    <t>Jon Sellers</t>
  </si>
  <si>
    <t>Mercy McLaughlin</t>
  </si>
  <si>
    <t>Ibrahim Cummings</t>
  </si>
  <si>
    <t>Nylah Duarte</t>
  </si>
  <si>
    <t>Abdullah Schmitt</t>
  </si>
  <si>
    <t>Queen McMahon</t>
  </si>
  <si>
    <t>Jakob Ashley</t>
  </si>
  <si>
    <t>Khalani Herrera</t>
  </si>
  <si>
    <t>River Hunt</t>
  </si>
  <si>
    <t>Genevieve Castaneda</t>
  </si>
  <si>
    <t>Collin Corona</t>
  </si>
  <si>
    <t>Marianna Marsh</t>
  </si>
  <si>
    <t>Bo Rodgers</t>
  </si>
  <si>
    <t>Selah Mack</t>
  </si>
  <si>
    <t>Esteban Bautista</t>
  </si>
  <si>
    <t>Antonella Johns</t>
  </si>
  <si>
    <t>Joziah McBride</t>
  </si>
  <si>
    <t>Kelsey Guzman</t>
  </si>
  <si>
    <t>Jude Carr</t>
  </si>
  <si>
    <t>Rowan Le</t>
  </si>
  <si>
    <t>Damien Costa</t>
  </si>
  <si>
    <t>Robin Carrillo</t>
  </si>
  <si>
    <t>Wade Powell</t>
  </si>
  <si>
    <t>Vivian Gould</t>
  </si>
  <si>
    <t>Blaine Humphrey</t>
  </si>
  <si>
    <t>Journi Owen</t>
  </si>
  <si>
    <t>Cannon Mosley</t>
  </si>
  <si>
    <t>Zaniyah Andersen</t>
  </si>
  <si>
    <t>Alistair Mills</t>
  </si>
  <si>
    <t>June Bonilla</t>
  </si>
  <si>
    <t>Aden Blankenship</t>
  </si>
  <si>
    <t>Rosalee Ho</t>
  </si>
  <si>
    <t>Morgan McFarland</t>
  </si>
  <si>
    <t>Annika Strong</t>
  </si>
  <si>
    <t>Axl Sanford</t>
  </si>
  <si>
    <t>Emerald Gentry</t>
  </si>
  <si>
    <t>Magnus Jensen</t>
  </si>
  <si>
    <t>Jane Nash</t>
  </si>
  <si>
    <t>Chandler Krueger</t>
  </si>
  <si>
    <t>Kamari Watts</t>
  </si>
  <si>
    <t>Dakota Salas</t>
  </si>
  <si>
    <t>Amber Wang</t>
  </si>
  <si>
    <t>Cohen Chandler</t>
  </si>
  <si>
    <t>Viviana Cisneros</t>
  </si>
  <si>
    <t>Alden Le</t>
  </si>
  <si>
    <t>Myla Yates</t>
  </si>
  <si>
    <t>Braylon Tapia</t>
  </si>
  <si>
    <t>Michaela Chandler</t>
  </si>
  <si>
    <t>Royal Buckley</t>
  </si>
  <si>
    <t>Theodora Vance</t>
  </si>
  <si>
    <t>Casen Gibbs</t>
  </si>
  <si>
    <t>Carter Hinton</t>
  </si>
  <si>
    <t>Frankie Montes</t>
  </si>
  <si>
    <t>Roselyn Chen</t>
  </si>
  <si>
    <t>Emmanuel Greer</t>
  </si>
  <si>
    <t>Reina Moreno</t>
  </si>
  <si>
    <t>Myles Guevara</t>
  </si>
  <si>
    <t>Teresa McConnell</t>
  </si>
  <si>
    <t>London Pena</t>
  </si>
  <si>
    <t>Rachel Branch</t>
  </si>
  <si>
    <t>Keenan Sanders</t>
  </si>
  <si>
    <t>Everleigh Pineda</t>
  </si>
  <si>
    <t>Gerardo Contreras</t>
  </si>
  <si>
    <t>Daniela Yang</t>
  </si>
  <si>
    <t>Malcolm Macias</t>
  </si>
  <si>
    <t>Adley Watkins</t>
  </si>
  <si>
    <t>Nash Glover</t>
  </si>
  <si>
    <t>Alessia Morse</t>
  </si>
  <si>
    <t>Bode Carlson</t>
  </si>
  <si>
    <t>Kali Dalton</t>
  </si>
  <si>
    <t>Fletcher Franco</t>
  </si>
  <si>
    <t>Charleigh Juarez</t>
  </si>
  <si>
    <t>Joaquin Lamb</t>
  </si>
  <si>
    <t>Amaia Henson</t>
  </si>
  <si>
    <t>Bellamy Glenn</t>
  </si>
  <si>
    <t>Blaire Rojas</t>
  </si>
  <si>
    <t>Colin Molina</t>
  </si>
  <si>
    <t>Alexandria Guevara</t>
  </si>
  <si>
    <t>Tommy Lopez</t>
  </si>
  <si>
    <t>Gianna Choi</t>
  </si>
  <si>
    <t>Khari Guzman</t>
  </si>
  <si>
    <t>Ashley Gomez</t>
  </si>
  <si>
    <t>Isaiah Stark</t>
  </si>
  <si>
    <t>Kamilah Chavez</t>
  </si>
  <si>
    <t>Ian McClure</t>
  </si>
  <si>
    <t>Estella Corona</t>
  </si>
  <si>
    <t>Darian Blackburn</t>
  </si>
  <si>
    <t>Frida Harper</t>
  </si>
  <si>
    <t>Hayes Evans</t>
  </si>
  <si>
    <t>Eliana Johns</t>
  </si>
  <si>
    <t>Joziah Lester</t>
  </si>
  <si>
    <t>Averi Olsen</t>
  </si>
  <si>
    <t>Skyler McGuire</t>
  </si>
  <si>
    <t>April Cannon</t>
  </si>
  <si>
    <t>Archie Reese</t>
  </si>
  <si>
    <t>Rosemary Pierce</t>
  </si>
  <si>
    <t>Nicolas Moss</t>
  </si>
  <si>
    <t>Bianca Rubio</t>
  </si>
  <si>
    <t>Titan Shah</t>
  </si>
  <si>
    <t>Angelica Gates</t>
  </si>
  <si>
    <t>Ermias Trujillo</t>
  </si>
  <si>
    <t>Danielle Christensen</t>
  </si>
  <si>
    <t>teverett@icloud.com</t>
  </si>
  <si>
    <t>ngedmond@sbcglobal.net</t>
  </si>
  <si>
    <t>eminence@mac.com</t>
  </si>
  <si>
    <t>geoffr@hotmail.com</t>
  </si>
  <si>
    <t>carmena@mac.com</t>
  </si>
  <si>
    <t>darin@msn.com</t>
  </si>
  <si>
    <t>csilvers@verizon.net</t>
  </si>
  <si>
    <t>juliano@msn.com</t>
  </si>
  <si>
    <t>kimvette@verizon.net</t>
  </si>
  <si>
    <t>lstaf@sbcglobal.net</t>
  </si>
  <si>
    <t>blixem@aol.com</t>
  </si>
  <si>
    <t>muadip@live.com</t>
  </si>
  <si>
    <t>ilikered@hotmail.com</t>
  </si>
  <si>
    <t>szymansk@att.net</t>
  </si>
  <si>
    <t>retoh@comcast.net</t>
  </si>
  <si>
    <t>andrewik@yahoo.com</t>
  </si>
  <si>
    <t>skoch@msn.com</t>
  </si>
  <si>
    <t>nimaclea@outlook.com</t>
  </si>
  <si>
    <t>rfoley@yahoo.ca</t>
  </si>
  <si>
    <t>jamuir@outlook.com</t>
  </si>
  <si>
    <t>agolomsh@me.com</t>
  </si>
  <si>
    <t>jginspace@verizon.net</t>
  </si>
  <si>
    <t>dleconte@comcast.net</t>
  </si>
  <si>
    <t>scitext@verizon.net</t>
  </si>
  <si>
    <t>satch@live.com</t>
  </si>
  <si>
    <t>lauronen@hotmail.com</t>
  </si>
  <si>
    <t>harpes@hotmail.com</t>
  </si>
  <si>
    <t>papathan@att.net</t>
  </si>
  <si>
    <t>duncand@yahoo.ca</t>
  </si>
  <si>
    <t>jandrese@att.net</t>
  </si>
  <si>
    <t>ilyaz@me.com</t>
  </si>
  <si>
    <t>portele@msn.com</t>
  </si>
  <si>
    <t>sequin@me.com</t>
  </si>
  <si>
    <t>preneel@verizon.net</t>
  </si>
  <si>
    <t>skoch@optonline.net</t>
  </si>
  <si>
    <t>graham@hotmail.com</t>
  </si>
  <si>
    <t>blixem@gmail.com</t>
  </si>
  <si>
    <t>matsn@verizon.net</t>
  </si>
  <si>
    <t>jonas@msn.com</t>
  </si>
  <si>
    <t>hahiss@verizon.net</t>
  </si>
  <si>
    <t>mthurn@gmail.com</t>
  </si>
  <si>
    <t>lahvak@comcast.net</t>
  </si>
  <si>
    <t>bahwi@att.net</t>
  </si>
  <si>
    <t>burniske@optonline.net</t>
  </si>
  <si>
    <t>pgolle@live.com</t>
  </si>
  <si>
    <t>reeds@yahoo.ca</t>
  </si>
  <si>
    <t>dwsauder@mac.com</t>
  </si>
  <si>
    <t>hampton@gmail.com</t>
  </si>
  <si>
    <t>fukuchi@comcast.net</t>
  </si>
  <si>
    <t>rsmartin@aol.com</t>
  </si>
  <si>
    <t>carroll@yahoo.ca</t>
  </si>
  <si>
    <t>sequin@yahoo.com</t>
  </si>
  <si>
    <t>irving@hotmail.com</t>
  </si>
  <si>
    <t>liedra@me.com</t>
  </si>
  <si>
    <t>durist@aol.com</t>
  </si>
  <si>
    <t>burniske@me.com</t>
  </si>
  <si>
    <t>wikinerd@aol.com</t>
  </si>
  <si>
    <t>lamky@verizon.net</t>
  </si>
  <si>
    <t>catalog@yahoo.ca</t>
  </si>
  <si>
    <t>rgarton@aol.com</t>
  </si>
  <si>
    <t>fwiles@att.net</t>
  </si>
  <si>
    <t>campware@verizon.net</t>
  </si>
  <si>
    <t>muzzy@att.net</t>
  </si>
  <si>
    <t>cliffordj@verizon.net</t>
  </si>
  <si>
    <t>aaribaud@live.com</t>
  </si>
  <si>
    <t>rnewman@yahoo.ca</t>
  </si>
  <si>
    <t>fluffy@verizon.net</t>
  </si>
  <si>
    <t>njpayne@optonline.net</t>
  </si>
  <si>
    <t>juliano@aol.com</t>
  </si>
  <si>
    <t>quantaman@icloud.com</t>
  </si>
  <si>
    <t>jkegl@me.com</t>
  </si>
  <si>
    <t>munjal@msn.com</t>
  </si>
  <si>
    <t>isorashi@msn.com</t>
  </si>
  <si>
    <t>janneh@msn.com</t>
  </si>
  <si>
    <t>nanop@optonline.net</t>
  </si>
  <si>
    <t>jdhildeb@hotmail.com</t>
  </si>
  <si>
    <t>jmmuller@comcast.net</t>
  </si>
  <si>
    <t>atmarks@yahoo.com</t>
  </si>
  <si>
    <t>damian@mac.com</t>
  </si>
  <si>
    <t>yruan@me.com</t>
  </si>
  <si>
    <t>gregh@msn.com</t>
  </si>
  <si>
    <t>ehood@live.com</t>
  </si>
  <si>
    <t>malattia@att.net</t>
  </si>
  <si>
    <t>hmbrand@verizon.net</t>
  </si>
  <si>
    <t>martink@mac.com</t>
  </si>
  <si>
    <t>frostman@att.net</t>
  </si>
  <si>
    <t>ranasta@live.com</t>
  </si>
  <si>
    <t>balchen@att.net</t>
  </si>
  <si>
    <t>rcwil@hotmail.com</t>
  </si>
  <si>
    <t>saridder@icloud.com</t>
  </si>
  <si>
    <t>kannan@verizon.net</t>
  </si>
  <si>
    <t>tfinniga@outlook.com</t>
  </si>
  <si>
    <t>dkeeler@gmail.com</t>
  </si>
  <si>
    <t>terjesa@hotmail.com</t>
  </si>
  <si>
    <t>emcleod@mac.com</t>
  </si>
  <si>
    <t>bwcarty@comcast.net</t>
  </si>
  <si>
    <t>glenz@outlook.com</t>
  </si>
  <si>
    <t>paley@att.net</t>
  </si>
  <si>
    <t>lstein@aol.com</t>
  </si>
  <si>
    <t>stinson@aol.com</t>
  </si>
  <si>
    <t>louise@outlook.com</t>
  </si>
  <si>
    <t>nanop@verizon.net</t>
  </si>
  <si>
    <t>dobey@aol.com</t>
  </si>
  <si>
    <t>djpig@me.com</t>
  </si>
  <si>
    <t>panolex@me.com</t>
  </si>
  <si>
    <t>enintend@me.com</t>
  </si>
  <si>
    <t>sriha@hotmail.com</t>
  </si>
  <si>
    <t>csilvers@mac.com</t>
  </si>
  <si>
    <t>bmidd@live.com</t>
  </si>
  <si>
    <t>enintend@verizon.net</t>
  </si>
  <si>
    <t>phyruxus@live.com</t>
  </si>
  <si>
    <t>wilsonpm@msn.com</t>
  </si>
  <si>
    <t>kaiser@mac.com</t>
  </si>
  <si>
    <t>citadel@comcast.net</t>
  </si>
  <si>
    <t>gospodin@aol.com</t>
  </si>
  <si>
    <t>kronvold@yahoo.com</t>
  </si>
  <si>
    <t>stellaau@gmail.com</t>
  </si>
  <si>
    <t>qrczak@att.net</t>
  </si>
  <si>
    <t>odlyzko@verizon.net</t>
  </si>
  <si>
    <t>mrsam@yahoo.ca</t>
  </si>
  <si>
    <t>danzigism@live.com</t>
  </si>
  <si>
    <t>staffelb@icloud.com</t>
  </si>
  <si>
    <t>jbearp@yahoo.com</t>
  </si>
  <si>
    <t>maradine@icloud.com</t>
  </si>
  <si>
    <t>martyloo@sbcglobal.net</t>
  </si>
  <si>
    <t>wayward@yahoo.com</t>
  </si>
  <si>
    <t>subir@att.net</t>
  </si>
  <si>
    <t>noticias@live.com</t>
  </si>
  <si>
    <t>smpeters@sbcglobal.net</t>
  </si>
  <si>
    <t>camenisch@me.com</t>
  </si>
  <si>
    <t>forsberg@hotmail.com</t>
  </si>
  <si>
    <t>vertigo@msn.com</t>
  </si>
  <si>
    <t>devphil@icloud.com</t>
  </si>
  <si>
    <t>geekoid@msn.com</t>
  </si>
  <si>
    <t>moxfulder@gmail.com</t>
  </si>
  <si>
    <t>pfitza@optonline.net</t>
  </si>
  <si>
    <t>jpflip@yahoo.ca</t>
  </si>
  <si>
    <t>pgottsch@sbcglobal.net</t>
  </si>
  <si>
    <t>vmalik@outlook.com</t>
  </si>
  <si>
    <t>warrior@yahoo.ca</t>
  </si>
  <si>
    <t>crobles@mac.com</t>
  </si>
  <si>
    <t>sartak@sbcglobal.net</t>
  </si>
  <si>
    <t>drezet@icloud.com</t>
  </si>
  <si>
    <t>caidaperl@hotmail.com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</si>
  <si>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</si>
  <si>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</si>
  <si>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</si>
  <si>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</si>
  <si>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</si>
  <si>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</si>
  <si>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</si>
  <si>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</si>
  <si>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</si>
  <si>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</si>
  <si>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</si>
  <si>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</si>
  <si>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</si>
  <si>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</si>
  <si>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</si>
  <si>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</si>
  <si>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</si>
  <si>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</si>
  <si>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</si>
  <si>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</si>
  <si>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</si>
  <si>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</si>
  <si>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</si>
  <si>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</si>
  <si>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</si>
  <si>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</si>
  <si>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</si>
  <si>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</si>
  <si>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</si>
  <si>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</si>
  <si>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</si>
  <si>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</si>
  <si>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</si>
  <si>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</si>
  <si>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</si>
  <si>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</si>
  <si>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</si>
  <si>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</si>
  <si>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</si>
  <si>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</si>
  <si>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</si>
  <si>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</si>
  <si>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</si>
  <si>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</si>
  <si>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</si>
  <si>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</si>
  <si>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</si>
  <si>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</si>
  <si>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</si>
  <si>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</si>
  <si>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</si>
  <si>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</si>
  <si>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</si>
  <si>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</si>
  <si>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</si>
  <si>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</si>
  <si>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</si>
  <si>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</si>
  <si>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</si>
  <si>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</si>
  <si>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</si>
  <si>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</si>
  <si>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</si>
  <si>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</si>
  <si>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</si>
  <si>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</si>
  <si>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</si>
  <si>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</si>
  <si>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</si>
  <si>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</si>
  <si>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</si>
  <si>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</si>
  <si>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</si>
  <si>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</si>
  <si>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</si>
  <si>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</si>
  <si>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</si>
  <si>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</si>
  <si>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</si>
  <si>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</si>
  <si>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</si>
  <si>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</si>
  <si>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</si>
  <si>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</si>
  <si>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</si>
  <si>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</si>
  <si>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</si>
  <si>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</si>
  <si>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</si>
  <si>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</si>
  <si>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</si>
  <si>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</si>
  <si>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</si>
  <si>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</si>
  <si>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</si>
  <si>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</si>
  <si>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</si>
  <si>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</si>
  <si>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</si>
  <si>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</si>
  <si>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</si>
  <si>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</si>
  <si>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</si>
  <si>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</si>
  <si>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</si>
  <si>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</si>
  <si>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</si>
  <si>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</si>
  <si>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</si>
  <si>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</si>
  <si>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Phoenix, AZ 85001</t>
  </si>
  <si>
    <t>Los Angeles, CA 90001</t>
  </si>
  <si>
    <t>Denver, CO 80201</t>
  </si>
  <si>
    <t>Miami, FL 33101</t>
  </si>
  <si>
    <t>Atlanta, GA 30301</t>
  </si>
  <si>
    <t>Chicago, IL 60601</t>
  </si>
  <si>
    <t>Indianapolis, IN 46201</t>
  </si>
  <si>
    <t>Des Moines, IA 50301</t>
  </si>
  <si>
    <t>Wichita, KS 67201</t>
  </si>
  <si>
    <t>Lexington, KY 40501</t>
  </si>
  <si>
    <t>New Orleans, LA 70112</t>
  </si>
  <si>
    <t>Portland, ME 04101</t>
  </si>
  <si>
    <t>Baltimore, MD 21201</t>
  </si>
  <si>
    <t>Boston, MA 02101</t>
  </si>
  <si>
    <t>Detroit, MI 48201</t>
  </si>
  <si>
    <t>Minneapolis, MN 55401</t>
  </si>
  <si>
    <t>Jackson, MS 39201</t>
  </si>
  <si>
    <t>St. Louis, MO 63101</t>
  </si>
  <si>
    <t>Billings, MT 59101</t>
  </si>
  <si>
    <t>Omaha, NE 68101</t>
  </si>
  <si>
    <t>Las Vegas, NV 89101</t>
  </si>
  <si>
    <t>Manchester, NH 03101</t>
  </si>
  <si>
    <t>Newark, NJ 07101</t>
  </si>
  <si>
    <t>Albuquerque, NM 87101</t>
  </si>
  <si>
    <t>New York, NY 10001</t>
  </si>
  <si>
    <t>Charlotte, NC 28201</t>
  </si>
  <si>
    <t>Fargo, ND 58102</t>
  </si>
  <si>
    <t>Columbus, OH 43085</t>
  </si>
  <si>
    <t>Oklahoma City, OK 73101</t>
  </si>
  <si>
    <t>Portland, OR 97201</t>
  </si>
  <si>
    <t>Philadelphia, PA 19101</t>
  </si>
  <si>
    <t>Providence, RI 02901</t>
  </si>
  <si>
    <t>Charleston, SC 29401</t>
  </si>
  <si>
    <t>Sioux Falls, SD 57101</t>
  </si>
  <si>
    <t>Nashville, TN 37201</t>
  </si>
  <si>
    <t>Houston, TX 77001</t>
  </si>
  <si>
    <t>Salt Lake City, UT 84101</t>
  </si>
  <si>
    <t>Burlington, VT 05401</t>
  </si>
  <si>
    <t>Richmond, VA 23218</t>
  </si>
  <si>
    <t>Seattle, WA 98101</t>
  </si>
  <si>
    <t>Milwaukee, WI 53201</t>
  </si>
  <si>
    <t>Cheyenne, WY 82001</t>
  </si>
  <si>
    <t>Little Rock, AR 72201</t>
  </si>
  <si>
    <t>Hartford, CT 06101</t>
  </si>
  <si>
    <t>Dover, DE 19901</t>
  </si>
  <si>
    <t>Washington, DC 20001</t>
  </si>
  <si>
    <t>Boise, ID 83701</t>
  </si>
  <si>
    <t>Springfield, IL 62701</t>
  </si>
  <si>
    <t>Louisville, KY 40201</t>
  </si>
  <si>
    <t>Baton Rouge, LA 70801</t>
  </si>
  <si>
    <t>Augusta, ME 04330</t>
  </si>
  <si>
    <t>Annapolis, MD 21401</t>
  </si>
  <si>
    <t>Lansing, MI 48901</t>
  </si>
  <si>
    <t>Saint Paul, MN 55101</t>
  </si>
  <si>
    <t>Jefferson City, MO 65101</t>
  </si>
  <si>
    <t>Helena, MT 59601</t>
  </si>
  <si>
    <t>Lincoln, NE 68501</t>
  </si>
  <si>
    <t>Carson City, NV 89701</t>
  </si>
  <si>
    <t>Concord, NH 03301</t>
  </si>
  <si>
    <t>Trenton, NJ 08601</t>
  </si>
  <si>
    <t>Santa Fe, NM 87501</t>
  </si>
  <si>
    <t>Raleigh, NC 27601</t>
  </si>
  <si>
    <t>Bismarck, ND 58501</t>
  </si>
  <si>
    <t>Cleveland, OH 44101</t>
  </si>
  <si>
    <t>Tulsa, OK 74101</t>
  </si>
  <si>
    <t>Salem, OR 97301</t>
  </si>
  <si>
    <t>Pittsburgh, PA 15201</t>
  </si>
  <si>
    <t>Columbia, SC 29201</t>
  </si>
  <si>
    <t>Pierre, SD 57501</t>
  </si>
  <si>
    <t>Memphis, TN 38101</t>
  </si>
  <si>
    <t>Dallas, TX 75201</t>
  </si>
  <si>
    <t>Provo, UT 84601</t>
  </si>
  <si>
    <t>Montpelier, VT 05601</t>
  </si>
  <si>
    <t>Virginia Beach, VA 23450</t>
  </si>
  <si>
    <t>Spokane, WA 99201</t>
  </si>
  <si>
    <t>Madison, WI 53701</t>
  </si>
  <si>
    <t>Casper, WY 82601</t>
  </si>
  <si>
    <t>Montgomery, AL 36101</t>
  </si>
  <si>
    <t>Juneau, AK 99801</t>
  </si>
  <si>
    <t>Honolulu, HI 96801</t>
  </si>
  <si>
    <t>Fairbanks, AK 99701</t>
  </si>
  <si>
    <t>Mobile, AL 36601</t>
  </si>
  <si>
    <t>Anchorage, AK 99501</t>
  </si>
  <si>
    <t>Huntsville, AL 35801</t>
  </si>
  <si>
    <t>Flagstaff, AZ 86001</t>
  </si>
  <si>
    <t>Tucson, AZ 85701</t>
  </si>
  <si>
    <t>Little Rock, AR 72202</t>
  </si>
  <si>
    <t>Fayetteville, AR 72701</t>
  </si>
  <si>
    <t>San Francisco, CA 94101</t>
  </si>
  <si>
    <t>San Diego, CA 92101</t>
  </si>
  <si>
    <t>Sacramento, CA 95801</t>
  </si>
  <si>
    <t>Long Beach, CA 90801</t>
  </si>
  <si>
    <t>Aurora, CO 80010</t>
  </si>
  <si>
    <t>Colorado Springs, CO 80901</t>
  </si>
  <si>
    <t>Jacksonville, FL 32099</t>
  </si>
  <si>
    <t>Orlando, FL 32801</t>
  </si>
  <si>
    <t>Fort Lauderdale, FL 33301</t>
  </si>
  <si>
    <t>Tampa, FL 33601</t>
  </si>
  <si>
    <t>Savannah, GA 31401</t>
  </si>
  <si>
    <t>Augusta, GA 30901</t>
  </si>
  <si>
    <t>Honolulu, HI 96802</t>
  </si>
  <si>
    <t>Des Moines, IA 50302</t>
  </si>
  <si>
    <t>Cedar Rapids, IA 52401</t>
  </si>
  <si>
    <t>Davenport, IA 52801</t>
  </si>
  <si>
    <t>Boise, ID 83702</t>
  </si>
  <si>
    <t>Pocatello, ID 83201</t>
  </si>
  <si>
    <t>Chicago, IL 60602</t>
  </si>
  <si>
    <t>Springfield, IL 62702</t>
  </si>
  <si>
    <t>Fort Wayne, IN 46801</t>
  </si>
  <si>
    <t>South Bend, IN 46601</t>
  </si>
  <si>
    <t>Wichita, KS 67202</t>
  </si>
  <si>
    <t>Topeka, KS 66601</t>
  </si>
  <si>
    <t>Lexington, KY 40502</t>
  </si>
  <si>
    <t>Owensboro, KY 42301</t>
  </si>
  <si>
    <t>New Orleans, LA 70113</t>
  </si>
  <si>
    <t>Shreveport, LA 71101</t>
  </si>
  <si>
    <t>Portland, ME 04102</t>
  </si>
  <si>
    <t>Bangor, ME 04401</t>
  </si>
  <si>
    <t>Baltimore, MD 21202</t>
  </si>
  <si>
    <t>Annapolis, MD 21402</t>
  </si>
  <si>
    <t>Boston, MA 02102</t>
  </si>
  <si>
    <t>Worcester, MA 01601</t>
  </si>
  <si>
    <t>Detroit, MI 48202</t>
  </si>
  <si>
    <t>Grand Rapids, MI 49501</t>
  </si>
  <si>
    <t>Minneapolis, MN 55402</t>
  </si>
  <si>
    <t>Duluth, MN 55801</t>
  </si>
  <si>
    <t>Jackson, MS 39202</t>
  </si>
  <si>
    <t>Gulfport, MS 39501</t>
  </si>
  <si>
    <t>St. Louis, MO 63102</t>
  </si>
  <si>
    <t>Springfield, MO 65801</t>
  </si>
  <si>
    <t>Billings, MT 59102</t>
  </si>
  <si>
    <t>Helena, MT 59602</t>
  </si>
  <si>
    <t>Omaha, NE 68102</t>
  </si>
  <si>
    <t>Lincoln, NE 68502</t>
  </si>
  <si>
    <t>Las Vegas, NV 89102</t>
  </si>
  <si>
    <t>Reno, NV 89501</t>
  </si>
  <si>
    <t>Manchester, NH 03102</t>
  </si>
  <si>
    <t>Concord, NH 03302</t>
  </si>
  <si>
    <t>Newark, NJ 07102</t>
  </si>
  <si>
    <t>Trenton, NJ 08602</t>
  </si>
  <si>
    <t>Albuquerque, NM 87102</t>
  </si>
  <si>
    <t>Santa Fe, NM 87502</t>
  </si>
  <si>
    <t>New York, NY 10002</t>
  </si>
  <si>
    <t>Buffalo, NY 14201</t>
  </si>
  <si>
    <t>Charlotte, NC 28202</t>
  </si>
  <si>
    <t>Raleigh, NC 27602</t>
  </si>
  <si>
    <t>Fargo, ND 58103</t>
  </si>
  <si>
    <t>Bismarck, ND 58502</t>
  </si>
  <si>
    <t>Columbus, OH 43086</t>
  </si>
  <si>
    <t>Cleveland, OH 44102</t>
  </si>
  <si>
    <t>Oklahoma City, OK 73102</t>
  </si>
  <si>
    <t>Tulsa, OK 74102</t>
  </si>
  <si>
    <t>Portland, OR 97202</t>
  </si>
  <si>
    <t>Salem, OR 97302</t>
  </si>
  <si>
    <t>Philadelphia, PA 19102</t>
  </si>
  <si>
    <t>Pittsburgh, PA 15202</t>
  </si>
  <si>
    <t>Providence, RI 02902</t>
  </si>
  <si>
    <t>Warwick, RI 02886</t>
  </si>
  <si>
    <t>Charleston, SC 29402</t>
  </si>
  <si>
    <t>Columbia, SC 29202</t>
  </si>
  <si>
    <t>Sioux Falls, SD 57102</t>
  </si>
  <si>
    <t>Pierre, SD 57502</t>
  </si>
  <si>
    <t>Nashville, TN 37202</t>
  </si>
  <si>
    <t>Memphis, TN 38102</t>
  </si>
  <si>
    <t>Houston, TX 77002</t>
  </si>
  <si>
    <t>Dallas, TX 75202</t>
  </si>
  <si>
    <t>Salt Lake City, UT 84102</t>
  </si>
  <si>
    <t>Provo, UT 84602</t>
  </si>
  <si>
    <t>Burlington, VT 05402</t>
  </si>
  <si>
    <t>Montpelier, VT 05602</t>
  </si>
  <si>
    <t>Richmond, VA 23219</t>
  </si>
  <si>
    <t>Virginia Beach, VA 23451</t>
  </si>
  <si>
    <t>Seattle, WA 98102</t>
  </si>
  <si>
    <t>Spokane, WA 99202</t>
  </si>
  <si>
    <t>Milwaukee, WI 53202</t>
  </si>
  <si>
    <t>Madison, WI 53702</t>
  </si>
  <si>
    <t>Cheyenne, WY 82002</t>
  </si>
  <si>
    <t>Casper, WY 82602</t>
  </si>
  <si>
    <t>Birmingham, AL 35201</t>
  </si>
  <si>
    <t>Anchorage, AK 99502</t>
  </si>
  <si>
    <t>Mesa, AZ 85201</t>
  </si>
  <si>
    <t>Little Rock, AR 72203</t>
  </si>
  <si>
    <t>Fresno, CA 93701</t>
  </si>
  <si>
    <t>Aurora, CO 80011</t>
  </si>
  <si>
    <t>Orlando, FL 32802</t>
  </si>
  <si>
    <t>Savannah, GA 31402</t>
  </si>
  <si>
    <t>Honolulu, HI 96803</t>
  </si>
  <si>
    <t>Pocatello, ID 83202</t>
  </si>
  <si>
    <t>Fort Wayne, IN 46802</t>
  </si>
  <si>
    <t>Topeka, KS 66602</t>
  </si>
  <si>
    <t>Owensboro, KY 42302</t>
  </si>
  <si>
    <t>Shreveport, LA 71102</t>
  </si>
  <si>
    <t>Bangor, ME 04402</t>
  </si>
  <si>
    <t>Worcester, MA 01602</t>
  </si>
  <si>
    <t>Grand Rapids, MI 49502</t>
  </si>
  <si>
    <t>Duluth, MN 55802</t>
  </si>
  <si>
    <t>Gulfport, MS 39502</t>
  </si>
  <si>
    <t>Springfield, MO 65802</t>
  </si>
  <si>
    <t>Reno, NV 89502</t>
  </si>
  <si>
    <t>Warwick, RI 02887</t>
  </si>
  <si>
    <t>CFA</t>
  </si>
  <si>
    <t>CFP</t>
  </si>
  <si>
    <t>CPA</t>
  </si>
  <si>
    <t>MBA</t>
  </si>
  <si>
    <t>PhD</t>
  </si>
  <si>
    <t>JD</t>
  </si>
  <si>
    <t>MD</t>
  </si>
  <si>
    <t>RN</t>
  </si>
  <si>
    <t>LPN</t>
  </si>
  <si>
    <t>CFO</t>
  </si>
  <si>
    <t>CIO</t>
  </si>
  <si>
    <t>COO</t>
  </si>
  <si>
    <t>CEO</t>
  </si>
  <si>
    <t>CTO</t>
  </si>
  <si>
    <t>CDO</t>
  </si>
  <si>
    <t>CCO</t>
  </si>
  <si>
    <t>CMO</t>
  </si>
  <si>
    <t>professionalLevel</t>
  </si>
  <si>
    <t>company</t>
  </si>
  <si>
    <t>Apex Advisors</t>
  </si>
  <si>
    <t>Crest Partners</t>
  </si>
  <si>
    <t>Pinnacle Group</t>
  </si>
  <si>
    <t>Vertex Consulting</t>
  </si>
  <si>
    <t>Summit Partners</t>
  </si>
  <si>
    <t>Harbor Group</t>
  </si>
  <si>
    <t>Beacon Advisors</t>
  </si>
  <si>
    <t>Clarity Partners</t>
  </si>
  <si>
    <t>Insight Group</t>
  </si>
  <si>
    <t>Elevate Advisors</t>
  </si>
  <si>
    <t>TruePath Consulting</t>
  </si>
  <si>
    <t>Align Partners</t>
  </si>
  <si>
    <t>Axis Advisors</t>
  </si>
  <si>
    <t>Nova Consulting</t>
  </si>
  <si>
    <t>Momentum Group</t>
  </si>
  <si>
    <t>Haven Advisors</t>
  </si>
  <si>
    <t>Thrive Partners</t>
  </si>
  <si>
    <t>Peak Group</t>
  </si>
  <si>
    <t>Sage Advisory</t>
  </si>
  <si>
    <t>Unity Consultants</t>
  </si>
  <si>
    <t>Vision Partners</t>
  </si>
  <si>
    <t>Prism Advisors</t>
  </si>
  <si>
    <t>Core Group</t>
  </si>
  <si>
    <t>Stonepath Consulting</t>
  </si>
  <si>
    <t>NorthPoint Advisors</t>
  </si>
  <si>
    <t>Atlas Group</t>
  </si>
  <si>
    <t>Ironwood Consulting</t>
  </si>
  <si>
    <t>Grove Partners</t>
  </si>
  <si>
    <t>Aspire Advisors</t>
  </si>
  <si>
    <t>Nexus Consulting</t>
  </si>
  <si>
    <t>Pathway Group</t>
  </si>
  <si>
    <t>Haven Group</t>
  </si>
  <si>
    <t>Synergy Advisors</t>
  </si>
  <si>
    <t>TrueNorth Partners</t>
  </si>
  <si>
    <t>BridgePoint Group</t>
  </si>
  <si>
    <t>Vital Consulting</t>
  </si>
  <si>
    <t>Clarity Advisors</t>
  </si>
  <si>
    <t>Redwood Partners</t>
  </si>
  <si>
    <t>Clearview Consulting</t>
  </si>
  <si>
    <t>Vanguard Advisors</t>
  </si>
  <si>
    <t>Legacy Group</t>
  </si>
  <si>
    <t>Streamline Consulting</t>
  </si>
  <si>
    <t>Aurora Advisors</t>
  </si>
  <si>
    <t>Keystone Group</t>
  </si>
  <si>
    <t>Evergreen Partners</t>
  </si>
  <si>
    <t>Ascend Consulting</t>
  </si>
  <si>
    <t>Brightline Advisors</t>
  </si>
  <si>
    <t>Crestline Partners</t>
  </si>
  <si>
    <t>Zenith Consulting</t>
  </si>
  <si>
    <t>FirstPoint Advisors</t>
  </si>
  <si>
    <t>Corestone Group</t>
  </si>
  <si>
    <t>Elevate Group</t>
  </si>
  <si>
    <t>Lumina Advisors</t>
  </si>
  <si>
    <t>Horizon Partners</t>
  </si>
  <si>
    <t>Foundation Group</t>
  </si>
  <si>
    <t>NextStep Advisors</t>
  </si>
  <si>
    <t>Endeavor Consulting</t>
  </si>
  <si>
    <t>Focus Group</t>
  </si>
  <si>
    <t>Blueprint Partners</t>
  </si>
  <si>
    <t>Skyline Advisors</t>
  </si>
  <si>
    <t>Radius Group</t>
  </si>
  <si>
    <t>Parallel Advisors</t>
  </si>
  <si>
    <t>Steadfast Consulting</t>
  </si>
  <si>
    <t>Venture Group</t>
  </si>
  <si>
    <t>SummitLine Advisors</t>
  </si>
  <si>
    <t>Haven Consulting</t>
  </si>
  <si>
    <t>PrimePoint Partners</t>
  </si>
  <si>
    <t>Impact Advisors</t>
  </si>
  <si>
    <t>Lighthouse Group</t>
  </si>
  <si>
    <t>Beaconline Advisors</t>
  </si>
  <si>
    <t>AxisPoint Partners</t>
  </si>
  <si>
    <t>SurePath Advisors</t>
  </si>
  <si>
    <t>VitalEdge Group</t>
  </si>
  <si>
    <t>Aspireline Consulting</t>
  </si>
  <si>
    <t>BasePoint Partners</t>
  </si>
  <si>
    <t>FreshPath Advisors</t>
  </si>
  <si>
    <t>Broadview Group</t>
  </si>
  <si>
    <t>Swift Advisors</t>
  </si>
  <si>
    <t>VistaPoint Partners</t>
  </si>
  <si>
    <t>Crossline Consulting</t>
  </si>
  <si>
    <t>Steady Advisors</t>
  </si>
  <si>
    <t>Amplify Partners</t>
  </si>
  <si>
    <t>Clearview Group</t>
  </si>
  <si>
    <t>Gateway Advisors</t>
  </si>
  <si>
    <t>PrimeLine Consulting</t>
  </si>
  <si>
    <t>Shoreline Partners</t>
  </si>
  <si>
    <t>Zenith Advisors</t>
  </si>
  <si>
    <t>Origin Group</t>
  </si>
  <si>
    <t>Ironclad Partners</t>
  </si>
  <si>
    <t>Cornerstone Advisors</t>
  </si>
  <si>
    <t>Traverse Consulting</t>
  </si>
  <si>
    <t>Unity Group</t>
  </si>
  <si>
    <t>BluePeak Advisors</t>
  </si>
  <si>
    <t>Element Partners</t>
  </si>
  <si>
    <t>Northline Advisors</t>
  </si>
  <si>
    <t>Keystone Consulting</t>
  </si>
  <si>
    <t>Highpoint Partners</t>
  </si>
  <si>
    <t>Crown Advisors</t>
  </si>
  <si>
    <t>EdgePoint Consulting</t>
  </si>
  <si>
    <t>Riverstone Group</t>
  </si>
  <si>
    <t>education</t>
  </si>
  <si>
    <t>Northeastern University</t>
  </si>
  <si>
    <t>Southern Gateway University</t>
  </si>
  <si>
    <t>Central Heights University</t>
  </si>
  <si>
    <t>Western Plains College</t>
  </si>
  <si>
    <t>Northern Crest University</t>
  </si>
  <si>
    <t>Pacific Horizon University</t>
  </si>
  <si>
    <t>Eastern Valley College</t>
  </si>
  <si>
    <t>Grandview University</t>
  </si>
  <si>
    <t>Riverstone College</t>
  </si>
  <si>
    <t>Summit Ridge University</t>
  </si>
  <si>
    <t>Ironwood University</t>
  </si>
  <si>
    <t>Harbor Point College</t>
  </si>
  <si>
    <t>Greenfield University</t>
  </si>
  <si>
    <t>Crossroads University</t>
  </si>
  <si>
    <t>Blue Horizon College</t>
  </si>
  <si>
    <t>Pinnacle State University</t>
  </si>
  <si>
    <t>Crestline University</t>
  </si>
  <si>
    <t>Oakwood University</t>
  </si>
  <si>
    <t>Clearview College</t>
  </si>
  <si>
    <t>Skyline University</t>
  </si>
  <si>
    <t>Redwood University</t>
  </si>
  <si>
    <t>Heritage College</t>
  </si>
  <si>
    <t>Horizon State University</t>
  </si>
  <si>
    <t>TrueNorth University</t>
  </si>
  <si>
    <t>Highpoint University</t>
  </si>
  <si>
    <t>Unity State University</t>
  </si>
  <si>
    <t>Silver Lake College</t>
  </si>
  <si>
    <t>Valley Forge University</t>
  </si>
  <si>
    <t>Seaside University</t>
  </si>
  <si>
    <t>Capital State University</t>
  </si>
  <si>
    <t>Gateway College</t>
  </si>
  <si>
    <t>Iron Ridge University</t>
  </si>
  <si>
    <t>Brightline College</t>
  </si>
  <si>
    <t>Mountain Crest University</t>
  </si>
  <si>
    <t>Highland University</t>
  </si>
  <si>
    <t>Green Valley College</t>
  </si>
  <si>
    <t>Timberline University</t>
  </si>
  <si>
    <t>Horizon West College</t>
  </si>
  <si>
    <t>Clear Lake University</t>
  </si>
  <si>
    <t>Stonebridge University</t>
  </si>
  <si>
    <t>Westwood College</t>
  </si>
  <si>
    <t>Central Valley University</t>
  </si>
  <si>
    <t>Elmwood University</t>
  </si>
  <si>
    <t>Lakeshore University</t>
  </si>
  <si>
    <t>Starlight University</t>
  </si>
  <si>
    <t>Evergreen College</t>
  </si>
  <si>
    <t>Truepath University</t>
  </si>
  <si>
    <t>Meadowview University</t>
  </si>
  <si>
    <t>Unity Crest University</t>
  </si>
  <si>
    <t>Broadview College</t>
  </si>
  <si>
    <t>Streamline University</t>
  </si>
  <si>
    <t>Riverbend College</t>
  </si>
  <si>
    <t>Sunrise University</t>
  </si>
  <si>
    <t>Frontier State University</t>
  </si>
  <si>
    <t>Harbor Crest University</t>
  </si>
  <si>
    <t>Inland Valley College</t>
  </si>
  <si>
    <t>Aurora University</t>
  </si>
  <si>
    <t>Legacy University</t>
  </si>
  <si>
    <t>Hilltop College</t>
  </si>
  <si>
    <t>Forest Ridge University</t>
  </si>
  <si>
    <t>Keystone University</t>
  </si>
  <si>
    <t>Prairie View College</t>
  </si>
  <si>
    <t>Aspen Valley University</t>
  </si>
  <si>
    <t>Golden Gate University</t>
  </si>
  <si>
    <t>Pathfinder College</t>
  </si>
  <si>
    <t>Sunset Ridge University</t>
  </si>
  <si>
    <t>Ironclad University</t>
  </si>
  <si>
    <t>Crestview University</t>
  </si>
  <si>
    <t>Canyon State University</t>
  </si>
  <si>
    <t>Silver Ridge University</t>
  </si>
  <si>
    <t>Oakridge College</t>
  </si>
  <si>
    <t>Wildwood University</t>
  </si>
  <si>
    <t>Cedar Valley University</t>
  </si>
  <si>
    <t>Northview College</t>
  </si>
  <si>
    <t>Riverside State University</t>
  </si>
  <si>
    <t>Elm Ridge University</t>
  </si>
  <si>
    <t>Pioneer College</t>
  </si>
  <si>
    <t>Bridgeview University</t>
  </si>
  <si>
    <t>Prairie State College</t>
  </si>
  <si>
    <t>Twin Rivers University</t>
  </si>
  <si>
    <t>Woodland University</t>
  </si>
  <si>
    <t>Maplewood University</t>
  </si>
  <si>
    <t>Beacon State University</t>
  </si>
  <si>
    <t>Sagebrush University</t>
  </si>
  <si>
    <t>Copper Valley University</t>
  </si>
  <si>
    <t>Mountainview College</t>
  </si>
  <si>
    <t>Seaside State University</t>
  </si>
  <si>
    <t>Northern Pines University</t>
  </si>
  <si>
    <t>Starview University</t>
  </si>
  <si>
    <t>Granite State College</t>
  </si>
  <si>
    <t>Windward University</t>
  </si>
  <si>
    <t>Valley Crest University</t>
  </si>
  <si>
    <t>Brightview College</t>
  </si>
  <si>
    <t>Shady Grove University</t>
  </si>
  <si>
    <t>Peakview University</t>
  </si>
  <si>
    <t>Sunnybrook College</t>
  </si>
  <si>
    <t>Trailblazer University</t>
  </si>
  <si>
    <t>Cliffside University</t>
  </si>
  <si>
    <t>Clearwater University</t>
  </si>
  <si>
    <t>Golden Valley University</t>
  </si>
  <si>
    <t>degree</t>
  </si>
  <si>
    <t>Financial Management</t>
  </si>
  <si>
    <t>Investment Strategies</t>
  </si>
  <si>
    <t>Wealth Planning</t>
  </si>
  <si>
    <t>Corporate Finance</t>
  </si>
  <si>
    <t>Strategic Financial Analysis</t>
  </si>
  <si>
    <t>Personal Financial Planning</t>
  </si>
  <si>
    <t>Financial Risk Management</t>
  </si>
  <si>
    <t>Taxation and Advisory</t>
  </si>
  <si>
    <t>Business Analytics</t>
  </si>
  <si>
    <t>Insurance and Risk Assessment</t>
  </si>
  <si>
    <t>Asset Management</t>
  </si>
  <si>
    <t>Financial Modeling</t>
  </si>
  <si>
    <t>Portfolio Management</t>
  </si>
  <si>
    <t>Banking Operations</t>
  </si>
  <si>
    <t>Global Financial Markets</t>
  </si>
  <si>
    <t>Corporate Tax Strategies</t>
  </si>
  <si>
    <t>Economic Consulting</t>
  </si>
  <si>
    <t>Accounting and Advisory Services</t>
  </si>
  <si>
    <t>Small Business Finance</t>
  </si>
  <si>
    <t>Budgeting and Forecasting</t>
  </si>
  <si>
    <t>International Finance</t>
  </si>
  <si>
    <t>Estate Planning</t>
  </si>
  <si>
    <t>Capital Investment Strategies</t>
  </si>
  <si>
    <t>Real Estate Finance</t>
  </si>
  <si>
    <t>Economic Development Planning</t>
  </si>
  <si>
    <t>Tax Compliance and Optimization</t>
  </si>
  <si>
    <t>Business Valuation</t>
  </si>
  <si>
    <t>Forensic Accounting</t>
  </si>
  <si>
    <t>Equity Research</t>
  </si>
  <si>
    <t>Market Analysis and Insights</t>
  </si>
  <si>
    <t>Retirement Planning</t>
  </si>
  <si>
    <t>Microfinance Management</t>
  </si>
  <si>
    <t>Entrepreneurial Finance</t>
  </si>
  <si>
    <t>Risk and Compliance</t>
  </si>
  <si>
    <t>Credit Risk Analysis</t>
  </si>
  <si>
    <t>Mergers and Acquisitions</t>
  </si>
  <si>
    <t>Financial Data Analysis</t>
  </si>
  <si>
    <t>Treasury Management</t>
  </si>
  <si>
    <t>Sustainable Finance</t>
  </si>
  <si>
    <t>Economic Policy Advisory</t>
  </si>
  <si>
    <t>Personal Wealth Advisory</t>
  </si>
  <si>
    <t>Venture Capital and Private Equity</t>
  </si>
  <si>
    <t>Financial Auditing</t>
  </si>
  <si>
    <t>Corporate Governance</t>
  </si>
  <si>
    <t>Digital Finance Transformation</t>
  </si>
  <si>
    <t>Behavioral Finance</t>
  </si>
  <si>
    <t>Sustainable Investment Practices</t>
  </si>
  <si>
    <t>International Trade Finance</t>
  </si>
  <si>
    <t>Debt and Credit Management</t>
  </si>
  <si>
    <t>Public Finance Administration</t>
  </si>
  <si>
    <t>Strategic Budget Advisory</t>
  </si>
  <si>
    <t>Financial Technology (FinTech)</t>
  </si>
  <si>
    <t>Cash Flow Management</t>
  </si>
  <si>
    <t>Financial Counseling</t>
  </si>
  <si>
    <t>Advanced Tax Advisory</t>
  </si>
  <si>
    <t>Market Forecasting</t>
  </si>
  <si>
    <t>Quantitative Finance</t>
  </si>
  <si>
    <t>Philanthropic Advisory</t>
  </si>
  <si>
    <t>Business Process Improvement</t>
  </si>
  <si>
    <t>Pension Fund Management</t>
  </si>
  <si>
    <t>Derivative Trading Strategies</t>
  </si>
  <si>
    <t>Real Estate Investment Advisory</t>
  </si>
  <si>
    <t>Financial Ethics and Governance</t>
  </si>
  <si>
    <t>Corporate Social Responsibility Finance</t>
  </si>
  <si>
    <t>Public-Private Partnerships Advisory</t>
  </si>
  <si>
    <t>Equity Valuation</t>
  </si>
  <si>
    <t>Digital Payment Systems</t>
  </si>
  <si>
    <t>Financial Innovation</t>
  </si>
  <si>
    <t>Credit Advisory Services</t>
  </si>
  <si>
    <t>Strategic Growth Finance</t>
  </si>
  <si>
    <t>Commodity Markets Analysis</t>
  </si>
  <si>
    <t>Actuarial Science</t>
  </si>
  <si>
    <t>Financial Inclusion Strategies</t>
  </si>
  <si>
    <t>Investment Banking</t>
  </si>
  <si>
    <t>Financial Regulations Compliance</t>
  </si>
  <si>
    <t>Blockchain in Finance</t>
  </si>
  <si>
    <t>Economic Risk Advisory</t>
  </si>
  <si>
    <t>Securities Trading</t>
  </si>
  <si>
    <t>Impact Investing</t>
  </si>
  <si>
    <t>Strategic Asset Allocation</t>
  </si>
  <si>
    <t>Economic Forecasting Models</t>
  </si>
  <si>
    <t>Tax-Efficient Investment Strategies</t>
  </si>
  <si>
    <t>Family Office Management</t>
  </si>
  <si>
    <t>Cost Analysis and Control</t>
  </si>
  <si>
    <t>Financial Engineering</t>
  </si>
  <si>
    <t>Wealth Preservation Strategies</t>
  </si>
  <si>
    <t>Advanced Financial Reporting</t>
  </si>
  <si>
    <t>Business Intelligence in Finance</t>
  </si>
  <si>
    <t>Private Banking Strategies</t>
  </si>
  <si>
    <t>Pension and Benefits Advisory</t>
  </si>
  <si>
    <t>Tax Law for Financial Advisors</t>
  </si>
  <si>
    <t>Trade Finance Advisory</t>
  </si>
  <si>
    <t>Advanced Portfolio Optimization</t>
  </si>
  <si>
    <t>Global Risk Management</t>
  </si>
  <si>
    <t>Financial Crisis Management</t>
  </si>
  <si>
    <t>Quantitative Asset Management</t>
  </si>
  <si>
    <t>Tax-Advantaged Investment Planning</t>
  </si>
  <si>
    <t>Sustainable Development Finance</t>
  </si>
  <si>
    <t>Behavioral Economics in Finance</t>
  </si>
  <si>
    <t>Strategic Business Partnerships</t>
  </si>
  <si>
    <t>years</t>
  </si>
  <si>
    <t>12+</t>
  </si>
  <si>
    <t>3+</t>
  </si>
  <si>
    <t>8+</t>
  </si>
  <si>
    <t>15+</t>
  </si>
  <si>
    <t>10+</t>
  </si>
  <si>
    <t>7+</t>
  </si>
  <si>
    <t>20+</t>
  </si>
  <si>
    <t>6+</t>
  </si>
  <si>
    <t>9+</t>
  </si>
  <si>
    <t>14+</t>
  </si>
  <si>
    <t>11+</t>
  </si>
  <si>
    <t>4+</t>
  </si>
  <si>
    <t>16+</t>
  </si>
  <si>
    <t>5+</t>
  </si>
  <si>
    <t>2+</t>
  </si>
  <si>
    <t>18+</t>
  </si>
  <si>
    <t>1+</t>
  </si>
  <si>
    <t>13+</t>
  </si>
  <si>
    <t>19+</t>
  </si>
  <si>
    <t>17+</t>
  </si>
  <si>
    <t>identification</t>
  </si>
  <si>
    <t>ID: 123-456-78</t>
  </si>
  <si>
    <t>ID: 987-654-32</t>
  </si>
  <si>
    <t>ID: 456-789-12</t>
  </si>
  <si>
    <t>ID: 321-987-65</t>
  </si>
  <si>
    <t>ID: 234-567-89</t>
  </si>
  <si>
    <t>ID: 876-543-21</t>
  </si>
  <si>
    <t>ID: 543-210-98</t>
  </si>
  <si>
    <t>ID: 987-321-45</t>
  </si>
  <si>
    <t>ID: 678-912-34</t>
  </si>
  <si>
    <t>ID: 345-678-90</t>
  </si>
  <si>
    <t>ID: 321-654-87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</si>
</sst>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ndomuser.me/api/portraits/men/1.jpg" TargetMode="External"/><Relationship Id="rId21" Type="http://schemas.openxmlformats.org/officeDocument/2006/relationships/hyperlink" Target="https://randomuser.me/api/portraits/men/1.jpg" TargetMode="External"/><Relationship Id="rId42" Type="http://schemas.openxmlformats.org/officeDocument/2006/relationships/hyperlink" Target="https://randomuser.me/api/portraits/men/1.jpg" TargetMode="External"/><Relationship Id="rId63" Type="http://schemas.openxmlformats.org/officeDocument/2006/relationships/hyperlink" Target="https://randomuser.me/api/portraits/men/1.jpg" TargetMode="External"/><Relationship Id="rId84" Type="http://schemas.openxmlformats.org/officeDocument/2006/relationships/hyperlink" Target="https://randomuser.me/api/portraits/men/1.jpg" TargetMode="External"/><Relationship Id="rId138" Type="http://schemas.openxmlformats.org/officeDocument/2006/relationships/hyperlink" Target="https://randomuser.me/api/portraits/men/1.jpg" TargetMode="External"/><Relationship Id="rId159" Type="http://schemas.openxmlformats.org/officeDocument/2006/relationships/hyperlink" Target="https://randomuser.me/api/portraits/men/1.jpg" TargetMode="External"/><Relationship Id="rId170" Type="http://schemas.openxmlformats.org/officeDocument/2006/relationships/hyperlink" Target="https://randomuser.me/api/portraits/men/1.jpg" TargetMode="External"/><Relationship Id="rId191" Type="http://schemas.openxmlformats.org/officeDocument/2006/relationships/hyperlink" Target="https://randomuser.me/api/portraits/men/1.jpg" TargetMode="External"/><Relationship Id="rId107" Type="http://schemas.openxmlformats.org/officeDocument/2006/relationships/hyperlink" Target="https://randomuser.me/api/portraits/men/1.jpg" TargetMode="External"/><Relationship Id="rId11" Type="http://schemas.openxmlformats.org/officeDocument/2006/relationships/hyperlink" Target="https://randomuser.me/api/portraits/men/1.jpg" TargetMode="External"/><Relationship Id="rId32" Type="http://schemas.openxmlformats.org/officeDocument/2006/relationships/hyperlink" Target="https://randomuser.me/api/portraits/men/1.jpg" TargetMode="External"/><Relationship Id="rId53" Type="http://schemas.openxmlformats.org/officeDocument/2006/relationships/hyperlink" Target="https://randomuser.me/api/portraits/men/1.jpg" TargetMode="External"/><Relationship Id="rId74" Type="http://schemas.openxmlformats.org/officeDocument/2006/relationships/hyperlink" Target="https://randomuser.me/api/portraits/men/1.jpg" TargetMode="External"/><Relationship Id="rId128" Type="http://schemas.openxmlformats.org/officeDocument/2006/relationships/hyperlink" Target="https://randomuser.me/api/portraits/men/1.jpg" TargetMode="External"/><Relationship Id="rId149" Type="http://schemas.openxmlformats.org/officeDocument/2006/relationships/hyperlink" Target="https://randomuser.me/api/portraits/men/1.jpg" TargetMode="External"/><Relationship Id="rId5" Type="http://schemas.openxmlformats.org/officeDocument/2006/relationships/hyperlink" Target="https://randomuser.me/api/portraits/men/1.jpg" TargetMode="External"/><Relationship Id="rId95" Type="http://schemas.openxmlformats.org/officeDocument/2006/relationships/hyperlink" Target="https://randomuser.me/api/portraits/men/1.jpg" TargetMode="External"/><Relationship Id="rId160" Type="http://schemas.openxmlformats.org/officeDocument/2006/relationships/hyperlink" Target="https://randomuser.me/api/portraits/men/1.jpg" TargetMode="External"/><Relationship Id="rId181" Type="http://schemas.openxmlformats.org/officeDocument/2006/relationships/hyperlink" Target="https://randomuser.me/api/portraits/men/1.jpg" TargetMode="External"/><Relationship Id="rId22" Type="http://schemas.openxmlformats.org/officeDocument/2006/relationships/hyperlink" Target="https://randomuser.me/api/portraits/men/1.jpg" TargetMode="External"/><Relationship Id="rId43" Type="http://schemas.openxmlformats.org/officeDocument/2006/relationships/hyperlink" Target="https://randomuser.me/api/portraits/men/1.jpg" TargetMode="External"/><Relationship Id="rId64" Type="http://schemas.openxmlformats.org/officeDocument/2006/relationships/hyperlink" Target="https://randomuser.me/api/portraits/men/1.jpg" TargetMode="External"/><Relationship Id="rId118" Type="http://schemas.openxmlformats.org/officeDocument/2006/relationships/hyperlink" Target="https://randomuser.me/api/portraits/men/1.jpg" TargetMode="External"/><Relationship Id="rId139" Type="http://schemas.openxmlformats.org/officeDocument/2006/relationships/hyperlink" Target="https://randomuser.me/api/portraits/men/1.jpg" TargetMode="External"/><Relationship Id="rId85" Type="http://schemas.openxmlformats.org/officeDocument/2006/relationships/hyperlink" Target="https://randomuser.me/api/portraits/men/1.jpg" TargetMode="External"/><Relationship Id="rId150" Type="http://schemas.openxmlformats.org/officeDocument/2006/relationships/hyperlink" Target="https://randomuser.me/api/portraits/men/1.jpg" TargetMode="External"/><Relationship Id="rId171" Type="http://schemas.openxmlformats.org/officeDocument/2006/relationships/hyperlink" Target="https://randomuser.me/api/portraits/men/1.jpg" TargetMode="External"/><Relationship Id="rId192" Type="http://schemas.openxmlformats.org/officeDocument/2006/relationships/hyperlink" Target="https://randomuser.me/api/portraits/men/1.jpg" TargetMode="External"/><Relationship Id="rId12" Type="http://schemas.openxmlformats.org/officeDocument/2006/relationships/hyperlink" Target="https://randomuser.me/api/portraits/men/1.jpg" TargetMode="External"/><Relationship Id="rId33" Type="http://schemas.openxmlformats.org/officeDocument/2006/relationships/hyperlink" Target="https://randomuser.me/api/portraits/men/1.jpg" TargetMode="External"/><Relationship Id="rId108" Type="http://schemas.openxmlformats.org/officeDocument/2006/relationships/hyperlink" Target="https://randomuser.me/api/portraits/men/1.jpg" TargetMode="External"/><Relationship Id="rId129" Type="http://schemas.openxmlformats.org/officeDocument/2006/relationships/hyperlink" Target="https://randomuser.me/api/portraits/men/1.jpg" TargetMode="External"/><Relationship Id="rId54" Type="http://schemas.openxmlformats.org/officeDocument/2006/relationships/hyperlink" Target="https://randomuser.me/api/portraits/men/1.jpg" TargetMode="External"/><Relationship Id="rId75" Type="http://schemas.openxmlformats.org/officeDocument/2006/relationships/hyperlink" Target="https://randomuser.me/api/portraits/men/1.jpg" TargetMode="External"/><Relationship Id="rId96" Type="http://schemas.openxmlformats.org/officeDocument/2006/relationships/hyperlink" Target="https://randomuser.me/api/portraits/men/1.jpg" TargetMode="External"/><Relationship Id="rId140" Type="http://schemas.openxmlformats.org/officeDocument/2006/relationships/hyperlink" Target="https://randomuser.me/api/portraits/men/1.jpg" TargetMode="External"/><Relationship Id="rId161" Type="http://schemas.openxmlformats.org/officeDocument/2006/relationships/hyperlink" Target="https://randomuser.me/api/portraits/men/1.jpg" TargetMode="External"/><Relationship Id="rId182" Type="http://schemas.openxmlformats.org/officeDocument/2006/relationships/hyperlink" Target="https://randomuser.me/api/portraits/men/1.jpg" TargetMode="External"/><Relationship Id="rId6" Type="http://schemas.openxmlformats.org/officeDocument/2006/relationships/hyperlink" Target="https://randomuser.me/api/portraits/men/1.jpg" TargetMode="External"/><Relationship Id="rId23" Type="http://schemas.openxmlformats.org/officeDocument/2006/relationships/hyperlink" Target="https://randomuser.me/api/portraits/men/1.jpg" TargetMode="External"/><Relationship Id="rId119" Type="http://schemas.openxmlformats.org/officeDocument/2006/relationships/hyperlink" Target="https://randomuser.me/api/portraits/men/1.jpg" TargetMode="External"/><Relationship Id="rId44" Type="http://schemas.openxmlformats.org/officeDocument/2006/relationships/hyperlink" Target="https://randomuser.me/api/portraits/men/1.jpg" TargetMode="External"/><Relationship Id="rId65" Type="http://schemas.openxmlformats.org/officeDocument/2006/relationships/hyperlink" Target="https://randomuser.me/api/portraits/men/1.jpg" TargetMode="External"/><Relationship Id="rId86" Type="http://schemas.openxmlformats.org/officeDocument/2006/relationships/hyperlink" Target="https://randomuser.me/api/portraits/men/1.jpg" TargetMode="External"/><Relationship Id="rId130" Type="http://schemas.openxmlformats.org/officeDocument/2006/relationships/hyperlink" Target="https://randomuser.me/api/portraits/men/1.jpg" TargetMode="External"/><Relationship Id="rId151" Type="http://schemas.openxmlformats.org/officeDocument/2006/relationships/hyperlink" Target="https://randomuser.me/api/portraits/men/1.jpg" TargetMode="External"/><Relationship Id="rId172" Type="http://schemas.openxmlformats.org/officeDocument/2006/relationships/hyperlink" Target="https://randomuser.me/api/portraits/men/1.jpg" TargetMode="External"/><Relationship Id="rId193" Type="http://schemas.openxmlformats.org/officeDocument/2006/relationships/hyperlink" Target="https://randomuser.me/api/portraits/men/1.jpg" TargetMode="External"/><Relationship Id="rId13" Type="http://schemas.openxmlformats.org/officeDocument/2006/relationships/hyperlink" Target="https://randomuser.me/api/portraits/men/1.jpg" TargetMode="External"/><Relationship Id="rId109" Type="http://schemas.openxmlformats.org/officeDocument/2006/relationships/hyperlink" Target="https://randomuser.me/api/portraits/men/1.jpg" TargetMode="External"/><Relationship Id="rId34" Type="http://schemas.openxmlformats.org/officeDocument/2006/relationships/hyperlink" Target="https://randomuser.me/api/portraits/men/1.jpg" TargetMode="External"/><Relationship Id="rId55" Type="http://schemas.openxmlformats.org/officeDocument/2006/relationships/hyperlink" Target="https://randomuser.me/api/portraits/men/1.jpg" TargetMode="External"/><Relationship Id="rId76" Type="http://schemas.openxmlformats.org/officeDocument/2006/relationships/hyperlink" Target="https://randomuser.me/api/portraits/men/1.jpg" TargetMode="External"/><Relationship Id="rId97" Type="http://schemas.openxmlformats.org/officeDocument/2006/relationships/hyperlink" Target="https://randomuser.me/api/portraits/men/1.jpg" TargetMode="External"/><Relationship Id="rId120" Type="http://schemas.openxmlformats.org/officeDocument/2006/relationships/hyperlink" Target="https://randomuser.me/api/portraits/men/1.jpg" TargetMode="External"/><Relationship Id="rId141" Type="http://schemas.openxmlformats.org/officeDocument/2006/relationships/hyperlink" Target="https://randomuser.me/api/portraits/men/1.jpg" TargetMode="External"/><Relationship Id="rId7" Type="http://schemas.openxmlformats.org/officeDocument/2006/relationships/hyperlink" Target="https://randomuser.me/api/portraits/men/1.jpg" TargetMode="External"/><Relationship Id="rId162" Type="http://schemas.openxmlformats.org/officeDocument/2006/relationships/hyperlink" Target="https://randomuser.me/api/portraits/men/1.jpg" TargetMode="External"/><Relationship Id="rId183" Type="http://schemas.openxmlformats.org/officeDocument/2006/relationships/hyperlink" Target="https://randomuser.me/api/portraits/men/1.jpg" TargetMode="External"/><Relationship Id="rId2" Type="http://schemas.openxmlformats.org/officeDocument/2006/relationships/hyperlink" Target="https://randomuser.me/api/portraits/men/1.jpg" TargetMode="External"/><Relationship Id="rId29" Type="http://schemas.openxmlformats.org/officeDocument/2006/relationships/hyperlink" Target="https://randomuser.me/api/portraits/men/1.jpg" TargetMode="External"/><Relationship Id="rId24" Type="http://schemas.openxmlformats.org/officeDocument/2006/relationships/hyperlink" Target="https://randomuser.me/api/portraits/men/1.jpg" TargetMode="External"/><Relationship Id="rId40" Type="http://schemas.openxmlformats.org/officeDocument/2006/relationships/hyperlink" Target="https://randomuser.me/api/portraits/men/1.jpg" TargetMode="External"/><Relationship Id="rId45" Type="http://schemas.openxmlformats.org/officeDocument/2006/relationships/hyperlink" Target="https://randomuser.me/api/portraits/men/1.jpg" TargetMode="External"/><Relationship Id="rId66" Type="http://schemas.openxmlformats.org/officeDocument/2006/relationships/hyperlink" Target="https://randomuser.me/api/portraits/men/1.jpg" TargetMode="External"/><Relationship Id="rId87" Type="http://schemas.openxmlformats.org/officeDocument/2006/relationships/hyperlink" Target="https://randomuser.me/api/portraits/men/1.jpg" TargetMode="External"/><Relationship Id="rId110" Type="http://schemas.openxmlformats.org/officeDocument/2006/relationships/hyperlink" Target="https://randomuser.me/api/portraits/men/1.jpg" TargetMode="External"/><Relationship Id="rId115" Type="http://schemas.openxmlformats.org/officeDocument/2006/relationships/hyperlink" Target="https://randomuser.me/api/portraits/men/1.jpg" TargetMode="External"/><Relationship Id="rId131" Type="http://schemas.openxmlformats.org/officeDocument/2006/relationships/hyperlink" Target="https://randomuser.me/api/portraits/men/1.jpg" TargetMode="External"/><Relationship Id="rId136" Type="http://schemas.openxmlformats.org/officeDocument/2006/relationships/hyperlink" Target="https://randomuser.me/api/portraits/men/1.jpg" TargetMode="External"/><Relationship Id="rId157" Type="http://schemas.openxmlformats.org/officeDocument/2006/relationships/hyperlink" Target="https://randomuser.me/api/portraits/men/1.jpg" TargetMode="External"/><Relationship Id="rId178" Type="http://schemas.openxmlformats.org/officeDocument/2006/relationships/hyperlink" Target="https://randomuser.me/api/portraits/men/1.jpg" TargetMode="External"/><Relationship Id="rId61" Type="http://schemas.openxmlformats.org/officeDocument/2006/relationships/hyperlink" Target="https://randomuser.me/api/portraits/men/1.jpg" TargetMode="External"/><Relationship Id="rId82" Type="http://schemas.openxmlformats.org/officeDocument/2006/relationships/hyperlink" Target="https://randomuser.me/api/portraits/men/1.jpg" TargetMode="External"/><Relationship Id="rId152" Type="http://schemas.openxmlformats.org/officeDocument/2006/relationships/hyperlink" Target="https://randomuser.me/api/portraits/men/1.jpg" TargetMode="External"/><Relationship Id="rId173" Type="http://schemas.openxmlformats.org/officeDocument/2006/relationships/hyperlink" Target="https://randomuser.me/api/portraits/men/1.jpg" TargetMode="External"/><Relationship Id="rId194" Type="http://schemas.openxmlformats.org/officeDocument/2006/relationships/hyperlink" Target="https://randomuser.me/api/portraits/men/1.jpg" TargetMode="External"/><Relationship Id="rId199" Type="http://schemas.openxmlformats.org/officeDocument/2006/relationships/hyperlink" Target="https://randomuser.me/api/portraits/men/1.jpg" TargetMode="External"/><Relationship Id="rId19" Type="http://schemas.openxmlformats.org/officeDocument/2006/relationships/hyperlink" Target="https://randomuser.me/api/portraits/men/1.jpg" TargetMode="External"/><Relationship Id="rId14" Type="http://schemas.openxmlformats.org/officeDocument/2006/relationships/hyperlink" Target="https://randomuser.me/api/portraits/men/1.jpg" TargetMode="External"/><Relationship Id="rId30" Type="http://schemas.openxmlformats.org/officeDocument/2006/relationships/hyperlink" Target="https://randomuser.me/api/portraits/men/1.jpg" TargetMode="External"/><Relationship Id="rId35" Type="http://schemas.openxmlformats.org/officeDocument/2006/relationships/hyperlink" Target="https://randomuser.me/api/portraits/men/1.jpg" TargetMode="External"/><Relationship Id="rId56" Type="http://schemas.openxmlformats.org/officeDocument/2006/relationships/hyperlink" Target="https://randomuser.me/api/portraits/men/1.jpg" TargetMode="External"/><Relationship Id="rId77" Type="http://schemas.openxmlformats.org/officeDocument/2006/relationships/hyperlink" Target="https://randomuser.me/api/portraits/men/1.jpg" TargetMode="External"/><Relationship Id="rId100" Type="http://schemas.openxmlformats.org/officeDocument/2006/relationships/hyperlink" Target="https://randomuser.me/api/portraits/men/1.jpg" TargetMode="External"/><Relationship Id="rId105" Type="http://schemas.openxmlformats.org/officeDocument/2006/relationships/hyperlink" Target="https://randomuser.me/api/portraits/men/1.jpg" TargetMode="External"/><Relationship Id="rId126" Type="http://schemas.openxmlformats.org/officeDocument/2006/relationships/hyperlink" Target="https://randomuser.me/api/portraits/men/1.jpg" TargetMode="External"/><Relationship Id="rId147" Type="http://schemas.openxmlformats.org/officeDocument/2006/relationships/hyperlink" Target="https://randomuser.me/api/portraits/men/1.jpg" TargetMode="External"/><Relationship Id="rId168" Type="http://schemas.openxmlformats.org/officeDocument/2006/relationships/hyperlink" Target="https://randomuser.me/api/portraits/men/1.jpg" TargetMode="External"/><Relationship Id="rId8" Type="http://schemas.openxmlformats.org/officeDocument/2006/relationships/hyperlink" Target="https://randomuser.me/api/portraits/men/1.jpg" TargetMode="External"/><Relationship Id="rId51" Type="http://schemas.openxmlformats.org/officeDocument/2006/relationships/hyperlink" Target="https://randomuser.me/api/portraits/men/1.jpg" TargetMode="External"/><Relationship Id="rId72" Type="http://schemas.openxmlformats.org/officeDocument/2006/relationships/hyperlink" Target="https://randomuser.me/api/portraits/men/1.jpg" TargetMode="External"/><Relationship Id="rId93" Type="http://schemas.openxmlformats.org/officeDocument/2006/relationships/hyperlink" Target="https://randomuser.me/api/portraits/men/1.jpg" TargetMode="External"/><Relationship Id="rId98" Type="http://schemas.openxmlformats.org/officeDocument/2006/relationships/hyperlink" Target="https://randomuser.me/api/portraits/men/1.jpg" TargetMode="External"/><Relationship Id="rId121" Type="http://schemas.openxmlformats.org/officeDocument/2006/relationships/hyperlink" Target="https://randomuser.me/api/portraits/men/1.jpg" TargetMode="External"/><Relationship Id="rId142" Type="http://schemas.openxmlformats.org/officeDocument/2006/relationships/hyperlink" Target="https://randomuser.me/api/portraits/men/1.jpg" TargetMode="External"/><Relationship Id="rId163" Type="http://schemas.openxmlformats.org/officeDocument/2006/relationships/hyperlink" Target="https://randomuser.me/api/portraits/men/1.jpg" TargetMode="External"/><Relationship Id="rId184" Type="http://schemas.openxmlformats.org/officeDocument/2006/relationships/hyperlink" Target="https://randomuser.me/api/portraits/men/1.jpg" TargetMode="External"/><Relationship Id="rId189" Type="http://schemas.openxmlformats.org/officeDocument/2006/relationships/hyperlink" Target="https://randomuser.me/api/portraits/men/1.jpg" TargetMode="External"/><Relationship Id="rId3" Type="http://schemas.openxmlformats.org/officeDocument/2006/relationships/hyperlink" Target="https://randomuser.me/api/portraits/men/1.jpg" TargetMode="External"/><Relationship Id="rId25" Type="http://schemas.openxmlformats.org/officeDocument/2006/relationships/hyperlink" Target="https://randomuser.me/api/portraits/men/1.jpg" TargetMode="External"/><Relationship Id="rId46" Type="http://schemas.openxmlformats.org/officeDocument/2006/relationships/hyperlink" Target="https://randomuser.me/api/portraits/men/1.jpg" TargetMode="External"/><Relationship Id="rId67" Type="http://schemas.openxmlformats.org/officeDocument/2006/relationships/hyperlink" Target="https://randomuser.me/api/portraits/men/1.jpg" TargetMode="External"/><Relationship Id="rId116" Type="http://schemas.openxmlformats.org/officeDocument/2006/relationships/hyperlink" Target="https://randomuser.me/api/portraits/men/1.jpg" TargetMode="External"/><Relationship Id="rId137" Type="http://schemas.openxmlformats.org/officeDocument/2006/relationships/hyperlink" Target="https://randomuser.me/api/portraits/men/1.jpg" TargetMode="External"/><Relationship Id="rId158" Type="http://schemas.openxmlformats.org/officeDocument/2006/relationships/hyperlink" Target="https://randomuser.me/api/portraits/men/1.jpg" TargetMode="External"/><Relationship Id="rId20" Type="http://schemas.openxmlformats.org/officeDocument/2006/relationships/hyperlink" Target="https://randomuser.me/api/portraits/men/1.jpg" TargetMode="External"/><Relationship Id="rId41" Type="http://schemas.openxmlformats.org/officeDocument/2006/relationships/hyperlink" Target="https://randomuser.me/api/portraits/men/1.jpg" TargetMode="External"/><Relationship Id="rId62" Type="http://schemas.openxmlformats.org/officeDocument/2006/relationships/hyperlink" Target="https://randomuser.me/api/portraits/men/1.jpg" TargetMode="External"/><Relationship Id="rId83" Type="http://schemas.openxmlformats.org/officeDocument/2006/relationships/hyperlink" Target="https://randomuser.me/api/portraits/men/1.jpg" TargetMode="External"/><Relationship Id="rId88" Type="http://schemas.openxmlformats.org/officeDocument/2006/relationships/hyperlink" Target="https://randomuser.me/api/portraits/men/1.jpg" TargetMode="External"/><Relationship Id="rId111" Type="http://schemas.openxmlformats.org/officeDocument/2006/relationships/hyperlink" Target="https://randomuser.me/api/portraits/men/1.jpg" TargetMode="External"/><Relationship Id="rId132" Type="http://schemas.openxmlformats.org/officeDocument/2006/relationships/hyperlink" Target="https://randomuser.me/api/portraits/men/1.jpg" TargetMode="External"/><Relationship Id="rId153" Type="http://schemas.openxmlformats.org/officeDocument/2006/relationships/hyperlink" Target="https://randomuser.me/api/portraits/men/1.jpg" TargetMode="External"/><Relationship Id="rId174" Type="http://schemas.openxmlformats.org/officeDocument/2006/relationships/hyperlink" Target="https://randomuser.me/api/portraits/men/1.jpg" TargetMode="External"/><Relationship Id="rId179" Type="http://schemas.openxmlformats.org/officeDocument/2006/relationships/hyperlink" Target="https://randomuser.me/api/portraits/men/1.jpg" TargetMode="External"/><Relationship Id="rId195" Type="http://schemas.openxmlformats.org/officeDocument/2006/relationships/hyperlink" Target="https://randomuser.me/api/portraits/men/1.jpg" TargetMode="External"/><Relationship Id="rId190" Type="http://schemas.openxmlformats.org/officeDocument/2006/relationships/hyperlink" Target="https://randomuser.me/api/portraits/men/1.jpg" TargetMode="External"/><Relationship Id="rId15" Type="http://schemas.openxmlformats.org/officeDocument/2006/relationships/hyperlink" Target="https://randomuser.me/api/portraits/men/1.jpg" TargetMode="External"/><Relationship Id="rId36" Type="http://schemas.openxmlformats.org/officeDocument/2006/relationships/hyperlink" Target="https://randomuser.me/api/portraits/men/1.jpg" TargetMode="External"/><Relationship Id="rId57" Type="http://schemas.openxmlformats.org/officeDocument/2006/relationships/hyperlink" Target="https://randomuser.me/api/portraits/men/1.jpg" TargetMode="External"/><Relationship Id="rId106" Type="http://schemas.openxmlformats.org/officeDocument/2006/relationships/hyperlink" Target="https://randomuser.me/api/portraits/men/1.jpg" TargetMode="External"/><Relationship Id="rId127" Type="http://schemas.openxmlformats.org/officeDocument/2006/relationships/hyperlink" Target="https://randomuser.me/api/portraits/men/1.jpg" TargetMode="External"/><Relationship Id="rId10" Type="http://schemas.openxmlformats.org/officeDocument/2006/relationships/hyperlink" Target="https://randomuser.me/api/portraits/men/1.jpg" TargetMode="External"/><Relationship Id="rId31" Type="http://schemas.openxmlformats.org/officeDocument/2006/relationships/hyperlink" Target="https://randomuser.me/api/portraits/men/1.jpg" TargetMode="External"/><Relationship Id="rId52" Type="http://schemas.openxmlformats.org/officeDocument/2006/relationships/hyperlink" Target="https://randomuser.me/api/portraits/men/1.jpg" TargetMode="External"/><Relationship Id="rId73" Type="http://schemas.openxmlformats.org/officeDocument/2006/relationships/hyperlink" Target="https://randomuser.me/api/portraits/men/1.jpg" TargetMode="External"/><Relationship Id="rId78" Type="http://schemas.openxmlformats.org/officeDocument/2006/relationships/hyperlink" Target="https://randomuser.me/api/portraits/men/1.jpg" TargetMode="External"/><Relationship Id="rId94" Type="http://schemas.openxmlformats.org/officeDocument/2006/relationships/hyperlink" Target="https://randomuser.me/api/portraits/men/1.jpg" TargetMode="External"/><Relationship Id="rId99" Type="http://schemas.openxmlformats.org/officeDocument/2006/relationships/hyperlink" Target="https://randomuser.me/api/portraits/men/1.jpg" TargetMode="External"/><Relationship Id="rId101" Type="http://schemas.openxmlformats.org/officeDocument/2006/relationships/hyperlink" Target="https://randomuser.me/api/portraits/men/1.jpg" TargetMode="External"/><Relationship Id="rId122" Type="http://schemas.openxmlformats.org/officeDocument/2006/relationships/hyperlink" Target="https://randomuser.me/api/portraits/men/1.jpg" TargetMode="External"/><Relationship Id="rId143" Type="http://schemas.openxmlformats.org/officeDocument/2006/relationships/hyperlink" Target="https://randomuser.me/api/portraits/men/1.jpg" TargetMode="External"/><Relationship Id="rId148" Type="http://schemas.openxmlformats.org/officeDocument/2006/relationships/hyperlink" Target="https://randomuser.me/api/portraits/men/1.jpg" TargetMode="External"/><Relationship Id="rId164" Type="http://schemas.openxmlformats.org/officeDocument/2006/relationships/hyperlink" Target="https://randomuser.me/api/portraits/men/1.jpg" TargetMode="External"/><Relationship Id="rId169" Type="http://schemas.openxmlformats.org/officeDocument/2006/relationships/hyperlink" Target="https://randomuser.me/api/portraits/men/1.jpg" TargetMode="External"/><Relationship Id="rId185" Type="http://schemas.openxmlformats.org/officeDocument/2006/relationships/hyperlink" Target="https://randomuser.me/api/portraits/men/1.jpg" TargetMode="External"/><Relationship Id="rId4" Type="http://schemas.openxmlformats.org/officeDocument/2006/relationships/hyperlink" Target="https://randomuser.me/api/portraits/men/1.jpg" TargetMode="External"/><Relationship Id="rId9" Type="http://schemas.openxmlformats.org/officeDocument/2006/relationships/hyperlink" Target="https://randomuser.me/api/portraits/men/1.jpg" TargetMode="External"/><Relationship Id="rId180" Type="http://schemas.openxmlformats.org/officeDocument/2006/relationships/hyperlink" Target="https://randomuser.me/api/portraits/men/1.jpg" TargetMode="External"/><Relationship Id="rId26" Type="http://schemas.openxmlformats.org/officeDocument/2006/relationships/hyperlink" Target="https://randomuser.me/api/portraits/men/1.jpg" TargetMode="External"/><Relationship Id="rId47" Type="http://schemas.openxmlformats.org/officeDocument/2006/relationships/hyperlink" Target="https://randomuser.me/api/portraits/men/1.jpg" TargetMode="External"/><Relationship Id="rId68" Type="http://schemas.openxmlformats.org/officeDocument/2006/relationships/hyperlink" Target="https://randomuser.me/api/portraits/men/1.jpg" TargetMode="External"/><Relationship Id="rId89" Type="http://schemas.openxmlformats.org/officeDocument/2006/relationships/hyperlink" Target="https://randomuser.me/api/portraits/men/1.jpg" TargetMode="External"/><Relationship Id="rId112" Type="http://schemas.openxmlformats.org/officeDocument/2006/relationships/hyperlink" Target="https://randomuser.me/api/portraits/men/1.jpg" TargetMode="External"/><Relationship Id="rId133" Type="http://schemas.openxmlformats.org/officeDocument/2006/relationships/hyperlink" Target="https://randomuser.me/api/portraits/men/1.jpg" TargetMode="External"/><Relationship Id="rId154" Type="http://schemas.openxmlformats.org/officeDocument/2006/relationships/hyperlink" Target="https://randomuser.me/api/portraits/men/1.jpg" TargetMode="External"/><Relationship Id="rId175" Type="http://schemas.openxmlformats.org/officeDocument/2006/relationships/hyperlink" Target="https://randomuser.me/api/portraits/men/1.jpg" TargetMode="External"/><Relationship Id="rId196" Type="http://schemas.openxmlformats.org/officeDocument/2006/relationships/hyperlink" Target="https://randomuser.me/api/portraits/men/1.jpg" TargetMode="External"/><Relationship Id="rId200" Type="http://schemas.openxmlformats.org/officeDocument/2006/relationships/hyperlink" Target="https://randomuser.me/api/portraits/men/1.jpg" TargetMode="External"/><Relationship Id="rId16" Type="http://schemas.openxmlformats.org/officeDocument/2006/relationships/hyperlink" Target="https://randomuser.me/api/portraits/men/1.jpg" TargetMode="External"/><Relationship Id="rId37" Type="http://schemas.openxmlformats.org/officeDocument/2006/relationships/hyperlink" Target="https://randomuser.me/api/portraits/men/1.jpg" TargetMode="External"/><Relationship Id="rId58" Type="http://schemas.openxmlformats.org/officeDocument/2006/relationships/hyperlink" Target="https://randomuser.me/api/portraits/men/1.jpg" TargetMode="External"/><Relationship Id="rId79" Type="http://schemas.openxmlformats.org/officeDocument/2006/relationships/hyperlink" Target="https://randomuser.me/api/portraits/men/1.jpg" TargetMode="External"/><Relationship Id="rId102" Type="http://schemas.openxmlformats.org/officeDocument/2006/relationships/hyperlink" Target="https://randomuser.me/api/portraits/men/1.jpg" TargetMode="External"/><Relationship Id="rId123" Type="http://schemas.openxmlformats.org/officeDocument/2006/relationships/hyperlink" Target="https://randomuser.me/api/portraits/men/1.jpg" TargetMode="External"/><Relationship Id="rId144" Type="http://schemas.openxmlformats.org/officeDocument/2006/relationships/hyperlink" Target="https://randomuser.me/api/portraits/men/1.jpg" TargetMode="External"/><Relationship Id="rId90" Type="http://schemas.openxmlformats.org/officeDocument/2006/relationships/hyperlink" Target="https://randomuser.me/api/portraits/men/1.jpg" TargetMode="External"/><Relationship Id="rId165" Type="http://schemas.openxmlformats.org/officeDocument/2006/relationships/hyperlink" Target="https://randomuser.me/api/portraits/men/1.jpg" TargetMode="External"/><Relationship Id="rId186" Type="http://schemas.openxmlformats.org/officeDocument/2006/relationships/hyperlink" Target="https://randomuser.me/api/portraits/men/1.jpg" TargetMode="External"/><Relationship Id="rId27" Type="http://schemas.openxmlformats.org/officeDocument/2006/relationships/hyperlink" Target="https://randomuser.me/api/portraits/men/1.jpg" TargetMode="External"/><Relationship Id="rId48" Type="http://schemas.openxmlformats.org/officeDocument/2006/relationships/hyperlink" Target="https://randomuser.me/api/portraits/men/1.jpg" TargetMode="External"/><Relationship Id="rId69" Type="http://schemas.openxmlformats.org/officeDocument/2006/relationships/hyperlink" Target="https://randomuser.me/api/portraits/men/1.jpg" TargetMode="External"/><Relationship Id="rId113" Type="http://schemas.openxmlformats.org/officeDocument/2006/relationships/hyperlink" Target="https://randomuser.me/api/portraits/men/1.jpg" TargetMode="External"/><Relationship Id="rId134" Type="http://schemas.openxmlformats.org/officeDocument/2006/relationships/hyperlink" Target="https://randomuser.me/api/portraits/men/1.jpg" TargetMode="External"/><Relationship Id="rId80" Type="http://schemas.openxmlformats.org/officeDocument/2006/relationships/hyperlink" Target="https://randomuser.me/api/portraits/men/1.jpg" TargetMode="External"/><Relationship Id="rId155" Type="http://schemas.openxmlformats.org/officeDocument/2006/relationships/hyperlink" Target="https://randomuser.me/api/portraits/men/1.jpg" TargetMode="External"/><Relationship Id="rId176" Type="http://schemas.openxmlformats.org/officeDocument/2006/relationships/hyperlink" Target="https://randomuser.me/api/portraits/men/1.jpg" TargetMode="External"/><Relationship Id="rId197" Type="http://schemas.openxmlformats.org/officeDocument/2006/relationships/hyperlink" Target="https://randomuser.me/api/portraits/men/1.jpg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randomuser.me/api/portraits/men/1.jpg" TargetMode="External"/><Relationship Id="rId38" Type="http://schemas.openxmlformats.org/officeDocument/2006/relationships/hyperlink" Target="https://randomuser.me/api/portraits/men/1.jpg" TargetMode="External"/><Relationship Id="rId59" Type="http://schemas.openxmlformats.org/officeDocument/2006/relationships/hyperlink" Target="https://randomuser.me/api/portraits/men/1.jpg" TargetMode="External"/><Relationship Id="rId103" Type="http://schemas.openxmlformats.org/officeDocument/2006/relationships/hyperlink" Target="https://randomuser.me/api/portraits/men/1.jpg" TargetMode="External"/><Relationship Id="rId124" Type="http://schemas.openxmlformats.org/officeDocument/2006/relationships/hyperlink" Target="https://randomuser.me/api/portraits/men/1.jpg" TargetMode="External"/><Relationship Id="rId70" Type="http://schemas.openxmlformats.org/officeDocument/2006/relationships/hyperlink" Target="https://randomuser.me/api/portraits/men/1.jpg" TargetMode="External"/><Relationship Id="rId91" Type="http://schemas.openxmlformats.org/officeDocument/2006/relationships/hyperlink" Target="https://randomuser.me/api/portraits/men/1.jpg" TargetMode="External"/><Relationship Id="rId145" Type="http://schemas.openxmlformats.org/officeDocument/2006/relationships/hyperlink" Target="https://randomuser.me/api/portraits/men/1.jpg" TargetMode="External"/><Relationship Id="rId166" Type="http://schemas.openxmlformats.org/officeDocument/2006/relationships/hyperlink" Target="https://randomuser.me/api/portraits/men/1.jpg" TargetMode="External"/><Relationship Id="rId187" Type="http://schemas.openxmlformats.org/officeDocument/2006/relationships/hyperlink" Target="https://randomuser.me/api/portraits/men/1.jpg" TargetMode="External"/><Relationship Id="rId1" Type="http://schemas.openxmlformats.org/officeDocument/2006/relationships/hyperlink" Target="https://randomuser.me/api/portraits/men/1.jpg" TargetMode="External"/><Relationship Id="rId28" Type="http://schemas.openxmlformats.org/officeDocument/2006/relationships/hyperlink" Target="https://randomuser.me/api/portraits/men/1.jpg" TargetMode="External"/><Relationship Id="rId49" Type="http://schemas.openxmlformats.org/officeDocument/2006/relationships/hyperlink" Target="https://randomuser.me/api/portraits/men/1.jpg" TargetMode="External"/><Relationship Id="rId114" Type="http://schemas.openxmlformats.org/officeDocument/2006/relationships/hyperlink" Target="https://randomuser.me/api/portraits/men/1.jpg" TargetMode="External"/><Relationship Id="rId60" Type="http://schemas.openxmlformats.org/officeDocument/2006/relationships/hyperlink" Target="https://randomuser.me/api/portraits/men/1.jpg" TargetMode="External"/><Relationship Id="rId81" Type="http://schemas.openxmlformats.org/officeDocument/2006/relationships/hyperlink" Target="https://randomuser.me/api/portraits/men/1.jpg" TargetMode="External"/><Relationship Id="rId135" Type="http://schemas.openxmlformats.org/officeDocument/2006/relationships/hyperlink" Target="https://randomuser.me/api/portraits/men/1.jpg" TargetMode="External"/><Relationship Id="rId156" Type="http://schemas.openxmlformats.org/officeDocument/2006/relationships/hyperlink" Target="https://randomuser.me/api/portraits/men/1.jpg" TargetMode="External"/><Relationship Id="rId177" Type="http://schemas.openxmlformats.org/officeDocument/2006/relationships/hyperlink" Target="https://randomuser.me/api/portraits/men/1.jpg" TargetMode="External"/><Relationship Id="rId198" Type="http://schemas.openxmlformats.org/officeDocument/2006/relationships/hyperlink" Target="https://randomuser.me/api/portraits/men/1.jpg" TargetMode="External"/><Relationship Id="rId18" Type="http://schemas.openxmlformats.org/officeDocument/2006/relationships/hyperlink" Target="https://randomuser.me/api/portraits/men/1.jpg" TargetMode="External"/><Relationship Id="rId39" Type="http://schemas.openxmlformats.org/officeDocument/2006/relationships/hyperlink" Target="https://randomuser.me/api/portraits/men/1.jpg" TargetMode="External"/><Relationship Id="rId50" Type="http://schemas.openxmlformats.org/officeDocument/2006/relationships/hyperlink" Target="https://randomuser.me/api/portraits/men/1.jpg" TargetMode="External"/><Relationship Id="rId104" Type="http://schemas.openxmlformats.org/officeDocument/2006/relationships/hyperlink" Target="https://randomuser.me/api/portraits/men/1.jpg" TargetMode="External"/><Relationship Id="rId125" Type="http://schemas.openxmlformats.org/officeDocument/2006/relationships/hyperlink" Target="https://randomuser.me/api/portraits/men/1.jpg" TargetMode="External"/><Relationship Id="rId146" Type="http://schemas.openxmlformats.org/officeDocument/2006/relationships/hyperlink" Target="https://randomuser.me/api/portraits/men/1.jpg" TargetMode="External"/><Relationship Id="rId167" Type="http://schemas.openxmlformats.org/officeDocument/2006/relationships/hyperlink" Target="https://randomuser.me/api/portraits/men/1.jpg" TargetMode="External"/><Relationship Id="rId188" Type="http://schemas.openxmlformats.org/officeDocument/2006/relationships/hyperlink" Target="https://randomuser.me/api/portraits/men/1.jpg" TargetMode="External"/><Relationship Id="rId71" Type="http://schemas.openxmlformats.org/officeDocument/2006/relationships/hyperlink" Target="https://randomuser.me/api/portraits/men/1.jpg" TargetMode="External"/><Relationship Id="rId92" Type="http://schemas.openxmlformats.org/officeDocument/2006/relationships/hyperlink" Target="https://randomuser.me/api/portraits/men/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topLeftCell="H1" workbookViewId="0">
      <selection activeCell="N201" sqref="N2:N201"/>
    </sheetView>
  </sheetViews>
  <sheetFormatPr baseColWidth="10" defaultColWidth="8.7265625" defaultRowHeight="14.5" x14ac:dyDescent="0.35"/>
  <cols>
    <col min="2" max="2" width="13.90625" customWidth="1"/>
    <col min="3" max="8" width="24" customWidth="1"/>
    <col min="9" max="10" width="14.81640625" customWidth="1"/>
    <col min="11" max="11" width="36.36328125" customWidth="1"/>
    <col min="12" max="12" width="50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780</v>
      </c>
      <c r="E1" s="1" t="s">
        <v>781</v>
      </c>
      <c r="F1" s="1" t="s">
        <v>882</v>
      </c>
      <c r="G1" s="1" t="s">
        <v>983</v>
      </c>
      <c r="H1" s="1" t="s">
        <v>1084</v>
      </c>
      <c r="I1" s="1" t="s">
        <v>3</v>
      </c>
      <c r="J1" s="1" t="s">
        <v>1105</v>
      </c>
      <c r="K1" s="1" t="s">
        <v>4</v>
      </c>
      <c r="L1" s="1" t="s">
        <v>5</v>
      </c>
      <c r="M1" s="1" t="s">
        <v>6</v>
      </c>
      <c r="N1" s="1" t="str">
        <f>"{""id"":""" &amp; A1 &amp; """,""name"":""" &amp; B1 &amp; """,""email"":""" &amp; C1 &amp; """,""phone"":""" &amp; I1 &amp; """,""address"":""" &amp; K1 &amp; """,""avatar"":""" &amp; L1 &amp; """,""income"":" &amp; M1 &amp; "}"</f>
        <v>{"id":"id","name":"name","email":"email","phone":"phone","address":"address","avatar":"avatar","income":income}</v>
      </c>
    </row>
    <row r="2" spans="1:14" x14ac:dyDescent="0.35">
      <c r="A2" t="s">
        <v>7</v>
      </c>
      <c r="B2" t="s">
        <v>13</v>
      </c>
      <c r="C2" t="s">
        <v>18</v>
      </c>
      <c r="D2" t="s">
        <v>763</v>
      </c>
      <c r="E2" t="s">
        <v>782</v>
      </c>
      <c r="F2" t="s">
        <v>883</v>
      </c>
      <c r="G2" t="s">
        <v>984</v>
      </c>
      <c r="H2" t="s">
        <v>1085</v>
      </c>
      <c r="I2" t="s">
        <v>24</v>
      </c>
      <c r="J2" t="s">
        <v>1106</v>
      </c>
      <c r="K2" t="s">
        <v>563</v>
      </c>
      <c r="L2" s="2" t="str">
        <f>"https://randomuser.me/api/portraits/men/"&amp;MOD(A2,20)&amp;".jpg"</f>
        <v>https://randomuser.me/api/portraits/men/1.jpg</v>
      </c>
      <c r="M2">
        <f ca="1">RANDBETWEEN(1,800)*100</f>
        <v>5900</v>
      </c>
      <c r="N2" t="str">
        <f ca="1">"{""id"":""" &amp; A2 &amp; """,""name"":""" &amp; B2 &amp; """,""email"":""" &amp; C2 &amp; """,""phone"":""" &amp; I2 &amp; """,""address"":""" &amp; K2 &amp; """,""education"":""" &amp; F2 &amp; """,""identification"":""" &amp; J2 &amp; """,""company"":""" &amp; E2 &amp; """,""level"":""" &amp; D2 &amp; """,""avatar"":""" &amp; L2 &amp; """,""degree"":""" &amp; G2 &amp; """,""years"":""" &amp; H2 &amp; """,""income"":" &amp; M2 &amp; "},"</f>
        <v>{"id":"1","name":"John Doe","email":"john.doe@zoefin.com","phone":"123-456-7890","address":"Phoenix, AZ 85001","education":"Northeastern University","identification":"ID: 123-456-78","company":"Apex Advisors","level":"CFA","avatar":"https://randomuser.me/api/portraits/men/1.jpg","degree":"Financial Management","years":"12+","income":5900},</v>
      </c>
    </row>
    <row r="3" spans="1:14" x14ac:dyDescent="0.35">
      <c r="A3" t="s">
        <v>8</v>
      </c>
      <c r="B3" t="s">
        <v>14</v>
      </c>
      <c r="C3" t="s">
        <v>19</v>
      </c>
      <c r="D3" t="s">
        <v>764</v>
      </c>
      <c r="E3" t="s">
        <v>783</v>
      </c>
      <c r="F3" t="s">
        <v>884</v>
      </c>
      <c r="G3" t="s">
        <v>985</v>
      </c>
      <c r="H3" t="s">
        <v>1086</v>
      </c>
      <c r="I3" t="s">
        <v>25</v>
      </c>
      <c r="J3" t="s">
        <v>1107</v>
      </c>
      <c r="K3" t="s">
        <v>564</v>
      </c>
      <c r="L3" s="2" t="str">
        <f>"https://randomuser.me/api/portraits/women/"&amp;MOD(A3,20)&amp;".jpg"</f>
        <v>https://randomuser.me/api/portraits/women/2.jpg</v>
      </c>
      <c r="M3">
        <f t="shared" ref="M3:M66" ca="1" si="0">RANDBETWEEN(1,800)*100</f>
        <v>14600</v>
      </c>
      <c r="N3" t="str">
        <f t="shared" ref="N3:N66" ca="1" si="1">"{""id"":""" &amp; A3 &amp; """,""name"":""" &amp; B3 &amp; """,""email"":""" &amp; C3 &amp; """,""phone"":""" &amp; I3 &amp; """,""address"":""" &amp; K3 &amp; """,""education"":""" &amp; F3 &amp; """,""identification"":""" &amp; J3 &amp; """,""company"":""" &amp; E3 &amp; """,""level"":""" &amp; D3 &amp; """,""avatar"":""" &amp; L3 &amp; """,""degree"":""" &amp; G3 &amp; """,""years"":""" &amp; H3 &amp; """,""income"":" &amp; M3 &amp; "},"</f>
        <v>{"id":"2","name":"Jane Doe","email":"jane.doe@zoefin.com","phone":"123-456-7891","address":"Los Angeles, CA 90001","education":"Southern Gateway University","identification":"ID: 987-654-32","company":"Crest Partners","level":"CFP","avatar":"https://randomuser.me/api/portraits/women/2.jpg","degree":"Investment Strategies","years":"3+","income":14600},</v>
      </c>
    </row>
    <row r="4" spans="1:14" x14ac:dyDescent="0.35">
      <c r="A4" t="s">
        <v>9</v>
      </c>
      <c r="B4" t="s">
        <v>15</v>
      </c>
      <c r="C4" t="s">
        <v>20</v>
      </c>
      <c r="D4" t="s">
        <v>765</v>
      </c>
      <c r="E4" t="s">
        <v>784</v>
      </c>
      <c r="F4" t="s">
        <v>885</v>
      </c>
      <c r="G4" t="s">
        <v>986</v>
      </c>
      <c r="H4" t="s">
        <v>1087</v>
      </c>
      <c r="I4" t="s">
        <v>26</v>
      </c>
      <c r="J4" t="s">
        <v>1108</v>
      </c>
      <c r="K4" t="s">
        <v>565</v>
      </c>
      <c r="L4" s="2" t="str">
        <f t="shared" ref="L4:L35" si="2">"https://randomuser.me/api/portraits/men/"&amp;MOD(A4,20)&amp;".jpg"</f>
        <v>https://randomuser.me/api/portraits/men/3.jpg</v>
      </c>
      <c r="M4">
        <f t="shared" ca="1" si="0"/>
        <v>30900</v>
      </c>
      <c r="N4" t="str">
        <f t="shared" ca="1" si="1"/>
        <v>{"id":"3","name":"Michael Smith","email":"michael.smith@zoefin.com","phone":"123-456-7892","address":"Denver, CO 80201","education":"Central Heights University","identification":"ID: 456-789-12","company":"Pinnacle Group","level":"CPA","avatar":"https://randomuser.me/api/portraits/men/3.jpg","degree":"Wealth Planning","years":"8+","income":30900},</v>
      </c>
    </row>
    <row r="5" spans="1:14" x14ac:dyDescent="0.35">
      <c r="A5" t="s">
        <v>10</v>
      </c>
      <c r="B5" t="s">
        <v>16</v>
      </c>
      <c r="C5" t="s">
        <v>21</v>
      </c>
      <c r="D5" t="s">
        <v>766</v>
      </c>
      <c r="E5" t="s">
        <v>785</v>
      </c>
      <c r="F5" t="s">
        <v>886</v>
      </c>
      <c r="G5" t="s">
        <v>987</v>
      </c>
      <c r="H5" t="s">
        <v>1088</v>
      </c>
      <c r="I5" t="s">
        <v>27</v>
      </c>
      <c r="J5" t="s">
        <v>1109</v>
      </c>
      <c r="K5" t="s">
        <v>566</v>
      </c>
      <c r="L5" s="2" t="str">
        <f t="shared" ref="L5:L36" si="3">"https://randomuser.me/api/portraits/women/"&amp;MOD(A5,20)&amp;".jpg"</f>
        <v>https://randomuser.me/api/portraits/women/4.jpg</v>
      </c>
      <c r="M5">
        <f t="shared" ca="1" si="0"/>
        <v>51300</v>
      </c>
      <c r="N5" t="str">
        <f t="shared" ca="1" si="1"/>
        <v>{"id":"4","name":"Emily Johnson","email":"emily.johnson@zoefin.com","phone":"123-456-7893","address":"Miami, FL 33101","education":"Western Plains College","identification":"ID: 321-987-65","company":"Vertex Consulting","level":"MBA","avatar":"https://randomuser.me/api/portraits/women/4.jpg","degree":"Corporate Finance","years":"15+","income":51300},</v>
      </c>
    </row>
    <row r="6" spans="1:14" x14ac:dyDescent="0.35">
      <c r="A6" t="s">
        <v>11</v>
      </c>
      <c r="B6" t="s">
        <v>17</v>
      </c>
      <c r="C6" t="s">
        <v>22</v>
      </c>
      <c r="D6" t="s">
        <v>767</v>
      </c>
      <c r="E6" t="s">
        <v>786</v>
      </c>
      <c r="F6" t="s">
        <v>887</v>
      </c>
      <c r="G6" t="s">
        <v>988</v>
      </c>
      <c r="H6" t="s">
        <v>1089</v>
      </c>
      <c r="I6" t="s">
        <v>28</v>
      </c>
      <c r="J6" t="s">
        <v>1110</v>
      </c>
      <c r="K6" t="s">
        <v>567</v>
      </c>
      <c r="L6" s="2" t="str">
        <f t="shared" ref="L6:L37" si="4">"https://randomuser.me/api/portraits/men/"&amp;MOD(A6,20)&amp;".jpg"</f>
        <v>https://randomuser.me/api/portraits/men/5.jpg</v>
      </c>
      <c r="M6">
        <f t="shared" ca="1" si="0"/>
        <v>10200</v>
      </c>
      <c r="N6" t="str">
        <f t="shared" ca="1" si="1"/>
        <v>{"id":"5","name":"Robert Brown","email":"robert.brown@zoefin.com","phone":"123-456-7894","address":"Atlanta, GA 30301","education":"Northern Crest University","identification":"ID: 234-567-89","company":"Summit Partners","level":"PhD","avatar":"https://randomuser.me/api/portraits/men/5.jpg","degree":"Strategic Financial Analysis","years":"10+","income":10200},</v>
      </c>
    </row>
    <row r="7" spans="1:14" x14ac:dyDescent="0.35">
      <c r="A7" t="s">
        <v>12</v>
      </c>
      <c r="B7" t="s">
        <v>30</v>
      </c>
      <c r="C7" t="s">
        <v>23</v>
      </c>
      <c r="D7" t="s">
        <v>768</v>
      </c>
      <c r="E7" t="s">
        <v>787</v>
      </c>
      <c r="F7" t="s">
        <v>888</v>
      </c>
      <c r="G7" t="s">
        <v>989</v>
      </c>
      <c r="H7" t="s">
        <v>1090</v>
      </c>
      <c r="I7" t="s">
        <v>29</v>
      </c>
      <c r="J7" t="s">
        <v>1111</v>
      </c>
      <c r="K7" t="s">
        <v>568</v>
      </c>
      <c r="L7" s="2" t="str">
        <f t="shared" ref="L7:L38" si="5">"https://randomuser.me/api/portraits/women/"&amp;MOD(A7,20)&amp;".jpg"</f>
        <v>https://randomuser.me/api/portraits/women/6.jpg</v>
      </c>
      <c r="M7">
        <f t="shared" ca="1" si="0"/>
        <v>17100</v>
      </c>
      <c r="N7" t="str">
        <f t="shared" ca="1" si="1"/>
        <v>{"id":"6","name":"Dior Espinoza","email":"jessica.davis@zoefin.com","phone":"123-456-7895","address":"Chicago, IL 60601","education":"Pacific Horizon University","identification":"ID: 876-543-21","company":"Harbor Group","level":"JD","avatar":"https://randomuser.me/api/portraits/women/6.jpg","degree":"Personal Financial Planning","years":"7+","income":17100},</v>
      </c>
    </row>
    <row r="8" spans="1:14" x14ac:dyDescent="0.35">
      <c r="A8" t="s">
        <v>114</v>
      </c>
      <c r="B8" t="s">
        <v>31</v>
      </c>
      <c r="C8" t="s">
        <v>309</v>
      </c>
      <c r="D8" t="s">
        <v>769</v>
      </c>
      <c r="E8" t="s">
        <v>788</v>
      </c>
      <c r="F8" t="s">
        <v>889</v>
      </c>
      <c r="G8" t="s">
        <v>990</v>
      </c>
      <c r="H8" t="s">
        <v>1091</v>
      </c>
      <c r="I8" t="s">
        <v>29</v>
      </c>
      <c r="J8" t="s">
        <v>1112</v>
      </c>
      <c r="K8" t="s">
        <v>569</v>
      </c>
      <c r="L8" s="2" t="str">
        <f t="shared" ref="L8:L39" si="6">"https://randomuser.me/api/portraits/men/"&amp;MOD(A8,20)&amp;".jpg"</f>
        <v>https://randomuser.me/api/portraits/men/7.jpg</v>
      </c>
      <c r="M8">
        <f t="shared" ca="1" si="0"/>
        <v>62400</v>
      </c>
      <c r="N8" t="str">
        <f t="shared" ca="1" si="1"/>
        <v>{"id":"7","name":"Dallas Leal","email":"teverett@icloud.com","phone":"123-456-7895","address":"Indianapolis, IN 46201","education":"Eastern Valley College","identification":"ID: 543-210-98","company":"Beacon Advisors","level":"MD","avatar":"https://randomuser.me/api/portraits/men/7.jpg","degree":"Financial Risk Management","years":"20+","income":62400},</v>
      </c>
    </row>
    <row r="9" spans="1:14" x14ac:dyDescent="0.35">
      <c r="A9" t="s">
        <v>115</v>
      </c>
      <c r="B9" t="s">
        <v>32</v>
      </c>
      <c r="C9" t="s">
        <v>309</v>
      </c>
      <c r="D9" t="s">
        <v>770</v>
      </c>
      <c r="E9" t="s">
        <v>789</v>
      </c>
      <c r="F9" t="s">
        <v>890</v>
      </c>
      <c r="G9" t="s">
        <v>991</v>
      </c>
      <c r="H9" t="s">
        <v>1092</v>
      </c>
      <c r="I9" t="s">
        <v>29</v>
      </c>
      <c r="J9" t="s">
        <v>1113</v>
      </c>
      <c r="K9" t="s">
        <v>570</v>
      </c>
      <c r="L9" s="2" t="str">
        <f t="shared" ref="L9:L40" si="7">"https://randomuser.me/api/portraits/women/"&amp;MOD(A9,20)&amp;".jpg"</f>
        <v>https://randomuser.me/api/portraits/women/8.jpg</v>
      </c>
      <c r="M9">
        <f t="shared" ca="1" si="0"/>
        <v>23400</v>
      </c>
      <c r="N9" t="str">
        <f t="shared" ca="1" si="1"/>
        <v>{"id":"8","name":"Murphy Haynes","email":"teverett@icloud.com","phone":"123-456-7895","address":"Des Moines, IA 50301","education":"Grandview University","identification":"ID: 987-321-45","company":"Clarity Partners","level":"RN","avatar":"https://randomuser.me/api/portraits/women/8.jpg","degree":"Taxation and Advisory","years":"6+","income":23400},</v>
      </c>
    </row>
    <row r="10" spans="1:14" x14ac:dyDescent="0.35">
      <c r="A10" t="s">
        <v>116</v>
      </c>
      <c r="B10" t="s">
        <v>33</v>
      </c>
      <c r="C10" t="s">
        <v>310</v>
      </c>
      <c r="D10" t="s">
        <v>771</v>
      </c>
      <c r="E10" t="s">
        <v>790</v>
      </c>
      <c r="F10" t="s">
        <v>891</v>
      </c>
      <c r="G10" t="s">
        <v>992</v>
      </c>
      <c r="H10" t="s">
        <v>1093</v>
      </c>
      <c r="I10" t="s">
        <v>29</v>
      </c>
      <c r="J10" t="s">
        <v>1114</v>
      </c>
      <c r="K10" t="s">
        <v>571</v>
      </c>
      <c r="L10" s="2" t="str">
        <f t="shared" ref="L10:L41" si="8">"https://randomuser.me/api/portraits/men/"&amp;MOD(A10,20)&amp;".jpg"</f>
        <v>https://randomuser.me/api/portraits/men/9.jpg</v>
      </c>
      <c r="M10">
        <f t="shared" ca="1" si="0"/>
        <v>59100</v>
      </c>
      <c r="N10" t="str">
        <f t="shared" ca="1" si="1"/>
        <v>{"id":"9","name":"Kason Rodgers","email":"ngedmond@sbcglobal.net","phone":"123-456-7895","address":"Wichita, KS 67201","education":"Riverstone College","identification":"ID: 678-912-34","company":"Insight Group","level":"LPN","avatar":"https://randomuser.me/api/portraits/men/9.jpg","degree":"Business Analytics","years":"9+","income":59100},</v>
      </c>
    </row>
    <row r="11" spans="1:14" x14ac:dyDescent="0.35">
      <c r="A11" t="s">
        <v>117</v>
      </c>
      <c r="B11" t="s">
        <v>34</v>
      </c>
      <c r="C11" t="s">
        <v>311</v>
      </c>
      <c r="D11" t="s">
        <v>772</v>
      </c>
      <c r="E11" t="s">
        <v>791</v>
      </c>
      <c r="F11" t="s">
        <v>892</v>
      </c>
      <c r="G11" t="s">
        <v>993</v>
      </c>
      <c r="H11" t="s">
        <v>1094</v>
      </c>
      <c r="I11" t="s">
        <v>29</v>
      </c>
      <c r="J11" t="s">
        <v>1115</v>
      </c>
      <c r="K11" t="s">
        <v>572</v>
      </c>
      <c r="L11" s="2" t="str">
        <f t="shared" ref="L11:L42" si="9">"https://randomuser.me/api/portraits/women/"&amp;MOD(A11,20)&amp;".jpg"</f>
        <v>https://randomuser.me/api/portraits/women/10.jpg</v>
      </c>
      <c r="M11">
        <f t="shared" ca="1" si="0"/>
        <v>1900</v>
      </c>
      <c r="N11" t="str">
        <f t="shared" ca="1" si="1"/>
        <v>{"id":"10","name":"Selah O’Connell","email":"eminence@mac.com","phone":"123-456-7895","address":"Lexington, KY 40501","education":"Summit Ridge University","identification":"ID: 345-678-90","company":"Elevate Advisors","level":"CFO","avatar":"https://randomuser.me/api/portraits/women/10.jpg","degree":"Insurance and Risk Assessment","years":"14+","income":1900},</v>
      </c>
    </row>
    <row r="12" spans="1:14" x14ac:dyDescent="0.35">
      <c r="A12" t="s">
        <v>118</v>
      </c>
      <c r="B12" t="s">
        <v>35</v>
      </c>
      <c r="C12" t="s">
        <v>312</v>
      </c>
      <c r="D12" t="s">
        <v>773</v>
      </c>
      <c r="E12" t="s">
        <v>792</v>
      </c>
      <c r="F12" t="s">
        <v>893</v>
      </c>
      <c r="G12" t="s">
        <v>994</v>
      </c>
      <c r="H12" t="s">
        <v>1095</v>
      </c>
      <c r="I12" t="s">
        <v>29</v>
      </c>
      <c r="J12" t="s">
        <v>1108</v>
      </c>
      <c r="K12" t="s">
        <v>573</v>
      </c>
      <c r="L12" s="2" t="str">
        <f t="shared" ref="L12:L43" si="10">"https://randomuser.me/api/portraits/men/"&amp;MOD(A12,20)&amp;".jpg"</f>
        <v>https://randomuser.me/api/portraits/men/11.jpg</v>
      </c>
      <c r="M12">
        <f t="shared" ca="1" si="0"/>
        <v>50700</v>
      </c>
      <c r="N12" t="str">
        <f t="shared" ca="1" si="1"/>
        <v>{"id":"11","name":"Jovanni Walsh","email":"geoffr@hotmail.com","phone":"123-456-7895","address":"New Orleans, LA 70112","education":"Ironwood University","identification":"ID: 456-789-12","company":"TruePath Consulting","level":"CIO","avatar":"https://randomuser.me/api/portraits/men/11.jpg","degree":"Asset Management","years":"11+","income":50700},</v>
      </c>
    </row>
    <row r="13" spans="1:14" x14ac:dyDescent="0.35">
      <c r="A13" t="s">
        <v>119</v>
      </c>
      <c r="B13" t="s">
        <v>36</v>
      </c>
      <c r="C13" t="s">
        <v>313</v>
      </c>
      <c r="D13" t="s">
        <v>774</v>
      </c>
      <c r="E13" t="s">
        <v>793</v>
      </c>
      <c r="F13" t="s">
        <v>894</v>
      </c>
      <c r="G13" t="s">
        <v>995</v>
      </c>
      <c r="H13" t="s">
        <v>1096</v>
      </c>
      <c r="I13" t="s">
        <v>29</v>
      </c>
      <c r="J13" t="s">
        <v>1116</v>
      </c>
      <c r="K13" t="s">
        <v>574</v>
      </c>
      <c r="L13" s="2" t="str">
        <f t="shared" ref="L13:L44" si="11">"https://randomuser.me/api/portraits/women/"&amp;MOD(A13,20)&amp;".jpg"</f>
        <v>https://randomuser.me/api/portraits/women/12.jpg</v>
      </c>
      <c r="M13">
        <f t="shared" ca="1" si="0"/>
        <v>26100</v>
      </c>
      <c r="N13" t="str">
        <f t="shared" ca="1" si="1"/>
        <v>{"id":"12","name":"Leia Decker","email":"carmena@mac.com","phone":"123-456-7895","address":"Portland, ME 04101","education":"Harbor Point College","identification":"ID: 321-654-87","company":"Align Partners","level":"COO","avatar":"https://randomuser.me/api/portraits/women/12.jpg","degree":"Financial Modeling","years":"4+","income":26100},</v>
      </c>
    </row>
    <row r="14" spans="1:14" x14ac:dyDescent="0.35">
      <c r="A14" t="s">
        <v>120</v>
      </c>
      <c r="B14" t="s">
        <v>37</v>
      </c>
      <c r="C14" t="s">
        <v>314</v>
      </c>
      <c r="D14" t="s">
        <v>775</v>
      </c>
      <c r="E14" t="s">
        <v>794</v>
      </c>
      <c r="F14" t="s">
        <v>895</v>
      </c>
      <c r="G14" t="s">
        <v>996</v>
      </c>
      <c r="H14" t="s">
        <v>1097</v>
      </c>
      <c r="I14" t="s">
        <v>29</v>
      </c>
      <c r="J14" t="s">
        <v>1110</v>
      </c>
      <c r="K14" t="s">
        <v>575</v>
      </c>
      <c r="L14" s="2" t="str">
        <f t="shared" ref="L14:L45" si="12">"https://randomuser.me/api/portraits/men/"&amp;MOD(A14,20)&amp;".jpg"</f>
        <v>https://randomuser.me/api/portraits/men/13.jpg</v>
      </c>
      <c r="M14">
        <f t="shared" ca="1" si="0"/>
        <v>48900</v>
      </c>
      <c r="N14" t="str">
        <f t="shared" ca="1" si="1"/>
        <v>{"id":"13","name":"Taylor Butler","email":"darin@msn.com","phone":"123-456-7895","address":"Baltimore, MD 21201","education":"Greenfield University","identification":"ID: 234-567-89","company":"Axis Advisors","level":"CEO","avatar":"https://randomuser.me/api/portraits/men/13.jpg","degree":"Portfolio Management","years":"16+","income":48900},</v>
      </c>
    </row>
    <row r="15" spans="1:14" x14ac:dyDescent="0.35">
      <c r="A15" t="s">
        <v>121</v>
      </c>
      <c r="B15" t="s">
        <v>38</v>
      </c>
      <c r="C15" t="s">
        <v>315</v>
      </c>
      <c r="D15" t="s">
        <v>776</v>
      </c>
      <c r="E15" t="s">
        <v>795</v>
      </c>
      <c r="F15" t="s">
        <v>896</v>
      </c>
      <c r="G15" t="s">
        <v>997</v>
      </c>
      <c r="H15" t="s">
        <v>1098</v>
      </c>
      <c r="I15" t="s">
        <v>29</v>
      </c>
      <c r="J15" t="s">
        <v>1111</v>
      </c>
      <c r="K15" t="s">
        <v>576</v>
      </c>
      <c r="L15" s="2" t="str">
        <f t="shared" ref="L15:L46" si="13">"https://randomuser.me/api/portraits/women/"&amp;MOD(A15,20)&amp;".jpg"</f>
        <v>https://randomuser.me/api/portraits/women/14.jpg</v>
      </c>
      <c r="M15">
        <f t="shared" ca="1" si="0"/>
        <v>46600</v>
      </c>
      <c r="N15" t="str">
        <f t="shared" ca="1" si="1"/>
        <v>{"id":"14","name":"Athena Mathis","email":"csilvers@verizon.net","phone":"123-456-7895","address":"Boston, MA 02101","education":"Crossroads University","identification":"ID: 876-543-21","company":"Nova Consulting","level":"CTO","avatar":"https://randomuser.me/api/portraits/women/14.jpg","degree":"Banking Operations","years":"5+","income":46600},</v>
      </c>
    </row>
    <row r="16" spans="1:14" x14ac:dyDescent="0.35">
      <c r="A16" t="s">
        <v>122</v>
      </c>
      <c r="B16" t="s">
        <v>39</v>
      </c>
      <c r="C16" t="s">
        <v>316</v>
      </c>
      <c r="D16" t="s">
        <v>777</v>
      </c>
      <c r="E16" t="s">
        <v>796</v>
      </c>
      <c r="F16" t="s">
        <v>897</v>
      </c>
      <c r="G16" t="s">
        <v>998</v>
      </c>
      <c r="H16" t="s">
        <v>1099</v>
      </c>
      <c r="I16" t="s">
        <v>29</v>
      </c>
      <c r="J16" t="s">
        <v>1112</v>
      </c>
      <c r="K16" t="s">
        <v>577</v>
      </c>
      <c r="L16" s="2" t="str">
        <f t="shared" ref="L16:L47" si="14">"https://randomuser.me/api/portraits/men/"&amp;MOD(A16,20)&amp;".jpg"</f>
        <v>https://randomuser.me/api/portraits/men/15.jpg</v>
      </c>
      <c r="M16">
        <f t="shared" ca="1" si="0"/>
        <v>72300</v>
      </c>
      <c r="N16" t="str">
        <f t="shared" ca="1" si="1"/>
        <v>{"id":"15","name":"Gustavo Walker","email":"juliano@msn.com","phone":"123-456-7895","address":"Detroit, MI 48201","education":"Blue Horizon College","identification":"ID: 543-210-98","company":"Momentum Group","level":"CDO","avatar":"https://randomuser.me/api/portraits/men/15.jpg","degree":"Global Financial Markets","years":"2+","income":72300},</v>
      </c>
    </row>
    <row r="17" spans="1:14" x14ac:dyDescent="0.35">
      <c r="A17" t="s">
        <v>123</v>
      </c>
      <c r="B17" t="s">
        <v>40</v>
      </c>
      <c r="C17" t="s">
        <v>317</v>
      </c>
      <c r="D17" t="s">
        <v>778</v>
      </c>
      <c r="E17" t="s">
        <v>797</v>
      </c>
      <c r="F17" t="s">
        <v>898</v>
      </c>
      <c r="G17" t="s">
        <v>999</v>
      </c>
      <c r="H17" t="s">
        <v>1100</v>
      </c>
      <c r="I17" t="s">
        <v>29</v>
      </c>
      <c r="J17" t="s">
        <v>1113</v>
      </c>
      <c r="K17" t="s">
        <v>578</v>
      </c>
      <c r="L17" s="2" t="str">
        <f t="shared" ref="L17:L48" si="15">"https://randomuser.me/api/portraits/women/"&amp;MOD(A17,20)&amp;".jpg"</f>
        <v>https://randomuser.me/api/portraits/women/16.jpg</v>
      </c>
      <c r="M17">
        <f t="shared" ca="1" si="0"/>
        <v>14900</v>
      </c>
      <c r="N17" t="str">
        <f t="shared" ca="1" si="1"/>
        <v>{"id":"16","name":"Hazel Adams","email":"kimvette@verizon.net","phone":"123-456-7895","address":"Minneapolis, MN 55401","education":"Pinnacle State University","identification":"ID: 987-321-45","company":"Haven Advisors","level":"CCO","avatar":"https://randomuser.me/api/portraits/women/16.jpg","degree":"Corporate Tax Strategies","years":"18+","income":14900},</v>
      </c>
    </row>
    <row r="18" spans="1:14" x14ac:dyDescent="0.35">
      <c r="A18" t="s">
        <v>124</v>
      </c>
      <c r="B18" t="s">
        <v>41</v>
      </c>
      <c r="C18" t="s">
        <v>318</v>
      </c>
      <c r="D18" t="s">
        <v>779</v>
      </c>
      <c r="E18" t="s">
        <v>798</v>
      </c>
      <c r="F18" t="s">
        <v>899</v>
      </c>
      <c r="G18" t="s">
        <v>1000</v>
      </c>
      <c r="H18" t="s">
        <v>1101</v>
      </c>
      <c r="I18" t="s">
        <v>29</v>
      </c>
      <c r="J18" t="s">
        <v>1114</v>
      </c>
      <c r="K18" t="s">
        <v>579</v>
      </c>
      <c r="L18" s="2" t="str">
        <f t="shared" ref="L18:L49" si="16">"https://randomuser.me/api/portraits/men/"&amp;MOD(A18,20)&amp;".jpg"</f>
        <v>https://randomuser.me/api/portraits/men/17.jpg</v>
      </c>
      <c r="M18">
        <f t="shared" ca="1" si="0"/>
        <v>38400</v>
      </c>
      <c r="N18" t="str">
        <f t="shared" ca="1" si="1"/>
        <v>{"id":"17","name":"Hudson Pham","email":"lstaf@sbcglobal.net","phone":"123-456-7895","address":"Jackson, MS 39201","education":"Crestline University","identification":"ID: 678-912-34","company":"Thrive Partners","level":"CMO","avatar":"https://randomuser.me/api/portraits/men/17.jpg","degree":"Economic Consulting","years":"1+","income":38400},</v>
      </c>
    </row>
    <row r="19" spans="1:14" x14ac:dyDescent="0.35">
      <c r="A19" t="s">
        <v>125</v>
      </c>
      <c r="B19" t="s">
        <v>42</v>
      </c>
      <c r="C19" t="s">
        <v>319</v>
      </c>
      <c r="D19" t="s">
        <v>763</v>
      </c>
      <c r="E19" t="s">
        <v>799</v>
      </c>
      <c r="F19" t="s">
        <v>900</v>
      </c>
      <c r="G19" t="s">
        <v>1001</v>
      </c>
      <c r="H19" t="s">
        <v>1102</v>
      </c>
      <c r="I19" t="s">
        <v>29</v>
      </c>
      <c r="J19" t="s">
        <v>1115</v>
      </c>
      <c r="K19" t="s">
        <v>580</v>
      </c>
      <c r="L19" s="2" t="str">
        <f t="shared" ref="L19:L50" si="17">"https://randomuser.me/api/portraits/women/"&amp;MOD(A19,20)&amp;".jpg"</f>
        <v>https://randomuser.me/api/portraits/women/18.jpg</v>
      </c>
      <c r="M19">
        <f t="shared" ca="1" si="0"/>
        <v>39300</v>
      </c>
      <c r="N19" t="str">
        <f t="shared" ca="1" si="1"/>
        <v>{"id":"18","name":"Raelyn Bailey","email":"blixem@aol.com","phone":"123-456-7895","address":"St. Louis, MO 63101","education":"Oakwood University","identification":"ID: 345-678-90","company":"Peak Group","level":"CFA","avatar":"https://randomuser.me/api/portraits/women/18.jpg","degree":"Accounting and Advisory Services","years":"13+","income":39300},</v>
      </c>
    </row>
    <row r="20" spans="1:14" x14ac:dyDescent="0.35">
      <c r="A20" t="s">
        <v>126</v>
      </c>
      <c r="B20" t="s">
        <v>43</v>
      </c>
      <c r="C20" t="s">
        <v>320</v>
      </c>
      <c r="D20" t="s">
        <v>764</v>
      </c>
      <c r="E20" t="s">
        <v>800</v>
      </c>
      <c r="F20" t="s">
        <v>901</v>
      </c>
      <c r="G20" t="s">
        <v>1002</v>
      </c>
      <c r="H20" t="s">
        <v>1103</v>
      </c>
      <c r="I20" t="s">
        <v>29</v>
      </c>
      <c r="J20" t="s">
        <v>1108</v>
      </c>
      <c r="K20" t="s">
        <v>581</v>
      </c>
      <c r="L20" s="2" t="str">
        <f t="shared" ref="L20:L51" si="18">"https://randomuser.me/api/portraits/men/"&amp;MOD(A20,20)&amp;".jpg"</f>
        <v>https://randomuser.me/api/portraits/men/19.jpg</v>
      </c>
      <c r="M20">
        <f t="shared" ca="1" si="0"/>
        <v>42400</v>
      </c>
      <c r="N20" t="str">
        <f t="shared" ca="1" si="1"/>
        <v>{"id":"19","name":"Axel Santana","email":"muadip@live.com","phone":"123-456-7895","address":"Billings, MT 59101","education":"Clearview College","identification":"ID: 456-789-12","company":"Sage Advisory","level":"CFP","avatar":"https://randomuser.me/api/portraits/men/19.jpg","degree":"Small Business Finance","years":"19+","income":42400},</v>
      </c>
    </row>
    <row r="21" spans="1:14" x14ac:dyDescent="0.35">
      <c r="A21" t="s">
        <v>127</v>
      </c>
      <c r="B21" t="s">
        <v>44</v>
      </c>
      <c r="C21" t="s">
        <v>321</v>
      </c>
      <c r="D21" t="s">
        <v>765</v>
      </c>
      <c r="E21" t="s">
        <v>801</v>
      </c>
      <c r="F21" t="s">
        <v>902</v>
      </c>
      <c r="G21" t="s">
        <v>1003</v>
      </c>
      <c r="H21" t="s">
        <v>1104</v>
      </c>
      <c r="I21" t="s">
        <v>29</v>
      </c>
      <c r="J21" t="s">
        <v>1116</v>
      </c>
      <c r="K21" t="s">
        <v>582</v>
      </c>
      <c r="L21" s="2" t="str">
        <f t="shared" ref="L21:L52" si="19">"https://randomuser.me/api/portraits/women/"&amp;MOD(A21,20)&amp;".jpg"</f>
        <v>https://randomuser.me/api/portraits/women/0.jpg</v>
      </c>
      <c r="M21">
        <f t="shared" ca="1" si="0"/>
        <v>5800</v>
      </c>
      <c r="N21" t="str">
        <f t="shared" ca="1" si="1"/>
        <v>{"id":"20","name":"Myra McGee","email":"ilikered@hotmail.com","phone":"123-456-7895","address":"Omaha, NE 68101","education":"Skyline University","identification":"ID: 321-654-87","company":"Unity Consultants","level":"CPA","avatar":"https://randomuser.me/api/portraits/women/0.jpg","degree":"Budgeting and Forecasting","years":"17+","income":5800},</v>
      </c>
    </row>
    <row r="22" spans="1:14" x14ac:dyDescent="0.35">
      <c r="A22" t="s">
        <v>128</v>
      </c>
      <c r="B22" t="s">
        <v>45</v>
      </c>
      <c r="C22" t="s">
        <v>322</v>
      </c>
      <c r="D22" t="s">
        <v>766</v>
      </c>
      <c r="E22" t="s">
        <v>802</v>
      </c>
      <c r="F22" t="s">
        <v>903</v>
      </c>
      <c r="G22" t="s">
        <v>1004</v>
      </c>
      <c r="H22" t="s">
        <v>1093</v>
      </c>
      <c r="I22" t="s">
        <v>29</v>
      </c>
      <c r="J22" t="s">
        <v>1110</v>
      </c>
      <c r="K22" t="s">
        <v>583</v>
      </c>
      <c r="L22" s="2" t="str">
        <f t="shared" ref="L22:L53" si="20">"https://randomuser.me/api/portraits/men/"&amp;MOD(A22,20)&amp;".jpg"</f>
        <v>https://randomuser.me/api/portraits/men/1.jpg</v>
      </c>
      <c r="M22">
        <f t="shared" ca="1" si="0"/>
        <v>55600</v>
      </c>
      <c r="N22" t="str">
        <f t="shared" ca="1" si="1"/>
        <v>{"id":"21","name":"Conner Morrison","email":"szymansk@att.net","phone":"123-456-7895","address":"Las Vegas, NV 89101","education":"Redwood University","identification":"ID: 234-567-89","company":"Vision Partners","level":"MBA","avatar":"https://randomuser.me/api/portraits/men/1.jpg","degree":"International Finance","years":"9+","income":55600},</v>
      </c>
    </row>
    <row r="23" spans="1:14" x14ac:dyDescent="0.35">
      <c r="A23" t="s">
        <v>129</v>
      </c>
      <c r="B23" t="s">
        <v>46</v>
      </c>
      <c r="C23" t="s">
        <v>323</v>
      </c>
      <c r="D23" t="s">
        <v>767</v>
      </c>
      <c r="E23" t="s">
        <v>803</v>
      </c>
      <c r="F23" t="s">
        <v>904</v>
      </c>
      <c r="G23" t="s">
        <v>1005</v>
      </c>
      <c r="H23" t="s">
        <v>1089</v>
      </c>
      <c r="I23" t="s">
        <v>29</v>
      </c>
      <c r="J23" t="s">
        <v>1111</v>
      </c>
      <c r="K23" t="s">
        <v>584</v>
      </c>
      <c r="L23" s="2" t="str">
        <f t="shared" ref="L23:L54" si="21">"https://randomuser.me/api/portraits/women/"&amp;MOD(A23,20)&amp;".jpg"</f>
        <v>https://randomuser.me/api/portraits/women/2.jpg</v>
      </c>
      <c r="M23">
        <f t="shared" ca="1" si="0"/>
        <v>32600</v>
      </c>
      <c r="N23" t="str">
        <f t="shared" ca="1" si="1"/>
        <v>{"id":"22","name":"Rebecca Boyd","email":"retoh@comcast.net","phone":"123-456-7895","address":"Manchester, NH 03101","education":"Heritage College","identification":"ID: 876-543-21","company":"Prism Advisors","level":"PhD","avatar":"https://randomuser.me/api/portraits/women/2.jpg","degree":"Estate Planning","years":"10+","income":32600},</v>
      </c>
    </row>
    <row r="24" spans="1:14" x14ac:dyDescent="0.35">
      <c r="A24" t="s">
        <v>130</v>
      </c>
      <c r="B24" t="s">
        <v>47</v>
      </c>
      <c r="C24" t="s">
        <v>324</v>
      </c>
      <c r="D24" t="s">
        <v>768</v>
      </c>
      <c r="E24" t="s">
        <v>804</v>
      </c>
      <c r="F24" t="s">
        <v>905</v>
      </c>
      <c r="G24" t="s">
        <v>1006</v>
      </c>
      <c r="H24" t="s">
        <v>1090</v>
      </c>
      <c r="I24" t="s">
        <v>29</v>
      </c>
      <c r="J24" t="s">
        <v>1112</v>
      </c>
      <c r="K24" t="s">
        <v>585</v>
      </c>
      <c r="L24" s="2" t="str">
        <f t="shared" ref="L24:L55" si="22">"https://randomuser.me/api/portraits/men/"&amp;MOD(A24,20)&amp;".jpg"</f>
        <v>https://randomuser.me/api/portraits/men/3.jpg</v>
      </c>
      <c r="M24">
        <f t="shared" ca="1" si="0"/>
        <v>71800</v>
      </c>
      <c r="N24" t="str">
        <f t="shared" ca="1" si="1"/>
        <v>{"id":"23","name":"Dean Castillo","email":"andrewik@yahoo.com","phone":"123-456-7895","address":"Newark, NJ 07101","education":"Horizon State University","identification":"ID: 543-210-98","company":"Core Group","level":"JD","avatar":"https://randomuser.me/api/portraits/men/3.jpg","degree":"Capital Investment Strategies","years":"7+","income":71800},</v>
      </c>
    </row>
    <row r="25" spans="1:14" x14ac:dyDescent="0.35">
      <c r="A25" t="s">
        <v>131</v>
      </c>
      <c r="B25" t="s">
        <v>48</v>
      </c>
      <c r="C25" t="s">
        <v>325</v>
      </c>
      <c r="D25" t="s">
        <v>769</v>
      </c>
      <c r="E25" t="s">
        <v>805</v>
      </c>
      <c r="F25" t="s">
        <v>906</v>
      </c>
      <c r="G25" t="s">
        <v>1007</v>
      </c>
      <c r="H25" t="s">
        <v>1085</v>
      </c>
      <c r="I25" t="s">
        <v>29</v>
      </c>
      <c r="J25" t="s">
        <v>1113</v>
      </c>
      <c r="K25" t="s">
        <v>586</v>
      </c>
      <c r="L25" s="2" t="str">
        <f t="shared" ref="L25:L56" si="23">"https://randomuser.me/api/portraits/women/"&amp;MOD(A25,20)&amp;".jpg"</f>
        <v>https://randomuser.me/api/portraits/women/4.jpg</v>
      </c>
      <c r="M25">
        <f t="shared" ca="1" si="0"/>
        <v>47000</v>
      </c>
      <c r="N25" t="str">
        <f t="shared" ca="1" si="1"/>
        <v>{"id":"24","name":"Eva Branch","email":"skoch@msn.com","phone":"123-456-7895","address":"Albuquerque, NM 87101","education":"TrueNorth University","identification":"ID: 987-321-45","company":"Stonepath Consulting","level":"MD","avatar":"https://randomuser.me/api/portraits/women/4.jpg","degree":"Real Estate Finance","years":"12+","income":47000},</v>
      </c>
    </row>
    <row r="26" spans="1:14" x14ac:dyDescent="0.35">
      <c r="A26" t="s">
        <v>132</v>
      </c>
      <c r="B26" t="s">
        <v>49</v>
      </c>
      <c r="C26" t="s">
        <v>326</v>
      </c>
      <c r="D26" t="s">
        <v>770</v>
      </c>
      <c r="E26" t="s">
        <v>806</v>
      </c>
      <c r="F26" t="s">
        <v>907</v>
      </c>
      <c r="G26" t="s">
        <v>1008</v>
      </c>
      <c r="H26" t="s">
        <v>1094</v>
      </c>
      <c r="I26" t="s">
        <v>29</v>
      </c>
      <c r="J26" t="s">
        <v>1114</v>
      </c>
      <c r="K26" t="s">
        <v>587</v>
      </c>
      <c r="L26" s="2" t="str">
        <f t="shared" ref="L26:L57" si="24">"https://randomuser.me/api/portraits/men/"&amp;MOD(A26,20)&amp;".jpg"</f>
        <v>https://randomuser.me/api/portraits/men/5.jpg</v>
      </c>
      <c r="M26">
        <f t="shared" ca="1" si="0"/>
        <v>16200</v>
      </c>
      <c r="N26" t="str">
        <f t="shared" ca="1" si="1"/>
        <v>{"id":"25","name":"Keenan Vo","email":"nimaclea@outlook.com","phone":"123-456-7895","address":"New York, NY 10001","education":"Highpoint University","identification":"ID: 678-912-34","company":"NorthPoint Advisors","level":"RN","avatar":"https://randomuser.me/api/portraits/men/5.jpg","degree":"Economic Development Planning","years":"14+","income":16200},</v>
      </c>
    </row>
    <row r="27" spans="1:14" x14ac:dyDescent="0.35">
      <c r="A27" t="s">
        <v>133</v>
      </c>
      <c r="B27" t="s">
        <v>50</v>
      </c>
      <c r="C27" t="s">
        <v>327</v>
      </c>
      <c r="D27" t="s">
        <v>771</v>
      </c>
      <c r="E27" t="s">
        <v>807</v>
      </c>
      <c r="F27" t="s">
        <v>908</v>
      </c>
      <c r="G27" t="s">
        <v>1009</v>
      </c>
      <c r="H27" t="s">
        <v>1087</v>
      </c>
      <c r="I27" t="s">
        <v>29</v>
      </c>
      <c r="J27" t="s">
        <v>1115</v>
      </c>
      <c r="K27" t="s">
        <v>588</v>
      </c>
      <c r="L27" s="2" t="str">
        <f t="shared" ref="L27:L58" si="25">"https://randomuser.me/api/portraits/women/"&amp;MOD(A27,20)&amp;".jpg"</f>
        <v>https://randomuser.me/api/portraits/women/6.jpg</v>
      </c>
      <c r="M27">
        <f t="shared" ca="1" si="0"/>
        <v>29000</v>
      </c>
      <c r="N27" t="str">
        <f t="shared" ca="1" si="1"/>
        <v>{"id":"26","name":"Artemis Mason","email":"rfoley@yahoo.ca","phone":"123-456-7895","address":"Charlotte, NC 28201","education":"Unity State University","identification":"ID: 345-678-90","company":"Atlas Group","level":"LPN","avatar":"https://randomuser.me/api/portraits/women/6.jpg","degree":"Tax Compliance and Optimization","years":"8+","income":29000},</v>
      </c>
    </row>
    <row r="28" spans="1:14" x14ac:dyDescent="0.35">
      <c r="A28" t="s">
        <v>134</v>
      </c>
      <c r="B28" t="s">
        <v>51</v>
      </c>
      <c r="C28" t="s">
        <v>328</v>
      </c>
      <c r="D28" t="s">
        <v>772</v>
      </c>
      <c r="E28" t="s">
        <v>808</v>
      </c>
      <c r="F28" t="s">
        <v>909</v>
      </c>
      <c r="G28" t="s">
        <v>1010</v>
      </c>
      <c r="H28" t="s">
        <v>1092</v>
      </c>
      <c r="I28" t="s">
        <v>29</v>
      </c>
      <c r="J28" t="s">
        <v>1108</v>
      </c>
      <c r="K28" t="s">
        <v>589</v>
      </c>
      <c r="L28" s="2" t="str">
        <f t="shared" ref="L28:L59" si="26">"https://randomuser.me/api/portraits/men/"&amp;MOD(A28,20)&amp;".jpg"</f>
        <v>https://randomuser.me/api/portraits/men/7.jpg</v>
      </c>
      <c r="M28">
        <f t="shared" ca="1" si="0"/>
        <v>24000</v>
      </c>
      <c r="N28" t="str">
        <f t="shared" ca="1" si="1"/>
        <v>{"id":"27","name":"Brandon Patton","email":"jamuir@outlook.com","phone":"123-456-7895","address":"Fargo, ND 58102","education":"Silver Lake College","identification":"ID: 456-789-12","company":"Ironwood Consulting","level":"CFO","avatar":"https://randomuser.me/api/portraits/men/7.jpg","degree":"Business Valuation","years":"6+","income":24000},</v>
      </c>
    </row>
    <row r="29" spans="1:14" x14ac:dyDescent="0.35">
      <c r="A29" t="s">
        <v>135</v>
      </c>
      <c r="B29" t="s">
        <v>52</v>
      </c>
      <c r="C29" t="s">
        <v>329</v>
      </c>
      <c r="D29" t="s">
        <v>773</v>
      </c>
      <c r="E29" t="s">
        <v>809</v>
      </c>
      <c r="F29" t="s">
        <v>910</v>
      </c>
      <c r="G29" t="s">
        <v>1011</v>
      </c>
      <c r="H29" t="s">
        <v>1088</v>
      </c>
      <c r="I29" t="s">
        <v>29</v>
      </c>
      <c r="J29" t="s">
        <v>1116</v>
      </c>
      <c r="K29" t="s">
        <v>590</v>
      </c>
      <c r="L29" s="2" t="str">
        <f t="shared" ref="L29:L60" si="27">"https://randomuser.me/api/portraits/women/"&amp;MOD(A29,20)&amp;".jpg"</f>
        <v>https://randomuser.me/api/portraits/women/8.jpg</v>
      </c>
      <c r="M29">
        <f t="shared" ca="1" si="0"/>
        <v>58900</v>
      </c>
      <c r="N29" t="str">
        <f t="shared" ca="1" si="1"/>
        <v>{"id":"28","name":"Lorelei Bautista","email":"agolomsh@me.com","phone":"123-456-7895","address":"Columbus, OH 43085","education":"Valley Forge University","identification":"ID: 321-654-87","company":"Grove Partners","level":"CIO","avatar":"https://randomuser.me/api/portraits/women/8.jpg","degree":"Forensic Accounting","years":"15+","income":58900},</v>
      </c>
    </row>
    <row r="30" spans="1:14" x14ac:dyDescent="0.35">
      <c r="A30" t="s">
        <v>136</v>
      </c>
      <c r="B30" t="s">
        <v>53</v>
      </c>
      <c r="C30" t="s">
        <v>330</v>
      </c>
      <c r="D30" t="s">
        <v>774</v>
      </c>
      <c r="E30" t="s">
        <v>810</v>
      </c>
      <c r="F30" t="s">
        <v>911</v>
      </c>
      <c r="G30" t="s">
        <v>1012</v>
      </c>
      <c r="H30" t="s">
        <v>1096</v>
      </c>
      <c r="I30" t="s">
        <v>29</v>
      </c>
      <c r="J30" t="s">
        <v>1110</v>
      </c>
      <c r="K30" t="s">
        <v>591</v>
      </c>
      <c r="L30" s="2" t="str">
        <f t="shared" ref="L30:L61" si="28">"https://randomuser.me/api/portraits/men/"&amp;MOD(A30,20)&amp;".jpg"</f>
        <v>https://randomuser.me/api/portraits/men/9.jpg</v>
      </c>
      <c r="M30">
        <f t="shared" ca="1" si="0"/>
        <v>74300</v>
      </c>
      <c r="N30" t="str">
        <f t="shared" ca="1" si="1"/>
        <v>{"id":"29","name":"Raul Gibbs","email":"jginspace@verizon.net","phone":"123-456-7895","address":"Oklahoma City, OK 73101","education":"Seaside University","identification":"ID: 234-567-89","company":"Aspire Advisors","level":"COO","avatar":"https://randomuser.me/api/portraits/men/9.jpg","degree":"Equity Research","years":"4+","income":74300},</v>
      </c>
    </row>
    <row r="31" spans="1:14" x14ac:dyDescent="0.35">
      <c r="A31" t="s">
        <v>137</v>
      </c>
      <c r="B31" t="s">
        <v>54</v>
      </c>
      <c r="C31" t="s">
        <v>331</v>
      </c>
      <c r="D31" t="s">
        <v>775</v>
      </c>
      <c r="E31" t="s">
        <v>811</v>
      </c>
      <c r="F31" t="s">
        <v>912</v>
      </c>
      <c r="G31" t="s">
        <v>1013</v>
      </c>
      <c r="H31" t="s">
        <v>1095</v>
      </c>
      <c r="I31" t="s">
        <v>29</v>
      </c>
      <c r="J31" t="s">
        <v>1111</v>
      </c>
      <c r="K31" t="s">
        <v>592</v>
      </c>
      <c r="L31" s="2" t="str">
        <f t="shared" ref="L31:L62" si="29">"https://randomuser.me/api/portraits/women/"&amp;MOD(A31,20)&amp;".jpg"</f>
        <v>https://randomuser.me/api/portraits/women/10.jpg</v>
      </c>
      <c r="M31">
        <f t="shared" ca="1" si="0"/>
        <v>57600</v>
      </c>
      <c r="N31" t="str">
        <f t="shared" ca="1" si="1"/>
        <v>{"id":"30","name":"Carter Terrell","email":"dleconte@comcast.net","phone":"123-456-7895","address":"Portland, OR 97201","education":"Capital State University","identification":"ID: 876-543-21","company":"Nexus Consulting","level":"CEO","avatar":"https://randomuser.me/api/portraits/women/10.jpg","degree":"Market Analysis and Insights","years":"11+","income":57600},</v>
      </c>
    </row>
    <row r="32" spans="1:14" x14ac:dyDescent="0.35">
      <c r="A32" t="s">
        <v>138</v>
      </c>
      <c r="B32" t="s">
        <v>55</v>
      </c>
      <c r="C32" t="s">
        <v>332</v>
      </c>
      <c r="D32" t="s">
        <v>776</v>
      </c>
      <c r="E32" t="s">
        <v>812</v>
      </c>
      <c r="F32" t="s">
        <v>913</v>
      </c>
      <c r="G32" t="s">
        <v>1014</v>
      </c>
      <c r="H32" t="s">
        <v>1091</v>
      </c>
      <c r="I32" t="s">
        <v>29</v>
      </c>
      <c r="J32" t="s">
        <v>1112</v>
      </c>
      <c r="K32" t="s">
        <v>593</v>
      </c>
      <c r="L32" s="2" t="str">
        <f t="shared" ref="L32:L63" si="30">"https://randomuser.me/api/portraits/men/"&amp;MOD(A32,20)&amp;".jpg"</f>
        <v>https://randomuser.me/api/portraits/men/11.jpg</v>
      </c>
      <c r="M32">
        <f t="shared" ca="1" si="0"/>
        <v>13900</v>
      </c>
      <c r="N32" t="str">
        <f t="shared" ca="1" si="1"/>
        <v>{"id":"31","name":"Jaxen Wyatt","email":"scitext@verizon.net","phone":"123-456-7895","address":"Philadelphia, PA 19101","education":"Gateway College","identification":"ID: 543-210-98","company":"Pathway Group","level":"CTO","avatar":"https://randomuser.me/api/portraits/men/11.jpg","degree":"Retirement Planning","years":"20+","income":13900},</v>
      </c>
    </row>
    <row r="33" spans="1:14" x14ac:dyDescent="0.35">
      <c r="A33" t="s">
        <v>139</v>
      </c>
      <c r="B33" t="s">
        <v>56</v>
      </c>
      <c r="C33" t="s">
        <v>333</v>
      </c>
      <c r="D33" t="s">
        <v>777</v>
      </c>
      <c r="E33" t="s">
        <v>813</v>
      </c>
      <c r="F33" t="s">
        <v>914</v>
      </c>
      <c r="G33" t="s">
        <v>1015</v>
      </c>
      <c r="H33" t="s">
        <v>1098</v>
      </c>
      <c r="I33" t="s">
        <v>29</v>
      </c>
      <c r="J33" t="s">
        <v>1113</v>
      </c>
      <c r="K33" t="s">
        <v>594</v>
      </c>
      <c r="L33" s="2" t="str">
        <f t="shared" ref="L33:L64" si="31">"https://randomuser.me/api/portraits/women/"&amp;MOD(A33,20)&amp;".jpg"</f>
        <v>https://randomuser.me/api/portraits/women/12.jpg</v>
      </c>
      <c r="M33">
        <f t="shared" ca="1" si="0"/>
        <v>19000</v>
      </c>
      <c r="N33" t="str">
        <f t="shared" ca="1" si="1"/>
        <v>{"id":"32","name":"Liberty Gray","email":"satch@live.com","phone":"123-456-7895","address":"Providence, RI 02901","education":"Iron Ridge University","identification":"ID: 987-321-45","company":"Haven Group","level":"CDO","avatar":"https://randomuser.me/api/portraits/women/12.jpg","degree":"Microfinance Management","years":"5+","income":19000},</v>
      </c>
    </row>
    <row r="34" spans="1:14" x14ac:dyDescent="0.35">
      <c r="A34" t="s">
        <v>140</v>
      </c>
      <c r="B34" t="s">
        <v>57</v>
      </c>
      <c r="C34" t="s">
        <v>334</v>
      </c>
      <c r="D34" t="s">
        <v>778</v>
      </c>
      <c r="E34" t="s">
        <v>814</v>
      </c>
      <c r="F34" t="s">
        <v>915</v>
      </c>
      <c r="G34" t="s">
        <v>1016</v>
      </c>
      <c r="H34" t="s">
        <v>1102</v>
      </c>
      <c r="I34" t="s">
        <v>29</v>
      </c>
      <c r="J34" t="s">
        <v>1114</v>
      </c>
      <c r="K34" t="s">
        <v>595</v>
      </c>
      <c r="L34" s="2" t="str">
        <f t="shared" ref="L34:L65" si="32">"https://randomuser.me/api/portraits/men/"&amp;MOD(A34,20)&amp;".jpg"</f>
        <v>https://randomuser.me/api/portraits/men/13.jpg</v>
      </c>
      <c r="M34">
        <f t="shared" ca="1" si="0"/>
        <v>22300</v>
      </c>
      <c r="N34" t="str">
        <f t="shared" ca="1" si="1"/>
        <v>{"id":"33","name":"Nicholas Brennan","email":"lauronen@hotmail.com","phone":"123-456-7895","address":"Charleston, SC 29401","education":"Brightline College","identification":"ID: 678-912-34","company":"Synergy Advisors","level":"CCO","avatar":"https://randomuser.me/api/portraits/men/13.jpg","degree":"Entrepreneurial Finance","years":"13+","income":22300},</v>
      </c>
    </row>
    <row r="35" spans="1:14" x14ac:dyDescent="0.35">
      <c r="A35" t="s">
        <v>141</v>
      </c>
      <c r="B35" t="s">
        <v>58</v>
      </c>
      <c r="C35" t="s">
        <v>335</v>
      </c>
      <c r="D35" t="s">
        <v>779</v>
      </c>
      <c r="E35" t="s">
        <v>815</v>
      </c>
      <c r="F35" t="s">
        <v>916</v>
      </c>
      <c r="G35" t="s">
        <v>1017</v>
      </c>
      <c r="H35" t="s">
        <v>1086</v>
      </c>
      <c r="I35" t="s">
        <v>29</v>
      </c>
      <c r="J35" t="s">
        <v>1115</v>
      </c>
      <c r="K35" t="s">
        <v>596</v>
      </c>
      <c r="L35" s="2" t="str">
        <f t="shared" ref="L35:L66" si="33">"https://randomuser.me/api/portraits/women/"&amp;MOD(A35,20)&amp;".jpg"</f>
        <v>https://randomuser.me/api/portraits/women/14.jpg</v>
      </c>
      <c r="M35">
        <f t="shared" ca="1" si="0"/>
        <v>42500</v>
      </c>
      <c r="N35" t="str">
        <f t="shared" ca="1" si="1"/>
        <v>{"id":"34","name":"Elodie Person","email":"harpes@hotmail.com","phone":"123-456-7895","address":"Sioux Falls, SD 57101","education":"Mountain Crest University","identification":"ID: 345-678-90","company":"TrueNorth Partners","level":"CMO","avatar":"https://randomuser.me/api/portraits/women/14.jpg","degree":"Risk and Compliance","years":"3+","income":42500},</v>
      </c>
    </row>
    <row r="36" spans="1:14" x14ac:dyDescent="0.35">
      <c r="A36" t="s">
        <v>142</v>
      </c>
      <c r="B36" t="s">
        <v>59</v>
      </c>
      <c r="C36" t="s">
        <v>336</v>
      </c>
      <c r="D36" t="s">
        <v>763</v>
      </c>
      <c r="E36" t="s">
        <v>816</v>
      </c>
      <c r="F36" t="s">
        <v>917</v>
      </c>
      <c r="G36" t="s">
        <v>1018</v>
      </c>
      <c r="H36" t="s">
        <v>1097</v>
      </c>
      <c r="I36" t="s">
        <v>29</v>
      </c>
      <c r="J36" t="s">
        <v>1108</v>
      </c>
      <c r="K36" t="s">
        <v>597</v>
      </c>
      <c r="L36" s="2" t="str">
        <f t="shared" ref="L36:L67" si="34">"https://randomuser.me/api/portraits/men/"&amp;MOD(A36,20)&amp;".jpg"</f>
        <v>https://randomuser.me/api/portraits/men/15.jpg</v>
      </c>
      <c r="M36">
        <f t="shared" ca="1" si="0"/>
        <v>54800</v>
      </c>
      <c r="N36" t="str">
        <f t="shared" ca="1" si="1"/>
        <v>{"id":"35","name":"Moses Velasquez","email":"papathan@att.net","phone":"123-456-7895","address":"Nashville, TN 37201","education":"Highland University","identification":"ID: 456-789-12","company":"BridgePoint Group","level":"CFA","avatar":"https://randomuser.me/api/portraits/men/15.jpg","degree":"Credit Risk Analysis","years":"16+","income":54800},</v>
      </c>
    </row>
    <row r="37" spans="1:14" x14ac:dyDescent="0.35">
      <c r="A37" t="s">
        <v>143</v>
      </c>
      <c r="B37" t="s">
        <v>60</v>
      </c>
      <c r="C37" t="s">
        <v>337</v>
      </c>
      <c r="D37" t="s">
        <v>764</v>
      </c>
      <c r="E37" t="s">
        <v>817</v>
      </c>
      <c r="F37" t="s">
        <v>918</v>
      </c>
      <c r="G37" t="s">
        <v>1019</v>
      </c>
      <c r="H37" t="s">
        <v>1093</v>
      </c>
      <c r="I37" t="s">
        <v>29</v>
      </c>
      <c r="J37" t="s">
        <v>1116</v>
      </c>
      <c r="K37" t="s">
        <v>598</v>
      </c>
      <c r="L37" s="2" t="str">
        <f t="shared" ref="L37:L68" si="35">"https://randomuser.me/api/portraits/women/"&amp;MOD(A37,20)&amp;".jpg"</f>
        <v>https://randomuser.me/api/portraits/women/16.jpg</v>
      </c>
      <c r="M37">
        <f t="shared" ca="1" si="0"/>
        <v>11800</v>
      </c>
      <c r="N37" t="str">
        <f t="shared" ca="1" si="1"/>
        <v>{"id":"36","name":"Esme Hodge","email":"duncand@yahoo.ca","phone":"123-456-7895","address":"Houston, TX 77001","education":"Green Valley College","identification":"ID: 321-654-87","company":"Vital Consulting","level":"CFP","avatar":"https://randomuser.me/api/portraits/women/16.jpg","degree":"Mergers and Acquisitions","years":"9+","income":11800},</v>
      </c>
    </row>
    <row r="38" spans="1:14" x14ac:dyDescent="0.35">
      <c r="A38" t="s">
        <v>144</v>
      </c>
      <c r="B38" t="s">
        <v>61</v>
      </c>
      <c r="C38" t="s">
        <v>338</v>
      </c>
      <c r="D38" t="s">
        <v>765</v>
      </c>
      <c r="E38" t="s">
        <v>818</v>
      </c>
      <c r="F38" t="s">
        <v>919</v>
      </c>
      <c r="G38" t="s">
        <v>1020</v>
      </c>
      <c r="H38" t="s">
        <v>1100</v>
      </c>
      <c r="I38" t="s">
        <v>29</v>
      </c>
      <c r="J38" t="s">
        <v>1110</v>
      </c>
      <c r="K38" t="s">
        <v>599</v>
      </c>
      <c r="L38" s="2" t="str">
        <f t="shared" ref="L38:L69" si="36">"https://randomuser.me/api/portraits/men/"&amp;MOD(A38,20)&amp;".jpg"</f>
        <v>https://randomuser.me/api/portraits/men/17.jpg</v>
      </c>
      <c r="M38">
        <f t="shared" ca="1" si="0"/>
        <v>24000</v>
      </c>
      <c r="N38" t="str">
        <f t="shared" ca="1" si="1"/>
        <v>{"id":"37","name":"Reign Hancock","email":"jandrese@att.net","phone":"123-456-7895","address":"Salt Lake City, UT 84101","education":"Timberline University","identification":"ID: 234-567-89","company":"Clarity Advisors","level":"CPA","avatar":"https://randomuser.me/api/portraits/men/17.jpg","degree":"Financial Data Analysis","years":"18+","income":24000},</v>
      </c>
    </row>
    <row r="39" spans="1:14" x14ac:dyDescent="0.35">
      <c r="A39" t="s">
        <v>145</v>
      </c>
      <c r="B39" t="s">
        <v>62</v>
      </c>
      <c r="C39" t="s">
        <v>339</v>
      </c>
      <c r="D39" t="s">
        <v>766</v>
      </c>
      <c r="E39" t="s">
        <v>819</v>
      </c>
      <c r="F39" t="s">
        <v>920</v>
      </c>
      <c r="G39" t="s">
        <v>1021</v>
      </c>
      <c r="H39" t="s">
        <v>1104</v>
      </c>
      <c r="I39" t="s">
        <v>29</v>
      </c>
      <c r="J39" t="s">
        <v>1111</v>
      </c>
      <c r="K39" t="s">
        <v>600</v>
      </c>
      <c r="L39" s="2" t="str">
        <f t="shared" ref="L39:L70" si="37">"https://randomuser.me/api/portraits/women/"&amp;MOD(A39,20)&amp;".jpg"</f>
        <v>https://randomuser.me/api/portraits/women/18.jpg</v>
      </c>
      <c r="M39">
        <f t="shared" ca="1" si="0"/>
        <v>74100</v>
      </c>
      <c r="N39" t="str">
        <f t="shared" ca="1" si="1"/>
        <v>{"id":"38","name":"Katelyn Pham","email":"ilyaz@me.com","phone":"123-456-7895","address":"Burlington, VT 05401","education":"Horizon West College","identification":"ID: 876-543-21","company":"Redwood Partners","level":"MBA","avatar":"https://randomuser.me/api/portraits/women/18.jpg","degree":"Treasury Management","years":"17+","income":74100},</v>
      </c>
    </row>
    <row r="40" spans="1:14" x14ac:dyDescent="0.35">
      <c r="A40" t="s">
        <v>146</v>
      </c>
      <c r="B40" t="s">
        <v>63</v>
      </c>
      <c r="C40" t="s">
        <v>340</v>
      </c>
      <c r="D40" t="s">
        <v>767</v>
      </c>
      <c r="E40" t="s">
        <v>820</v>
      </c>
      <c r="F40" t="s">
        <v>921</v>
      </c>
      <c r="G40" t="s">
        <v>1022</v>
      </c>
      <c r="H40" t="s">
        <v>1090</v>
      </c>
      <c r="I40" t="s">
        <v>29</v>
      </c>
      <c r="J40" t="s">
        <v>1112</v>
      </c>
      <c r="K40" t="s">
        <v>601</v>
      </c>
      <c r="L40" s="2" t="str">
        <f t="shared" ref="L40:L71" si="38">"https://randomuser.me/api/portraits/men/"&amp;MOD(A40,20)&amp;".jpg"</f>
        <v>https://randomuser.me/api/portraits/men/19.jpg</v>
      </c>
      <c r="M40">
        <f t="shared" ca="1" si="0"/>
        <v>71600</v>
      </c>
      <c r="N40" t="str">
        <f t="shared" ca="1" si="1"/>
        <v>{"id":"39","name":"Russell Middleton","email":"portele@msn.com","phone":"123-456-7895","address":"Richmond, VA 23218","education":"Clear Lake University","identification":"ID: 543-210-98","company":"Clearview Consulting","level":"PhD","avatar":"https://randomuser.me/api/portraits/men/19.jpg","degree":"Sustainable Finance","years":"7+","income":71600},</v>
      </c>
    </row>
    <row r="41" spans="1:14" x14ac:dyDescent="0.35">
      <c r="A41" t="s">
        <v>147</v>
      </c>
      <c r="B41" t="s">
        <v>64</v>
      </c>
      <c r="C41" t="s">
        <v>341</v>
      </c>
      <c r="D41" t="s">
        <v>768</v>
      </c>
      <c r="E41" t="s">
        <v>821</v>
      </c>
      <c r="F41" t="s">
        <v>922</v>
      </c>
      <c r="G41" t="s">
        <v>1023</v>
      </c>
      <c r="H41" t="s">
        <v>1087</v>
      </c>
      <c r="I41" t="s">
        <v>29</v>
      </c>
      <c r="J41" t="s">
        <v>1113</v>
      </c>
      <c r="K41" t="s">
        <v>602</v>
      </c>
      <c r="L41" s="2" t="str">
        <f t="shared" ref="L41:L72" si="39">"https://randomuser.me/api/portraits/women/"&amp;MOD(A41,20)&amp;".jpg"</f>
        <v>https://randomuser.me/api/portraits/women/0.jpg</v>
      </c>
      <c r="M41">
        <f t="shared" ca="1" si="0"/>
        <v>64800</v>
      </c>
      <c r="N41" t="str">
        <f t="shared" ca="1" si="1"/>
        <v>{"id":"40","name":"Madalyn Barber","email":"sequin@me.com","phone":"123-456-7895","address":"Seattle, WA 98101","education":"Stonebridge University","identification":"ID: 987-321-45","company":"Vanguard Advisors","level":"JD","avatar":"https://randomuser.me/api/portraits/women/0.jpg","degree":"Economic Policy Advisory","years":"8+","income":64800},</v>
      </c>
    </row>
    <row r="42" spans="1:14" x14ac:dyDescent="0.35">
      <c r="A42" t="s">
        <v>148</v>
      </c>
      <c r="B42" t="s">
        <v>65</v>
      </c>
      <c r="C42" t="s">
        <v>342</v>
      </c>
      <c r="D42" t="s">
        <v>769</v>
      </c>
      <c r="E42" t="s">
        <v>822</v>
      </c>
      <c r="F42" t="s">
        <v>923</v>
      </c>
      <c r="G42" t="s">
        <v>1024</v>
      </c>
      <c r="H42" t="s">
        <v>1094</v>
      </c>
      <c r="I42" t="s">
        <v>29</v>
      </c>
      <c r="J42" t="s">
        <v>1114</v>
      </c>
      <c r="K42" t="s">
        <v>603</v>
      </c>
      <c r="L42" s="2" t="str">
        <f t="shared" ref="L42:L73" si="40">"https://randomuser.me/api/portraits/men/"&amp;MOD(A42,20)&amp;".jpg"</f>
        <v>https://randomuser.me/api/portraits/men/1.jpg</v>
      </c>
      <c r="M42">
        <f t="shared" ca="1" si="0"/>
        <v>68100</v>
      </c>
      <c r="N42" t="str">
        <f t="shared" ca="1" si="1"/>
        <v>{"id":"41","name":"Solomon Ford","email":"preneel@verizon.net","phone":"123-456-7895","address":"Milwaukee, WI 53201","education":"Westwood College","identification":"ID: 678-912-34","company":"Legacy Group","level":"MD","avatar":"https://randomuser.me/api/portraits/men/1.jpg","degree":"Personal Wealth Advisory","years":"14+","income":68100},</v>
      </c>
    </row>
    <row r="43" spans="1:14" x14ac:dyDescent="0.35">
      <c r="A43" t="s">
        <v>149</v>
      </c>
      <c r="B43" t="s">
        <v>66</v>
      </c>
      <c r="C43" t="s">
        <v>343</v>
      </c>
      <c r="D43" t="s">
        <v>770</v>
      </c>
      <c r="E43" t="s">
        <v>823</v>
      </c>
      <c r="F43" t="s">
        <v>924</v>
      </c>
      <c r="G43" t="s">
        <v>1025</v>
      </c>
      <c r="H43" t="s">
        <v>1085</v>
      </c>
      <c r="I43" t="s">
        <v>29</v>
      </c>
      <c r="J43" t="s">
        <v>1115</v>
      </c>
      <c r="K43" t="s">
        <v>604</v>
      </c>
      <c r="L43" s="2" t="str">
        <f t="shared" ref="L43:L74" si="41">"https://randomuser.me/api/portraits/women/"&amp;MOD(A43,20)&amp;".jpg"</f>
        <v>https://randomuser.me/api/portraits/women/2.jpg</v>
      </c>
      <c r="M43">
        <f t="shared" ca="1" si="0"/>
        <v>78500</v>
      </c>
      <c r="N43" t="str">
        <f t="shared" ca="1" si="1"/>
        <v>{"id":"42","name":"Alexandra Rivas","email":"skoch@optonline.net","phone":"123-456-7895","address":"Cheyenne, WY 82001","education":"Central Valley University","identification":"ID: 345-678-90","company":"Streamline Consulting","level":"RN","avatar":"https://randomuser.me/api/portraits/women/2.jpg","degree":"Venture Capital and Private Equity","years":"12+","income":78500},</v>
      </c>
    </row>
    <row r="44" spans="1:14" x14ac:dyDescent="0.35">
      <c r="A44" t="s">
        <v>150</v>
      </c>
      <c r="B44" t="s">
        <v>67</v>
      </c>
      <c r="C44" t="s">
        <v>344</v>
      </c>
      <c r="D44" t="s">
        <v>771</v>
      </c>
      <c r="E44" t="s">
        <v>824</v>
      </c>
      <c r="F44" t="s">
        <v>925</v>
      </c>
      <c r="G44" t="s">
        <v>1026</v>
      </c>
      <c r="H44" t="s">
        <v>1089</v>
      </c>
      <c r="I44" t="s">
        <v>29</v>
      </c>
      <c r="J44" t="s">
        <v>1108</v>
      </c>
      <c r="K44" t="s">
        <v>605</v>
      </c>
      <c r="L44" s="2" t="str">
        <f t="shared" ref="L44:L75" si="42">"https://randomuser.me/api/portraits/men/"&amp;MOD(A44,20)&amp;".jpg"</f>
        <v>https://randomuser.me/api/portraits/men/3.jpg</v>
      </c>
      <c r="M44">
        <f t="shared" ca="1" si="0"/>
        <v>66200</v>
      </c>
      <c r="N44" t="str">
        <f t="shared" ca="1" si="1"/>
        <v>{"id":"43","name":"Damon Adkins","email":"graham@hotmail.com","phone":"123-456-7895","address":"Little Rock, AR 72201","education":"Elmwood University","identification":"ID: 456-789-12","company":"Aurora Advisors","level":"LPN","avatar":"https://randomuser.me/api/portraits/men/3.jpg","degree":"Financial Auditing","years":"10+","income":66200},</v>
      </c>
    </row>
    <row r="45" spans="1:14" x14ac:dyDescent="0.35">
      <c r="A45" t="s">
        <v>151</v>
      </c>
      <c r="B45" t="s">
        <v>68</v>
      </c>
      <c r="C45" t="s">
        <v>345</v>
      </c>
      <c r="D45" t="s">
        <v>772</v>
      </c>
      <c r="E45" t="s">
        <v>825</v>
      </c>
      <c r="F45" t="s">
        <v>926</v>
      </c>
      <c r="G45" t="s">
        <v>1027</v>
      </c>
      <c r="H45" t="s">
        <v>1092</v>
      </c>
      <c r="I45" t="s">
        <v>29</v>
      </c>
      <c r="J45" t="s">
        <v>1116</v>
      </c>
      <c r="K45" t="s">
        <v>606</v>
      </c>
      <c r="L45" s="2" t="str">
        <f t="shared" ref="L45:L76" si="43">"https://randomuser.me/api/portraits/women/"&amp;MOD(A45,20)&amp;".jpg"</f>
        <v>https://randomuser.me/api/portraits/women/4.jpg</v>
      </c>
      <c r="M45">
        <f t="shared" ca="1" si="0"/>
        <v>37000</v>
      </c>
      <c r="N45" t="str">
        <f t="shared" ca="1" si="1"/>
        <v>{"id":"44","name":"Emelia Larsen","email":"blixem@gmail.com","phone":"123-456-7895","address":"Hartford, CT 06101","education":"Lakeshore University","identification":"ID: 321-654-87","company":"Keystone Group","level":"CFO","avatar":"https://randomuser.me/api/portraits/women/4.jpg","degree":"Corporate Governance","years":"6+","income":37000},</v>
      </c>
    </row>
    <row r="46" spans="1:14" x14ac:dyDescent="0.35">
      <c r="A46" t="s">
        <v>152</v>
      </c>
      <c r="B46" t="s">
        <v>69</v>
      </c>
      <c r="C46" t="s">
        <v>346</v>
      </c>
      <c r="D46" t="s">
        <v>773</v>
      </c>
      <c r="E46" t="s">
        <v>826</v>
      </c>
      <c r="F46" t="s">
        <v>927</v>
      </c>
      <c r="G46" t="s">
        <v>1028</v>
      </c>
      <c r="H46" t="s">
        <v>1095</v>
      </c>
      <c r="I46" t="s">
        <v>29</v>
      </c>
      <c r="J46" t="s">
        <v>1110</v>
      </c>
      <c r="K46" t="s">
        <v>607</v>
      </c>
      <c r="L46" s="2" t="str">
        <f t="shared" ref="L46:L77" si="44">"https://randomuser.me/api/portraits/men/"&amp;MOD(A46,20)&amp;".jpg"</f>
        <v>https://randomuser.me/api/portraits/men/5.jpg</v>
      </c>
      <c r="M46">
        <f t="shared" ca="1" si="0"/>
        <v>70200</v>
      </c>
      <c r="N46" t="str">
        <f t="shared" ca="1" si="1"/>
        <v>{"id":"45","name":"Brycen Potter","email":"matsn@verizon.net","phone":"123-456-7895","address":"Dover, DE 19901","education":"Starlight University","identification":"ID: 234-567-89","company":"Evergreen Partners","level":"CIO","avatar":"https://randomuser.me/api/portraits/men/5.jpg","degree":"Digital Finance Transformation","years":"11+","income":70200},</v>
      </c>
    </row>
    <row r="47" spans="1:14" x14ac:dyDescent="0.35">
      <c r="A47" t="s">
        <v>153</v>
      </c>
      <c r="B47" t="s">
        <v>70</v>
      </c>
      <c r="C47" t="s">
        <v>347</v>
      </c>
      <c r="D47" t="s">
        <v>774</v>
      </c>
      <c r="E47" t="s">
        <v>827</v>
      </c>
      <c r="F47" t="s">
        <v>928</v>
      </c>
      <c r="G47" t="s">
        <v>1029</v>
      </c>
      <c r="H47" t="s">
        <v>1103</v>
      </c>
      <c r="I47" t="s">
        <v>29</v>
      </c>
      <c r="J47" t="s">
        <v>1111</v>
      </c>
      <c r="K47" t="s">
        <v>608</v>
      </c>
      <c r="L47" s="2" t="str">
        <f t="shared" ref="L47:L78" si="45">"https://randomuser.me/api/portraits/women/"&amp;MOD(A47,20)&amp;".jpg"</f>
        <v>https://randomuser.me/api/portraits/women/6.jpg</v>
      </c>
      <c r="M47">
        <f t="shared" ca="1" si="0"/>
        <v>67900</v>
      </c>
      <c r="N47" t="str">
        <f t="shared" ca="1" si="1"/>
        <v>{"id":"46","name":"Rory Burns","email":"jonas@msn.com","phone":"123-456-7895","address":"Washington, DC 20001","education":"Evergreen College","identification":"ID: 876-543-21","company":"Ascend Consulting","level":"COO","avatar":"https://randomuser.me/api/portraits/women/6.jpg","degree":"Behavioral Finance","years":"19+","income":67900},</v>
      </c>
    </row>
    <row r="48" spans="1:14" x14ac:dyDescent="0.35">
      <c r="A48" t="s">
        <v>154</v>
      </c>
      <c r="B48" t="s">
        <v>71</v>
      </c>
      <c r="C48" t="s">
        <v>348</v>
      </c>
      <c r="D48" t="s">
        <v>775</v>
      </c>
      <c r="E48" t="s">
        <v>828</v>
      </c>
      <c r="F48" t="s">
        <v>929</v>
      </c>
      <c r="G48" t="s">
        <v>1030</v>
      </c>
      <c r="H48" t="s">
        <v>1102</v>
      </c>
      <c r="I48" t="s">
        <v>29</v>
      </c>
      <c r="J48" t="s">
        <v>1112</v>
      </c>
      <c r="K48" t="s">
        <v>609</v>
      </c>
      <c r="L48" s="2" t="str">
        <f t="shared" ref="L48:L79" si="46">"https://randomuser.me/api/portraits/men/"&amp;MOD(A48,20)&amp;".jpg"</f>
        <v>https://randomuser.me/api/portraits/men/7.jpg</v>
      </c>
      <c r="M48">
        <f t="shared" ca="1" si="0"/>
        <v>73800</v>
      </c>
      <c r="N48" t="str">
        <f t="shared" ca="1" si="1"/>
        <v>{"id":"47","name":"August Sweeney","email":"hahiss@verizon.net","phone":"123-456-7895","address":"Boise, ID 83701","education":"Truepath University","identification":"ID: 543-210-98","company":"Brightline Advisors","level":"CEO","avatar":"https://randomuser.me/api/portraits/men/7.jpg","degree":"Sustainable Investment Practices","years":"13+","income":73800},</v>
      </c>
    </row>
    <row r="49" spans="1:14" x14ac:dyDescent="0.35">
      <c r="A49" t="s">
        <v>155</v>
      </c>
      <c r="B49" t="s">
        <v>72</v>
      </c>
      <c r="C49" t="s">
        <v>349</v>
      </c>
      <c r="D49" t="s">
        <v>776</v>
      </c>
      <c r="E49" t="s">
        <v>829</v>
      </c>
      <c r="F49" t="s">
        <v>930</v>
      </c>
      <c r="G49" t="s">
        <v>1031</v>
      </c>
      <c r="H49" t="s">
        <v>1096</v>
      </c>
      <c r="I49" t="s">
        <v>29</v>
      </c>
      <c r="J49" t="s">
        <v>1113</v>
      </c>
      <c r="K49" t="s">
        <v>610</v>
      </c>
      <c r="L49" s="2" t="str">
        <f t="shared" ref="L49:L80" si="47">"https://randomuser.me/api/portraits/women/"&amp;MOD(A49,20)&amp;".jpg"</f>
        <v>https://randomuser.me/api/portraits/women/8.jpg</v>
      </c>
      <c r="M49">
        <f t="shared" ca="1" si="0"/>
        <v>54700</v>
      </c>
      <c r="N49" t="str">
        <f t="shared" ca="1" si="1"/>
        <v>{"id":"48","name":"Yara Burnett","email":"mthurn@gmail.com","phone":"123-456-7895","address":"Springfield, IL 62701","education":"Meadowview University","identification":"ID: 987-321-45","company":"Crestline Partners","level":"CTO","avatar":"https://randomuser.me/api/portraits/women/8.jpg","degree":"International Trade Finance","years":"4+","income":54700},</v>
      </c>
    </row>
    <row r="50" spans="1:14" x14ac:dyDescent="0.35">
      <c r="A50" t="s">
        <v>156</v>
      </c>
      <c r="B50" t="s">
        <v>73</v>
      </c>
      <c r="C50" t="s">
        <v>350</v>
      </c>
      <c r="D50" t="s">
        <v>777</v>
      </c>
      <c r="E50" t="s">
        <v>830</v>
      </c>
      <c r="F50" t="s">
        <v>931</v>
      </c>
      <c r="G50" t="s">
        <v>1032</v>
      </c>
      <c r="H50" t="s">
        <v>1097</v>
      </c>
      <c r="I50" t="s">
        <v>29</v>
      </c>
      <c r="J50" t="s">
        <v>1114</v>
      </c>
      <c r="K50" t="s">
        <v>611</v>
      </c>
      <c r="L50" s="2" t="str">
        <f t="shared" ref="L50:L81" si="48">"https://randomuser.me/api/portraits/men/"&amp;MOD(A50,20)&amp;".jpg"</f>
        <v>https://randomuser.me/api/portraits/men/9.jpg</v>
      </c>
      <c r="M50">
        <f t="shared" ca="1" si="0"/>
        <v>70300</v>
      </c>
      <c r="N50" t="str">
        <f t="shared" ca="1" si="1"/>
        <v>{"id":"49","name":"Davis Baxter","email":"lahvak@comcast.net","phone":"123-456-7895","address":"Louisville, KY 40201","education":"Unity Crest University","identification":"ID: 678-912-34","company":"Zenith Consulting","level":"CDO","avatar":"https://randomuser.me/api/portraits/men/9.jpg","degree":"Debt and Credit Management","years":"16+","income":70300},</v>
      </c>
    </row>
    <row r="51" spans="1:14" x14ac:dyDescent="0.35">
      <c r="A51" t="s">
        <v>157</v>
      </c>
      <c r="B51" t="s">
        <v>74</v>
      </c>
      <c r="C51" t="s">
        <v>351</v>
      </c>
      <c r="D51" t="s">
        <v>778</v>
      </c>
      <c r="E51" t="s">
        <v>831</v>
      </c>
      <c r="F51" t="s">
        <v>932</v>
      </c>
      <c r="G51" t="s">
        <v>1033</v>
      </c>
      <c r="H51" t="s">
        <v>1098</v>
      </c>
      <c r="I51" t="s">
        <v>29</v>
      </c>
      <c r="J51" t="s">
        <v>1115</v>
      </c>
      <c r="K51" t="s">
        <v>612</v>
      </c>
      <c r="L51" s="2" t="str">
        <f t="shared" ref="L51:L82" si="49">"https://randomuser.me/api/portraits/women/"&amp;MOD(A51,20)&amp;".jpg"</f>
        <v>https://randomuser.me/api/portraits/women/10.jpg</v>
      </c>
      <c r="M51">
        <f t="shared" ca="1" si="0"/>
        <v>8800</v>
      </c>
      <c r="N51" t="str">
        <f t="shared" ca="1" si="1"/>
        <v>{"id":"50","name":"Lara Charles","email":"bahwi@att.net","phone":"123-456-7895","address":"Baton Rouge, LA 70801","education":"Broadview College","identification":"ID: 345-678-90","company":"FirstPoint Advisors","level":"CCO","avatar":"https://randomuser.me/api/portraits/women/10.jpg","degree":"Public Finance Administration","years":"5+","income":8800},</v>
      </c>
    </row>
    <row r="52" spans="1:14" x14ac:dyDescent="0.35">
      <c r="A52" t="s">
        <v>158</v>
      </c>
      <c r="B52" t="s">
        <v>75</v>
      </c>
      <c r="C52" t="s">
        <v>352</v>
      </c>
      <c r="D52" t="s">
        <v>779</v>
      </c>
      <c r="E52" t="s">
        <v>832</v>
      </c>
      <c r="F52" t="s">
        <v>933</v>
      </c>
      <c r="G52" t="s">
        <v>1034</v>
      </c>
      <c r="H52" t="s">
        <v>1093</v>
      </c>
      <c r="I52" t="s">
        <v>29</v>
      </c>
      <c r="J52" t="s">
        <v>1108</v>
      </c>
      <c r="K52" t="s">
        <v>613</v>
      </c>
      <c r="L52" s="2" t="str">
        <f t="shared" ref="L52:L83" si="50">"https://randomuser.me/api/portraits/men/"&amp;MOD(A52,20)&amp;".jpg"</f>
        <v>https://randomuser.me/api/portraits/men/11.jpg</v>
      </c>
      <c r="M52">
        <f t="shared" ca="1" si="0"/>
        <v>4200</v>
      </c>
      <c r="N52" t="str">
        <f t="shared" ca="1" si="1"/>
        <v>{"id":"51","name":"Conrad Andrews","email":"burniske@optonline.net","phone":"123-456-7895","address":"Augusta, ME 04330","education":"Streamline University","identification":"ID: 456-789-12","company":"Corestone Group","level":"CMO","avatar":"https://randomuser.me/api/portraits/men/11.jpg","degree":"Strategic Budget Advisory","years":"9+","income":4200},</v>
      </c>
    </row>
    <row r="53" spans="1:14" x14ac:dyDescent="0.35">
      <c r="A53" t="s">
        <v>159</v>
      </c>
      <c r="B53" t="s">
        <v>76</v>
      </c>
      <c r="C53" t="s">
        <v>353</v>
      </c>
      <c r="D53" t="s">
        <v>763</v>
      </c>
      <c r="E53" t="s">
        <v>833</v>
      </c>
      <c r="F53" t="s">
        <v>934</v>
      </c>
      <c r="G53" t="s">
        <v>1035</v>
      </c>
      <c r="H53" t="s">
        <v>1086</v>
      </c>
      <c r="I53" t="s">
        <v>29</v>
      </c>
      <c r="J53" t="s">
        <v>1116</v>
      </c>
      <c r="K53" t="s">
        <v>614</v>
      </c>
      <c r="L53" s="2" t="str">
        <f t="shared" ref="L53:L84" si="51">"https://randomuser.me/api/portraits/women/"&amp;MOD(A53,20)&amp;".jpg"</f>
        <v>https://randomuser.me/api/portraits/women/12.jpg</v>
      </c>
      <c r="M53">
        <f t="shared" ca="1" si="0"/>
        <v>35000</v>
      </c>
      <c r="N53" t="str">
        <f t="shared" ca="1" si="1"/>
        <v>{"id":"52","name":"Payton Washington","email":"pgolle@live.com","phone":"123-456-7895","address":"Annapolis, MD 21401","education":"Riverbend College","identification":"ID: 321-654-87","company":"Elevate Group","level":"CFA","avatar":"https://randomuser.me/api/portraits/women/12.jpg","degree":"Financial Technology (FinTech)","years":"3+","income":35000},</v>
      </c>
    </row>
    <row r="54" spans="1:14" x14ac:dyDescent="0.35">
      <c r="A54" t="s">
        <v>160</v>
      </c>
      <c r="B54" t="s">
        <v>77</v>
      </c>
      <c r="C54" t="s">
        <v>354</v>
      </c>
      <c r="D54" t="s">
        <v>764</v>
      </c>
      <c r="E54" t="s">
        <v>834</v>
      </c>
      <c r="F54" t="s">
        <v>935</v>
      </c>
      <c r="G54" t="s">
        <v>1036</v>
      </c>
      <c r="H54" t="s">
        <v>1088</v>
      </c>
      <c r="I54" t="s">
        <v>29</v>
      </c>
      <c r="J54" t="s">
        <v>1110</v>
      </c>
      <c r="K54" t="s">
        <v>615</v>
      </c>
      <c r="L54" s="2" t="str">
        <f t="shared" ref="L54:L85" si="52">"https://randomuser.me/api/portraits/men/"&amp;MOD(A54,20)&amp;".jpg"</f>
        <v>https://randomuser.me/api/portraits/men/13.jpg</v>
      </c>
      <c r="M54">
        <f t="shared" ca="1" si="0"/>
        <v>60000</v>
      </c>
      <c r="N54" t="str">
        <f t="shared" ca="1" si="1"/>
        <v>{"id":"53","name":"Juan Travis","email":"reeds@yahoo.ca","phone":"123-456-7895","address":"Lansing, MI 48901","education":"Sunrise University","identification":"ID: 234-567-89","company":"Lumina Advisors","level":"CFP","avatar":"https://randomuser.me/api/portraits/men/13.jpg","degree":"Cash Flow Management","years":"15+","income":60000},</v>
      </c>
    </row>
    <row r="55" spans="1:14" x14ac:dyDescent="0.35">
      <c r="A55" t="s">
        <v>161</v>
      </c>
      <c r="B55" t="s">
        <v>78</v>
      </c>
      <c r="C55" t="s">
        <v>355</v>
      </c>
      <c r="D55" t="s">
        <v>765</v>
      </c>
      <c r="E55" t="s">
        <v>835</v>
      </c>
      <c r="F55" t="s">
        <v>936</v>
      </c>
      <c r="G55" t="s">
        <v>1037</v>
      </c>
      <c r="H55" t="s">
        <v>1101</v>
      </c>
      <c r="I55" t="s">
        <v>29</v>
      </c>
      <c r="J55" t="s">
        <v>1111</v>
      </c>
      <c r="K55" t="s">
        <v>616</v>
      </c>
      <c r="L55" s="2" t="str">
        <f t="shared" ref="L55:L86" si="53">"https://randomuser.me/api/portraits/women/"&amp;MOD(A55,20)&amp;".jpg"</f>
        <v>https://randomuser.me/api/portraits/women/14.jpg</v>
      </c>
      <c r="M55">
        <f t="shared" ca="1" si="0"/>
        <v>15400</v>
      </c>
      <c r="N55" t="str">
        <f t="shared" ca="1" si="1"/>
        <v>{"id":"54","name":"Mazikee Lim","email":"dwsauder@mac.com","phone":"123-456-7895","address":"Saint Paul, MN 55101","education":"Frontier State University","identification":"ID: 876-543-21","company":"Horizon Partners","level":"CPA","avatar":"https://randomuser.me/api/portraits/women/14.jpg","degree":"Financial Counseling","years":"1+","income":15400},</v>
      </c>
    </row>
    <row r="56" spans="1:14" x14ac:dyDescent="0.35">
      <c r="A56" t="s">
        <v>162</v>
      </c>
      <c r="B56" t="s">
        <v>79</v>
      </c>
      <c r="C56" t="s">
        <v>356</v>
      </c>
      <c r="D56" t="s">
        <v>766</v>
      </c>
      <c r="E56" t="s">
        <v>836</v>
      </c>
      <c r="F56" t="s">
        <v>937</v>
      </c>
      <c r="G56" t="s">
        <v>1038</v>
      </c>
      <c r="H56" t="s">
        <v>1104</v>
      </c>
      <c r="I56" t="s">
        <v>29</v>
      </c>
      <c r="J56" t="s">
        <v>1112</v>
      </c>
      <c r="K56" t="s">
        <v>617</v>
      </c>
      <c r="L56" s="2" t="str">
        <f t="shared" ref="L56:L87" si="54">"https://randomuser.me/api/portraits/men/"&amp;MOD(A56,20)&amp;".jpg"</f>
        <v>https://randomuser.me/api/portraits/men/15.jpg</v>
      </c>
      <c r="M56">
        <f t="shared" ca="1" si="0"/>
        <v>29400</v>
      </c>
      <c r="N56" t="str">
        <f t="shared" ca="1" si="1"/>
        <v>{"id":"55","name":"Cal Marquez","email":"hampton@gmail.com","phone":"123-456-7895","address":"Jefferson City, MO 65101","education":"Harbor Crest University","identification":"ID: 543-210-98","company":"Foundation Group","level":"MBA","avatar":"https://randomuser.me/api/portraits/men/15.jpg","degree":"Advanced Tax Advisory","years":"17+","income":29400},</v>
      </c>
    </row>
    <row r="57" spans="1:14" x14ac:dyDescent="0.35">
      <c r="A57" t="s">
        <v>163</v>
      </c>
      <c r="B57" t="s">
        <v>80</v>
      </c>
      <c r="C57" t="s">
        <v>357</v>
      </c>
      <c r="D57" t="s">
        <v>767</v>
      </c>
      <c r="E57" t="s">
        <v>837</v>
      </c>
      <c r="F57" t="s">
        <v>938</v>
      </c>
      <c r="G57" t="s">
        <v>1039</v>
      </c>
      <c r="H57" t="s">
        <v>1090</v>
      </c>
      <c r="I57" t="s">
        <v>29</v>
      </c>
      <c r="J57" t="s">
        <v>1113</v>
      </c>
      <c r="K57" t="s">
        <v>618</v>
      </c>
      <c r="L57" s="2" t="str">
        <f t="shared" ref="L57:L88" si="55">"https://randomuser.me/api/portraits/women/"&amp;MOD(A57,20)&amp;".jpg"</f>
        <v>https://randomuser.me/api/portraits/women/16.jpg</v>
      </c>
      <c r="M57">
        <f t="shared" ca="1" si="0"/>
        <v>23600</v>
      </c>
      <c r="N57" t="str">
        <f t="shared" ca="1" si="1"/>
        <v>{"id":"56","name":"Milani Hull","email":"fukuchi@comcast.net","phone":"123-456-7895","address":"Helena, MT 59601","education":"Inland Valley College","identification":"ID: 987-321-45","company":"NextStep Advisors","level":"PhD","avatar":"https://randomuser.me/api/portraits/women/16.jpg","degree":"Market Forecasting","years":"7+","income":23600},</v>
      </c>
    </row>
    <row r="58" spans="1:14" x14ac:dyDescent="0.35">
      <c r="A58" t="s">
        <v>164</v>
      </c>
      <c r="B58" t="s">
        <v>81</v>
      </c>
      <c r="C58" t="s">
        <v>358</v>
      </c>
      <c r="D58" t="s">
        <v>768</v>
      </c>
      <c r="E58" t="s">
        <v>838</v>
      </c>
      <c r="F58" t="s">
        <v>939</v>
      </c>
      <c r="G58" t="s">
        <v>1040</v>
      </c>
      <c r="H58" t="s">
        <v>1094</v>
      </c>
      <c r="I58" t="s">
        <v>29</v>
      </c>
      <c r="J58" t="s">
        <v>1114</v>
      </c>
      <c r="K58" t="s">
        <v>619</v>
      </c>
      <c r="L58" s="2" t="str">
        <f t="shared" ref="L58:L89" si="56">"https://randomuser.me/api/portraits/men/"&amp;MOD(A58,20)&amp;".jpg"</f>
        <v>https://randomuser.me/api/portraits/men/17.jpg</v>
      </c>
      <c r="M58">
        <f t="shared" ca="1" si="0"/>
        <v>54800</v>
      </c>
      <c r="N58" t="str">
        <f t="shared" ca="1" si="1"/>
        <v>{"id":"57","name":"Salem Pearson","email":"rsmartin@aol.com","phone":"123-456-7895","address":"Lincoln, NE 68501","education":"Aurora University","identification":"ID: 678-912-34","company":"Endeavor Consulting","level":"JD","avatar":"https://randomuser.me/api/portraits/men/17.jpg","degree":"Quantitative Finance","years":"14+","income":54800},</v>
      </c>
    </row>
    <row r="59" spans="1:14" x14ac:dyDescent="0.35">
      <c r="A59" t="s">
        <v>165</v>
      </c>
      <c r="B59" t="s">
        <v>82</v>
      </c>
      <c r="C59" t="s">
        <v>359</v>
      </c>
      <c r="D59" t="s">
        <v>769</v>
      </c>
      <c r="E59" t="s">
        <v>839</v>
      </c>
      <c r="F59" t="s">
        <v>940</v>
      </c>
      <c r="G59" t="s">
        <v>1041</v>
      </c>
      <c r="H59" t="s">
        <v>1089</v>
      </c>
      <c r="I59" t="s">
        <v>29</v>
      </c>
      <c r="J59" t="s">
        <v>1115</v>
      </c>
      <c r="K59" t="s">
        <v>620</v>
      </c>
      <c r="L59" s="2" t="str">
        <f t="shared" ref="L59:L90" si="57">"https://randomuser.me/api/portraits/women/"&amp;MOD(A59,20)&amp;".jpg"</f>
        <v>https://randomuser.me/api/portraits/women/18.jpg</v>
      </c>
      <c r="M59">
        <f t="shared" ca="1" si="0"/>
        <v>40800</v>
      </c>
      <c r="N59" t="str">
        <f t="shared" ca="1" si="1"/>
        <v>{"id":"58","name":"Kiara Frost","email":"carroll@yahoo.ca","phone":"123-456-7895","address":"Carson City, NV 89701","education":"Legacy University","identification":"ID: 345-678-90","company":"Focus Group","level":"MD","avatar":"https://randomuser.me/api/portraits/women/18.jpg","degree":"Philanthropic Advisory","years":"10+","income":40800},</v>
      </c>
    </row>
    <row r="60" spans="1:14" x14ac:dyDescent="0.35">
      <c r="A60" t="s">
        <v>166</v>
      </c>
      <c r="B60" t="s">
        <v>83</v>
      </c>
      <c r="C60" t="s">
        <v>360</v>
      </c>
      <c r="D60" t="s">
        <v>770</v>
      </c>
      <c r="E60" t="s">
        <v>840</v>
      </c>
      <c r="F60" t="s">
        <v>941</v>
      </c>
      <c r="G60" t="s">
        <v>1042</v>
      </c>
      <c r="H60" t="s">
        <v>1099</v>
      </c>
      <c r="I60" t="s">
        <v>29</v>
      </c>
      <c r="J60" t="s">
        <v>1108</v>
      </c>
      <c r="K60" t="s">
        <v>621</v>
      </c>
      <c r="L60" s="2" t="str">
        <f t="shared" ref="L60:L91" si="58">"https://randomuser.me/api/portraits/men/"&amp;MOD(A60,20)&amp;".jpg"</f>
        <v>https://randomuser.me/api/portraits/men/19.jpg</v>
      </c>
      <c r="M60">
        <f t="shared" ca="1" si="0"/>
        <v>45100</v>
      </c>
      <c r="N60" t="str">
        <f t="shared" ca="1" si="1"/>
        <v>{"id":"59","name":"Dario David","email":"sequin@yahoo.com","phone":"123-456-7895","address":"Concord, NH 03301","education":"Hilltop College","identification":"ID: 456-789-12","company":"Blueprint Partners","level":"RN","avatar":"https://randomuser.me/api/portraits/men/19.jpg","degree":"Business Process Improvement","years":"2+","income":45100},</v>
      </c>
    </row>
    <row r="61" spans="1:14" x14ac:dyDescent="0.35">
      <c r="A61" t="s">
        <v>167</v>
      </c>
      <c r="B61" t="s">
        <v>84</v>
      </c>
      <c r="C61" t="s">
        <v>361</v>
      </c>
      <c r="D61" t="s">
        <v>771</v>
      </c>
      <c r="E61" t="s">
        <v>841</v>
      </c>
      <c r="F61" t="s">
        <v>942</v>
      </c>
      <c r="G61" t="s">
        <v>1043</v>
      </c>
      <c r="H61" t="s">
        <v>1085</v>
      </c>
      <c r="I61" t="s">
        <v>29</v>
      </c>
      <c r="J61" t="s">
        <v>1116</v>
      </c>
      <c r="K61" t="s">
        <v>622</v>
      </c>
      <c r="L61" s="2" t="str">
        <f t="shared" ref="L61:L92" si="59">"https://randomuser.me/api/portraits/women/"&amp;MOD(A61,20)&amp;".jpg"</f>
        <v>https://randomuser.me/api/portraits/women/0.jpg</v>
      </c>
      <c r="M61">
        <f t="shared" ca="1" si="0"/>
        <v>7900</v>
      </c>
      <c r="N61" t="str">
        <f t="shared" ca="1" si="1"/>
        <v>{"id":"60","name":"Haylee Serrano","email":"irving@hotmail.com","phone":"123-456-7895","address":"Trenton, NJ 08601","education":"Forest Ridge University","identification":"ID: 321-654-87","company":"Skyline Advisors","level":"LPN","avatar":"https://randomuser.me/api/portraits/women/0.jpg","degree":"Pension Fund Management","years":"12+","income":7900},</v>
      </c>
    </row>
    <row r="62" spans="1:14" x14ac:dyDescent="0.35">
      <c r="A62" t="s">
        <v>168</v>
      </c>
      <c r="B62" t="s">
        <v>85</v>
      </c>
      <c r="C62" t="s">
        <v>362</v>
      </c>
      <c r="D62" t="s">
        <v>772</v>
      </c>
      <c r="E62" t="s">
        <v>842</v>
      </c>
      <c r="F62" t="s">
        <v>943</v>
      </c>
      <c r="G62" t="s">
        <v>1044</v>
      </c>
      <c r="H62" t="s">
        <v>1087</v>
      </c>
      <c r="I62" t="s">
        <v>29</v>
      </c>
      <c r="J62" t="s">
        <v>1110</v>
      </c>
      <c r="K62" t="s">
        <v>623</v>
      </c>
      <c r="L62" s="2" t="str">
        <f t="shared" ref="L62:L93" si="60">"https://randomuser.me/api/portraits/men/"&amp;MOD(A62,20)&amp;".jpg"</f>
        <v>https://randomuser.me/api/portraits/men/1.jpg</v>
      </c>
      <c r="M62">
        <f t="shared" ca="1" si="0"/>
        <v>76800</v>
      </c>
      <c r="N62" t="str">
        <f t="shared" ca="1" si="1"/>
        <v>{"id":"61","name":"Milan Sanchez","email":"liedra@me.com","phone":"123-456-7895","address":"Santa Fe, NM 87501","education":"Keystone University","identification":"ID: 234-567-89","company":"Radius Group","level":"CFO","avatar":"https://randomuser.me/api/portraits/men/1.jpg","degree":"Derivative Trading Strategies","years":"8+","income":76800},</v>
      </c>
    </row>
    <row r="63" spans="1:14" x14ac:dyDescent="0.35">
      <c r="A63" t="s">
        <v>169</v>
      </c>
      <c r="B63" t="s">
        <v>86</v>
      </c>
      <c r="C63" t="s">
        <v>363</v>
      </c>
      <c r="D63" t="s">
        <v>773</v>
      </c>
      <c r="E63" t="s">
        <v>843</v>
      </c>
      <c r="F63" t="s">
        <v>944</v>
      </c>
      <c r="G63" t="s">
        <v>1045</v>
      </c>
      <c r="H63" t="s">
        <v>1092</v>
      </c>
      <c r="I63" t="s">
        <v>29</v>
      </c>
      <c r="J63" t="s">
        <v>1111</v>
      </c>
      <c r="K63" t="s">
        <v>624</v>
      </c>
      <c r="L63" s="2" t="str">
        <f t="shared" ref="L63:L94" si="61">"https://randomuser.me/api/portraits/women/"&amp;MOD(A63,20)&amp;".jpg"</f>
        <v>https://randomuser.me/api/portraits/women/2.jpg</v>
      </c>
      <c r="M63">
        <f t="shared" ca="1" si="0"/>
        <v>40000</v>
      </c>
      <c r="N63" t="str">
        <f t="shared" ca="1" si="1"/>
        <v>{"id":"62","name":"Aria Walter","email":"durist@aol.com","phone":"123-456-7895","address":"Raleigh, NC 27601","education":"Prairie View College","identification":"ID: 876-543-21","company":"Parallel Advisors","level":"CIO","avatar":"https://randomuser.me/api/portraits/women/2.jpg","degree":"Real Estate Investment Advisory","years":"6+","income":40000},</v>
      </c>
    </row>
    <row r="64" spans="1:14" x14ac:dyDescent="0.35">
      <c r="A64" t="s">
        <v>170</v>
      </c>
      <c r="B64" t="s">
        <v>87</v>
      </c>
      <c r="C64" t="s">
        <v>364</v>
      </c>
      <c r="D64" t="s">
        <v>774</v>
      </c>
      <c r="E64" t="s">
        <v>844</v>
      </c>
      <c r="F64" t="s">
        <v>945</v>
      </c>
      <c r="G64" t="s">
        <v>1046</v>
      </c>
      <c r="H64" t="s">
        <v>1091</v>
      </c>
      <c r="I64" t="s">
        <v>29</v>
      </c>
      <c r="J64" t="s">
        <v>1112</v>
      </c>
      <c r="K64" t="s">
        <v>625</v>
      </c>
      <c r="L64" s="2" t="str">
        <f t="shared" ref="L64:L95" si="62">"https://randomuser.me/api/portraits/men/"&amp;MOD(A64,20)&amp;".jpg"</f>
        <v>https://randomuser.me/api/portraits/men/3.jpg</v>
      </c>
      <c r="M64">
        <f t="shared" ca="1" si="0"/>
        <v>2100</v>
      </c>
      <c r="N64" t="str">
        <f t="shared" ca="1" si="1"/>
        <v>{"id":"63","name":"Lochlan Lam","email":"burniske@me.com","phone":"123-456-7895","address":"Bismarck, ND 58501","education":"Aspen Valley University","identification":"ID: 543-210-98","company":"Steadfast Consulting","level":"COO","avatar":"https://randomuser.me/api/portraits/men/3.jpg","degree":"Financial Ethics and Governance","years":"20+","income":2100},</v>
      </c>
    </row>
    <row r="65" spans="1:14" x14ac:dyDescent="0.35">
      <c r="A65" t="s">
        <v>171</v>
      </c>
      <c r="B65" t="s">
        <v>88</v>
      </c>
      <c r="C65" t="s">
        <v>365</v>
      </c>
      <c r="D65" t="s">
        <v>775</v>
      </c>
      <c r="E65" t="s">
        <v>845</v>
      </c>
      <c r="F65" t="s">
        <v>946</v>
      </c>
      <c r="G65" t="s">
        <v>1047</v>
      </c>
      <c r="H65" t="s">
        <v>1095</v>
      </c>
      <c r="I65" t="s">
        <v>29</v>
      </c>
      <c r="J65" t="s">
        <v>1113</v>
      </c>
      <c r="K65" t="s">
        <v>626</v>
      </c>
      <c r="L65" s="2" t="str">
        <f t="shared" ref="L65:L96" si="63">"https://randomuser.me/api/portraits/women/"&amp;MOD(A65,20)&amp;".jpg"</f>
        <v>https://randomuser.me/api/portraits/women/4.jpg</v>
      </c>
      <c r="M65">
        <f t="shared" ca="1" si="0"/>
        <v>69600</v>
      </c>
      <c r="N65" t="str">
        <f t="shared" ca="1" si="1"/>
        <v>{"id":"64","name":"Karina Cook","email":"wikinerd@aol.com","phone":"123-456-7895","address":"Cleveland, OH 44101","education":"Golden Gate University","identification":"ID: 987-321-45","company":"Venture Group","level":"CEO","avatar":"https://randomuser.me/api/portraits/women/4.jpg","degree":"Corporate Social Responsibility Finance","years":"11+","income":69600},</v>
      </c>
    </row>
    <row r="66" spans="1:14" x14ac:dyDescent="0.35">
      <c r="A66" t="s">
        <v>172</v>
      </c>
      <c r="B66" t="s">
        <v>89</v>
      </c>
      <c r="C66" t="s">
        <v>366</v>
      </c>
      <c r="D66" t="s">
        <v>776</v>
      </c>
      <c r="E66" t="s">
        <v>846</v>
      </c>
      <c r="F66" t="s">
        <v>947</v>
      </c>
      <c r="G66" t="s">
        <v>1048</v>
      </c>
      <c r="H66" t="s">
        <v>1098</v>
      </c>
      <c r="I66" t="s">
        <v>29</v>
      </c>
      <c r="J66" t="s">
        <v>1114</v>
      </c>
      <c r="K66" t="s">
        <v>627</v>
      </c>
      <c r="L66" s="2" t="str">
        <f t="shared" ref="L66:L97" si="64">"https://randomuser.me/api/portraits/men/"&amp;MOD(A66,20)&amp;".jpg"</f>
        <v>https://randomuser.me/api/portraits/men/5.jpg</v>
      </c>
      <c r="M66">
        <f t="shared" ca="1" si="0"/>
        <v>66400</v>
      </c>
      <c r="N66" t="str">
        <f t="shared" ca="1" si="1"/>
        <v>{"id":"65","name":"Ezekiel Welch","email":"lamky@verizon.net","phone":"123-456-7895","address":"Tulsa, OK 74101","education":"Pathfinder College","identification":"ID: 678-912-34","company":"SummitLine Advisors","level":"CTO","avatar":"https://randomuser.me/api/portraits/men/5.jpg","degree":"Public-Private Partnerships Advisory","years":"5+","income":66400},</v>
      </c>
    </row>
    <row r="67" spans="1:14" x14ac:dyDescent="0.35">
      <c r="A67" t="s">
        <v>173</v>
      </c>
      <c r="B67" t="s">
        <v>90</v>
      </c>
      <c r="C67" t="s">
        <v>367</v>
      </c>
      <c r="D67" t="s">
        <v>777</v>
      </c>
      <c r="E67" t="s">
        <v>847</v>
      </c>
      <c r="F67" t="s">
        <v>948</v>
      </c>
      <c r="G67" t="s">
        <v>1049</v>
      </c>
      <c r="H67" t="s">
        <v>1086</v>
      </c>
      <c r="I67" t="s">
        <v>29</v>
      </c>
      <c r="J67" t="s">
        <v>1115</v>
      </c>
      <c r="K67" t="s">
        <v>628</v>
      </c>
      <c r="L67" s="2" t="str">
        <f t="shared" ref="L67:L98" si="65">"https://randomuser.me/api/portraits/women/"&amp;MOD(A67,20)&amp;".jpg"</f>
        <v>https://randomuser.me/api/portraits/women/6.jpg</v>
      </c>
      <c r="M67">
        <f t="shared" ref="M67:M130" ca="1" si="66">RANDBETWEEN(1,800)*100</f>
        <v>52900</v>
      </c>
      <c r="N67" t="str">
        <f t="shared" ref="N67:N130" ca="1" si="67">"{""id"":""" &amp; A67 &amp; """,""name"":""" &amp; B67 &amp; """,""email"":""" &amp; C67 &amp; """,""phone"":""" &amp; I67 &amp; """,""address"":""" &amp; K67 &amp; """,""education"":""" &amp; F67 &amp; """,""identification"":""" &amp; J67 &amp; """,""company"":""" &amp; E67 &amp; """,""level"":""" &amp; D67 &amp; """,""avatar"":""" &amp; L67 &amp; """,""degree"":""" &amp; G67 &amp; """,""years"":""" &amp; H67 &amp; """,""income"":" &amp; M67 &amp; "},"</f>
        <v>{"id":"66","name":"Amira Rocha","email":"catalog@yahoo.ca","phone":"123-456-7895","address":"Salem, OR 97301","education":"Sunset Ridge University","identification":"ID: 345-678-90","company":"Haven Consulting","level":"CDO","avatar":"https://randomuser.me/api/portraits/women/6.jpg","degree":"Equity Valuation","years":"3+","income":52900},</v>
      </c>
    </row>
    <row r="68" spans="1:14" x14ac:dyDescent="0.35">
      <c r="A68" t="s">
        <v>174</v>
      </c>
      <c r="B68" t="s">
        <v>91</v>
      </c>
      <c r="C68" t="s">
        <v>368</v>
      </c>
      <c r="D68" t="s">
        <v>778</v>
      </c>
      <c r="E68" t="s">
        <v>848</v>
      </c>
      <c r="F68" t="s">
        <v>949</v>
      </c>
      <c r="G68" t="s">
        <v>1050</v>
      </c>
      <c r="H68" t="s">
        <v>1097</v>
      </c>
      <c r="I68" t="s">
        <v>29</v>
      </c>
      <c r="J68" t="s">
        <v>1108</v>
      </c>
      <c r="K68" t="s">
        <v>629</v>
      </c>
      <c r="L68" s="2" t="str">
        <f t="shared" ref="L68:L99" si="68">"https://randomuser.me/api/portraits/men/"&amp;MOD(A68,20)&amp;".jpg"</f>
        <v>https://randomuser.me/api/portraits/men/7.jpg</v>
      </c>
      <c r="M68">
        <f t="shared" ca="1" si="66"/>
        <v>14200</v>
      </c>
      <c r="N68" t="str">
        <f t="shared" ca="1" si="67"/>
        <v>{"id":"67","name":"Onyx Perry","email":"rgarton@aol.com","phone":"123-456-7895","address":"Pittsburgh, PA 15201","education":"Ironclad University","identification":"ID: 456-789-12","company":"PrimePoint Partners","level":"CCO","avatar":"https://randomuser.me/api/portraits/men/7.jpg","degree":"Digital Payment Systems","years":"16+","income":14200},</v>
      </c>
    </row>
    <row r="69" spans="1:14" x14ac:dyDescent="0.35">
      <c r="A69" t="s">
        <v>175</v>
      </c>
      <c r="B69" t="s">
        <v>92</v>
      </c>
      <c r="C69" t="s">
        <v>369</v>
      </c>
      <c r="D69" t="s">
        <v>779</v>
      </c>
      <c r="E69" t="s">
        <v>849</v>
      </c>
      <c r="F69" t="s">
        <v>950</v>
      </c>
      <c r="G69" t="s">
        <v>1051</v>
      </c>
      <c r="H69" t="s">
        <v>1093</v>
      </c>
      <c r="I69" t="s">
        <v>29</v>
      </c>
      <c r="J69" t="s">
        <v>1116</v>
      </c>
      <c r="K69" t="s">
        <v>630</v>
      </c>
      <c r="L69" s="2" t="str">
        <f t="shared" ref="L69:L100" si="69">"https://randomuser.me/api/portraits/women/"&amp;MOD(A69,20)&amp;".jpg"</f>
        <v>https://randomuser.me/api/portraits/women/8.jpg</v>
      </c>
      <c r="M69">
        <f t="shared" ca="1" si="66"/>
        <v>75700</v>
      </c>
      <c r="N69" t="str">
        <f t="shared" ca="1" si="67"/>
        <v>{"id":"68","name":"Clara Goodman","email":"fwiles@att.net","phone":"123-456-7895","address":"Columbia, SC 29201","education":"Crestview University","identification":"ID: 321-654-87","company":"Impact Advisors","level":"CMO","avatar":"https://randomuser.me/api/portraits/women/8.jpg","degree":"Financial Innovation","years":"9+","income":75700},</v>
      </c>
    </row>
    <row r="70" spans="1:14" x14ac:dyDescent="0.35">
      <c r="A70" t="s">
        <v>176</v>
      </c>
      <c r="B70" t="s">
        <v>93</v>
      </c>
      <c r="C70" t="s">
        <v>370</v>
      </c>
      <c r="D70" t="s">
        <v>763</v>
      </c>
      <c r="E70" t="s">
        <v>850</v>
      </c>
      <c r="F70" t="s">
        <v>951</v>
      </c>
      <c r="G70" t="s">
        <v>1052</v>
      </c>
      <c r="H70" t="s">
        <v>1100</v>
      </c>
      <c r="I70" t="s">
        <v>29</v>
      </c>
      <c r="J70" t="s">
        <v>1110</v>
      </c>
      <c r="K70" t="s">
        <v>631</v>
      </c>
      <c r="L70" s="2" t="str">
        <f t="shared" ref="L70:L101" si="70">"https://randomuser.me/api/portraits/men/"&amp;MOD(A70,20)&amp;".jpg"</f>
        <v>https://randomuser.me/api/portraits/men/9.jpg</v>
      </c>
      <c r="M70">
        <f t="shared" ca="1" si="66"/>
        <v>65700</v>
      </c>
      <c r="N70" t="str">
        <f t="shared" ca="1" si="67"/>
        <v>{"id":"69","name":"Philip Ahmed","email":"campware@verizon.net","phone":"123-456-7895","address":"Pierre, SD 57501","education":"Canyon State University","identification":"ID: 234-567-89","company":"Lighthouse Group","level":"CFA","avatar":"https://randomuser.me/api/portraits/men/9.jpg","degree":"Credit Advisory Services","years":"18+","income":65700},</v>
      </c>
    </row>
    <row r="71" spans="1:14" x14ac:dyDescent="0.35">
      <c r="A71" t="s">
        <v>177</v>
      </c>
      <c r="B71" t="s">
        <v>94</v>
      </c>
      <c r="C71" t="s">
        <v>371</v>
      </c>
      <c r="D71" t="s">
        <v>764</v>
      </c>
      <c r="E71" t="s">
        <v>851</v>
      </c>
      <c r="F71" t="s">
        <v>952</v>
      </c>
      <c r="G71" t="s">
        <v>1053</v>
      </c>
      <c r="H71" t="s">
        <v>1088</v>
      </c>
      <c r="I71" t="s">
        <v>29</v>
      </c>
      <c r="J71" t="s">
        <v>1111</v>
      </c>
      <c r="K71" t="s">
        <v>632</v>
      </c>
      <c r="L71" s="2" t="str">
        <f t="shared" ref="L71:L102" si="71">"https://randomuser.me/api/portraits/women/"&amp;MOD(A71,20)&amp;".jpg"</f>
        <v>https://randomuser.me/api/portraits/women/10.jpg</v>
      </c>
      <c r="M71">
        <f t="shared" ca="1" si="66"/>
        <v>64200</v>
      </c>
      <c r="N71" t="str">
        <f t="shared" ca="1" si="67"/>
        <v>{"id":"70","name":"Jolie Esquivel","email":"muzzy@att.net","phone":"123-456-7895","address":"Memphis, TN 38101","education":"Silver Ridge University","identification":"ID: 876-543-21","company":"Beaconline Advisors","level":"CFP","avatar":"https://randomuser.me/api/portraits/women/10.jpg","degree":"Strategic Growth Finance","years":"15+","income":64200},</v>
      </c>
    </row>
    <row r="72" spans="1:14" x14ac:dyDescent="0.35">
      <c r="A72" t="s">
        <v>178</v>
      </c>
      <c r="B72" t="s">
        <v>95</v>
      </c>
      <c r="C72" t="s">
        <v>372</v>
      </c>
      <c r="D72" t="s">
        <v>765</v>
      </c>
      <c r="E72" t="s">
        <v>852</v>
      </c>
      <c r="F72" t="s">
        <v>953</v>
      </c>
      <c r="G72" t="s">
        <v>1054</v>
      </c>
      <c r="H72" t="s">
        <v>1090</v>
      </c>
      <c r="I72" t="s">
        <v>29</v>
      </c>
      <c r="J72" t="s">
        <v>1112</v>
      </c>
      <c r="K72" t="s">
        <v>633</v>
      </c>
      <c r="L72" s="2" t="str">
        <f t="shared" ref="L72:L103" si="72">"https://randomuser.me/api/portraits/men/"&amp;MOD(A72,20)&amp;".jpg"</f>
        <v>https://randomuser.me/api/portraits/men/11.jpg</v>
      </c>
      <c r="M72">
        <f t="shared" ca="1" si="66"/>
        <v>53200</v>
      </c>
      <c r="N72" t="str">
        <f t="shared" ca="1" si="67"/>
        <v>{"id":"71","name":"Bridger Reynolds","email":"cliffordj@verizon.net","phone":"123-456-7895","address":"Dallas, TX 75201","education":"Oakridge College","identification":"ID: 543-210-98","company":"AxisPoint Partners","level":"CPA","avatar":"https://randomuser.me/api/portraits/men/11.jpg","degree":"Commodity Markets Analysis","years":"7+","income":53200},</v>
      </c>
    </row>
    <row r="73" spans="1:14" x14ac:dyDescent="0.35">
      <c r="A73" t="s">
        <v>179</v>
      </c>
      <c r="B73" t="s">
        <v>96</v>
      </c>
      <c r="C73" t="s">
        <v>373</v>
      </c>
      <c r="D73" t="s">
        <v>766</v>
      </c>
      <c r="E73" t="s">
        <v>853</v>
      </c>
      <c r="F73" t="s">
        <v>954</v>
      </c>
      <c r="G73" t="s">
        <v>1055</v>
      </c>
      <c r="H73" t="s">
        <v>1102</v>
      </c>
      <c r="I73" t="s">
        <v>29</v>
      </c>
      <c r="J73" t="s">
        <v>1113</v>
      </c>
      <c r="K73" t="s">
        <v>634</v>
      </c>
      <c r="L73" s="2" t="str">
        <f t="shared" ref="L73:L104" si="73">"https://randomuser.me/api/portraits/women/"&amp;MOD(A73,20)&amp;".jpg"</f>
        <v>https://randomuser.me/api/portraits/women/12.jpg</v>
      </c>
      <c r="M73">
        <f t="shared" ca="1" si="66"/>
        <v>62200</v>
      </c>
      <c r="N73" t="str">
        <f t="shared" ca="1" si="67"/>
        <v>{"id":"72","name":"Isabelle Randall","email":"aaribaud@live.com","phone":"123-456-7895","address":"Provo, UT 84601","education":"Wildwood University","identification":"ID: 987-321-45","company":"SurePath Advisors","level":"MBA","avatar":"https://randomuser.me/api/portraits/women/12.jpg","degree":"Actuarial Science","years":"13+","income":62200},</v>
      </c>
    </row>
    <row r="74" spans="1:14" x14ac:dyDescent="0.35">
      <c r="A74" t="s">
        <v>180</v>
      </c>
      <c r="B74" t="s">
        <v>97</v>
      </c>
      <c r="C74" t="s">
        <v>374</v>
      </c>
      <c r="D74" t="s">
        <v>767</v>
      </c>
      <c r="E74" t="s">
        <v>854</v>
      </c>
      <c r="F74" t="s">
        <v>955</v>
      </c>
      <c r="G74" t="s">
        <v>1056</v>
      </c>
      <c r="H74" t="s">
        <v>1094</v>
      </c>
      <c r="I74" t="s">
        <v>29</v>
      </c>
      <c r="J74" t="s">
        <v>1114</v>
      </c>
      <c r="K74" t="s">
        <v>635</v>
      </c>
      <c r="L74" s="2" t="str">
        <f t="shared" ref="L74:L105" si="74">"https://randomuser.me/api/portraits/men/"&amp;MOD(A74,20)&amp;".jpg"</f>
        <v>https://randomuser.me/api/portraits/men/13.jpg</v>
      </c>
      <c r="M74">
        <f t="shared" ca="1" si="66"/>
        <v>69100</v>
      </c>
      <c r="N74" t="str">
        <f t="shared" ca="1" si="67"/>
        <v>{"id":"73","name":"Trenton Vang","email":"rnewman@yahoo.ca","phone":"123-456-7895","address":"Montpelier, VT 05601","education":"Cedar Valley University","identification":"ID: 678-912-34","company":"VitalEdge Group","level":"PhD","avatar":"https://randomuser.me/api/portraits/men/13.jpg","degree":"Financial Inclusion Strategies","years":"14+","income":69100},</v>
      </c>
    </row>
    <row r="75" spans="1:14" x14ac:dyDescent="0.35">
      <c r="A75" t="s">
        <v>181</v>
      </c>
      <c r="B75" t="s">
        <v>98</v>
      </c>
      <c r="C75" t="s">
        <v>375</v>
      </c>
      <c r="D75" t="s">
        <v>768</v>
      </c>
      <c r="E75" t="s">
        <v>855</v>
      </c>
      <c r="F75" t="s">
        <v>956</v>
      </c>
      <c r="G75" t="s">
        <v>1057</v>
      </c>
      <c r="H75" t="s">
        <v>1103</v>
      </c>
      <c r="I75" t="s">
        <v>29</v>
      </c>
      <c r="J75" t="s">
        <v>1115</v>
      </c>
      <c r="K75" t="s">
        <v>636</v>
      </c>
      <c r="L75" s="2" t="str">
        <f t="shared" ref="L75:L106" si="75">"https://randomuser.me/api/portraits/women/"&amp;MOD(A75,20)&amp;".jpg"</f>
        <v>https://randomuser.me/api/portraits/women/14.jpg</v>
      </c>
      <c r="M75">
        <f t="shared" ca="1" si="66"/>
        <v>59800</v>
      </c>
      <c r="N75" t="str">
        <f t="shared" ca="1" si="67"/>
        <v>{"id":"74","name":"Madisyn Wilcox","email":"fluffy@verizon.net","phone":"123-456-7895","address":"Virginia Beach, VA 23450","education":"Northview College","identification":"ID: 345-678-90","company":"Aspireline Consulting","level":"JD","avatar":"https://randomuser.me/api/portraits/women/14.jpg","degree":"Investment Banking","years":"19+","income":59800},</v>
      </c>
    </row>
    <row r="76" spans="1:14" x14ac:dyDescent="0.35">
      <c r="A76" t="s">
        <v>182</v>
      </c>
      <c r="B76" t="s">
        <v>99</v>
      </c>
      <c r="C76" t="s">
        <v>376</v>
      </c>
      <c r="D76" t="s">
        <v>769</v>
      </c>
      <c r="E76" t="s">
        <v>856</v>
      </c>
      <c r="F76" t="s">
        <v>957</v>
      </c>
      <c r="G76" t="s">
        <v>1058</v>
      </c>
      <c r="H76" t="s">
        <v>1087</v>
      </c>
      <c r="I76" t="s">
        <v>29</v>
      </c>
      <c r="J76" t="s">
        <v>1108</v>
      </c>
      <c r="K76" t="s">
        <v>637</v>
      </c>
      <c r="L76" s="2" t="str">
        <f t="shared" ref="L76:L107" si="76">"https://randomuser.me/api/portraits/men/"&amp;MOD(A76,20)&amp;".jpg"</f>
        <v>https://randomuser.me/api/portraits/men/15.jpg</v>
      </c>
      <c r="M76">
        <f t="shared" ca="1" si="66"/>
        <v>41000</v>
      </c>
      <c r="N76" t="str">
        <f t="shared" ca="1" si="67"/>
        <v>{"id":"75","name":"Jerry Savage","email":"njpayne@optonline.net","phone":"123-456-7895","address":"Spokane, WA 99201","education":"Riverside State University","identification":"ID: 456-789-12","company":"BasePoint Partners","level":"MD","avatar":"https://randomuser.me/api/portraits/men/15.jpg","degree":"Financial Regulations Compliance","years":"8+","income":41000},</v>
      </c>
    </row>
    <row r="77" spans="1:14" x14ac:dyDescent="0.35">
      <c r="A77" t="s">
        <v>183</v>
      </c>
      <c r="B77" t="s">
        <v>100</v>
      </c>
      <c r="C77" t="s">
        <v>377</v>
      </c>
      <c r="D77" t="s">
        <v>770</v>
      </c>
      <c r="E77" t="s">
        <v>857</v>
      </c>
      <c r="F77" t="s">
        <v>958</v>
      </c>
      <c r="G77" t="s">
        <v>1059</v>
      </c>
      <c r="H77" t="s">
        <v>1085</v>
      </c>
      <c r="I77" t="s">
        <v>29</v>
      </c>
      <c r="J77" t="s">
        <v>1116</v>
      </c>
      <c r="K77" t="s">
        <v>638</v>
      </c>
      <c r="L77" s="2" t="str">
        <f t="shared" ref="L77:L108" si="77">"https://randomuser.me/api/portraits/women/"&amp;MOD(A77,20)&amp;".jpg"</f>
        <v>https://randomuser.me/api/portraits/women/16.jpg</v>
      </c>
      <c r="M77">
        <f t="shared" ca="1" si="66"/>
        <v>35100</v>
      </c>
      <c r="N77" t="str">
        <f t="shared" ca="1" si="67"/>
        <v>{"id":"76","name":"Louise Stark","email":"juliano@aol.com","phone":"123-456-7895","address":"Madison, WI 53701","education":"Elm Ridge University","identification":"ID: 321-654-87","company":"FreshPath Advisors","level":"RN","avatar":"https://randomuser.me/api/portraits/women/16.jpg","degree":"Blockchain in Finance","years":"12+","income":35100},</v>
      </c>
    </row>
    <row r="78" spans="1:14" x14ac:dyDescent="0.35">
      <c r="A78" t="s">
        <v>184</v>
      </c>
      <c r="B78" t="s">
        <v>101</v>
      </c>
      <c r="C78" t="s">
        <v>378</v>
      </c>
      <c r="D78" t="s">
        <v>771</v>
      </c>
      <c r="E78" t="s">
        <v>858</v>
      </c>
      <c r="F78" t="s">
        <v>959</v>
      </c>
      <c r="G78" t="s">
        <v>1060</v>
      </c>
      <c r="H78" t="s">
        <v>1092</v>
      </c>
      <c r="I78" t="s">
        <v>29</v>
      </c>
      <c r="J78" t="s">
        <v>1110</v>
      </c>
      <c r="K78" t="s">
        <v>639</v>
      </c>
      <c r="L78" s="2" t="str">
        <f t="shared" ref="L78:L109" si="78">"https://randomuser.me/api/portraits/men/"&amp;MOD(A78,20)&amp;".jpg"</f>
        <v>https://randomuser.me/api/portraits/men/17.jpg</v>
      </c>
      <c r="M78">
        <f t="shared" ca="1" si="66"/>
        <v>51000</v>
      </c>
      <c r="N78" t="str">
        <f t="shared" ca="1" si="67"/>
        <v>{"id":"77","name":"Kristopher Larson","email":"quantaman@icloud.com","phone":"123-456-7895","address":"Casper, WY 82601","education":"Pioneer College","identification":"ID: 234-567-89","company":"Broadview Group","level":"LPN","avatar":"https://randomuser.me/api/portraits/men/17.jpg","degree":"Economic Risk Advisory","years":"6+","income":51000},</v>
      </c>
    </row>
    <row r="79" spans="1:14" x14ac:dyDescent="0.35">
      <c r="A79" t="s">
        <v>185</v>
      </c>
      <c r="B79" t="s">
        <v>102</v>
      </c>
      <c r="C79" t="s">
        <v>379</v>
      </c>
      <c r="D79" t="s">
        <v>772</v>
      </c>
      <c r="E79" t="s">
        <v>859</v>
      </c>
      <c r="F79" t="s">
        <v>960</v>
      </c>
      <c r="G79" t="s">
        <v>1061</v>
      </c>
      <c r="H79" t="s">
        <v>1096</v>
      </c>
      <c r="I79" t="s">
        <v>29</v>
      </c>
      <c r="J79" t="s">
        <v>1111</v>
      </c>
      <c r="K79" t="s">
        <v>640</v>
      </c>
      <c r="L79" s="2" t="str">
        <f t="shared" ref="L79:L110" si="79">"https://randomuser.me/api/portraits/women/"&amp;MOD(A79,20)&amp;".jpg"</f>
        <v>https://randomuser.me/api/portraits/women/18.jpg</v>
      </c>
      <c r="M79">
        <f t="shared" ca="1" si="66"/>
        <v>20500</v>
      </c>
      <c r="N79" t="str">
        <f t="shared" ca="1" si="67"/>
        <v>{"id":"78","name":"Alayna McConnell","email":"jkegl@me.com","phone":"123-456-7895","address":"Montgomery, AL 36101","education":"Bridgeview University","identification":"ID: 876-543-21","company":"Swift Advisors","level":"CFO","avatar":"https://randomuser.me/api/portraits/women/18.jpg","degree":"Securities Trading","years":"4+","income":20500},</v>
      </c>
    </row>
    <row r="80" spans="1:14" x14ac:dyDescent="0.35">
      <c r="A80" t="s">
        <v>186</v>
      </c>
      <c r="B80" t="s">
        <v>103</v>
      </c>
      <c r="C80" t="s">
        <v>380</v>
      </c>
      <c r="D80" t="s">
        <v>773</v>
      </c>
      <c r="E80" t="s">
        <v>860</v>
      </c>
      <c r="F80" t="s">
        <v>961</v>
      </c>
      <c r="G80" t="s">
        <v>1062</v>
      </c>
      <c r="H80" t="s">
        <v>1091</v>
      </c>
      <c r="I80" t="s">
        <v>29</v>
      </c>
      <c r="J80" t="s">
        <v>1112</v>
      </c>
      <c r="K80" t="s">
        <v>641</v>
      </c>
      <c r="L80" s="2" t="str">
        <f t="shared" ref="L80:L111" si="80">"https://randomuser.me/api/portraits/men/"&amp;MOD(A80,20)&amp;".jpg"</f>
        <v>https://randomuser.me/api/portraits/men/19.jpg</v>
      </c>
      <c r="M80">
        <f t="shared" ca="1" si="66"/>
        <v>7600</v>
      </c>
      <c r="N80" t="str">
        <f t="shared" ca="1" si="67"/>
        <v>{"id":"79","name":"London David","email":"munjal@msn.com","phone":"123-456-7895","address":"Juneau, AK 99801","education":"Prairie State College","identification":"ID: 543-210-98","company":"VistaPoint Partners","level":"CIO","avatar":"https://randomuser.me/api/portraits/men/19.jpg","degree":"Impact Investing","years":"20+","income":7600},</v>
      </c>
    </row>
    <row r="81" spans="1:14" x14ac:dyDescent="0.35">
      <c r="A81" t="s">
        <v>187</v>
      </c>
      <c r="B81" t="s">
        <v>104</v>
      </c>
      <c r="C81" t="s">
        <v>381</v>
      </c>
      <c r="D81" t="s">
        <v>774</v>
      </c>
      <c r="E81" t="s">
        <v>861</v>
      </c>
      <c r="F81" t="s">
        <v>962</v>
      </c>
      <c r="G81" t="s">
        <v>1063</v>
      </c>
      <c r="H81" t="s">
        <v>1095</v>
      </c>
      <c r="I81" t="s">
        <v>29</v>
      </c>
      <c r="J81" t="s">
        <v>1113</v>
      </c>
      <c r="K81" t="s">
        <v>642</v>
      </c>
      <c r="L81" s="2" t="str">
        <f t="shared" ref="L81:L112" si="81">"https://randomuser.me/api/portraits/women/"&amp;MOD(A81,20)&amp;".jpg"</f>
        <v>https://randomuser.me/api/portraits/women/0.jpg</v>
      </c>
      <c r="M81">
        <f t="shared" ca="1" si="66"/>
        <v>22000</v>
      </c>
      <c r="N81" t="str">
        <f t="shared" ca="1" si="67"/>
        <v>{"id":"80","name":"Haylee Patton","email":"isorashi@msn.com","phone":"123-456-7895","address":"Honolulu, HI 96801","education":"Twin Rivers University","identification":"ID: 987-321-45","company":"Crossline Consulting","level":"COO","avatar":"https://randomuser.me/api/portraits/women/0.jpg","degree":"Strategic Asset Allocation","years":"11+","income":22000},</v>
      </c>
    </row>
    <row r="82" spans="1:14" x14ac:dyDescent="0.35">
      <c r="A82" t="s">
        <v>188</v>
      </c>
      <c r="B82" t="s">
        <v>105</v>
      </c>
      <c r="C82" t="s">
        <v>382</v>
      </c>
      <c r="D82" t="s">
        <v>775</v>
      </c>
      <c r="E82" t="s">
        <v>862</v>
      </c>
      <c r="F82" t="s">
        <v>963</v>
      </c>
      <c r="G82" t="s">
        <v>1064</v>
      </c>
      <c r="H82" t="s">
        <v>1089</v>
      </c>
      <c r="I82" t="s">
        <v>29</v>
      </c>
      <c r="J82" t="s">
        <v>1114</v>
      </c>
      <c r="K82" t="s">
        <v>643</v>
      </c>
      <c r="L82" s="2" t="str">
        <f t="shared" ref="L82:L113" si="82">"https://randomuser.me/api/portraits/men/"&amp;MOD(A82,20)&amp;".jpg"</f>
        <v>https://randomuser.me/api/portraits/men/1.jpg</v>
      </c>
      <c r="M82">
        <f t="shared" ca="1" si="66"/>
        <v>60600</v>
      </c>
      <c r="N82" t="str">
        <f t="shared" ca="1" si="67"/>
        <v>{"id":"81","name":"Moises Espinoza","email":"janneh@msn.com","phone":"123-456-7895","address":"Fairbanks, AK 99701","education":"Woodland University","identification":"ID: 678-912-34","company":"Steady Advisors","level":"CEO","avatar":"https://randomuser.me/api/portraits/men/1.jpg","degree":"Economic Forecasting Models","years":"10+","income":60600},</v>
      </c>
    </row>
    <row r="83" spans="1:14" x14ac:dyDescent="0.35">
      <c r="A83" t="s">
        <v>189</v>
      </c>
      <c r="B83" t="s">
        <v>106</v>
      </c>
      <c r="C83" t="s">
        <v>383</v>
      </c>
      <c r="D83" t="s">
        <v>776</v>
      </c>
      <c r="E83" t="s">
        <v>863</v>
      </c>
      <c r="F83" t="s">
        <v>964</v>
      </c>
      <c r="G83" t="s">
        <v>1065</v>
      </c>
      <c r="H83" t="s">
        <v>1104</v>
      </c>
      <c r="I83" t="s">
        <v>29</v>
      </c>
      <c r="J83" t="s">
        <v>1115</v>
      </c>
      <c r="K83" t="s">
        <v>644</v>
      </c>
      <c r="L83" s="2" t="str">
        <f t="shared" ref="L83:L114" si="83">"https://randomuser.me/api/portraits/women/"&amp;MOD(A83,20)&amp;".jpg"</f>
        <v>https://randomuser.me/api/portraits/women/2.jpg</v>
      </c>
      <c r="M83">
        <f t="shared" ca="1" si="66"/>
        <v>51100</v>
      </c>
      <c r="N83" t="str">
        <f t="shared" ca="1" si="67"/>
        <v>{"id":"82","name":"Lucille Rosario","email":"nanop@optonline.net","phone":"123-456-7895","address":"Mobile, AL 36601","education":"Maplewood University","identification":"ID: 345-678-90","company":"Amplify Partners","level":"CTO","avatar":"https://randomuser.me/api/portraits/women/2.jpg","degree":"Tax-Efficient Investment Strategies","years":"17+","income":51100},</v>
      </c>
    </row>
    <row r="84" spans="1:14" x14ac:dyDescent="0.35">
      <c r="A84" t="s">
        <v>190</v>
      </c>
      <c r="B84" t="s">
        <v>107</v>
      </c>
      <c r="C84" t="s">
        <v>384</v>
      </c>
      <c r="D84" t="s">
        <v>777</v>
      </c>
      <c r="E84" t="s">
        <v>864</v>
      </c>
      <c r="F84" t="s">
        <v>965</v>
      </c>
      <c r="G84" t="s">
        <v>1066</v>
      </c>
      <c r="H84" t="s">
        <v>1098</v>
      </c>
      <c r="I84" t="s">
        <v>29</v>
      </c>
      <c r="J84" t="s">
        <v>1108</v>
      </c>
      <c r="K84" t="s">
        <v>645</v>
      </c>
      <c r="L84" s="2" t="str">
        <f t="shared" ref="L84:L115" si="84">"https://randomuser.me/api/portraits/men/"&amp;MOD(A84,20)&amp;".jpg"</f>
        <v>https://randomuser.me/api/portraits/men/3.jpg</v>
      </c>
      <c r="M84">
        <f t="shared" ca="1" si="66"/>
        <v>51100</v>
      </c>
      <c r="N84" t="str">
        <f t="shared" ca="1" si="67"/>
        <v>{"id":"83","name":"Jedidiah Lowery","email":"jdhildeb@hotmail.com","phone":"123-456-7895","address":"Anchorage, AK 99501","education":"Beacon State University","identification":"ID: 456-789-12","company":"Clearview Group","level":"CDO","avatar":"https://randomuser.me/api/portraits/men/3.jpg","degree":"Family Office Management","years":"5+","income":51100},</v>
      </c>
    </row>
    <row r="85" spans="1:14" x14ac:dyDescent="0.35">
      <c r="A85" t="s">
        <v>191</v>
      </c>
      <c r="B85" t="s">
        <v>108</v>
      </c>
      <c r="C85" t="s">
        <v>385</v>
      </c>
      <c r="D85" t="s">
        <v>778</v>
      </c>
      <c r="E85" t="s">
        <v>865</v>
      </c>
      <c r="F85" t="s">
        <v>966</v>
      </c>
      <c r="G85" t="s">
        <v>1067</v>
      </c>
      <c r="H85" t="s">
        <v>1090</v>
      </c>
      <c r="I85" t="s">
        <v>29</v>
      </c>
      <c r="J85" t="s">
        <v>1116</v>
      </c>
      <c r="K85" t="s">
        <v>646</v>
      </c>
      <c r="L85" s="2" t="str">
        <f t="shared" ref="L85:L116" si="85">"https://randomuser.me/api/portraits/women/"&amp;MOD(A85,20)&amp;".jpg"</f>
        <v>https://randomuser.me/api/portraits/women/4.jpg</v>
      </c>
      <c r="M85">
        <f t="shared" ca="1" si="66"/>
        <v>10400</v>
      </c>
      <c r="N85" t="str">
        <f t="shared" ca="1" si="67"/>
        <v>{"id":"84","name":"Estelle Scott","email":"jmmuller@comcast.net","phone":"123-456-7895","address":"Huntsville, AL 35801","education":"Sagebrush University","identification":"ID: 321-654-87","company":"Gateway Advisors","level":"CCO","avatar":"https://randomuser.me/api/portraits/women/4.jpg","degree":"Cost Analysis and Control","years":"7+","income":10400},</v>
      </c>
    </row>
    <row r="86" spans="1:14" x14ac:dyDescent="0.35">
      <c r="A86" t="s">
        <v>192</v>
      </c>
      <c r="B86" t="s">
        <v>109</v>
      </c>
      <c r="C86" t="s">
        <v>386</v>
      </c>
      <c r="D86" t="s">
        <v>779</v>
      </c>
      <c r="E86" t="s">
        <v>866</v>
      </c>
      <c r="F86" t="s">
        <v>967</v>
      </c>
      <c r="G86" t="s">
        <v>1068</v>
      </c>
      <c r="H86" t="s">
        <v>1099</v>
      </c>
      <c r="I86" t="s">
        <v>29</v>
      </c>
      <c r="J86" t="s">
        <v>1110</v>
      </c>
      <c r="K86" t="s">
        <v>647</v>
      </c>
      <c r="L86" s="2" t="str">
        <f t="shared" ref="L86:L117" si="86">"https://randomuser.me/api/portraits/men/"&amp;MOD(A86,20)&amp;".jpg"</f>
        <v>https://randomuser.me/api/portraits/men/5.jpg</v>
      </c>
      <c r="M86">
        <f t="shared" ca="1" si="66"/>
        <v>9400</v>
      </c>
      <c r="N86" t="str">
        <f t="shared" ca="1" si="67"/>
        <v>{"id":"85","name":"Leo Humphrey","email":"atmarks@yahoo.com","phone":"123-456-7895","address":"Flagstaff, AZ 86001","education":"Copper Valley University","identification":"ID: 234-567-89","company":"PrimeLine Consulting","level":"CMO","avatar":"https://randomuser.me/api/portraits/men/5.jpg","degree":"Financial Engineering","years":"2+","income":9400},</v>
      </c>
    </row>
    <row r="87" spans="1:14" x14ac:dyDescent="0.35">
      <c r="A87" t="s">
        <v>193</v>
      </c>
      <c r="B87" t="s">
        <v>110</v>
      </c>
      <c r="C87" t="s">
        <v>387</v>
      </c>
      <c r="D87" t="s">
        <v>763</v>
      </c>
      <c r="E87" t="s">
        <v>867</v>
      </c>
      <c r="F87" t="s">
        <v>968</v>
      </c>
      <c r="G87" t="s">
        <v>1069</v>
      </c>
      <c r="H87" t="s">
        <v>1100</v>
      </c>
      <c r="I87" t="s">
        <v>29</v>
      </c>
      <c r="J87" t="s">
        <v>1111</v>
      </c>
      <c r="K87" t="s">
        <v>648</v>
      </c>
      <c r="L87" s="2" t="str">
        <f t="shared" ref="L87:L118" si="87">"https://randomuser.me/api/portraits/women/"&amp;MOD(A87,20)&amp;".jpg"</f>
        <v>https://randomuser.me/api/portraits/women/6.jpg</v>
      </c>
      <c r="M87">
        <f t="shared" ca="1" si="66"/>
        <v>9700</v>
      </c>
      <c r="N87" t="str">
        <f t="shared" ca="1" si="67"/>
        <v>{"id":"86","name":"Journi Willis","email":"damian@mac.com","phone":"123-456-7895","address":"Tucson, AZ 85701","education":"Mountainview College","identification":"ID: 876-543-21","company":"Shoreline Partners","level":"CFA","avatar":"https://randomuser.me/api/portraits/women/6.jpg","degree":"Wealth Preservation Strategies","years":"18+","income":9700},</v>
      </c>
    </row>
    <row r="88" spans="1:14" x14ac:dyDescent="0.35">
      <c r="A88" t="s">
        <v>194</v>
      </c>
      <c r="B88" t="s">
        <v>111</v>
      </c>
      <c r="C88" t="s">
        <v>388</v>
      </c>
      <c r="D88" t="s">
        <v>764</v>
      </c>
      <c r="E88" t="s">
        <v>868</v>
      </c>
      <c r="F88" t="s">
        <v>969</v>
      </c>
      <c r="G88" t="s">
        <v>1070</v>
      </c>
      <c r="H88" t="s">
        <v>1088</v>
      </c>
      <c r="I88" t="s">
        <v>29</v>
      </c>
      <c r="J88" t="s">
        <v>1112</v>
      </c>
      <c r="K88" t="s">
        <v>649</v>
      </c>
      <c r="L88" s="2" t="str">
        <f t="shared" ref="L88:L119" si="88">"https://randomuser.me/api/portraits/men/"&amp;MOD(A88,20)&amp;".jpg"</f>
        <v>https://randomuser.me/api/portraits/men/7.jpg</v>
      </c>
      <c r="M88">
        <f t="shared" ca="1" si="66"/>
        <v>78700</v>
      </c>
      <c r="N88" t="str">
        <f t="shared" ca="1" si="67"/>
        <v>{"id":"87","name":"Remington Spence","email":"yruan@me.com","phone":"123-456-7895","address":"Little Rock, AR 72202","education":"Seaside State University","identification":"ID: 543-210-98","company":"Zenith Advisors","level":"CFP","avatar":"https://randomuser.me/api/portraits/men/7.jpg","degree":"Advanced Financial Reporting","years":"15+","income":78700},</v>
      </c>
    </row>
    <row r="89" spans="1:14" x14ac:dyDescent="0.35">
      <c r="A89" t="s">
        <v>195</v>
      </c>
      <c r="B89" t="s">
        <v>112</v>
      </c>
      <c r="C89" t="s">
        <v>389</v>
      </c>
      <c r="D89" t="s">
        <v>765</v>
      </c>
      <c r="E89" t="s">
        <v>869</v>
      </c>
      <c r="F89" t="s">
        <v>970</v>
      </c>
      <c r="G89" t="s">
        <v>1071</v>
      </c>
      <c r="H89" t="s">
        <v>1093</v>
      </c>
      <c r="I89" t="s">
        <v>29</v>
      </c>
      <c r="J89" t="s">
        <v>1113</v>
      </c>
      <c r="K89" t="s">
        <v>650</v>
      </c>
      <c r="L89" s="2" t="str">
        <f t="shared" ref="L89:L120" si="89">"https://randomuser.me/api/portraits/women/"&amp;MOD(A89,20)&amp;".jpg"</f>
        <v>https://randomuser.me/api/portraits/women/8.jpg</v>
      </c>
      <c r="M89">
        <f t="shared" ca="1" si="66"/>
        <v>18900</v>
      </c>
      <c r="N89" t="str">
        <f t="shared" ca="1" si="67"/>
        <v>{"id":"88","name":"Aislinn Macias","email":"gregh@msn.com","phone":"123-456-7895","address":"Fayetteville, AR 72701","education":"Northern Pines University","identification":"ID: 987-321-45","company":"Origin Group","level":"CPA","avatar":"https://randomuser.me/api/portraits/women/8.jpg","degree":"Business Intelligence in Finance","years":"9+","income":18900},</v>
      </c>
    </row>
    <row r="90" spans="1:14" x14ac:dyDescent="0.35">
      <c r="A90" t="s">
        <v>196</v>
      </c>
      <c r="B90" t="s">
        <v>113</v>
      </c>
      <c r="C90" t="s">
        <v>390</v>
      </c>
      <c r="D90" t="s">
        <v>766</v>
      </c>
      <c r="E90" t="s">
        <v>870</v>
      </c>
      <c r="F90" t="s">
        <v>971</v>
      </c>
      <c r="G90" t="s">
        <v>1072</v>
      </c>
      <c r="H90" t="s">
        <v>1102</v>
      </c>
      <c r="I90" t="s">
        <v>29</v>
      </c>
      <c r="J90" t="s">
        <v>1114</v>
      </c>
      <c r="K90" t="s">
        <v>651</v>
      </c>
      <c r="L90" s="2" t="str">
        <f t="shared" ref="L90:L121" si="90">"https://randomuser.me/api/portraits/men/"&amp;MOD(A90,20)&amp;".jpg"</f>
        <v>https://randomuser.me/api/portraits/men/9.jpg</v>
      </c>
      <c r="M90">
        <f t="shared" ca="1" si="66"/>
        <v>18600</v>
      </c>
      <c r="N90" t="str">
        <f t="shared" ca="1" si="67"/>
        <v>{"id":"89","name":"Moshe Pennington","email":"ehood@live.com","phone":"123-456-7895","address":"San Francisco, CA 94101","education":"Starview University","identification":"ID: 678-912-34","company":"Ironclad Partners","level":"MBA","avatar":"https://randomuser.me/api/portraits/men/9.jpg","degree":"Private Banking Strategies","years":"13+","income":18600},</v>
      </c>
    </row>
    <row r="91" spans="1:14" x14ac:dyDescent="0.35">
      <c r="A91" t="s">
        <v>197</v>
      </c>
      <c r="B91" t="s">
        <v>198</v>
      </c>
      <c r="C91" t="s">
        <v>391</v>
      </c>
      <c r="D91" t="s">
        <v>767</v>
      </c>
      <c r="E91" t="s">
        <v>871</v>
      </c>
      <c r="F91" t="s">
        <v>972</v>
      </c>
      <c r="G91" t="s">
        <v>1073</v>
      </c>
      <c r="H91" t="s">
        <v>1087</v>
      </c>
      <c r="I91" t="s">
        <v>29</v>
      </c>
      <c r="J91" t="s">
        <v>1115</v>
      </c>
      <c r="K91" t="s">
        <v>652</v>
      </c>
      <c r="L91" s="2" t="str">
        <f t="shared" ref="L91:L122" si="91">"https://randomuser.me/api/portraits/women/"&amp;MOD(A91,20)&amp;".jpg"</f>
        <v>https://randomuser.me/api/portraits/women/10.jpg</v>
      </c>
      <c r="M91">
        <f t="shared" ca="1" si="66"/>
        <v>200</v>
      </c>
      <c r="N91" t="str">
        <f t="shared" ca="1" si="67"/>
        <v>{"id":"90","name":"Yareli Khan","email":"malattia@att.net","phone":"123-456-7895","address":"San Diego, CA 92101","education":"Granite State College","identification":"ID: 345-678-90","company":"Cornerstone Advisors","level":"PhD","avatar":"https://randomuser.me/api/portraits/women/10.jpg","degree":"Pension and Benefits Advisory","years":"8+","income":200},</v>
      </c>
    </row>
    <row r="92" spans="1:14" x14ac:dyDescent="0.35">
      <c r="A92" t="s">
        <v>453</v>
      </c>
      <c r="B92" t="s">
        <v>199</v>
      </c>
      <c r="C92" t="s">
        <v>392</v>
      </c>
      <c r="D92" t="s">
        <v>768</v>
      </c>
      <c r="E92" t="s">
        <v>872</v>
      </c>
      <c r="F92" t="s">
        <v>973</v>
      </c>
      <c r="G92" t="s">
        <v>1074</v>
      </c>
      <c r="H92" t="s">
        <v>1094</v>
      </c>
      <c r="I92" t="s">
        <v>29</v>
      </c>
      <c r="J92" t="s">
        <v>1108</v>
      </c>
      <c r="K92" t="s">
        <v>653</v>
      </c>
      <c r="L92" s="2" t="str">
        <f t="shared" ref="L92:L123" si="92">"https://randomuser.me/api/portraits/men/"&amp;MOD(A92,20)&amp;".jpg"</f>
        <v>https://randomuser.me/api/portraits/men/11.jpg</v>
      </c>
      <c r="M92">
        <f t="shared" ca="1" si="66"/>
        <v>66200</v>
      </c>
      <c r="N92" t="str">
        <f t="shared" ca="1" si="67"/>
        <v>{"id":"91","name":"Kendrick Hopkins","email":"hmbrand@verizon.net","phone":"123-456-7895","address":"Sacramento, CA 95801","education":"Windward University","identification":"ID: 456-789-12","company":"Traverse Consulting","level":"JD","avatar":"https://randomuser.me/api/portraits/men/11.jpg","degree":"Tax Law for Financial Advisors","years":"14+","income":66200},</v>
      </c>
    </row>
    <row r="93" spans="1:14" x14ac:dyDescent="0.35">
      <c r="A93" t="s">
        <v>454</v>
      </c>
      <c r="B93" t="s">
        <v>200</v>
      </c>
      <c r="C93" t="s">
        <v>393</v>
      </c>
      <c r="D93" t="s">
        <v>769</v>
      </c>
      <c r="E93" t="s">
        <v>873</v>
      </c>
      <c r="F93" t="s">
        <v>974</v>
      </c>
      <c r="G93" t="s">
        <v>1075</v>
      </c>
      <c r="H93" t="s">
        <v>1092</v>
      </c>
      <c r="I93" t="s">
        <v>29</v>
      </c>
      <c r="J93" t="s">
        <v>1116</v>
      </c>
      <c r="K93" t="s">
        <v>654</v>
      </c>
      <c r="L93" s="2" t="str">
        <f t="shared" ref="L93:L124" si="93">"https://randomuser.me/api/portraits/women/"&amp;MOD(A93,20)&amp;".jpg"</f>
        <v>https://randomuser.me/api/portraits/women/12.jpg</v>
      </c>
      <c r="M93">
        <f t="shared" ca="1" si="66"/>
        <v>16000</v>
      </c>
      <c r="N93" t="str">
        <f t="shared" ca="1" si="67"/>
        <v>{"id":"92","name":"Gabriela Murillo","email":"martink@mac.com","phone":"123-456-7895","address":"Long Beach, CA 90801","education":"Valley Crest University","identification":"ID: 321-654-87","company":"Unity Group","level":"MD","avatar":"https://randomuser.me/api/portraits/women/12.jpg","degree":"Trade Finance Advisory","years":"6+","income":16000},</v>
      </c>
    </row>
    <row r="94" spans="1:14" x14ac:dyDescent="0.35">
      <c r="A94" t="s">
        <v>455</v>
      </c>
      <c r="B94" t="s">
        <v>201</v>
      </c>
      <c r="C94" t="s">
        <v>394</v>
      </c>
      <c r="D94" t="s">
        <v>770</v>
      </c>
      <c r="E94" t="s">
        <v>874</v>
      </c>
      <c r="F94" t="s">
        <v>975</v>
      </c>
      <c r="G94" t="s">
        <v>1076</v>
      </c>
      <c r="H94" t="s">
        <v>1086</v>
      </c>
      <c r="I94" t="s">
        <v>29</v>
      </c>
      <c r="J94" t="s">
        <v>1110</v>
      </c>
      <c r="K94" t="s">
        <v>655</v>
      </c>
      <c r="L94" s="2" t="str">
        <f t="shared" ref="L94:L125" si="94">"https://randomuser.me/api/portraits/men/"&amp;MOD(A94,20)&amp;".jpg"</f>
        <v>https://randomuser.me/api/portraits/men/13.jpg</v>
      </c>
      <c r="M94">
        <f t="shared" ca="1" si="66"/>
        <v>28900</v>
      </c>
      <c r="N94" t="str">
        <f t="shared" ca="1" si="67"/>
        <v>{"id":"93","name":"Lance Sutton","email":"frostman@att.net","phone":"123-456-7895","address":"Aurora, CO 80010","education":"Brightview College","identification":"ID: 234-567-89","company":"BluePeak Advisors","level":"RN","avatar":"https://randomuser.me/api/portraits/men/13.jpg","degree":"Advanced Portfolio Optimization","years":"3+","income":28900},</v>
      </c>
    </row>
    <row r="95" spans="1:14" x14ac:dyDescent="0.35">
      <c r="A95" t="s">
        <v>456</v>
      </c>
      <c r="B95" t="s">
        <v>202</v>
      </c>
      <c r="C95" t="s">
        <v>395</v>
      </c>
      <c r="D95" t="s">
        <v>771</v>
      </c>
      <c r="E95" t="s">
        <v>875</v>
      </c>
      <c r="F95" t="s">
        <v>976</v>
      </c>
      <c r="G95" t="s">
        <v>1077</v>
      </c>
      <c r="H95" t="s">
        <v>1097</v>
      </c>
      <c r="I95" t="s">
        <v>29</v>
      </c>
      <c r="J95" t="s">
        <v>1111</v>
      </c>
      <c r="K95" t="s">
        <v>656</v>
      </c>
      <c r="L95" s="2" t="str">
        <f t="shared" ref="L95:L126" si="95">"https://randomuser.me/api/portraits/women/"&amp;MOD(A95,20)&amp;".jpg"</f>
        <v>https://randomuser.me/api/portraits/women/14.jpg</v>
      </c>
      <c r="M95">
        <f t="shared" ca="1" si="66"/>
        <v>700</v>
      </c>
      <c r="N95" t="str">
        <f t="shared" ca="1" si="67"/>
        <v>{"id":"94","name":"Izabella Pittman","email":"ranasta@live.com","phone":"123-456-7895","address":"Colorado Springs, CO 80901","education":"Shady Grove University","identification":"ID: 876-543-21","company":"Element Partners","level":"LPN","avatar":"https://randomuser.me/api/portraits/women/14.jpg","degree":"Global Risk Management","years":"16+","income":700},</v>
      </c>
    </row>
    <row r="96" spans="1:14" x14ac:dyDescent="0.35">
      <c r="A96" t="s">
        <v>457</v>
      </c>
      <c r="B96" t="s">
        <v>203</v>
      </c>
      <c r="C96" t="s">
        <v>396</v>
      </c>
      <c r="D96" t="s">
        <v>772</v>
      </c>
      <c r="E96" t="s">
        <v>876</v>
      </c>
      <c r="F96" t="s">
        <v>977</v>
      </c>
      <c r="G96" t="s">
        <v>1078</v>
      </c>
      <c r="H96" t="s">
        <v>1103</v>
      </c>
      <c r="I96" t="s">
        <v>29</v>
      </c>
      <c r="J96" t="s">
        <v>1112</v>
      </c>
      <c r="K96" t="s">
        <v>657</v>
      </c>
      <c r="L96" s="2" t="str">
        <f t="shared" ref="L96:L127" si="96">"https://randomuser.me/api/portraits/men/"&amp;MOD(A96,20)&amp;".jpg"</f>
        <v>https://randomuser.me/api/portraits/men/15.jpg</v>
      </c>
      <c r="M96">
        <f t="shared" ca="1" si="66"/>
        <v>2500</v>
      </c>
      <c r="N96" t="str">
        <f t="shared" ca="1" si="67"/>
        <v>{"id":"95","name":"Valentino Sierra","email":"balchen@att.net","phone":"123-456-7895","address":"Jacksonville, FL 32099","education":"Peakview University","identification":"ID: 543-210-98","company":"Northline Advisors","level":"CFO","avatar":"https://randomuser.me/api/portraits/men/15.jpg","degree":"Financial Crisis Management","years":"19+","income":2500},</v>
      </c>
    </row>
    <row r="97" spans="1:14" x14ac:dyDescent="0.35">
      <c r="A97" t="s">
        <v>458</v>
      </c>
      <c r="B97" t="s">
        <v>204</v>
      </c>
      <c r="C97" t="s">
        <v>397</v>
      </c>
      <c r="D97" t="s">
        <v>773</v>
      </c>
      <c r="E97" t="s">
        <v>877</v>
      </c>
      <c r="F97" t="s">
        <v>978</v>
      </c>
      <c r="G97" t="s">
        <v>1079</v>
      </c>
      <c r="H97" t="s">
        <v>1085</v>
      </c>
      <c r="I97" t="s">
        <v>29</v>
      </c>
      <c r="J97" t="s">
        <v>1113</v>
      </c>
      <c r="K97" t="s">
        <v>658</v>
      </c>
      <c r="L97" s="2" t="str">
        <f t="shared" ref="L97:L128" si="97">"https://randomuser.me/api/portraits/women/"&amp;MOD(A97,20)&amp;".jpg"</f>
        <v>https://randomuser.me/api/portraits/women/16.jpg</v>
      </c>
      <c r="M97">
        <f t="shared" ca="1" si="66"/>
        <v>4500</v>
      </c>
      <c r="N97" t="str">
        <f t="shared" ca="1" si="67"/>
        <v>{"id":"96","name":"Marceline Fuller","email":"rcwil@hotmail.com","phone":"123-456-7895","address":"Orlando, FL 32801","education":"Sunnybrook College","identification":"ID: 987-321-45","company":"Keystone Consulting","level":"CIO","avatar":"https://randomuser.me/api/portraits/women/16.jpg","degree":"Quantitative Asset Management","years":"12+","income":4500},</v>
      </c>
    </row>
    <row r="98" spans="1:14" x14ac:dyDescent="0.35">
      <c r="A98" t="s">
        <v>459</v>
      </c>
      <c r="B98" t="s">
        <v>205</v>
      </c>
      <c r="C98" t="s">
        <v>398</v>
      </c>
      <c r="D98" t="s">
        <v>774</v>
      </c>
      <c r="E98" t="s">
        <v>878</v>
      </c>
      <c r="F98" t="s">
        <v>979</v>
      </c>
      <c r="G98" t="s">
        <v>1080</v>
      </c>
      <c r="H98" t="s">
        <v>1085</v>
      </c>
      <c r="I98" t="s">
        <v>29</v>
      </c>
      <c r="J98" t="s">
        <v>1114</v>
      </c>
      <c r="K98" t="s">
        <v>659</v>
      </c>
      <c r="L98" s="2" t="str">
        <f t="shared" ref="L98:L129" si="98">"https://randomuser.me/api/portraits/men/"&amp;MOD(A98,20)&amp;".jpg"</f>
        <v>https://randomuser.me/api/portraits/men/17.jpg</v>
      </c>
      <c r="M98">
        <f t="shared" ca="1" si="66"/>
        <v>78200</v>
      </c>
      <c r="N98" t="str">
        <f t="shared" ca="1" si="67"/>
        <v>{"id":"97","name":"Andre Snyder","email":"saridder@icloud.com","phone":"123-456-7895","address":"Fort Lauderdale, FL 33301","education":"Trailblazer University","identification":"ID: 678-912-34","company":"Highpoint Partners","level":"COO","avatar":"https://randomuser.me/api/portraits/men/17.jpg","degree":"Tax-Advantaged Investment Planning","years":"12+","income":78200},</v>
      </c>
    </row>
    <row r="99" spans="1:14" x14ac:dyDescent="0.35">
      <c r="A99" t="s">
        <v>460</v>
      </c>
      <c r="B99" t="s">
        <v>206</v>
      </c>
      <c r="C99" t="s">
        <v>399</v>
      </c>
      <c r="D99" t="s">
        <v>775</v>
      </c>
      <c r="E99" t="s">
        <v>879</v>
      </c>
      <c r="F99" t="s">
        <v>980</v>
      </c>
      <c r="G99" t="s">
        <v>1081</v>
      </c>
      <c r="H99" t="s">
        <v>1086</v>
      </c>
      <c r="I99" t="s">
        <v>29</v>
      </c>
      <c r="J99" t="s">
        <v>1115</v>
      </c>
      <c r="K99" t="s">
        <v>660</v>
      </c>
      <c r="L99" s="2" t="str">
        <f t="shared" ref="L99:L130" si="99">"https://randomuser.me/api/portraits/women/"&amp;MOD(A99,20)&amp;".jpg"</f>
        <v>https://randomuser.me/api/portraits/women/18.jpg</v>
      </c>
      <c r="M99">
        <f t="shared" ca="1" si="66"/>
        <v>64200</v>
      </c>
      <c r="N99" t="str">
        <f t="shared" ca="1" si="67"/>
        <v>{"id":"98","name":"Callie Buck","email":"kannan@verizon.net","phone":"123-456-7895","address":"Tampa, FL 33601","education":"Cliffside University","identification":"ID: 345-678-90","company":"Crown Advisors","level":"CEO","avatar":"https://randomuser.me/api/portraits/women/18.jpg","degree":"Sustainable Development Finance","years":"3+","income":64200},</v>
      </c>
    </row>
    <row r="100" spans="1:14" x14ac:dyDescent="0.35">
      <c r="A100" t="s">
        <v>461</v>
      </c>
      <c r="B100" t="s">
        <v>207</v>
      </c>
      <c r="C100" t="s">
        <v>400</v>
      </c>
      <c r="D100" t="s">
        <v>776</v>
      </c>
      <c r="E100" t="s">
        <v>880</v>
      </c>
      <c r="F100" t="s">
        <v>981</v>
      </c>
      <c r="G100" t="s">
        <v>1082</v>
      </c>
      <c r="H100" t="s">
        <v>1087</v>
      </c>
      <c r="I100" t="s">
        <v>29</v>
      </c>
      <c r="J100" t="s">
        <v>1108</v>
      </c>
      <c r="K100" t="s">
        <v>661</v>
      </c>
      <c r="L100" s="2" t="str">
        <f t="shared" ref="L100:L131" si="100">"https://randomuser.me/api/portraits/men/"&amp;MOD(A100,20)&amp;".jpg"</f>
        <v>https://randomuser.me/api/portraits/men/19.jpg</v>
      </c>
      <c r="M100">
        <f t="shared" ca="1" si="66"/>
        <v>62600</v>
      </c>
      <c r="N100" t="str">
        <f t="shared" ca="1" si="67"/>
        <v>{"id":"99","name":"Jon Sellers","email":"tfinniga@outlook.com","phone":"123-456-7895","address":"Savannah, GA 31401","education":"Clearwater University","identification":"ID: 456-789-12","company":"EdgePoint Consulting","level":"CTO","avatar":"https://randomuser.me/api/portraits/men/19.jpg","degree":"Behavioral Economics in Finance","years":"8+","income":62600},</v>
      </c>
    </row>
    <row r="101" spans="1:14" x14ac:dyDescent="0.35">
      <c r="A101" t="s">
        <v>462</v>
      </c>
      <c r="B101" t="s">
        <v>208</v>
      </c>
      <c r="C101" t="s">
        <v>401</v>
      </c>
      <c r="D101" t="s">
        <v>777</v>
      </c>
      <c r="E101" t="s">
        <v>881</v>
      </c>
      <c r="F101" t="s">
        <v>982</v>
      </c>
      <c r="G101" t="s">
        <v>1083</v>
      </c>
      <c r="H101" t="s">
        <v>1088</v>
      </c>
      <c r="I101" t="s">
        <v>29</v>
      </c>
      <c r="J101" t="s">
        <v>1116</v>
      </c>
      <c r="K101" t="s">
        <v>662</v>
      </c>
      <c r="L101" s="2" t="str">
        <f t="shared" ref="L101:L132" si="101">"https://randomuser.me/api/portraits/women/"&amp;MOD(A101,20)&amp;".jpg"</f>
        <v>https://randomuser.me/api/portraits/women/0.jpg</v>
      </c>
      <c r="M101">
        <f t="shared" ca="1" si="66"/>
        <v>31600</v>
      </c>
      <c r="N101" t="str">
        <f t="shared" ca="1" si="67"/>
        <v>{"id":"100","name":"Mercy McLaughlin","email":"dkeeler@gmail.com","phone":"123-456-7895","address":"Augusta, GA 30901","education":"Golden Valley University","identification":"ID: 321-654-87","company":"Riverstone Group","level":"CDO","avatar":"https://randomuser.me/api/portraits/women/0.jpg","degree":"Strategic Business Partnerships","years":"15+","income":31600},</v>
      </c>
    </row>
    <row r="102" spans="1:14" x14ac:dyDescent="0.35">
      <c r="A102" t="s">
        <v>463</v>
      </c>
      <c r="B102" t="s">
        <v>209</v>
      </c>
      <c r="C102" t="s">
        <v>402</v>
      </c>
      <c r="D102" t="s">
        <v>778</v>
      </c>
      <c r="E102" t="s">
        <v>782</v>
      </c>
      <c r="F102" t="s">
        <v>883</v>
      </c>
      <c r="G102" t="s">
        <v>984</v>
      </c>
      <c r="H102" t="s">
        <v>1089</v>
      </c>
      <c r="I102" t="s">
        <v>29</v>
      </c>
      <c r="J102" t="s">
        <v>1106</v>
      </c>
      <c r="K102" t="s">
        <v>663</v>
      </c>
      <c r="L102" s="2" t="str">
        <f t="shared" ref="L102:L133" si="102">"https://randomuser.me/api/portraits/men/"&amp;MOD(A102,20)&amp;".jpg"</f>
        <v>https://randomuser.me/api/portraits/men/1.jpg</v>
      </c>
      <c r="M102">
        <f t="shared" ca="1" si="66"/>
        <v>2700</v>
      </c>
      <c r="N102" t="str">
        <f t="shared" ca="1" si="67"/>
        <v>{"id":"101","name":"Ibrahim Cummings","email":"terjesa@hotmail.com","phone":"123-456-7895","address":"Honolulu, HI 96802","education":"Northeastern University","identification":"ID: 123-456-78","company":"Apex Advisors","level":"CCO","avatar":"https://randomuser.me/api/portraits/men/1.jpg","degree":"Financial Management","years":"10+","income":2700},</v>
      </c>
    </row>
    <row r="103" spans="1:14" x14ac:dyDescent="0.35">
      <c r="A103" t="s">
        <v>464</v>
      </c>
      <c r="B103" t="s">
        <v>210</v>
      </c>
      <c r="C103" t="s">
        <v>403</v>
      </c>
      <c r="D103" t="s">
        <v>779</v>
      </c>
      <c r="E103" t="s">
        <v>783</v>
      </c>
      <c r="F103" t="s">
        <v>884</v>
      </c>
      <c r="G103" t="s">
        <v>985</v>
      </c>
      <c r="H103" t="s">
        <v>1090</v>
      </c>
      <c r="I103" t="s">
        <v>29</v>
      </c>
      <c r="J103" t="s">
        <v>1107</v>
      </c>
      <c r="K103" t="s">
        <v>664</v>
      </c>
      <c r="L103" s="2" t="str">
        <f t="shared" ref="L103:L134" si="103">"https://randomuser.me/api/portraits/women/"&amp;MOD(A103,20)&amp;".jpg"</f>
        <v>https://randomuser.me/api/portraits/women/2.jpg</v>
      </c>
      <c r="M103">
        <f t="shared" ca="1" si="66"/>
        <v>48400</v>
      </c>
      <c r="N103" t="str">
        <f t="shared" ca="1" si="67"/>
        <v>{"id":"102","name":"Nylah Duarte","email":"emcleod@mac.com","phone":"123-456-7895","address":"Des Moines, IA 50302","education":"Southern Gateway University","identification":"ID: 987-654-32","company":"Crest Partners","level":"CMO","avatar":"https://randomuser.me/api/portraits/women/2.jpg","degree":"Investment Strategies","years":"7+","income":48400},</v>
      </c>
    </row>
    <row r="104" spans="1:14" x14ac:dyDescent="0.35">
      <c r="A104" t="s">
        <v>465</v>
      </c>
      <c r="B104" t="s">
        <v>211</v>
      </c>
      <c r="C104" t="s">
        <v>404</v>
      </c>
      <c r="D104" t="s">
        <v>763</v>
      </c>
      <c r="E104" t="s">
        <v>784</v>
      </c>
      <c r="F104" t="s">
        <v>885</v>
      </c>
      <c r="G104" t="s">
        <v>986</v>
      </c>
      <c r="H104" t="s">
        <v>1091</v>
      </c>
      <c r="I104" t="s">
        <v>29</v>
      </c>
      <c r="J104" t="s">
        <v>1108</v>
      </c>
      <c r="K104" t="s">
        <v>665</v>
      </c>
      <c r="L104" s="2" t="str">
        <f t="shared" ref="L104:L135" si="104">"https://randomuser.me/api/portraits/men/"&amp;MOD(A104,20)&amp;".jpg"</f>
        <v>https://randomuser.me/api/portraits/men/3.jpg</v>
      </c>
      <c r="M104">
        <f t="shared" ca="1" si="66"/>
        <v>79900</v>
      </c>
      <c r="N104" t="str">
        <f t="shared" ca="1" si="67"/>
        <v>{"id":"103","name":"Abdullah Schmitt","email":"bwcarty@comcast.net","phone":"123-456-7895","address":"Cedar Rapids, IA 52401","education":"Central Heights University","identification":"ID: 456-789-12","company":"Pinnacle Group","level":"CFA","avatar":"https://randomuser.me/api/portraits/men/3.jpg","degree":"Wealth Planning","years":"20+","income":79900},</v>
      </c>
    </row>
    <row r="105" spans="1:14" x14ac:dyDescent="0.35">
      <c r="A105" t="s">
        <v>466</v>
      </c>
      <c r="B105" t="s">
        <v>212</v>
      </c>
      <c r="C105" t="s">
        <v>405</v>
      </c>
      <c r="D105" t="s">
        <v>764</v>
      </c>
      <c r="E105" t="s">
        <v>785</v>
      </c>
      <c r="F105" t="s">
        <v>886</v>
      </c>
      <c r="G105" t="s">
        <v>987</v>
      </c>
      <c r="H105" t="s">
        <v>1092</v>
      </c>
      <c r="I105" t="s">
        <v>29</v>
      </c>
      <c r="J105" t="s">
        <v>1109</v>
      </c>
      <c r="K105" t="s">
        <v>666</v>
      </c>
      <c r="L105" s="2" t="str">
        <f t="shared" ref="L105:L136" si="105">"https://randomuser.me/api/portraits/women/"&amp;MOD(A105,20)&amp;".jpg"</f>
        <v>https://randomuser.me/api/portraits/women/4.jpg</v>
      </c>
      <c r="M105">
        <f t="shared" ca="1" si="66"/>
        <v>18000</v>
      </c>
      <c r="N105" t="str">
        <f t="shared" ca="1" si="67"/>
        <v>{"id":"104","name":"Queen McMahon","email":"glenz@outlook.com","phone":"123-456-7895","address":"Davenport, IA 52801","education":"Western Plains College","identification":"ID: 321-987-65","company":"Vertex Consulting","level":"CFP","avatar":"https://randomuser.me/api/portraits/women/4.jpg","degree":"Corporate Finance","years":"6+","income":18000},</v>
      </c>
    </row>
    <row r="106" spans="1:14" x14ac:dyDescent="0.35">
      <c r="A106" t="s">
        <v>467</v>
      </c>
      <c r="B106" t="s">
        <v>213</v>
      </c>
      <c r="C106" t="s">
        <v>406</v>
      </c>
      <c r="D106" t="s">
        <v>765</v>
      </c>
      <c r="E106" t="s">
        <v>786</v>
      </c>
      <c r="F106" t="s">
        <v>887</v>
      </c>
      <c r="G106" t="s">
        <v>988</v>
      </c>
      <c r="H106" t="s">
        <v>1093</v>
      </c>
      <c r="I106" t="s">
        <v>29</v>
      </c>
      <c r="J106" t="s">
        <v>1110</v>
      </c>
      <c r="K106" t="s">
        <v>667</v>
      </c>
      <c r="L106" s="2" t="str">
        <f t="shared" ref="L106:L137" si="106">"https://randomuser.me/api/portraits/men/"&amp;MOD(A106,20)&amp;".jpg"</f>
        <v>https://randomuser.me/api/portraits/men/5.jpg</v>
      </c>
      <c r="M106">
        <f t="shared" ca="1" si="66"/>
        <v>36900</v>
      </c>
      <c r="N106" t="str">
        <f t="shared" ca="1" si="67"/>
        <v>{"id":"105","name":"Jakob Ashley","email":"paley@att.net","phone":"123-456-7895","address":"Boise, ID 83702","education":"Northern Crest University","identification":"ID: 234-567-89","company":"Summit Partners","level":"CPA","avatar":"https://randomuser.me/api/portraits/men/5.jpg","degree":"Strategic Financial Analysis","years":"9+","income":36900},</v>
      </c>
    </row>
    <row r="107" spans="1:14" x14ac:dyDescent="0.35">
      <c r="A107" t="s">
        <v>468</v>
      </c>
      <c r="B107" t="s">
        <v>214</v>
      </c>
      <c r="C107" t="s">
        <v>407</v>
      </c>
      <c r="D107" t="s">
        <v>766</v>
      </c>
      <c r="E107" t="s">
        <v>787</v>
      </c>
      <c r="F107" t="s">
        <v>888</v>
      </c>
      <c r="G107" t="s">
        <v>989</v>
      </c>
      <c r="H107" t="s">
        <v>1094</v>
      </c>
      <c r="I107" t="s">
        <v>29</v>
      </c>
      <c r="J107" t="s">
        <v>1111</v>
      </c>
      <c r="K107" t="s">
        <v>668</v>
      </c>
      <c r="L107" s="2" t="str">
        <f t="shared" ref="L107:L138" si="107">"https://randomuser.me/api/portraits/women/"&amp;MOD(A107,20)&amp;".jpg"</f>
        <v>https://randomuser.me/api/portraits/women/6.jpg</v>
      </c>
      <c r="M107">
        <f t="shared" ca="1" si="66"/>
        <v>41100</v>
      </c>
      <c r="N107" t="str">
        <f t="shared" ca="1" si="67"/>
        <v>{"id":"106","name":"Khalani Herrera","email":"lstein@aol.com","phone":"123-456-7895","address":"Pocatello, ID 83201","education":"Pacific Horizon University","identification":"ID: 876-543-21","company":"Harbor Group","level":"MBA","avatar":"https://randomuser.me/api/portraits/women/6.jpg","degree":"Personal Financial Planning","years":"14+","income":41100},</v>
      </c>
    </row>
    <row r="108" spans="1:14" x14ac:dyDescent="0.35">
      <c r="A108" t="s">
        <v>469</v>
      </c>
      <c r="B108" t="s">
        <v>215</v>
      </c>
      <c r="C108" t="s">
        <v>408</v>
      </c>
      <c r="D108" t="s">
        <v>767</v>
      </c>
      <c r="E108" t="s">
        <v>788</v>
      </c>
      <c r="F108" t="s">
        <v>889</v>
      </c>
      <c r="G108" t="s">
        <v>990</v>
      </c>
      <c r="H108" t="s">
        <v>1095</v>
      </c>
      <c r="I108" t="s">
        <v>29</v>
      </c>
      <c r="J108" t="s">
        <v>1112</v>
      </c>
      <c r="K108" t="s">
        <v>669</v>
      </c>
      <c r="L108" s="2" t="str">
        <f t="shared" ref="L108:L139" si="108">"https://randomuser.me/api/portraits/men/"&amp;MOD(A108,20)&amp;".jpg"</f>
        <v>https://randomuser.me/api/portraits/men/7.jpg</v>
      </c>
      <c r="M108">
        <f t="shared" ca="1" si="66"/>
        <v>27400</v>
      </c>
      <c r="N108" t="str">
        <f t="shared" ca="1" si="67"/>
        <v>{"id":"107","name":"River Hunt","email":"stinson@aol.com","phone":"123-456-7895","address":"Chicago, IL 60602","education":"Eastern Valley College","identification":"ID: 543-210-98","company":"Beacon Advisors","level":"PhD","avatar":"https://randomuser.me/api/portraits/men/7.jpg","degree":"Financial Risk Management","years":"11+","income":27400},</v>
      </c>
    </row>
    <row r="109" spans="1:14" x14ac:dyDescent="0.35">
      <c r="A109" t="s">
        <v>470</v>
      </c>
      <c r="B109" t="s">
        <v>216</v>
      </c>
      <c r="C109" t="s">
        <v>409</v>
      </c>
      <c r="D109" t="s">
        <v>768</v>
      </c>
      <c r="E109" t="s">
        <v>789</v>
      </c>
      <c r="F109" t="s">
        <v>890</v>
      </c>
      <c r="G109" t="s">
        <v>991</v>
      </c>
      <c r="H109" t="s">
        <v>1096</v>
      </c>
      <c r="I109" t="s">
        <v>29</v>
      </c>
      <c r="J109" t="s">
        <v>1113</v>
      </c>
      <c r="K109" t="s">
        <v>670</v>
      </c>
      <c r="L109" s="2" t="str">
        <f t="shared" ref="L109:L140" si="109">"https://randomuser.me/api/portraits/women/"&amp;MOD(A109,20)&amp;".jpg"</f>
        <v>https://randomuser.me/api/portraits/women/8.jpg</v>
      </c>
      <c r="M109">
        <f t="shared" ca="1" si="66"/>
        <v>36700</v>
      </c>
      <c r="N109" t="str">
        <f t="shared" ca="1" si="67"/>
        <v>{"id":"108","name":"Genevieve Castaneda","email":"louise@outlook.com","phone":"123-456-7895","address":"Springfield, IL 62702","education":"Grandview University","identification":"ID: 987-321-45","company":"Clarity Partners","level":"JD","avatar":"https://randomuser.me/api/portraits/women/8.jpg","degree":"Taxation and Advisory","years":"4+","income":36700},</v>
      </c>
    </row>
    <row r="110" spans="1:14" x14ac:dyDescent="0.35">
      <c r="A110" t="s">
        <v>471</v>
      </c>
      <c r="B110" t="s">
        <v>217</v>
      </c>
      <c r="C110" t="s">
        <v>410</v>
      </c>
      <c r="D110" t="s">
        <v>769</v>
      </c>
      <c r="E110" t="s">
        <v>790</v>
      </c>
      <c r="F110" t="s">
        <v>891</v>
      </c>
      <c r="G110" t="s">
        <v>992</v>
      </c>
      <c r="H110" t="s">
        <v>1097</v>
      </c>
      <c r="I110" t="s">
        <v>29</v>
      </c>
      <c r="J110" t="s">
        <v>1114</v>
      </c>
      <c r="K110" t="s">
        <v>671</v>
      </c>
      <c r="L110" s="2" t="str">
        <f t="shared" ref="L110:L141" si="110">"https://randomuser.me/api/portraits/men/"&amp;MOD(A110,20)&amp;".jpg"</f>
        <v>https://randomuser.me/api/portraits/men/9.jpg</v>
      </c>
      <c r="M110">
        <f t="shared" ca="1" si="66"/>
        <v>48000</v>
      </c>
      <c r="N110" t="str">
        <f t="shared" ca="1" si="67"/>
        <v>{"id":"109","name":"Collin Corona","email":"nanop@verizon.net","phone":"123-456-7895","address":"Fort Wayne, IN 46801","education":"Riverstone College","identification":"ID: 678-912-34","company":"Insight Group","level":"MD","avatar":"https://randomuser.me/api/portraits/men/9.jpg","degree":"Business Analytics","years":"16+","income":48000},</v>
      </c>
    </row>
    <row r="111" spans="1:14" x14ac:dyDescent="0.35">
      <c r="A111" t="s">
        <v>472</v>
      </c>
      <c r="B111" t="s">
        <v>218</v>
      </c>
      <c r="C111" t="s">
        <v>411</v>
      </c>
      <c r="D111" t="s">
        <v>770</v>
      </c>
      <c r="E111" t="s">
        <v>791</v>
      </c>
      <c r="F111" t="s">
        <v>892</v>
      </c>
      <c r="G111" t="s">
        <v>993</v>
      </c>
      <c r="H111" t="s">
        <v>1098</v>
      </c>
      <c r="I111" t="s">
        <v>29</v>
      </c>
      <c r="J111" t="s">
        <v>1115</v>
      </c>
      <c r="K111" t="s">
        <v>672</v>
      </c>
      <c r="L111" s="2" t="str">
        <f t="shared" ref="L111:L142" si="111">"https://randomuser.me/api/portraits/women/"&amp;MOD(A111,20)&amp;".jpg"</f>
        <v>https://randomuser.me/api/portraits/women/10.jpg</v>
      </c>
      <c r="M111">
        <f t="shared" ca="1" si="66"/>
        <v>8300</v>
      </c>
      <c r="N111" t="str">
        <f t="shared" ca="1" si="67"/>
        <v>{"id":"110","name":"Marianna Marsh","email":"dobey@aol.com","phone":"123-456-7895","address":"South Bend, IN 46601","education":"Summit Ridge University","identification":"ID: 345-678-90","company":"Elevate Advisors","level":"RN","avatar":"https://randomuser.me/api/portraits/women/10.jpg","degree":"Insurance and Risk Assessment","years":"5+","income":8300},</v>
      </c>
    </row>
    <row r="112" spans="1:14" x14ac:dyDescent="0.35">
      <c r="A112" t="s">
        <v>473</v>
      </c>
      <c r="B112" t="s">
        <v>219</v>
      </c>
      <c r="C112" t="s">
        <v>412</v>
      </c>
      <c r="D112" t="s">
        <v>771</v>
      </c>
      <c r="E112" t="s">
        <v>792</v>
      </c>
      <c r="F112" t="s">
        <v>893</v>
      </c>
      <c r="G112" t="s">
        <v>994</v>
      </c>
      <c r="H112" t="s">
        <v>1099</v>
      </c>
      <c r="I112" t="s">
        <v>29</v>
      </c>
      <c r="J112" t="s">
        <v>1108</v>
      </c>
      <c r="K112" t="s">
        <v>673</v>
      </c>
      <c r="L112" s="2" t="str">
        <f t="shared" ref="L112:L143" si="112">"https://randomuser.me/api/portraits/men/"&amp;MOD(A112,20)&amp;".jpg"</f>
        <v>https://randomuser.me/api/portraits/men/11.jpg</v>
      </c>
      <c r="M112">
        <f t="shared" ca="1" si="66"/>
        <v>69800</v>
      </c>
      <c r="N112" t="str">
        <f t="shared" ca="1" si="67"/>
        <v>{"id":"111","name":"Bo Rodgers","email":"djpig@me.com","phone":"123-456-7895","address":"Wichita, KS 67202","education":"Ironwood University","identification":"ID: 456-789-12","company":"TruePath Consulting","level":"LPN","avatar":"https://randomuser.me/api/portraits/men/11.jpg","degree":"Asset Management","years":"2+","income":69800},</v>
      </c>
    </row>
    <row r="113" spans="1:14" x14ac:dyDescent="0.35">
      <c r="A113" t="s">
        <v>474</v>
      </c>
      <c r="B113" t="s">
        <v>220</v>
      </c>
      <c r="C113" t="s">
        <v>413</v>
      </c>
      <c r="D113" t="s">
        <v>772</v>
      </c>
      <c r="E113" t="s">
        <v>793</v>
      </c>
      <c r="F113" t="s">
        <v>894</v>
      </c>
      <c r="G113" t="s">
        <v>995</v>
      </c>
      <c r="H113" t="s">
        <v>1100</v>
      </c>
      <c r="I113" t="s">
        <v>29</v>
      </c>
      <c r="J113" t="s">
        <v>1116</v>
      </c>
      <c r="K113" t="s">
        <v>674</v>
      </c>
      <c r="L113" s="2" t="str">
        <f t="shared" ref="L113:L144" si="113">"https://randomuser.me/api/portraits/women/"&amp;MOD(A113,20)&amp;".jpg"</f>
        <v>https://randomuser.me/api/portraits/women/12.jpg</v>
      </c>
      <c r="M113">
        <f t="shared" ca="1" si="66"/>
        <v>47900</v>
      </c>
      <c r="N113" t="str">
        <f t="shared" ca="1" si="67"/>
        <v>{"id":"112","name":"Selah Mack","email":"panolex@me.com","phone":"123-456-7895","address":"Topeka, KS 66601","education":"Harbor Point College","identification":"ID: 321-654-87","company":"Align Partners","level":"CFO","avatar":"https://randomuser.me/api/portraits/women/12.jpg","degree":"Financial Modeling","years":"18+","income":47900},</v>
      </c>
    </row>
    <row r="114" spans="1:14" x14ac:dyDescent="0.35">
      <c r="A114" t="s">
        <v>475</v>
      </c>
      <c r="B114" t="s">
        <v>221</v>
      </c>
      <c r="C114" t="s">
        <v>414</v>
      </c>
      <c r="D114" t="s">
        <v>773</v>
      </c>
      <c r="E114" t="s">
        <v>794</v>
      </c>
      <c r="F114" t="s">
        <v>895</v>
      </c>
      <c r="G114" t="s">
        <v>996</v>
      </c>
      <c r="H114" t="s">
        <v>1101</v>
      </c>
      <c r="I114" t="s">
        <v>29</v>
      </c>
      <c r="J114" t="s">
        <v>1110</v>
      </c>
      <c r="K114" t="s">
        <v>675</v>
      </c>
      <c r="L114" s="2" t="str">
        <f t="shared" ref="L114:L145" si="114">"https://randomuser.me/api/portraits/men/"&amp;MOD(A114,20)&amp;".jpg"</f>
        <v>https://randomuser.me/api/portraits/men/13.jpg</v>
      </c>
      <c r="M114">
        <f t="shared" ca="1" si="66"/>
        <v>18400</v>
      </c>
      <c r="N114" t="str">
        <f t="shared" ca="1" si="67"/>
        <v>{"id":"113","name":"Esteban Bautista","email":"enintend@me.com","phone":"123-456-7895","address":"Lexington, KY 40502","education":"Greenfield University","identification":"ID: 234-567-89","company":"Axis Advisors","level":"CIO","avatar":"https://randomuser.me/api/portraits/men/13.jpg","degree":"Portfolio Management","years":"1+","income":18400},</v>
      </c>
    </row>
    <row r="115" spans="1:14" x14ac:dyDescent="0.35">
      <c r="A115" t="s">
        <v>476</v>
      </c>
      <c r="B115" t="s">
        <v>222</v>
      </c>
      <c r="C115" t="s">
        <v>415</v>
      </c>
      <c r="D115" t="s">
        <v>774</v>
      </c>
      <c r="E115" t="s">
        <v>795</v>
      </c>
      <c r="F115" t="s">
        <v>896</v>
      </c>
      <c r="G115" t="s">
        <v>997</v>
      </c>
      <c r="H115" t="s">
        <v>1102</v>
      </c>
      <c r="I115" t="s">
        <v>29</v>
      </c>
      <c r="J115" t="s">
        <v>1111</v>
      </c>
      <c r="K115" t="s">
        <v>676</v>
      </c>
      <c r="L115" s="2" t="str">
        <f t="shared" ref="L115:L146" si="115">"https://randomuser.me/api/portraits/women/"&amp;MOD(A115,20)&amp;".jpg"</f>
        <v>https://randomuser.me/api/portraits/women/14.jpg</v>
      </c>
      <c r="M115">
        <f t="shared" ca="1" si="66"/>
        <v>59500</v>
      </c>
      <c r="N115" t="str">
        <f t="shared" ca="1" si="67"/>
        <v>{"id":"114","name":"Antonella Johns","email":"sriha@hotmail.com","phone":"123-456-7895","address":"Owensboro, KY 42301","education":"Crossroads University","identification":"ID: 876-543-21","company":"Nova Consulting","level":"COO","avatar":"https://randomuser.me/api/portraits/women/14.jpg","degree":"Banking Operations","years":"13+","income":59500},</v>
      </c>
    </row>
    <row r="116" spans="1:14" x14ac:dyDescent="0.35">
      <c r="A116" t="s">
        <v>477</v>
      </c>
      <c r="B116" t="s">
        <v>223</v>
      </c>
      <c r="C116" t="s">
        <v>416</v>
      </c>
      <c r="D116" t="s">
        <v>775</v>
      </c>
      <c r="E116" t="s">
        <v>796</v>
      </c>
      <c r="F116" t="s">
        <v>897</v>
      </c>
      <c r="G116" t="s">
        <v>998</v>
      </c>
      <c r="H116" t="s">
        <v>1103</v>
      </c>
      <c r="I116" t="s">
        <v>29</v>
      </c>
      <c r="J116" t="s">
        <v>1112</v>
      </c>
      <c r="K116" t="s">
        <v>677</v>
      </c>
      <c r="L116" s="2" t="str">
        <f t="shared" ref="L116:L147" si="116">"https://randomuser.me/api/portraits/men/"&amp;MOD(A116,20)&amp;".jpg"</f>
        <v>https://randomuser.me/api/portraits/men/15.jpg</v>
      </c>
      <c r="M116">
        <f t="shared" ca="1" si="66"/>
        <v>38500</v>
      </c>
      <c r="N116" t="str">
        <f t="shared" ca="1" si="67"/>
        <v>{"id":"115","name":"Joziah McBride","email":"csilvers@mac.com","phone":"123-456-7895","address":"New Orleans, LA 70113","education":"Blue Horizon College","identification":"ID: 543-210-98","company":"Momentum Group","level":"CEO","avatar":"https://randomuser.me/api/portraits/men/15.jpg","degree":"Global Financial Markets","years":"19+","income":38500},</v>
      </c>
    </row>
    <row r="117" spans="1:14" x14ac:dyDescent="0.35">
      <c r="A117" t="s">
        <v>478</v>
      </c>
      <c r="B117" t="s">
        <v>224</v>
      </c>
      <c r="C117" t="s">
        <v>417</v>
      </c>
      <c r="D117" t="s">
        <v>776</v>
      </c>
      <c r="E117" t="s">
        <v>797</v>
      </c>
      <c r="F117" t="s">
        <v>898</v>
      </c>
      <c r="G117" t="s">
        <v>999</v>
      </c>
      <c r="H117" t="s">
        <v>1104</v>
      </c>
      <c r="I117" t="s">
        <v>29</v>
      </c>
      <c r="J117" t="s">
        <v>1113</v>
      </c>
      <c r="K117" t="s">
        <v>678</v>
      </c>
      <c r="L117" s="2" t="str">
        <f t="shared" ref="L117:L148" si="117">"https://randomuser.me/api/portraits/women/"&amp;MOD(A117,20)&amp;".jpg"</f>
        <v>https://randomuser.me/api/portraits/women/16.jpg</v>
      </c>
      <c r="M117">
        <f t="shared" ca="1" si="66"/>
        <v>74100</v>
      </c>
      <c r="N117" t="str">
        <f t="shared" ca="1" si="67"/>
        <v>{"id":"116","name":"Kelsey Guzman","email":"bmidd@live.com","phone":"123-456-7895","address":"Shreveport, LA 71101","education":"Pinnacle State University","identification":"ID: 987-321-45","company":"Haven Advisors","level":"CTO","avatar":"https://randomuser.me/api/portraits/women/16.jpg","degree":"Corporate Tax Strategies","years":"17+","income":74100},</v>
      </c>
    </row>
    <row r="118" spans="1:14" x14ac:dyDescent="0.35">
      <c r="A118" t="s">
        <v>479</v>
      </c>
      <c r="B118" t="s">
        <v>225</v>
      </c>
      <c r="C118" t="s">
        <v>418</v>
      </c>
      <c r="D118" t="s">
        <v>777</v>
      </c>
      <c r="E118" t="s">
        <v>798</v>
      </c>
      <c r="F118" t="s">
        <v>899</v>
      </c>
      <c r="G118" t="s">
        <v>1000</v>
      </c>
      <c r="H118" t="s">
        <v>1093</v>
      </c>
      <c r="I118" t="s">
        <v>29</v>
      </c>
      <c r="J118" t="s">
        <v>1114</v>
      </c>
      <c r="K118" t="s">
        <v>679</v>
      </c>
      <c r="L118" s="2" t="str">
        <f t="shared" ref="L118:L149" si="118">"https://randomuser.me/api/portraits/men/"&amp;MOD(A118,20)&amp;".jpg"</f>
        <v>https://randomuser.me/api/portraits/men/17.jpg</v>
      </c>
      <c r="M118">
        <f t="shared" ca="1" si="66"/>
        <v>14400</v>
      </c>
      <c r="N118" t="str">
        <f t="shared" ca="1" si="67"/>
        <v>{"id":"117","name":"Jude Carr","email":"enintend@verizon.net","phone":"123-456-7895","address":"Portland, ME 04102","education":"Crestline University","identification":"ID: 678-912-34","company":"Thrive Partners","level":"CDO","avatar":"https://randomuser.me/api/portraits/men/17.jpg","degree":"Economic Consulting","years":"9+","income":14400},</v>
      </c>
    </row>
    <row r="119" spans="1:14" x14ac:dyDescent="0.35">
      <c r="A119" t="s">
        <v>480</v>
      </c>
      <c r="B119" t="s">
        <v>226</v>
      </c>
      <c r="C119" t="s">
        <v>419</v>
      </c>
      <c r="D119" t="s">
        <v>778</v>
      </c>
      <c r="E119" t="s">
        <v>799</v>
      </c>
      <c r="F119" t="s">
        <v>900</v>
      </c>
      <c r="G119" t="s">
        <v>1001</v>
      </c>
      <c r="H119" t="s">
        <v>1089</v>
      </c>
      <c r="I119" t="s">
        <v>29</v>
      </c>
      <c r="J119" t="s">
        <v>1115</v>
      </c>
      <c r="K119" t="s">
        <v>680</v>
      </c>
      <c r="L119" s="2" t="str">
        <f t="shared" ref="L119:L150" si="119">"https://randomuser.me/api/portraits/women/"&amp;MOD(A119,20)&amp;".jpg"</f>
        <v>https://randomuser.me/api/portraits/women/18.jpg</v>
      </c>
      <c r="M119">
        <f t="shared" ca="1" si="66"/>
        <v>45700</v>
      </c>
      <c r="N119" t="str">
        <f t="shared" ca="1" si="67"/>
        <v>{"id":"118","name":"Rowan Le","email":"phyruxus@live.com","phone":"123-456-7895","address":"Bangor, ME 04401","education":"Oakwood University","identification":"ID: 345-678-90","company":"Peak Group","level":"CCO","avatar":"https://randomuser.me/api/portraits/women/18.jpg","degree":"Accounting and Advisory Services","years":"10+","income":45700},</v>
      </c>
    </row>
    <row r="120" spans="1:14" x14ac:dyDescent="0.35">
      <c r="A120" t="s">
        <v>481</v>
      </c>
      <c r="B120" t="s">
        <v>227</v>
      </c>
      <c r="C120" t="s">
        <v>420</v>
      </c>
      <c r="D120" t="s">
        <v>779</v>
      </c>
      <c r="E120" t="s">
        <v>800</v>
      </c>
      <c r="F120" t="s">
        <v>901</v>
      </c>
      <c r="G120" t="s">
        <v>1002</v>
      </c>
      <c r="H120" t="s">
        <v>1090</v>
      </c>
      <c r="I120" t="s">
        <v>29</v>
      </c>
      <c r="J120" t="s">
        <v>1108</v>
      </c>
      <c r="K120" t="s">
        <v>681</v>
      </c>
      <c r="L120" s="2" t="str">
        <f t="shared" ref="L120:L151" si="120">"https://randomuser.me/api/portraits/men/"&amp;MOD(A120,20)&amp;".jpg"</f>
        <v>https://randomuser.me/api/portraits/men/19.jpg</v>
      </c>
      <c r="M120">
        <f t="shared" ca="1" si="66"/>
        <v>45800</v>
      </c>
      <c r="N120" t="str">
        <f t="shared" ca="1" si="67"/>
        <v>{"id":"119","name":"Damien Costa","email":"wilsonpm@msn.com","phone":"123-456-7895","address":"Baltimore, MD 21202","education":"Clearview College","identification":"ID: 456-789-12","company":"Sage Advisory","level":"CMO","avatar":"https://randomuser.me/api/portraits/men/19.jpg","degree":"Small Business Finance","years":"7+","income":45800},</v>
      </c>
    </row>
    <row r="121" spans="1:14" x14ac:dyDescent="0.35">
      <c r="A121" t="s">
        <v>482</v>
      </c>
      <c r="B121" t="s">
        <v>228</v>
      </c>
      <c r="C121" t="s">
        <v>421</v>
      </c>
      <c r="D121" t="s">
        <v>763</v>
      </c>
      <c r="E121" t="s">
        <v>801</v>
      </c>
      <c r="F121" t="s">
        <v>902</v>
      </c>
      <c r="G121" t="s">
        <v>1003</v>
      </c>
      <c r="H121" t="s">
        <v>1085</v>
      </c>
      <c r="I121" t="s">
        <v>29</v>
      </c>
      <c r="J121" t="s">
        <v>1116</v>
      </c>
      <c r="K121" t="s">
        <v>682</v>
      </c>
      <c r="L121" s="2" t="str">
        <f t="shared" ref="L121:L152" si="121">"https://randomuser.me/api/portraits/women/"&amp;MOD(A121,20)&amp;".jpg"</f>
        <v>https://randomuser.me/api/portraits/women/0.jpg</v>
      </c>
      <c r="M121">
        <f t="shared" ca="1" si="66"/>
        <v>56800</v>
      </c>
      <c r="N121" t="str">
        <f t="shared" ca="1" si="67"/>
        <v>{"id":"120","name":"Robin Carrillo","email":"kaiser@mac.com","phone":"123-456-7895","address":"Annapolis, MD 21402","education":"Skyline University","identification":"ID: 321-654-87","company":"Unity Consultants","level":"CFA","avatar":"https://randomuser.me/api/portraits/women/0.jpg","degree":"Budgeting and Forecasting","years":"12+","income":56800},</v>
      </c>
    </row>
    <row r="122" spans="1:14" x14ac:dyDescent="0.35">
      <c r="A122" t="s">
        <v>483</v>
      </c>
      <c r="B122" t="s">
        <v>229</v>
      </c>
      <c r="C122" t="s">
        <v>422</v>
      </c>
      <c r="D122" t="s">
        <v>764</v>
      </c>
      <c r="E122" t="s">
        <v>802</v>
      </c>
      <c r="F122" t="s">
        <v>903</v>
      </c>
      <c r="G122" t="s">
        <v>1004</v>
      </c>
      <c r="H122" t="s">
        <v>1094</v>
      </c>
      <c r="I122" t="s">
        <v>29</v>
      </c>
      <c r="J122" t="s">
        <v>1110</v>
      </c>
      <c r="K122" t="s">
        <v>683</v>
      </c>
      <c r="L122" s="2" t="str">
        <f t="shared" ref="L122:L153" si="122">"https://randomuser.me/api/portraits/men/"&amp;MOD(A122,20)&amp;".jpg"</f>
        <v>https://randomuser.me/api/portraits/men/1.jpg</v>
      </c>
      <c r="M122">
        <f t="shared" ca="1" si="66"/>
        <v>40700</v>
      </c>
      <c r="N122" t="str">
        <f t="shared" ca="1" si="67"/>
        <v>{"id":"121","name":"Wade Powell","email":"citadel@comcast.net","phone":"123-456-7895","address":"Boston, MA 02102","education":"Redwood University","identification":"ID: 234-567-89","company":"Vision Partners","level":"CFP","avatar":"https://randomuser.me/api/portraits/men/1.jpg","degree":"International Finance","years":"14+","income":40700},</v>
      </c>
    </row>
    <row r="123" spans="1:14" x14ac:dyDescent="0.35">
      <c r="A123" t="s">
        <v>484</v>
      </c>
      <c r="B123" t="s">
        <v>230</v>
      </c>
      <c r="C123" t="s">
        <v>423</v>
      </c>
      <c r="D123" t="s">
        <v>765</v>
      </c>
      <c r="E123" t="s">
        <v>803</v>
      </c>
      <c r="F123" t="s">
        <v>904</v>
      </c>
      <c r="G123" t="s">
        <v>1005</v>
      </c>
      <c r="H123" t="s">
        <v>1087</v>
      </c>
      <c r="I123" t="s">
        <v>29</v>
      </c>
      <c r="J123" t="s">
        <v>1111</v>
      </c>
      <c r="K123" t="s">
        <v>684</v>
      </c>
      <c r="L123" s="2" t="str">
        <f t="shared" ref="L123:L154" si="123">"https://randomuser.me/api/portraits/women/"&amp;MOD(A123,20)&amp;".jpg"</f>
        <v>https://randomuser.me/api/portraits/women/2.jpg</v>
      </c>
      <c r="M123">
        <f t="shared" ca="1" si="66"/>
        <v>37400</v>
      </c>
      <c r="N123" t="str">
        <f t="shared" ca="1" si="67"/>
        <v>{"id":"122","name":"Vivian Gould","email":"gospodin@aol.com","phone":"123-456-7895","address":"Worcester, MA 01601","education":"Heritage College","identification":"ID: 876-543-21","company":"Prism Advisors","level":"CPA","avatar":"https://randomuser.me/api/portraits/women/2.jpg","degree":"Estate Planning","years":"8+","income":37400},</v>
      </c>
    </row>
    <row r="124" spans="1:14" x14ac:dyDescent="0.35">
      <c r="A124" t="s">
        <v>485</v>
      </c>
      <c r="B124" t="s">
        <v>231</v>
      </c>
      <c r="C124" t="s">
        <v>424</v>
      </c>
      <c r="D124" t="s">
        <v>766</v>
      </c>
      <c r="E124" t="s">
        <v>804</v>
      </c>
      <c r="F124" t="s">
        <v>905</v>
      </c>
      <c r="G124" t="s">
        <v>1006</v>
      </c>
      <c r="H124" t="s">
        <v>1092</v>
      </c>
      <c r="I124" t="s">
        <v>29</v>
      </c>
      <c r="J124" t="s">
        <v>1112</v>
      </c>
      <c r="K124" t="s">
        <v>685</v>
      </c>
      <c r="L124" s="2" t="str">
        <f t="shared" ref="L124:L155" si="124">"https://randomuser.me/api/portraits/men/"&amp;MOD(A124,20)&amp;".jpg"</f>
        <v>https://randomuser.me/api/portraits/men/3.jpg</v>
      </c>
      <c r="M124">
        <f t="shared" ca="1" si="66"/>
        <v>79500</v>
      </c>
      <c r="N124" t="str">
        <f t="shared" ca="1" si="67"/>
        <v>{"id":"123","name":"Blaine Humphrey","email":"kronvold@yahoo.com","phone":"123-456-7895","address":"Detroit, MI 48202","education":"Horizon State University","identification":"ID: 543-210-98","company":"Core Group","level":"MBA","avatar":"https://randomuser.me/api/portraits/men/3.jpg","degree":"Capital Investment Strategies","years":"6+","income":79500},</v>
      </c>
    </row>
    <row r="125" spans="1:14" x14ac:dyDescent="0.35">
      <c r="A125" t="s">
        <v>486</v>
      </c>
      <c r="B125" t="s">
        <v>232</v>
      </c>
      <c r="C125" t="s">
        <v>425</v>
      </c>
      <c r="D125" t="s">
        <v>767</v>
      </c>
      <c r="E125" t="s">
        <v>805</v>
      </c>
      <c r="F125" t="s">
        <v>906</v>
      </c>
      <c r="G125" t="s">
        <v>1007</v>
      </c>
      <c r="H125" t="s">
        <v>1088</v>
      </c>
      <c r="I125" t="s">
        <v>29</v>
      </c>
      <c r="J125" t="s">
        <v>1113</v>
      </c>
      <c r="K125" t="s">
        <v>686</v>
      </c>
      <c r="L125" s="2" t="str">
        <f t="shared" ref="L125:L156" si="125">"https://randomuser.me/api/portraits/women/"&amp;MOD(A125,20)&amp;".jpg"</f>
        <v>https://randomuser.me/api/portraits/women/4.jpg</v>
      </c>
      <c r="M125">
        <f t="shared" ca="1" si="66"/>
        <v>57900</v>
      </c>
      <c r="N125" t="str">
        <f t="shared" ca="1" si="67"/>
        <v>{"id":"124","name":"Journi Owen","email":"stellaau@gmail.com","phone":"123-456-7895","address":"Grand Rapids, MI 49501","education":"TrueNorth University","identification":"ID: 987-321-45","company":"Stonepath Consulting","level":"PhD","avatar":"https://randomuser.me/api/portraits/women/4.jpg","degree":"Real Estate Finance","years":"15+","income":57900},</v>
      </c>
    </row>
    <row r="126" spans="1:14" x14ac:dyDescent="0.35">
      <c r="A126" t="s">
        <v>487</v>
      </c>
      <c r="B126" t="s">
        <v>233</v>
      </c>
      <c r="C126" t="s">
        <v>426</v>
      </c>
      <c r="D126" t="s">
        <v>768</v>
      </c>
      <c r="E126" t="s">
        <v>806</v>
      </c>
      <c r="F126" t="s">
        <v>907</v>
      </c>
      <c r="G126" t="s">
        <v>1008</v>
      </c>
      <c r="H126" t="s">
        <v>1096</v>
      </c>
      <c r="I126" t="s">
        <v>29</v>
      </c>
      <c r="J126" t="s">
        <v>1114</v>
      </c>
      <c r="K126" t="s">
        <v>687</v>
      </c>
      <c r="L126" s="2" t="str">
        <f t="shared" ref="L126:L157" si="126">"https://randomuser.me/api/portraits/men/"&amp;MOD(A126,20)&amp;".jpg"</f>
        <v>https://randomuser.me/api/portraits/men/5.jpg</v>
      </c>
      <c r="M126">
        <f t="shared" ca="1" si="66"/>
        <v>51100</v>
      </c>
      <c r="N126" t="str">
        <f t="shared" ca="1" si="67"/>
        <v>{"id":"125","name":"Cannon Mosley","email":"qrczak@att.net","phone":"123-456-7895","address":"Minneapolis, MN 55402","education":"Highpoint University","identification":"ID: 678-912-34","company":"NorthPoint Advisors","level":"JD","avatar":"https://randomuser.me/api/portraits/men/5.jpg","degree":"Economic Development Planning","years":"4+","income":51100},</v>
      </c>
    </row>
    <row r="127" spans="1:14" x14ac:dyDescent="0.35">
      <c r="A127" t="s">
        <v>488</v>
      </c>
      <c r="B127" t="s">
        <v>234</v>
      </c>
      <c r="C127" t="s">
        <v>427</v>
      </c>
      <c r="D127" t="s">
        <v>769</v>
      </c>
      <c r="E127" t="s">
        <v>807</v>
      </c>
      <c r="F127" t="s">
        <v>908</v>
      </c>
      <c r="G127" t="s">
        <v>1009</v>
      </c>
      <c r="H127" t="s">
        <v>1095</v>
      </c>
      <c r="I127" t="s">
        <v>29</v>
      </c>
      <c r="J127" t="s">
        <v>1115</v>
      </c>
      <c r="K127" t="s">
        <v>688</v>
      </c>
      <c r="L127" s="2" t="str">
        <f t="shared" ref="L127:L158" si="127">"https://randomuser.me/api/portraits/women/"&amp;MOD(A127,20)&amp;".jpg"</f>
        <v>https://randomuser.me/api/portraits/women/6.jpg</v>
      </c>
      <c r="M127">
        <f t="shared" ca="1" si="66"/>
        <v>39700</v>
      </c>
      <c r="N127" t="str">
        <f t="shared" ca="1" si="67"/>
        <v>{"id":"126","name":"Zaniyah Andersen","email":"odlyzko@verizon.net","phone":"123-456-7895","address":"Duluth, MN 55801","education":"Unity State University","identification":"ID: 345-678-90","company":"Atlas Group","level":"MD","avatar":"https://randomuser.me/api/portraits/women/6.jpg","degree":"Tax Compliance and Optimization","years":"11+","income":39700},</v>
      </c>
    </row>
    <row r="128" spans="1:14" x14ac:dyDescent="0.35">
      <c r="A128" t="s">
        <v>489</v>
      </c>
      <c r="B128" t="s">
        <v>235</v>
      </c>
      <c r="C128" t="s">
        <v>428</v>
      </c>
      <c r="D128" t="s">
        <v>770</v>
      </c>
      <c r="E128" t="s">
        <v>808</v>
      </c>
      <c r="F128" t="s">
        <v>909</v>
      </c>
      <c r="G128" t="s">
        <v>1010</v>
      </c>
      <c r="H128" t="s">
        <v>1091</v>
      </c>
      <c r="I128" t="s">
        <v>29</v>
      </c>
      <c r="J128" t="s">
        <v>1108</v>
      </c>
      <c r="K128" t="s">
        <v>689</v>
      </c>
      <c r="L128" s="2" t="str">
        <f t="shared" ref="L128:L159" si="128">"https://randomuser.me/api/portraits/men/"&amp;MOD(A128,20)&amp;".jpg"</f>
        <v>https://randomuser.me/api/portraits/men/7.jpg</v>
      </c>
      <c r="M128">
        <f t="shared" ca="1" si="66"/>
        <v>48400</v>
      </c>
      <c r="N128" t="str">
        <f t="shared" ca="1" si="67"/>
        <v>{"id":"127","name":"Alistair Mills","email":"mrsam@yahoo.ca","phone":"123-456-7895","address":"Jackson, MS 39202","education":"Silver Lake College","identification":"ID: 456-789-12","company":"Ironwood Consulting","level":"RN","avatar":"https://randomuser.me/api/portraits/men/7.jpg","degree":"Business Valuation","years":"20+","income":48400},</v>
      </c>
    </row>
    <row r="129" spans="1:14" x14ac:dyDescent="0.35">
      <c r="A129" t="s">
        <v>490</v>
      </c>
      <c r="B129" t="s">
        <v>236</v>
      </c>
      <c r="C129" t="s">
        <v>429</v>
      </c>
      <c r="D129" t="s">
        <v>771</v>
      </c>
      <c r="E129" t="s">
        <v>809</v>
      </c>
      <c r="F129" t="s">
        <v>910</v>
      </c>
      <c r="G129" t="s">
        <v>1011</v>
      </c>
      <c r="H129" t="s">
        <v>1098</v>
      </c>
      <c r="I129" t="s">
        <v>29</v>
      </c>
      <c r="J129" t="s">
        <v>1116</v>
      </c>
      <c r="K129" t="s">
        <v>690</v>
      </c>
      <c r="L129" s="2" t="str">
        <f t="shared" ref="L129:L160" si="129">"https://randomuser.me/api/portraits/women/"&amp;MOD(A129,20)&amp;".jpg"</f>
        <v>https://randomuser.me/api/portraits/women/8.jpg</v>
      </c>
      <c r="M129">
        <f t="shared" ca="1" si="66"/>
        <v>42300</v>
      </c>
      <c r="N129" t="str">
        <f t="shared" ca="1" si="67"/>
        <v>{"id":"128","name":"June Bonilla","email":"danzigism@live.com","phone":"123-456-7895","address":"Gulfport, MS 39501","education":"Valley Forge University","identification":"ID: 321-654-87","company":"Grove Partners","level":"LPN","avatar":"https://randomuser.me/api/portraits/women/8.jpg","degree":"Forensic Accounting","years":"5+","income":42300},</v>
      </c>
    </row>
    <row r="130" spans="1:14" x14ac:dyDescent="0.35">
      <c r="A130" t="s">
        <v>491</v>
      </c>
      <c r="B130" t="s">
        <v>237</v>
      </c>
      <c r="C130" t="s">
        <v>430</v>
      </c>
      <c r="D130" t="s">
        <v>772</v>
      </c>
      <c r="E130" t="s">
        <v>810</v>
      </c>
      <c r="F130" t="s">
        <v>911</v>
      </c>
      <c r="G130" t="s">
        <v>1012</v>
      </c>
      <c r="H130" t="s">
        <v>1102</v>
      </c>
      <c r="I130" t="s">
        <v>29</v>
      </c>
      <c r="J130" t="s">
        <v>1110</v>
      </c>
      <c r="K130" t="s">
        <v>691</v>
      </c>
      <c r="L130" s="2" t="str">
        <f t="shared" ref="L130:L161" si="130">"https://randomuser.me/api/portraits/men/"&amp;MOD(A130,20)&amp;".jpg"</f>
        <v>https://randomuser.me/api/portraits/men/9.jpg</v>
      </c>
      <c r="M130">
        <f t="shared" ca="1" si="66"/>
        <v>60100</v>
      </c>
      <c r="N130" t="str">
        <f t="shared" ca="1" si="67"/>
        <v>{"id":"129","name":"Aden Blankenship","email":"staffelb@icloud.com","phone":"123-456-7895","address":"St. Louis, MO 63102","education":"Seaside University","identification":"ID: 234-567-89","company":"Aspire Advisors","level":"CFO","avatar":"https://randomuser.me/api/portraits/men/9.jpg","degree":"Equity Research","years":"13+","income":60100},</v>
      </c>
    </row>
    <row r="131" spans="1:14" x14ac:dyDescent="0.35">
      <c r="A131" t="s">
        <v>492</v>
      </c>
      <c r="B131" t="s">
        <v>238</v>
      </c>
      <c r="C131" t="s">
        <v>431</v>
      </c>
      <c r="D131" t="s">
        <v>773</v>
      </c>
      <c r="E131" t="s">
        <v>811</v>
      </c>
      <c r="F131" t="s">
        <v>912</v>
      </c>
      <c r="G131" t="s">
        <v>1013</v>
      </c>
      <c r="H131" t="s">
        <v>1086</v>
      </c>
      <c r="I131" t="s">
        <v>29</v>
      </c>
      <c r="J131" t="s">
        <v>1111</v>
      </c>
      <c r="K131" t="s">
        <v>692</v>
      </c>
      <c r="L131" s="2" t="str">
        <f t="shared" ref="L131:L162" si="131">"https://randomuser.me/api/portraits/women/"&amp;MOD(A131,20)&amp;".jpg"</f>
        <v>https://randomuser.me/api/portraits/women/10.jpg</v>
      </c>
      <c r="M131">
        <f t="shared" ref="M131:M194" ca="1" si="132">RANDBETWEEN(1,800)*100</f>
        <v>12000</v>
      </c>
      <c r="N131" t="str">
        <f t="shared" ref="N131:N194" ca="1" si="133">"{""id"":""" &amp; A131 &amp; """,""name"":""" &amp; B131 &amp; """,""email"":""" &amp; C131 &amp; """,""phone"":""" &amp; I131 &amp; """,""address"":""" &amp; K131 &amp; """,""education"":""" &amp; F131 &amp; """,""identification"":""" &amp; J131 &amp; """,""company"":""" &amp; E131 &amp; """,""level"":""" &amp; D131 &amp; """,""avatar"":""" &amp; L131 &amp; """,""degree"":""" &amp; G131 &amp; """,""years"":""" &amp; H131 &amp; """,""income"":" &amp; M131 &amp; "},"</f>
        <v>{"id":"130","name":"Rosalee Ho","email":"jbearp@yahoo.com","phone":"123-456-7895","address":"Springfield, MO 65801","education":"Capital State University","identification":"ID: 876-543-21","company":"Nexus Consulting","level":"CIO","avatar":"https://randomuser.me/api/portraits/women/10.jpg","degree":"Market Analysis and Insights","years":"3+","income":12000},</v>
      </c>
    </row>
    <row r="132" spans="1:14" x14ac:dyDescent="0.35">
      <c r="A132" t="s">
        <v>493</v>
      </c>
      <c r="B132" t="s">
        <v>239</v>
      </c>
      <c r="C132" t="s">
        <v>432</v>
      </c>
      <c r="D132" t="s">
        <v>774</v>
      </c>
      <c r="E132" t="s">
        <v>812</v>
      </c>
      <c r="F132" t="s">
        <v>913</v>
      </c>
      <c r="G132" t="s">
        <v>1014</v>
      </c>
      <c r="H132" t="s">
        <v>1097</v>
      </c>
      <c r="I132" t="s">
        <v>29</v>
      </c>
      <c r="J132" t="s">
        <v>1112</v>
      </c>
      <c r="K132" t="s">
        <v>693</v>
      </c>
      <c r="L132" s="2" t="str">
        <f t="shared" ref="L132:L163" si="134">"https://randomuser.me/api/portraits/men/"&amp;MOD(A132,20)&amp;".jpg"</f>
        <v>https://randomuser.me/api/portraits/men/11.jpg</v>
      </c>
      <c r="M132">
        <f t="shared" ca="1" si="132"/>
        <v>69400</v>
      </c>
      <c r="N132" t="str">
        <f t="shared" ca="1" si="133"/>
        <v>{"id":"131","name":"Morgan McFarland","email":"maradine@icloud.com","phone":"123-456-7895","address":"Billings, MT 59102","education":"Gateway College","identification":"ID: 543-210-98","company":"Pathway Group","level":"COO","avatar":"https://randomuser.me/api/portraits/men/11.jpg","degree":"Retirement Planning","years":"16+","income":69400},</v>
      </c>
    </row>
    <row r="133" spans="1:14" x14ac:dyDescent="0.35">
      <c r="A133" t="s">
        <v>494</v>
      </c>
      <c r="B133" t="s">
        <v>240</v>
      </c>
      <c r="C133" t="s">
        <v>433</v>
      </c>
      <c r="D133" t="s">
        <v>775</v>
      </c>
      <c r="E133" t="s">
        <v>813</v>
      </c>
      <c r="F133" t="s">
        <v>914</v>
      </c>
      <c r="G133" t="s">
        <v>1015</v>
      </c>
      <c r="H133" t="s">
        <v>1093</v>
      </c>
      <c r="I133" t="s">
        <v>29</v>
      </c>
      <c r="J133" t="s">
        <v>1113</v>
      </c>
      <c r="K133" t="s">
        <v>694</v>
      </c>
      <c r="L133" s="2" t="str">
        <f t="shared" ref="L133:L164" si="135">"https://randomuser.me/api/portraits/women/"&amp;MOD(A133,20)&amp;".jpg"</f>
        <v>https://randomuser.me/api/portraits/women/12.jpg</v>
      </c>
      <c r="M133">
        <f t="shared" ca="1" si="132"/>
        <v>200</v>
      </c>
      <c r="N133" t="str">
        <f t="shared" ca="1" si="133"/>
        <v>{"id":"132","name":"Annika Strong","email":"martyloo@sbcglobal.net","phone":"123-456-7895","address":"Helena, MT 59602","education":"Iron Ridge University","identification":"ID: 987-321-45","company":"Haven Group","level":"CEO","avatar":"https://randomuser.me/api/portraits/women/12.jpg","degree":"Microfinance Management","years":"9+","income":200},</v>
      </c>
    </row>
    <row r="134" spans="1:14" x14ac:dyDescent="0.35">
      <c r="A134" t="s">
        <v>495</v>
      </c>
      <c r="B134" t="s">
        <v>241</v>
      </c>
      <c r="C134" t="s">
        <v>434</v>
      </c>
      <c r="D134" t="s">
        <v>776</v>
      </c>
      <c r="E134" t="s">
        <v>814</v>
      </c>
      <c r="F134" t="s">
        <v>915</v>
      </c>
      <c r="G134" t="s">
        <v>1016</v>
      </c>
      <c r="H134" t="s">
        <v>1100</v>
      </c>
      <c r="I134" t="s">
        <v>29</v>
      </c>
      <c r="J134" t="s">
        <v>1114</v>
      </c>
      <c r="K134" t="s">
        <v>695</v>
      </c>
      <c r="L134" s="2" t="str">
        <f t="shared" ref="L134:L165" si="136">"https://randomuser.me/api/portraits/men/"&amp;MOD(A134,20)&amp;".jpg"</f>
        <v>https://randomuser.me/api/portraits/men/13.jpg</v>
      </c>
      <c r="M134">
        <f t="shared" ca="1" si="132"/>
        <v>21200</v>
      </c>
      <c r="N134" t="str">
        <f t="shared" ca="1" si="133"/>
        <v>{"id":"133","name":"Axl Sanford","email":"wayward@yahoo.com","phone":"123-456-7895","address":"Omaha, NE 68102","education":"Brightline College","identification":"ID: 678-912-34","company":"Synergy Advisors","level":"CTO","avatar":"https://randomuser.me/api/portraits/men/13.jpg","degree":"Entrepreneurial Finance","years":"18+","income":21200},</v>
      </c>
    </row>
    <row r="135" spans="1:14" x14ac:dyDescent="0.35">
      <c r="A135" t="s">
        <v>496</v>
      </c>
      <c r="B135" t="s">
        <v>242</v>
      </c>
      <c r="C135" t="s">
        <v>435</v>
      </c>
      <c r="D135" t="s">
        <v>777</v>
      </c>
      <c r="E135" t="s">
        <v>815</v>
      </c>
      <c r="F135" t="s">
        <v>916</v>
      </c>
      <c r="G135" t="s">
        <v>1017</v>
      </c>
      <c r="H135" t="s">
        <v>1104</v>
      </c>
      <c r="I135" t="s">
        <v>29</v>
      </c>
      <c r="J135" t="s">
        <v>1115</v>
      </c>
      <c r="K135" t="s">
        <v>696</v>
      </c>
      <c r="L135" s="2" t="str">
        <f t="shared" ref="L135:L166" si="137">"https://randomuser.me/api/portraits/women/"&amp;MOD(A135,20)&amp;".jpg"</f>
        <v>https://randomuser.me/api/portraits/women/14.jpg</v>
      </c>
      <c r="M135">
        <f t="shared" ca="1" si="132"/>
        <v>42000</v>
      </c>
      <c r="N135" t="str">
        <f t="shared" ca="1" si="133"/>
        <v>{"id":"134","name":"Emerald Gentry","email":"subir@att.net","phone":"123-456-7895","address":"Lincoln, NE 68502","education":"Mountain Crest University","identification":"ID: 345-678-90","company":"TrueNorth Partners","level":"CDO","avatar":"https://randomuser.me/api/portraits/women/14.jpg","degree":"Risk and Compliance","years":"17+","income":42000},</v>
      </c>
    </row>
    <row r="136" spans="1:14" x14ac:dyDescent="0.35">
      <c r="A136" t="s">
        <v>497</v>
      </c>
      <c r="B136" t="s">
        <v>243</v>
      </c>
      <c r="C136" t="s">
        <v>436</v>
      </c>
      <c r="D136" t="s">
        <v>778</v>
      </c>
      <c r="E136" t="s">
        <v>816</v>
      </c>
      <c r="F136" t="s">
        <v>917</v>
      </c>
      <c r="G136" t="s">
        <v>1018</v>
      </c>
      <c r="H136" t="s">
        <v>1090</v>
      </c>
      <c r="I136" t="s">
        <v>29</v>
      </c>
      <c r="J136" t="s">
        <v>1108</v>
      </c>
      <c r="K136" t="s">
        <v>697</v>
      </c>
      <c r="L136" s="2" t="str">
        <f t="shared" ref="L136:L167" si="138">"https://randomuser.me/api/portraits/men/"&amp;MOD(A136,20)&amp;".jpg"</f>
        <v>https://randomuser.me/api/portraits/men/15.jpg</v>
      </c>
      <c r="M136">
        <f t="shared" ca="1" si="132"/>
        <v>5200</v>
      </c>
      <c r="N136" t="str">
        <f t="shared" ca="1" si="133"/>
        <v>{"id":"135","name":"Magnus Jensen","email":"noticias@live.com","phone":"123-456-7895","address":"Las Vegas, NV 89102","education":"Highland University","identification":"ID: 456-789-12","company":"BridgePoint Group","level":"CCO","avatar":"https://randomuser.me/api/portraits/men/15.jpg","degree":"Credit Risk Analysis","years":"7+","income":5200},</v>
      </c>
    </row>
    <row r="137" spans="1:14" x14ac:dyDescent="0.35">
      <c r="A137" t="s">
        <v>498</v>
      </c>
      <c r="B137" t="s">
        <v>244</v>
      </c>
      <c r="C137" t="s">
        <v>437</v>
      </c>
      <c r="D137" t="s">
        <v>779</v>
      </c>
      <c r="E137" t="s">
        <v>817</v>
      </c>
      <c r="F137" t="s">
        <v>918</v>
      </c>
      <c r="G137" t="s">
        <v>1019</v>
      </c>
      <c r="H137" t="s">
        <v>1087</v>
      </c>
      <c r="I137" t="s">
        <v>29</v>
      </c>
      <c r="J137" t="s">
        <v>1116</v>
      </c>
      <c r="K137" t="s">
        <v>698</v>
      </c>
      <c r="L137" s="2" t="str">
        <f t="shared" ref="L137:L168" si="139">"https://randomuser.me/api/portraits/women/"&amp;MOD(A137,20)&amp;".jpg"</f>
        <v>https://randomuser.me/api/portraits/women/16.jpg</v>
      </c>
      <c r="M137">
        <f t="shared" ca="1" si="132"/>
        <v>57200</v>
      </c>
      <c r="N137" t="str">
        <f t="shared" ca="1" si="133"/>
        <v>{"id":"136","name":"Jane Nash","email":"smpeters@sbcglobal.net","phone":"123-456-7895","address":"Reno, NV 89501","education":"Green Valley College","identification":"ID: 321-654-87","company":"Vital Consulting","level":"CMO","avatar":"https://randomuser.me/api/portraits/women/16.jpg","degree":"Mergers and Acquisitions","years":"8+","income":57200},</v>
      </c>
    </row>
    <row r="138" spans="1:14" x14ac:dyDescent="0.35">
      <c r="A138" t="s">
        <v>499</v>
      </c>
      <c r="B138" t="s">
        <v>245</v>
      </c>
      <c r="C138" t="s">
        <v>438</v>
      </c>
      <c r="D138" t="s">
        <v>763</v>
      </c>
      <c r="E138" t="s">
        <v>818</v>
      </c>
      <c r="F138" t="s">
        <v>919</v>
      </c>
      <c r="G138" t="s">
        <v>1020</v>
      </c>
      <c r="H138" t="s">
        <v>1094</v>
      </c>
      <c r="I138" t="s">
        <v>29</v>
      </c>
      <c r="J138" t="s">
        <v>1110</v>
      </c>
      <c r="K138" t="s">
        <v>699</v>
      </c>
      <c r="L138" s="2" t="str">
        <f t="shared" ref="L138:L169" si="140">"https://randomuser.me/api/portraits/men/"&amp;MOD(A138,20)&amp;".jpg"</f>
        <v>https://randomuser.me/api/portraits/men/17.jpg</v>
      </c>
      <c r="M138">
        <f t="shared" ca="1" si="132"/>
        <v>60400</v>
      </c>
      <c r="N138" t="str">
        <f t="shared" ca="1" si="133"/>
        <v>{"id":"137","name":"Chandler Krueger","email":"camenisch@me.com","phone":"123-456-7895","address":"Manchester, NH 03102","education":"Timberline University","identification":"ID: 234-567-89","company":"Clarity Advisors","level":"CFA","avatar":"https://randomuser.me/api/portraits/men/17.jpg","degree":"Financial Data Analysis","years":"14+","income":60400},</v>
      </c>
    </row>
    <row r="139" spans="1:14" x14ac:dyDescent="0.35">
      <c r="A139" t="s">
        <v>500</v>
      </c>
      <c r="B139" t="s">
        <v>246</v>
      </c>
      <c r="C139" t="s">
        <v>439</v>
      </c>
      <c r="D139" t="s">
        <v>764</v>
      </c>
      <c r="E139" t="s">
        <v>819</v>
      </c>
      <c r="F139" t="s">
        <v>920</v>
      </c>
      <c r="G139" t="s">
        <v>1021</v>
      </c>
      <c r="H139" t="s">
        <v>1085</v>
      </c>
      <c r="I139" t="s">
        <v>29</v>
      </c>
      <c r="J139" t="s">
        <v>1111</v>
      </c>
      <c r="K139" t="s">
        <v>700</v>
      </c>
      <c r="L139" s="2" t="str">
        <f t="shared" ref="L139:L170" si="141">"https://randomuser.me/api/portraits/women/"&amp;MOD(A139,20)&amp;".jpg"</f>
        <v>https://randomuser.me/api/portraits/women/18.jpg</v>
      </c>
      <c r="M139">
        <f t="shared" ca="1" si="132"/>
        <v>47700</v>
      </c>
      <c r="N139" t="str">
        <f t="shared" ca="1" si="133"/>
        <v>{"id":"138","name":"Kamari Watts","email":"forsberg@hotmail.com","phone":"123-456-7895","address":"Concord, NH 03302","education":"Horizon West College","identification":"ID: 876-543-21","company":"Redwood Partners","level":"CFP","avatar":"https://randomuser.me/api/portraits/women/18.jpg","degree":"Treasury Management","years":"12+","income":47700},</v>
      </c>
    </row>
    <row r="140" spans="1:14" x14ac:dyDescent="0.35">
      <c r="A140" t="s">
        <v>501</v>
      </c>
      <c r="B140" t="s">
        <v>247</v>
      </c>
      <c r="C140" t="s">
        <v>440</v>
      </c>
      <c r="D140" t="s">
        <v>765</v>
      </c>
      <c r="E140" t="s">
        <v>820</v>
      </c>
      <c r="F140" t="s">
        <v>921</v>
      </c>
      <c r="G140" t="s">
        <v>1022</v>
      </c>
      <c r="H140" t="s">
        <v>1089</v>
      </c>
      <c r="I140" t="s">
        <v>29</v>
      </c>
      <c r="J140" t="s">
        <v>1112</v>
      </c>
      <c r="K140" t="s">
        <v>701</v>
      </c>
      <c r="L140" s="2" t="str">
        <f t="shared" ref="L140:L171" si="142">"https://randomuser.me/api/portraits/men/"&amp;MOD(A140,20)&amp;".jpg"</f>
        <v>https://randomuser.me/api/portraits/men/19.jpg</v>
      </c>
      <c r="M140">
        <f t="shared" ca="1" si="132"/>
        <v>21400</v>
      </c>
      <c r="N140" t="str">
        <f t="shared" ca="1" si="133"/>
        <v>{"id":"139","name":"Dakota Salas","email":"vertigo@msn.com","phone":"123-456-7895","address":"Newark, NJ 07102","education":"Clear Lake University","identification":"ID: 543-210-98","company":"Clearview Consulting","level":"CPA","avatar":"https://randomuser.me/api/portraits/men/19.jpg","degree":"Sustainable Finance","years":"10+","income":21400},</v>
      </c>
    </row>
    <row r="141" spans="1:14" x14ac:dyDescent="0.35">
      <c r="A141" t="s">
        <v>502</v>
      </c>
      <c r="B141" t="s">
        <v>248</v>
      </c>
      <c r="C141" t="s">
        <v>441</v>
      </c>
      <c r="D141" t="s">
        <v>766</v>
      </c>
      <c r="E141" t="s">
        <v>821</v>
      </c>
      <c r="F141" t="s">
        <v>922</v>
      </c>
      <c r="G141" t="s">
        <v>1023</v>
      </c>
      <c r="H141" t="s">
        <v>1092</v>
      </c>
      <c r="I141" t="s">
        <v>29</v>
      </c>
      <c r="J141" t="s">
        <v>1113</v>
      </c>
      <c r="K141" t="s">
        <v>702</v>
      </c>
      <c r="L141" s="2" t="str">
        <f t="shared" ref="L141:L172" si="143">"https://randomuser.me/api/portraits/women/"&amp;MOD(A141,20)&amp;".jpg"</f>
        <v>https://randomuser.me/api/portraits/women/0.jpg</v>
      </c>
      <c r="M141">
        <f t="shared" ca="1" si="132"/>
        <v>74200</v>
      </c>
      <c r="N141" t="str">
        <f t="shared" ca="1" si="133"/>
        <v>{"id":"140","name":"Amber Wang","email":"devphil@icloud.com","phone":"123-456-7895","address":"Trenton, NJ 08602","education":"Stonebridge University","identification":"ID: 987-321-45","company":"Vanguard Advisors","level":"MBA","avatar":"https://randomuser.me/api/portraits/women/0.jpg","degree":"Economic Policy Advisory","years":"6+","income":74200},</v>
      </c>
    </row>
    <row r="142" spans="1:14" x14ac:dyDescent="0.35">
      <c r="A142" t="s">
        <v>503</v>
      </c>
      <c r="B142" t="s">
        <v>249</v>
      </c>
      <c r="C142" t="s">
        <v>442</v>
      </c>
      <c r="D142" t="s">
        <v>767</v>
      </c>
      <c r="E142" t="s">
        <v>822</v>
      </c>
      <c r="F142" t="s">
        <v>923</v>
      </c>
      <c r="G142" t="s">
        <v>1024</v>
      </c>
      <c r="H142" t="s">
        <v>1095</v>
      </c>
      <c r="I142" t="s">
        <v>29</v>
      </c>
      <c r="J142" t="s">
        <v>1114</v>
      </c>
      <c r="K142" t="s">
        <v>703</v>
      </c>
      <c r="L142" s="2" t="str">
        <f t="shared" ref="L142:L173" si="144">"https://randomuser.me/api/portraits/men/"&amp;MOD(A142,20)&amp;".jpg"</f>
        <v>https://randomuser.me/api/portraits/men/1.jpg</v>
      </c>
      <c r="M142">
        <f t="shared" ca="1" si="132"/>
        <v>52700</v>
      </c>
      <c r="N142" t="str">
        <f t="shared" ca="1" si="133"/>
        <v>{"id":"141","name":"Cohen Chandler","email":"geekoid@msn.com","phone":"123-456-7895","address":"Albuquerque, NM 87102","education":"Westwood College","identification":"ID: 678-912-34","company":"Legacy Group","level":"PhD","avatar":"https://randomuser.me/api/portraits/men/1.jpg","degree":"Personal Wealth Advisory","years":"11+","income":52700},</v>
      </c>
    </row>
    <row r="143" spans="1:14" x14ac:dyDescent="0.35">
      <c r="A143" t="s">
        <v>504</v>
      </c>
      <c r="B143" t="s">
        <v>250</v>
      </c>
      <c r="C143" t="s">
        <v>443</v>
      </c>
      <c r="D143" t="s">
        <v>768</v>
      </c>
      <c r="E143" t="s">
        <v>823</v>
      </c>
      <c r="F143" t="s">
        <v>924</v>
      </c>
      <c r="G143" t="s">
        <v>1025</v>
      </c>
      <c r="H143" t="s">
        <v>1103</v>
      </c>
      <c r="I143" t="s">
        <v>29</v>
      </c>
      <c r="J143" t="s">
        <v>1115</v>
      </c>
      <c r="K143" t="s">
        <v>704</v>
      </c>
      <c r="L143" s="2" t="str">
        <f t="shared" ref="L143:L174" si="145">"https://randomuser.me/api/portraits/women/"&amp;MOD(A143,20)&amp;".jpg"</f>
        <v>https://randomuser.me/api/portraits/women/2.jpg</v>
      </c>
      <c r="M143">
        <f t="shared" ca="1" si="132"/>
        <v>31800</v>
      </c>
      <c r="N143" t="str">
        <f t="shared" ca="1" si="133"/>
        <v>{"id":"142","name":"Viviana Cisneros","email":"moxfulder@gmail.com","phone":"123-456-7895","address":"Santa Fe, NM 87502","education":"Central Valley University","identification":"ID: 345-678-90","company":"Streamline Consulting","level":"JD","avatar":"https://randomuser.me/api/portraits/women/2.jpg","degree":"Venture Capital and Private Equity","years":"19+","income":31800},</v>
      </c>
    </row>
    <row r="144" spans="1:14" x14ac:dyDescent="0.35">
      <c r="A144" t="s">
        <v>505</v>
      </c>
      <c r="B144" t="s">
        <v>251</v>
      </c>
      <c r="C144" t="s">
        <v>444</v>
      </c>
      <c r="D144" t="s">
        <v>769</v>
      </c>
      <c r="E144" t="s">
        <v>824</v>
      </c>
      <c r="F144" t="s">
        <v>925</v>
      </c>
      <c r="G144" t="s">
        <v>1026</v>
      </c>
      <c r="H144" t="s">
        <v>1102</v>
      </c>
      <c r="I144" t="s">
        <v>29</v>
      </c>
      <c r="J144" t="s">
        <v>1108</v>
      </c>
      <c r="K144" t="s">
        <v>705</v>
      </c>
      <c r="L144" s="2" t="str">
        <f t="shared" ref="L144:L175" si="146">"https://randomuser.me/api/portraits/men/"&amp;MOD(A144,20)&amp;".jpg"</f>
        <v>https://randomuser.me/api/portraits/men/3.jpg</v>
      </c>
      <c r="M144">
        <f t="shared" ca="1" si="132"/>
        <v>21800</v>
      </c>
      <c r="N144" t="str">
        <f t="shared" ca="1" si="133"/>
        <v>{"id":"143","name":"Alden Le","email":"pfitza@optonline.net","phone":"123-456-7895","address":"New York, NY 10002","education":"Elmwood University","identification":"ID: 456-789-12","company":"Aurora Advisors","level":"MD","avatar":"https://randomuser.me/api/portraits/men/3.jpg","degree":"Financial Auditing","years":"13+","income":21800},</v>
      </c>
    </row>
    <row r="145" spans="1:14" x14ac:dyDescent="0.35">
      <c r="A145" t="s">
        <v>506</v>
      </c>
      <c r="B145" t="s">
        <v>252</v>
      </c>
      <c r="C145" t="s">
        <v>445</v>
      </c>
      <c r="D145" t="s">
        <v>770</v>
      </c>
      <c r="E145" t="s">
        <v>825</v>
      </c>
      <c r="F145" t="s">
        <v>926</v>
      </c>
      <c r="G145" t="s">
        <v>1027</v>
      </c>
      <c r="H145" t="s">
        <v>1096</v>
      </c>
      <c r="I145" t="s">
        <v>29</v>
      </c>
      <c r="J145" t="s">
        <v>1116</v>
      </c>
      <c r="K145" t="s">
        <v>706</v>
      </c>
      <c r="L145" s="2" t="str">
        <f t="shared" ref="L145:L176" si="147">"https://randomuser.me/api/portraits/women/"&amp;MOD(A145,20)&amp;".jpg"</f>
        <v>https://randomuser.me/api/portraits/women/4.jpg</v>
      </c>
      <c r="M145">
        <f t="shared" ca="1" si="132"/>
        <v>35900</v>
      </c>
      <c r="N145" t="str">
        <f t="shared" ca="1" si="133"/>
        <v>{"id":"144","name":"Myla Yates","email":"jpflip@yahoo.ca","phone":"123-456-7895","address":"Buffalo, NY 14201","education":"Lakeshore University","identification":"ID: 321-654-87","company":"Keystone Group","level":"RN","avatar":"https://randomuser.me/api/portraits/women/4.jpg","degree":"Corporate Governance","years":"4+","income":35900},</v>
      </c>
    </row>
    <row r="146" spans="1:14" x14ac:dyDescent="0.35">
      <c r="A146" t="s">
        <v>507</v>
      </c>
      <c r="B146" t="s">
        <v>253</v>
      </c>
      <c r="C146" t="s">
        <v>446</v>
      </c>
      <c r="D146" t="s">
        <v>771</v>
      </c>
      <c r="E146" t="s">
        <v>826</v>
      </c>
      <c r="F146" t="s">
        <v>927</v>
      </c>
      <c r="G146" t="s">
        <v>1028</v>
      </c>
      <c r="H146" t="s">
        <v>1097</v>
      </c>
      <c r="I146" t="s">
        <v>29</v>
      </c>
      <c r="J146" t="s">
        <v>1110</v>
      </c>
      <c r="K146" t="s">
        <v>707</v>
      </c>
      <c r="L146" s="2" t="str">
        <f t="shared" ref="L146:L177" si="148">"https://randomuser.me/api/portraits/men/"&amp;MOD(A146,20)&amp;".jpg"</f>
        <v>https://randomuser.me/api/portraits/men/5.jpg</v>
      </c>
      <c r="M146">
        <f t="shared" ca="1" si="132"/>
        <v>49100</v>
      </c>
      <c r="N146" t="str">
        <f t="shared" ca="1" si="133"/>
        <v>{"id":"145","name":"Braylon Tapia","email":"pgottsch@sbcglobal.net","phone":"123-456-7895","address":"Charlotte, NC 28202","education":"Starlight University","identification":"ID: 234-567-89","company":"Evergreen Partners","level":"LPN","avatar":"https://randomuser.me/api/portraits/men/5.jpg","degree":"Digital Finance Transformation","years":"16+","income":49100},</v>
      </c>
    </row>
    <row r="147" spans="1:14" x14ac:dyDescent="0.35">
      <c r="A147" t="s">
        <v>508</v>
      </c>
      <c r="B147" t="s">
        <v>254</v>
      </c>
      <c r="C147" t="s">
        <v>447</v>
      </c>
      <c r="D147" t="s">
        <v>772</v>
      </c>
      <c r="E147" t="s">
        <v>827</v>
      </c>
      <c r="F147" t="s">
        <v>928</v>
      </c>
      <c r="G147" t="s">
        <v>1029</v>
      </c>
      <c r="H147" t="s">
        <v>1098</v>
      </c>
      <c r="I147" t="s">
        <v>29</v>
      </c>
      <c r="J147" t="s">
        <v>1111</v>
      </c>
      <c r="K147" t="s">
        <v>708</v>
      </c>
      <c r="L147" s="2" t="str">
        <f t="shared" ref="L147:L178" si="149">"https://randomuser.me/api/portraits/women/"&amp;MOD(A147,20)&amp;".jpg"</f>
        <v>https://randomuser.me/api/portraits/women/6.jpg</v>
      </c>
      <c r="M147">
        <f t="shared" ca="1" si="132"/>
        <v>60700</v>
      </c>
      <c r="N147" t="str">
        <f t="shared" ca="1" si="133"/>
        <v>{"id":"146","name":"Michaela Chandler","email":"vmalik@outlook.com","phone":"123-456-7895","address":"Raleigh, NC 27602","education":"Evergreen College","identification":"ID: 876-543-21","company":"Ascend Consulting","level":"CFO","avatar":"https://randomuser.me/api/portraits/women/6.jpg","degree":"Behavioral Finance","years":"5+","income":60700},</v>
      </c>
    </row>
    <row r="148" spans="1:14" x14ac:dyDescent="0.35">
      <c r="A148" t="s">
        <v>509</v>
      </c>
      <c r="B148" t="s">
        <v>255</v>
      </c>
      <c r="C148" t="s">
        <v>448</v>
      </c>
      <c r="D148" t="s">
        <v>773</v>
      </c>
      <c r="E148" t="s">
        <v>828</v>
      </c>
      <c r="F148" t="s">
        <v>929</v>
      </c>
      <c r="G148" t="s">
        <v>1030</v>
      </c>
      <c r="H148" t="s">
        <v>1093</v>
      </c>
      <c r="I148" t="s">
        <v>29</v>
      </c>
      <c r="J148" t="s">
        <v>1112</v>
      </c>
      <c r="K148" t="s">
        <v>709</v>
      </c>
      <c r="L148" s="2" t="str">
        <f t="shared" ref="L148:L179" si="150">"https://randomuser.me/api/portraits/men/"&amp;MOD(A148,20)&amp;".jpg"</f>
        <v>https://randomuser.me/api/portraits/men/7.jpg</v>
      </c>
      <c r="M148">
        <f t="shared" ca="1" si="132"/>
        <v>2000</v>
      </c>
      <c r="N148" t="str">
        <f t="shared" ca="1" si="133"/>
        <v>{"id":"147","name":"Royal Buckley","email":"warrior@yahoo.ca","phone":"123-456-7895","address":"Fargo, ND 58103","education":"Truepath University","identification":"ID: 543-210-98","company":"Brightline Advisors","level":"CIO","avatar":"https://randomuser.me/api/portraits/men/7.jpg","degree":"Sustainable Investment Practices","years":"9+","income":2000},</v>
      </c>
    </row>
    <row r="149" spans="1:14" x14ac:dyDescent="0.35">
      <c r="A149" t="s">
        <v>510</v>
      </c>
      <c r="B149" t="s">
        <v>256</v>
      </c>
      <c r="C149" t="s">
        <v>449</v>
      </c>
      <c r="D149" t="s">
        <v>774</v>
      </c>
      <c r="E149" t="s">
        <v>829</v>
      </c>
      <c r="F149" t="s">
        <v>930</v>
      </c>
      <c r="G149" t="s">
        <v>1031</v>
      </c>
      <c r="H149" t="s">
        <v>1086</v>
      </c>
      <c r="I149" t="s">
        <v>29</v>
      </c>
      <c r="J149" t="s">
        <v>1113</v>
      </c>
      <c r="K149" t="s">
        <v>710</v>
      </c>
      <c r="L149" s="2" t="str">
        <f t="shared" ref="L149:L180" si="151">"https://randomuser.me/api/portraits/women/"&amp;MOD(A149,20)&amp;".jpg"</f>
        <v>https://randomuser.me/api/portraits/women/8.jpg</v>
      </c>
      <c r="M149">
        <f t="shared" ca="1" si="132"/>
        <v>74500</v>
      </c>
      <c r="N149" t="str">
        <f t="shared" ca="1" si="133"/>
        <v>{"id":"148","name":"Theodora Vance","email":"crobles@mac.com","phone":"123-456-7895","address":"Bismarck, ND 58502","education":"Meadowview University","identification":"ID: 987-321-45","company":"Crestline Partners","level":"COO","avatar":"https://randomuser.me/api/portraits/women/8.jpg","degree":"International Trade Finance","years":"3+","income":74500},</v>
      </c>
    </row>
    <row r="150" spans="1:14" x14ac:dyDescent="0.35">
      <c r="A150" t="s">
        <v>511</v>
      </c>
      <c r="B150" t="s">
        <v>257</v>
      </c>
      <c r="C150" t="s">
        <v>450</v>
      </c>
      <c r="D150" t="s">
        <v>775</v>
      </c>
      <c r="E150" t="s">
        <v>830</v>
      </c>
      <c r="F150" t="s">
        <v>931</v>
      </c>
      <c r="G150" t="s">
        <v>1032</v>
      </c>
      <c r="H150" t="s">
        <v>1088</v>
      </c>
      <c r="I150" t="s">
        <v>29</v>
      </c>
      <c r="J150" t="s">
        <v>1114</v>
      </c>
      <c r="K150" t="s">
        <v>711</v>
      </c>
      <c r="L150" s="2" t="str">
        <f t="shared" ref="L150:L181" si="152">"https://randomuser.me/api/portraits/men/"&amp;MOD(A150,20)&amp;".jpg"</f>
        <v>https://randomuser.me/api/portraits/men/9.jpg</v>
      </c>
      <c r="M150">
        <f t="shared" ca="1" si="132"/>
        <v>8000</v>
      </c>
      <c r="N150" t="str">
        <f t="shared" ca="1" si="133"/>
        <v>{"id":"149","name":"Casen Gibbs","email":"sartak@sbcglobal.net","phone":"123-456-7895","address":"Columbus, OH 43086","education":"Unity Crest University","identification":"ID: 678-912-34","company":"Zenith Consulting","level":"CEO","avatar":"https://randomuser.me/api/portraits/men/9.jpg","degree":"Debt and Credit Management","years":"15+","income":8000},</v>
      </c>
    </row>
    <row r="151" spans="1:14" x14ac:dyDescent="0.35">
      <c r="A151" t="s">
        <v>512</v>
      </c>
      <c r="B151" t="s">
        <v>258</v>
      </c>
      <c r="C151" t="s">
        <v>451</v>
      </c>
      <c r="D151" t="s">
        <v>776</v>
      </c>
      <c r="E151" t="s">
        <v>831</v>
      </c>
      <c r="F151" t="s">
        <v>932</v>
      </c>
      <c r="G151" t="s">
        <v>1033</v>
      </c>
      <c r="H151" t="s">
        <v>1101</v>
      </c>
      <c r="I151" t="s">
        <v>29</v>
      </c>
      <c r="J151" t="s">
        <v>1115</v>
      </c>
      <c r="K151" t="s">
        <v>712</v>
      </c>
      <c r="L151" s="2" t="str">
        <f t="shared" ref="L151:L182" si="153">"https://randomuser.me/api/portraits/women/"&amp;MOD(A151,20)&amp;".jpg"</f>
        <v>https://randomuser.me/api/portraits/women/10.jpg</v>
      </c>
      <c r="M151">
        <f t="shared" ca="1" si="132"/>
        <v>7300</v>
      </c>
      <c r="N151" t="str">
        <f t="shared" ca="1" si="133"/>
        <v>{"id":"150","name":"Carter Hinton","email":"drezet@icloud.com","phone":"123-456-7895","address":"Cleveland, OH 44102","education":"Broadview College","identification":"ID: 345-678-90","company":"FirstPoint Advisors","level":"CTO","avatar":"https://randomuser.me/api/portraits/women/10.jpg","degree":"Public Finance Administration","years":"1+","income":7300},</v>
      </c>
    </row>
    <row r="152" spans="1:14" x14ac:dyDescent="0.35">
      <c r="A152" t="s">
        <v>513</v>
      </c>
      <c r="B152" t="s">
        <v>259</v>
      </c>
      <c r="C152" t="s">
        <v>452</v>
      </c>
      <c r="D152" t="s">
        <v>777</v>
      </c>
      <c r="E152" t="s">
        <v>832</v>
      </c>
      <c r="F152" t="s">
        <v>933</v>
      </c>
      <c r="G152" t="s">
        <v>1034</v>
      </c>
      <c r="H152" t="s">
        <v>1104</v>
      </c>
      <c r="I152" t="s">
        <v>29</v>
      </c>
      <c r="J152" t="s">
        <v>1108</v>
      </c>
      <c r="K152" t="s">
        <v>713</v>
      </c>
      <c r="L152" s="2" t="str">
        <f t="shared" ref="L152:L183" si="154">"https://randomuser.me/api/portraits/men/"&amp;MOD(A152,20)&amp;".jpg"</f>
        <v>https://randomuser.me/api/portraits/men/11.jpg</v>
      </c>
      <c r="M152">
        <f t="shared" ca="1" si="132"/>
        <v>26100</v>
      </c>
      <c r="N152" t="str">
        <f t="shared" ca="1" si="133"/>
        <v>{"id":"151","name":"Frankie Montes","email":"caidaperl@hotmail.com","phone":"123-456-7895","address":"Oklahoma City, OK 73102","education":"Streamline University","identification":"ID: 456-789-12","company":"Corestone Group","level":"CDO","avatar":"https://randomuser.me/api/portraits/men/11.jpg","degree":"Strategic Budget Advisory","years":"17+","income":26100},</v>
      </c>
    </row>
    <row r="153" spans="1:14" x14ac:dyDescent="0.35">
      <c r="A153" t="s">
        <v>514</v>
      </c>
      <c r="B153" t="s">
        <v>260</v>
      </c>
      <c r="C153" t="s">
        <v>373</v>
      </c>
      <c r="D153" t="s">
        <v>778</v>
      </c>
      <c r="E153" t="s">
        <v>833</v>
      </c>
      <c r="F153" t="s">
        <v>934</v>
      </c>
      <c r="G153" t="s">
        <v>1035</v>
      </c>
      <c r="H153" t="s">
        <v>1090</v>
      </c>
      <c r="I153" t="s">
        <v>29</v>
      </c>
      <c r="J153" t="s">
        <v>1116</v>
      </c>
      <c r="K153" t="s">
        <v>714</v>
      </c>
      <c r="L153" s="2" t="str">
        <f t="shared" ref="L153:L184" si="155">"https://randomuser.me/api/portraits/women/"&amp;MOD(A153,20)&amp;".jpg"</f>
        <v>https://randomuser.me/api/portraits/women/12.jpg</v>
      </c>
      <c r="M153">
        <f t="shared" ca="1" si="132"/>
        <v>50700</v>
      </c>
      <c r="N153" t="str">
        <f t="shared" ca="1" si="133"/>
        <v>{"id":"152","name":"Roselyn Chen","email":"aaribaud@live.com","phone":"123-456-7895","address":"Tulsa, OK 74102","education":"Riverbend College","identification":"ID: 321-654-87","company":"Elevate Group","level":"CCO","avatar":"https://randomuser.me/api/portraits/women/12.jpg","degree":"Financial Technology (FinTech)","years":"7+","income":50700},</v>
      </c>
    </row>
    <row r="154" spans="1:14" x14ac:dyDescent="0.35">
      <c r="A154" t="s">
        <v>515</v>
      </c>
      <c r="B154" t="s">
        <v>261</v>
      </c>
      <c r="C154" t="s">
        <v>374</v>
      </c>
      <c r="D154" t="s">
        <v>779</v>
      </c>
      <c r="E154" t="s">
        <v>834</v>
      </c>
      <c r="F154" t="s">
        <v>935</v>
      </c>
      <c r="G154" t="s">
        <v>1036</v>
      </c>
      <c r="H154" t="s">
        <v>1094</v>
      </c>
      <c r="I154" t="s">
        <v>29</v>
      </c>
      <c r="J154" t="s">
        <v>1110</v>
      </c>
      <c r="K154" t="s">
        <v>715</v>
      </c>
      <c r="L154" s="2" t="str">
        <f t="shared" ref="L154:L201" si="156">"https://randomuser.me/api/portraits/men/"&amp;MOD(A154,20)&amp;".jpg"</f>
        <v>https://randomuser.me/api/portraits/men/13.jpg</v>
      </c>
      <c r="M154">
        <f t="shared" ca="1" si="132"/>
        <v>14300</v>
      </c>
      <c r="N154" t="str">
        <f t="shared" ca="1" si="133"/>
        <v>{"id":"153","name":"Emmanuel Greer","email":"rnewman@yahoo.ca","phone":"123-456-7895","address":"Portland, OR 97202","education":"Sunrise University","identification":"ID: 234-567-89","company":"Lumina Advisors","level":"CMO","avatar":"https://randomuser.me/api/portraits/men/13.jpg","degree":"Cash Flow Management","years":"14+","income":14300},</v>
      </c>
    </row>
    <row r="155" spans="1:14" x14ac:dyDescent="0.35">
      <c r="A155" t="s">
        <v>516</v>
      </c>
      <c r="B155" t="s">
        <v>262</v>
      </c>
      <c r="C155" t="s">
        <v>375</v>
      </c>
      <c r="D155" t="s">
        <v>763</v>
      </c>
      <c r="E155" t="s">
        <v>835</v>
      </c>
      <c r="F155" t="s">
        <v>936</v>
      </c>
      <c r="G155" t="s">
        <v>1037</v>
      </c>
      <c r="H155" t="s">
        <v>1089</v>
      </c>
      <c r="I155" t="s">
        <v>29</v>
      </c>
      <c r="J155" t="s">
        <v>1111</v>
      </c>
      <c r="K155" t="s">
        <v>716</v>
      </c>
      <c r="L155" s="2" t="str">
        <f t="shared" ref="L155:L201" si="157">"https://randomuser.me/api/portraits/women/"&amp;MOD(A155,20)&amp;".jpg"</f>
        <v>https://randomuser.me/api/portraits/women/14.jpg</v>
      </c>
      <c r="M155">
        <f t="shared" ca="1" si="132"/>
        <v>61300</v>
      </c>
      <c r="N155" t="str">
        <f t="shared" ca="1" si="133"/>
        <v>{"id":"154","name":"Reina Moreno","email":"fluffy@verizon.net","phone":"123-456-7895","address":"Salem, OR 97302","education":"Frontier State University","identification":"ID: 876-543-21","company":"Horizon Partners","level":"CFA","avatar":"https://randomuser.me/api/portraits/women/14.jpg","degree":"Financial Counseling","years":"10+","income":61300},</v>
      </c>
    </row>
    <row r="156" spans="1:14" x14ac:dyDescent="0.35">
      <c r="A156" t="s">
        <v>517</v>
      </c>
      <c r="B156" t="s">
        <v>263</v>
      </c>
      <c r="C156" t="s">
        <v>376</v>
      </c>
      <c r="D156" t="s">
        <v>764</v>
      </c>
      <c r="E156" t="s">
        <v>836</v>
      </c>
      <c r="F156" t="s">
        <v>937</v>
      </c>
      <c r="G156" t="s">
        <v>1038</v>
      </c>
      <c r="H156" t="s">
        <v>1099</v>
      </c>
      <c r="I156" t="s">
        <v>29</v>
      </c>
      <c r="J156" t="s">
        <v>1112</v>
      </c>
      <c r="K156" t="s">
        <v>717</v>
      </c>
      <c r="L156" s="2" t="str">
        <f t="shared" ref="L156:L201" si="158">"https://randomuser.me/api/portraits/men/"&amp;MOD(A156,20)&amp;".jpg"</f>
        <v>https://randomuser.me/api/portraits/men/15.jpg</v>
      </c>
      <c r="M156">
        <f t="shared" ca="1" si="132"/>
        <v>20300</v>
      </c>
      <c r="N156" t="str">
        <f t="shared" ca="1" si="133"/>
        <v>{"id":"155","name":"Myles Guevara","email":"njpayne@optonline.net","phone":"123-456-7895","address":"Philadelphia, PA 19102","education":"Harbor Crest University","identification":"ID: 543-210-98","company":"Foundation Group","level":"CFP","avatar":"https://randomuser.me/api/portraits/men/15.jpg","degree":"Advanced Tax Advisory","years":"2+","income":20300},</v>
      </c>
    </row>
    <row r="157" spans="1:14" x14ac:dyDescent="0.35">
      <c r="A157" t="s">
        <v>518</v>
      </c>
      <c r="B157" t="s">
        <v>264</v>
      </c>
      <c r="C157" t="s">
        <v>377</v>
      </c>
      <c r="D157" t="s">
        <v>765</v>
      </c>
      <c r="E157" t="s">
        <v>837</v>
      </c>
      <c r="F157" t="s">
        <v>938</v>
      </c>
      <c r="G157" t="s">
        <v>1039</v>
      </c>
      <c r="H157" t="s">
        <v>1085</v>
      </c>
      <c r="I157" t="s">
        <v>29</v>
      </c>
      <c r="J157" t="s">
        <v>1113</v>
      </c>
      <c r="K157" t="s">
        <v>718</v>
      </c>
      <c r="L157" s="2" t="str">
        <f t="shared" ref="L157:L201" si="159">"https://randomuser.me/api/portraits/women/"&amp;MOD(A157,20)&amp;".jpg"</f>
        <v>https://randomuser.me/api/portraits/women/16.jpg</v>
      </c>
      <c r="M157">
        <f t="shared" ca="1" si="132"/>
        <v>40500</v>
      </c>
      <c r="N157" t="str">
        <f t="shared" ca="1" si="133"/>
        <v>{"id":"156","name":"Teresa McConnell","email":"juliano@aol.com","phone":"123-456-7895","address":"Pittsburgh, PA 15202","education":"Inland Valley College","identification":"ID: 987-321-45","company":"NextStep Advisors","level":"CPA","avatar":"https://randomuser.me/api/portraits/women/16.jpg","degree":"Market Forecasting","years":"12+","income":40500},</v>
      </c>
    </row>
    <row r="158" spans="1:14" x14ac:dyDescent="0.35">
      <c r="A158" t="s">
        <v>519</v>
      </c>
      <c r="B158" t="s">
        <v>265</v>
      </c>
      <c r="C158" t="s">
        <v>378</v>
      </c>
      <c r="D158" t="s">
        <v>766</v>
      </c>
      <c r="E158" t="s">
        <v>838</v>
      </c>
      <c r="F158" t="s">
        <v>939</v>
      </c>
      <c r="G158" t="s">
        <v>1040</v>
      </c>
      <c r="H158" t="s">
        <v>1087</v>
      </c>
      <c r="I158" t="s">
        <v>29</v>
      </c>
      <c r="J158" t="s">
        <v>1114</v>
      </c>
      <c r="K158" t="s">
        <v>719</v>
      </c>
      <c r="L158" s="2" t="str">
        <f t="shared" ref="L158:L201" si="160">"https://randomuser.me/api/portraits/men/"&amp;MOD(A158,20)&amp;".jpg"</f>
        <v>https://randomuser.me/api/portraits/men/17.jpg</v>
      </c>
      <c r="M158">
        <f t="shared" ca="1" si="132"/>
        <v>61100</v>
      </c>
      <c r="N158" t="str">
        <f t="shared" ca="1" si="133"/>
        <v>{"id":"157","name":"London Pena","email":"quantaman@icloud.com","phone":"123-456-7895","address":"Providence, RI 02902","education":"Aurora University","identification":"ID: 678-912-34","company":"Endeavor Consulting","level":"MBA","avatar":"https://randomuser.me/api/portraits/men/17.jpg","degree":"Quantitative Finance","years":"8+","income":61100},</v>
      </c>
    </row>
    <row r="159" spans="1:14" x14ac:dyDescent="0.35">
      <c r="A159" t="s">
        <v>520</v>
      </c>
      <c r="B159" t="s">
        <v>266</v>
      </c>
      <c r="C159" t="s">
        <v>379</v>
      </c>
      <c r="D159" t="s">
        <v>767</v>
      </c>
      <c r="E159" t="s">
        <v>839</v>
      </c>
      <c r="F159" t="s">
        <v>940</v>
      </c>
      <c r="G159" t="s">
        <v>1041</v>
      </c>
      <c r="H159" t="s">
        <v>1092</v>
      </c>
      <c r="I159" t="s">
        <v>29</v>
      </c>
      <c r="J159" t="s">
        <v>1115</v>
      </c>
      <c r="K159" t="s">
        <v>720</v>
      </c>
      <c r="L159" s="2" t="str">
        <f t="shared" ref="L159:L201" si="161">"https://randomuser.me/api/portraits/women/"&amp;MOD(A159,20)&amp;".jpg"</f>
        <v>https://randomuser.me/api/portraits/women/18.jpg</v>
      </c>
      <c r="M159">
        <f t="shared" ca="1" si="132"/>
        <v>39600</v>
      </c>
      <c r="N159" t="str">
        <f t="shared" ca="1" si="133"/>
        <v>{"id":"158","name":"Rachel Branch","email":"jkegl@me.com","phone":"123-456-7895","address":"Warwick, RI 02886","education":"Legacy University","identification":"ID: 345-678-90","company":"Focus Group","level":"PhD","avatar":"https://randomuser.me/api/portraits/women/18.jpg","degree":"Philanthropic Advisory","years":"6+","income":39600},</v>
      </c>
    </row>
    <row r="160" spans="1:14" x14ac:dyDescent="0.35">
      <c r="A160" t="s">
        <v>521</v>
      </c>
      <c r="B160" t="s">
        <v>267</v>
      </c>
      <c r="C160" t="s">
        <v>380</v>
      </c>
      <c r="D160" t="s">
        <v>768</v>
      </c>
      <c r="E160" t="s">
        <v>840</v>
      </c>
      <c r="F160" t="s">
        <v>941</v>
      </c>
      <c r="G160" t="s">
        <v>1042</v>
      </c>
      <c r="H160" t="s">
        <v>1091</v>
      </c>
      <c r="I160" t="s">
        <v>29</v>
      </c>
      <c r="J160" t="s">
        <v>1108</v>
      </c>
      <c r="K160" t="s">
        <v>721</v>
      </c>
      <c r="L160" s="2" t="str">
        <f t="shared" ref="L160:L201" si="162">"https://randomuser.me/api/portraits/men/"&amp;MOD(A160,20)&amp;".jpg"</f>
        <v>https://randomuser.me/api/portraits/men/19.jpg</v>
      </c>
      <c r="M160">
        <f t="shared" ca="1" si="132"/>
        <v>26400</v>
      </c>
      <c r="N160" t="str">
        <f t="shared" ca="1" si="133"/>
        <v>{"id":"159","name":"Keenan Sanders","email":"munjal@msn.com","phone":"123-456-7895","address":"Charleston, SC 29402","education":"Hilltop College","identification":"ID: 456-789-12","company":"Blueprint Partners","level":"JD","avatar":"https://randomuser.me/api/portraits/men/19.jpg","degree":"Business Process Improvement","years":"20+","income":26400},</v>
      </c>
    </row>
    <row r="161" spans="1:14" x14ac:dyDescent="0.35">
      <c r="A161" t="s">
        <v>522</v>
      </c>
      <c r="B161" t="s">
        <v>268</v>
      </c>
      <c r="C161" t="s">
        <v>381</v>
      </c>
      <c r="D161" t="s">
        <v>769</v>
      </c>
      <c r="E161" t="s">
        <v>841</v>
      </c>
      <c r="F161" t="s">
        <v>942</v>
      </c>
      <c r="G161" t="s">
        <v>1043</v>
      </c>
      <c r="H161" t="s">
        <v>1095</v>
      </c>
      <c r="I161" t="s">
        <v>29</v>
      </c>
      <c r="J161" t="s">
        <v>1116</v>
      </c>
      <c r="K161" t="s">
        <v>722</v>
      </c>
      <c r="L161" s="2" t="str">
        <f t="shared" ref="L161:L201" si="163">"https://randomuser.me/api/portraits/women/"&amp;MOD(A161,20)&amp;".jpg"</f>
        <v>https://randomuser.me/api/portraits/women/0.jpg</v>
      </c>
      <c r="M161">
        <f t="shared" ca="1" si="132"/>
        <v>1100</v>
      </c>
      <c r="N161" t="str">
        <f t="shared" ca="1" si="133"/>
        <v>{"id":"160","name":"Everleigh Pineda","email":"isorashi@msn.com","phone":"123-456-7895","address":"Columbia, SC 29202","education":"Forest Ridge University","identification":"ID: 321-654-87","company":"Skyline Advisors","level":"MD","avatar":"https://randomuser.me/api/portraits/women/0.jpg","degree":"Pension Fund Management","years":"11+","income":1100},</v>
      </c>
    </row>
    <row r="162" spans="1:14" x14ac:dyDescent="0.35">
      <c r="A162" t="s">
        <v>523</v>
      </c>
      <c r="B162" t="s">
        <v>269</v>
      </c>
      <c r="C162" t="s">
        <v>382</v>
      </c>
      <c r="D162" t="s">
        <v>770</v>
      </c>
      <c r="E162" t="s">
        <v>842</v>
      </c>
      <c r="F162" t="s">
        <v>943</v>
      </c>
      <c r="G162" t="s">
        <v>1044</v>
      </c>
      <c r="H162" t="s">
        <v>1098</v>
      </c>
      <c r="I162" t="s">
        <v>29</v>
      </c>
      <c r="J162" t="s">
        <v>1110</v>
      </c>
      <c r="K162" t="s">
        <v>723</v>
      </c>
      <c r="L162" s="2" t="str">
        <f t="shared" ref="L162:L201" si="164">"https://randomuser.me/api/portraits/men/"&amp;MOD(A162,20)&amp;".jpg"</f>
        <v>https://randomuser.me/api/portraits/men/1.jpg</v>
      </c>
      <c r="M162">
        <f t="shared" ca="1" si="132"/>
        <v>38400</v>
      </c>
      <c r="N162" t="str">
        <f t="shared" ca="1" si="133"/>
        <v>{"id":"161","name":"Gerardo Contreras","email":"janneh@msn.com","phone":"123-456-7895","address":"Sioux Falls, SD 57102","education":"Keystone University","identification":"ID: 234-567-89","company":"Radius Group","level":"RN","avatar":"https://randomuser.me/api/portraits/men/1.jpg","degree":"Derivative Trading Strategies","years":"5+","income":38400},</v>
      </c>
    </row>
    <row r="163" spans="1:14" x14ac:dyDescent="0.35">
      <c r="A163" t="s">
        <v>524</v>
      </c>
      <c r="B163" t="s">
        <v>270</v>
      </c>
      <c r="C163" t="s">
        <v>383</v>
      </c>
      <c r="D163" t="s">
        <v>771</v>
      </c>
      <c r="E163" t="s">
        <v>843</v>
      </c>
      <c r="F163" t="s">
        <v>944</v>
      </c>
      <c r="G163" t="s">
        <v>1045</v>
      </c>
      <c r="H163" t="s">
        <v>1086</v>
      </c>
      <c r="I163" t="s">
        <v>29</v>
      </c>
      <c r="J163" t="s">
        <v>1111</v>
      </c>
      <c r="K163" t="s">
        <v>724</v>
      </c>
      <c r="L163" s="2" t="str">
        <f t="shared" ref="L163:L201" si="165">"https://randomuser.me/api/portraits/women/"&amp;MOD(A163,20)&amp;".jpg"</f>
        <v>https://randomuser.me/api/portraits/women/2.jpg</v>
      </c>
      <c r="M163">
        <f t="shared" ca="1" si="132"/>
        <v>2600</v>
      </c>
      <c r="N163" t="str">
        <f t="shared" ca="1" si="133"/>
        <v>{"id":"162","name":"Daniela Yang","email":"nanop@optonline.net","phone":"123-456-7895","address":"Pierre, SD 57502","education":"Prairie View College","identification":"ID: 876-543-21","company":"Parallel Advisors","level":"LPN","avatar":"https://randomuser.me/api/portraits/women/2.jpg","degree":"Real Estate Investment Advisory","years":"3+","income":2600},</v>
      </c>
    </row>
    <row r="164" spans="1:14" x14ac:dyDescent="0.35">
      <c r="A164" t="s">
        <v>525</v>
      </c>
      <c r="B164" t="s">
        <v>271</v>
      </c>
      <c r="C164" t="s">
        <v>384</v>
      </c>
      <c r="D164" t="s">
        <v>772</v>
      </c>
      <c r="E164" t="s">
        <v>844</v>
      </c>
      <c r="F164" t="s">
        <v>945</v>
      </c>
      <c r="G164" t="s">
        <v>1046</v>
      </c>
      <c r="H164" t="s">
        <v>1097</v>
      </c>
      <c r="I164" t="s">
        <v>29</v>
      </c>
      <c r="J164" t="s">
        <v>1112</v>
      </c>
      <c r="K164" t="s">
        <v>725</v>
      </c>
      <c r="L164" s="2" t="str">
        <f t="shared" ref="L164:L201" si="166">"https://randomuser.me/api/portraits/men/"&amp;MOD(A164,20)&amp;".jpg"</f>
        <v>https://randomuser.me/api/portraits/men/3.jpg</v>
      </c>
      <c r="M164">
        <f t="shared" ca="1" si="132"/>
        <v>2300</v>
      </c>
      <c r="N164" t="str">
        <f t="shared" ca="1" si="133"/>
        <v>{"id":"163","name":"Malcolm Macias","email":"jdhildeb@hotmail.com","phone":"123-456-7895","address":"Nashville, TN 37202","education":"Aspen Valley University","identification":"ID: 543-210-98","company":"Steadfast Consulting","level":"CFO","avatar":"https://randomuser.me/api/portraits/men/3.jpg","degree":"Financial Ethics and Governance","years":"16+","income":2300},</v>
      </c>
    </row>
    <row r="165" spans="1:14" x14ac:dyDescent="0.35">
      <c r="A165" t="s">
        <v>526</v>
      </c>
      <c r="B165" t="s">
        <v>272</v>
      </c>
      <c r="C165" t="s">
        <v>385</v>
      </c>
      <c r="D165" t="s">
        <v>773</v>
      </c>
      <c r="E165" t="s">
        <v>845</v>
      </c>
      <c r="F165" t="s">
        <v>946</v>
      </c>
      <c r="G165" t="s">
        <v>1047</v>
      </c>
      <c r="H165" t="s">
        <v>1093</v>
      </c>
      <c r="I165" t="s">
        <v>29</v>
      </c>
      <c r="J165" t="s">
        <v>1113</v>
      </c>
      <c r="K165" t="s">
        <v>726</v>
      </c>
      <c r="L165" s="2" t="str">
        <f t="shared" ref="L165:L201" si="167">"https://randomuser.me/api/portraits/women/"&amp;MOD(A165,20)&amp;".jpg"</f>
        <v>https://randomuser.me/api/portraits/women/4.jpg</v>
      </c>
      <c r="M165">
        <f t="shared" ca="1" si="132"/>
        <v>9900</v>
      </c>
      <c r="N165" t="str">
        <f t="shared" ca="1" si="133"/>
        <v>{"id":"164","name":"Adley Watkins","email":"jmmuller@comcast.net","phone":"123-456-7895","address":"Memphis, TN 38102","education":"Golden Gate University","identification":"ID: 987-321-45","company":"Venture Group","level":"CIO","avatar":"https://randomuser.me/api/portraits/women/4.jpg","degree":"Corporate Social Responsibility Finance","years":"9+","income":9900},</v>
      </c>
    </row>
    <row r="166" spans="1:14" x14ac:dyDescent="0.35">
      <c r="A166" t="s">
        <v>527</v>
      </c>
      <c r="B166" t="s">
        <v>273</v>
      </c>
      <c r="C166" t="s">
        <v>386</v>
      </c>
      <c r="D166" t="s">
        <v>774</v>
      </c>
      <c r="E166" t="s">
        <v>846</v>
      </c>
      <c r="F166" t="s">
        <v>947</v>
      </c>
      <c r="G166" t="s">
        <v>1048</v>
      </c>
      <c r="H166" t="s">
        <v>1100</v>
      </c>
      <c r="I166" t="s">
        <v>29</v>
      </c>
      <c r="J166" t="s">
        <v>1114</v>
      </c>
      <c r="K166" t="s">
        <v>727</v>
      </c>
      <c r="L166" s="2" t="str">
        <f t="shared" ref="L166:L201" si="168">"https://randomuser.me/api/portraits/men/"&amp;MOD(A166,20)&amp;".jpg"</f>
        <v>https://randomuser.me/api/portraits/men/5.jpg</v>
      </c>
      <c r="M166">
        <f t="shared" ca="1" si="132"/>
        <v>59000</v>
      </c>
      <c r="N166" t="str">
        <f t="shared" ca="1" si="133"/>
        <v>{"id":"165","name":"Nash Glover","email":"atmarks@yahoo.com","phone":"123-456-7895","address":"Houston, TX 77002","education":"Pathfinder College","identification":"ID: 678-912-34","company":"SummitLine Advisors","level":"COO","avatar":"https://randomuser.me/api/portraits/men/5.jpg","degree":"Public-Private Partnerships Advisory","years":"18+","income":59000},</v>
      </c>
    </row>
    <row r="167" spans="1:14" x14ac:dyDescent="0.35">
      <c r="A167" t="s">
        <v>528</v>
      </c>
      <c r="B167" t="s">
        <v>274</v>
      </c>
      <c r="C167" t="s">
        <v>387</v>
      </c>
      <c r="D167" t="s">
        <v>775</v>
      </c>
      <c r="E167" t="s">
        <v>847</v>
      </c>
      <c r="F167" t="s">
        <v>948</v>
      </c>
      <c r="G167" t="s">
        <v>1049</v>
      </c>
      <c r="H167" t="s">
        <v>1088</v>
      </c>
      <c r="I167" t="s">
        <v>29</v>
      </c>
      <c r="J167" t="s">
        <v>1115</v>
      </c>
      <c r="K167" t="s">
        <v>728</v>
      </c>
      <c r="L167" s="2" t="str">
        <f t="shared" ref="L167:L201" si="169">"https://randomuser.me/api/portraits/women/"&amp;MOD(A167,20)&amp;".jpg"</f>
        <v>https://randomuser.me/api/portraits/women/6.jpg</v>
      </c>
      <c r="M167">
        <f t="shared" ca="1" si="132"/>
        <v>35800</v>
      </c>
      <c r="N167" t="str">
        <f t="shared" ca="1" si="133"/>
        <v>{"id":"166","name":"Alessia Morse","email":"damian@mac.com","phone":"123-456-7895","address":"Dallas, TX 75202","education":"Sunset Ridge University","identification":"ID: 345-678-90","company":"Haven Consulting","level":"CEO","avatar":"https://randomuser.me/api/portraits/women/6.jpg","degree":"Equity Valuation","years":"15+","income":35800},</v>
      </c>
    </row>
    <row r="168" spans="1:14" x14ac:dyDescent="0.35">
      <c r="A168" t="s">
        <v>529</v>
      </c>
      <c r="B168" t="s">
        <v>275</v>
      </c>
      <c r="C168" t="s">
        <v>388</v>
      </c>
      <c r="D168" t="s">
        <v>776</v>
      </c>
      <c r="E168" t="s">
        <v>848</v>
      </c>
      <c r="F168" t="s">
        <v>949</v>
      </c>
      <c r="G168" t="s">
        <v>1050</v>
      </c>
      <c r="H168" t="s">
        <v>1090</v>
      </c>
      <c r="I168" t="s">
        <v>29</v>
      </c>
      <c r="J168" t="s">
        <v>1108</v>
      </c>
      <c r="K168" t="s">
        <v>729</v>
      </c>
      <c r="L168" s="2" t="str">
        <f t="shared" ref="L168:L201" si="170">"https://randomuser.me/api/portraits/men/"&amp;MOD(A168,20)&amp;".jpg"</f>
        <v>https://randomuser.me/api/portraits/men/7.jpg</v>
      </c>
      <c r="M168">
        <f t="shared" ca="1" si="132"/>
        <v>45400</v>
      </c>
      <c r="N168" t="str">
        <f t="shared" ca="1" si="133"/>
        <v>{"id":"167","name":"Bode Carlson","email":"yruan@me.com","phone":"123-456-7895","address":"Salt Lake City, UT 84102","education":"Ironclad University","identification":"ID: 456-789-12","company":"PrimePoint Partners","level":"CTO","avatar":"https://randomuser.me/api/portraits/men/7.jpg","degree":"Digital Payment Systems","years":"7+","income":45400},</v>
      </c>
    </row>
    <row r="169" spans="1:14" x14ac:dyDescent="0.35">
      <c r="A169" t="s">
        <v>530</v>
      </c>
      <c r="B169" t="s">
        <v>276</v>
      </c>
      <c r="C169" t="s">
        <v>389</v>
      </c>
      <c r="D169" t="s">
        <v>777</v>
      </c>
      <c r="E169" t="s">
        <v>849</v>
      </c>
      <c r="F169" t="s">
        <v>950</v>
      </c>
      <c r="G169" t="s">
        <v>1051</v>
      </c>
      <c r="H169" t="s">
        <v>1102</v>
      </c>
      <c r="I169" t="s">
        <v>29</v>
      </c>
      <c r="J169" t="s">
        <v>1116</v>
      </c>
      <c r="K169" t="s">
        <v>730</v>
      </c>
      <c r="L169" s="2" t="str">
        <f t="shared" ref="L169:L201" si="171">"https://randomuser.me/api/portraits/women/"&amp;MOD(A169,20)&amp;".jpg"</f>
        <v>https://randomuser.me/api/portraits/women/8.jpg</v>
      </c>
      <c r="M169">
        <f t="shared" ca="1" si="132"/>
        <v>76100</v>
      </c>
      <c r="N169" t="str">
        <f t="shared" ca="1" si="133"/>
        <v>{"id":"168","name":"Kali Dalton","email":"gregh@msn.com","phone":"123-456-7895","address":"Provo, UT 84602","education":"Crestview University","identification":"ID: 321-654-87","company":"Impact Advisors","level":"CDO","avatar":"https://randomuser.me/api/portraits/women/8.jpg","degree":"Financial Innovation","years":"13+","income":76100},</v>
      </c>
    </row>
    <row r="170" spans="1:14" x14ac:dyDescent="0.35">
      <c r="A170" t="s">
        <v>531</v>
      </c>
      <c r="B170" t="s">
        <v>277</v>
      </c>
      <c r="C170" t="s">
        <v>390</v>
      </c>
      <c r="D170" t="s">
        <v>778</v>
      </c>
      <c r="E170" t="s">
        <v>850</v>
      </c>
      <c r="F170" t="s">
        <v>951</v>
      </c>
      <c r="G170" t="s">
        <v>1052</v>
      </c>
      <c r="H170" t="s">
        <v>1094</v>
      </c>
      <c r="I170" t="s">
        <v>29</v>
      </c>
      <c r="J170" t="s">
        <v>1110</v>
      </c>
      <c r="K170" t="s">
        <v>731</v>
      </c>
      <c r="L170" s="2" t="str">
        <f t="shared" ref="L170:L201" si="172">"https://randomuser.me/api/portraits/men/"&amp;MOD(A170,20)&amp;".jpg"</f>
        <v>https://randomuser.me/api/portraits/men/9.jpg</v>
      </c>
      <c r="M170">
        <f t="shared" ca="1" si="132"/>
        <v>41600</v>
      </c>
      <c r="N170" t="str">
        <f t="shared" ca="1" si="133"/>
        <v>{"id":"169","name":"Fletcher Franco","email":"ehood@live.com","phone":"123-456-7895","address":"Burlington, VT 05402","education":"Canyon State University","identification":"ID: 234-567-89","company":"Lighthouse Group","level":"CCO","avatar":"https://randomuser.me/api/portraits/men/9.jpg","degree":"Credit Advisory Services","years":"14+","income":41600},</v>
      </c>
    </row>
    <row r="171" spans="1:14" x14ac:dyDescent="0.35">
      <c r="A171" t="s">
        <v>532</v>
      </c>
      <c r="B171" t="s">
        <v>278</v>
      </c>
      <c r="C171" t="s">
        <v>391</v>
      </c>
      <c r="D171" t="s">
        <v>779</v>
      </c>
      <c r="E171" t="s">
        <v>851</v>
      </c>
      <c r="F171" t="s">
        <v>952</v>
      </c>
      <c r="G171" t="s">
        <v>1053</v>
      </c>
      <c r="H171" t="s">
        <v>1103</v>
      </c>
      <c r="I171" t="s">
        <v>29</v>
      </c>
      <c r="J171" t="s">
        <v>1111</v>
      </c>
      <c r="K171" t="s">
        <v>732</v>
      </c>
      <c r="L171" s="2" t="str">
        <f t="shared" ref="L171:L201" si="173">"https://randomuser.me/api/portraits/women/"&amp;MOD(A171,20)&amp;".jpg"</f>
        <v>https://randomuser.me/api/portraits/women/10.jpg</v>
      </c>
      <c r="M171">
        <f t="shared" ca="1" si="132"/>
        <v>24700</v>
      </c>
      <c r="N171" t="str">
        <f t="shared" ca="1" si="133"/>
        <v>{"id":"170","name":"Charleigh Juarez","email":"malattia@att.net","phone":"123-456-7895","address":"Montpelier, VT 05602","education":"Silver Ridge University","identification":"ID: 876-543-21","company":"Beaconline Advisors","level":"CMO","avatar":"https://randomuser.me/api/portraits/women/10.jpg","degree":"Strategic Growth Finance","years":"19+","income":24700},</v>
      </c>
    </row>
    <row r="172" spans="1:14" x14ac:dyDescent="0.35">
      <c r="A172" t="s">
        <v>533</v>
      </c>
      <c r="B172" t="s">
        <v>279</v>
      </c>
      <c r="C172" t="s">
        <v>392</v>
      </c>
      <c r="D172" t="s">
        <v>763</v>
      </c>
      <c r="E172" t="s">
        <v>852</v>
      </c>
      <c r="F172" t="s">
        <v>953</v>
      </c>
      <c r="G172" t="s">
        <v>1054</v>
      </c>
      <c r="H172" t="s">
        <v>1087</v>
      </c>
      <c r="I172" t="s">
        <v>29</v>
      </c>
      <c r="J172" t="s">
        <v>1112</v>
      </c>
      <c r="K172" t="s">
        <v>733</v>
      </c>
      <c r="L172" s="2" t="str">
        <f t="shared" ref="L172:L201" si="174">"https://randomuser.me/api/portraits/men/"&amp;MOD(A172,20)&amp;".jpg"</f>
        <v>https://randomuser.me/api/portraits/men/11.jpg</v>
      </c>
      <c r="M172">
        <f t="shared" ca="1" si="132"/>
        <v>19400</v>
      </c>
      <c r="N172" t="str">
        <f t="shared" ca="1" si="133"/>
        <v>{"id":"171","name":"Joaquin Lamb","email":"hmbrand@verizon.net","phone":"123-456-7895","address":"Richmond, VA 23219","education":"Oakridge College","identification":"ID: 543-210-98","company":"AxisPoint Partners","level":"CFA","avatar":"https://randomuser.me/api/portraits/men/11.jpg","degree":"Commodity Markets Analysis","years":"8+","income":19400},</v>
      </c>
    </row>
    <row r="173" spans="1:14" x14ac:dyDescent="0.35">
      <c r="A173" t="s">
        <v>534</v>
      </c>
      <c r="B173" t="s">
        <v>280</v>
      </c>
      <c r="C173" t="s">
        <v>393</v>
      </c>
      <c r="D173" t="s">
        <v>764</v>
      </c>
      <c r="E173" t="s">
        <v>853</v>
      </c>
      <c r="F173" t="s">
        <v>954</v>
      </c>
      <c r="G173" t="s">
        <v>1055</v>
      </c>
      <c r="H173" t="s">
        <v>1085</v>
      </c>
      <c r="I173" t="s">
        <v>29</v>
      </c>
      <c r="J173" t="s">
        <v>1113</v>
      </c>
      <c r="K173" t="s">
        <v>734</v>
      </c>
      <c r="L173" s="2" t="str">
        <f t="shared" ref="L173:L201" si="175">"https://randomuser.me/api/portraits/women/"&amp;MOD(A173,20)&amp;".jpg"</f>
        <v>https://randomuser.me/api/portraits/women/12.jpg</v>
      </c>
      <c r="M173">
        <f t="shared" ca="1" si="132"/>
        <v>10000</v>
      </c>
      <c r="N173" t="str">
        <f t="shared" ca="1" si="133"/>
        <v>{"id":"172","name":"Amaia Henson","email":"martink@mac.com","phone":"123-456-7895","address":"Virginia Beach, VA 23451","education":"Wildwood University","identification":"ID: 987-321-45","company":"SurePath Advisors","level":"CFP","avatar":"https://randomuser.me/api/portraits/women/12.jpg","degree":"Actuarial Science","years":"12+","income":10000},</v>
      </c>
    </row>
    <row r="174" spans="1:14" x14ac:dyDescent="0.35">
      <c r="A174" t="s">
        <v>535</v>
      </c>
      <c r="B174" t="s">
        <v>281</v>
      </c>
      <c r="C174" t="s">
        <v>394</v>
      </c>
      <c r="D174" t="s">
        <v>765</v>
      </c>
      <c r="E174" t="s">
        <v>854</v>
      </c>
      <c r="F174" t="s">
        <v>955</v>
      </c>
      <c r="G174" t="s">
        <v>1056</v>
      </c>
      <c r="H174" t="s">
        <v>1092</v>
      </c>
      <c r="I174" t="s">
        <v>29</v>
      </c>
      <c r="J174" t="s">
        <v>1114</v>
      </c>
      <c r="K174" t="s">
        <v>735</v>
      </c>
      <c r="L174" s="2" t="str">
        <f t="shared" ref="L174:L201" si="176">"https://randomuser.me/api/portraits/men/"&amp;MOD(A174,20)&amp;".jpg"</f>
        <v>https://randomuser.me/api/portraits/men/13.jpg</v>
      </c>
      <c r="M174">
        <f t="shared" ca="1" si="132"/>
        <v>24000</v>
      </c>
      <c r="N174" t="str">
        <f t="shared" ca="1" si="133"/>
        <v>{"id":"173","name":"Bellamy Glenn","email":"frostman@att.net","phone":"123-456-7895","address":"Seattle, WA 98102","education":"Cedar Valley University","identification":"ID: 678-912-34","company":"VitalEdge Group","level":"CPA","avatar":"https://randomuser.me/api/portraits/men/13.jpg","degree":"Financial Inclusion Strategies","years":"6+","income":24000},</v>
      </c>
    </row>
    <row r="175" spans="1:14" x14ac:dyDescent="0.35">
      <c r="A175" t="s">
        <v>536</v>
      </c>
      <c r="B175" t="s">
        <v>282</v>
      </c>
      <c r="C175" t="s">
        <v>395</v>
      </c>
      <c r="D175" t="s">
        <v>766</v>
      </c>
      <c r="E175" t="s">
        <v>855</v>
      </c>
      <c r="F175" t="s">
        <v>956</v>
      </c>
      <c r="G175" t="s">
        <v>1057</v>
      </c>
      <c r="H175" t="s">
        <v>1096</v>
      </c>
      <c r="I175" t="s">
        <v>29</v>
      </c>
      <c r="J175" t="s">
        <v>1115</v>
      </c>
      <c r="K175" t="s">
        <v>736</v>
      </c>
      <c r="L175" s="2" t="str">
        <f t="shared" ref="L175:L201" si="177">"https://randomuser.me/api/portraits/women/"&amp;MOD(A175,20)&amp;".jpg"</f>
        <v>https://randomuser.me/api/portraits/women/14.jpg</v>
      </c>
      <c r="M175">
        <f t="shared" ca="1" si="132"/>
        <v>10800</v>
      </c>
      <c r="N175" t="str">
        <f t="shared" ca="1" si="133"/>
        <v>{"id":"174","name":"Blaire Rojas","email":"ranasta@live.com","phone":"123-456-7895","address":"Spokane, WA 99202","education":"Northview College","identification":"ID: 345-678-90","company":"Aspireline Consulting","level":"MBA","avatar":"https://randomuser.me/api/portraits/women/14.jpg","degree":"Investment Banking","years":"4+","income":10800},</v>
      </c>
    </row>
    <row r="176" spans="1:14" x14ac:dyDescent="0.35">
      <c r="A176" t="s">
        <v>537</v>
      </c>
      <c r="B176" t="s">
        <v>283</v>
      </c>
      <c r="C176" t="s">
        <v>396</v>
      </c>
      <c r="D176" t="s">
        <v>767</v>
      </c>
      <c r="E176" t="s">
        <v>856</v>
      </c>
      <c r="F176" t="s">
        <v>957</v>
      </c>
      <c r="G176" t="s">
        <v>1058</v>
      </c>
      <c r="H176" t="s">
        <v>1091</v>
      </c>
      <c r="I176" t="s">
        <v>29</v>
      </c>
      <c r="J176" t="s">
        <v>1108</v>
      </c>
      <c r="K176" t="s">
        <v>737</v>
      </c>
      <c r="L176" s="2" t="str">
        <f t="shared" ref="L176:L201" si="178">"https://randomuser.me/api/portraits/men/"&amp;MOD(A176,20)&amp;".jpg"</f>
        <v>https://randomuser.me/api/portraits/men/15.jpg</v>
      </c>
      <c r="M176">
        <f t="shared" ca="1" si="132"/>
        <v>67000</v>
      </c>
      <c r="N176" t="str">
        <f t="shared" ca="1" si="133"/>
        <v>{"id":"175","name":"Colin Molina","email":"balchen@att.net","phone":"123-456-7895","address":"Milwaukee, WI 53202","education":"Riverside State University","identification":"ID: 456-789-12","company":"BasePoint Partners","level":"PhD","avatar":"https://randomuser.me/api/portraits/men/15.jpg","degree":"Financial Regulations Compliance","years":"20+","income":67000},</v>
      </c>
    </row>
    <row r="177" spans="1:14" x14ac:dyDescent="0.35">
      <c r="A177" t="s">
        <v>538</v>
      </c>
      <c r="B177" t="s">
        <v>284</v>
      </c>
      <c r="C177" t="s">
        <v>397</v>
      </c>
      <c r="D177" t="s">
        <v>768</v>
      </c>
      <c r="E177" t="s">
        <v>857</v>
      </c>
      <c r="F177" t="s">
        <v>958</v>
      </c>
      <c r="G177" t="s">
        <v>1059</v>
      </c>
      <c r="H177" t="s">
        <v>1095</v>
      </c>
      <c r="I177" t="s">
        <v>29</v>
      </c>
      <c r="J177" t="s">
        <v>1116</v>
      </c>
      <c r="K177" t="s">
        <v>738</v>
      </c>
      <c r="L177" s="2" t="str">
        <f t="shared" ref="L177:L201" si="179">"https://randomuser.me/api/portraits/women/"&amp;MOD(A177,20)&amp;".jpg"</f>
        <v>https://randomuser.me/api/portraits/women/16.jpg</v>
      </c>
      <c r="M177">
        <f t="shared" ca="1" si="132"/>
        <v>76600</v>
      </c>
      <c r="N177" t="str">
        <f t="shared" ca="1" si="133"/>
        <v>{"id":"176","name":"Alexandria Guevara","email":"rcwil@hotmail.com","phone":"123-456-7895","address":"Madison, WI 53702","education":"Elm Ridge University","identification":"ID: 321-654-87","company":"FreshPath Advisors","level":"JD","avatar":"https://randomuser.me/api/portraits/women/16.jpg","degree":"Blockchain in Finance","years":"11+","income":76600},</v>
      </c>
    </row>
    <row r="178" spans="1:14" x14ac:dyDescent="0.35">
      <c r="A178" t="s">
        <v>539</v>
      </c>
      <c r="B178" t="s">
        <v>285</v>
      </c>
      <c r="C178" t="s">
        <v>398</v>
      </c>
      <c r="D178" t="s">
        <v>769</v>
      </c>
      <c r="E178" t="s">
        <v>858</v>
      </c>
      <c r="F178" t="s">
        <v>959</v>
      </c>
      <c r="G178" t="s">
        <v>1060</v>
      </c>
      <c r="H178" t="s">
        <v>1089</v>
      </c>
      <c r="I178" t="s">
        <v>29</v>
      </c>
      <c r="J178" t="s">
        <v>1110</v>
      </c>
      <c r="K178" t="s">
        <v>739</v>
      </c>
      <c r="L178" s="2" t="str">
        <f t="shared" ref="L178:L201" si="180">"https://randomuser.me/api/portraits/men/"&amp;MOD(A178,20)&amp;".jpg"</f>
        <v>https://randomuser.me/api/portraits/men/17.jpg</v>
      </c>
      <c r="M178">
        <f t="shared" ca="1" si="132"/>
        <v>10900</v>
      </c>
      <c r="N178" t="str">
        <f t="shared" ca="1" si="133"/>
        <v>{"id":"177","name":"Tommy Lopez","email":"saridder@icloud.com","phone":"123-456-7895","address":"Cheyenne, WY 82002","education":"Pioneer College","identification":"ID: 234-567-89","company":"Broadview Group","level":"MD","avatar":"https://randomuser.me/api/portraits/men/17.jpg","degree":"Economic Risk Advisory","years":"10+","income":10900},</v>
      </c>
    </row>
    <row r="179" spans="1:14" x14ac:dyDescent="0.35">
      <c r="A179" t="s">
        <v>540</v>
      </c>
      <c r="B179" t="s">
        <v>286</v>
      </c>
      <c r="C179" t="s">
        <v>399</v>
      </c>
      <c r="D179" t="s">
        <v>770</v>
      </c>
      <c r="E179" t="s">
        <v>859</v>
      </c>
      <c r="F179" t="s">
        <v>960</v>
      </c>
      <c r="G179" t="s">
        <v>1061</v>
      </c>
      <c r="H179" t="s">
        <v>1104</v>
      </c>
      <c r="I179" t="s">
        <v>29</v>
      </c>
      <c r="J179" t="s">
        <v>1111</v>
      </c>
      <c r="K179" t="s">
        <v>740</v>
      </c>
      <c r="L179" s="2" t="str">
        <f t="shared" ref="L179:L201" si="181">"https://randomuser.me/api/portraits/women/"&amp;MOD(A179,20)&amp;".jpg"</f>
        <v>https://randomuser.me/api/portraits/women/18.jpg</v>
      </c>
      <c r="M179">
        <f t="shared" ca="1" si="132"/>
        <v>20200</v>
      </c>
      <c r="N179" t="str">
        <f t="shared" ca="1" si="133"/>
        <v>{"id":"178","name":"Gianna Choi","email":"kannan@verizon.net","phone":"123-456-7895","address":"Casper, WY 82602","education":"Bridgeview University","identification":"ID: 876-543-21","company":"Swift Advisors","level":"RN","avatar":"https://randomuser.me/api/portraits/women/18.jpg","degree":"Securities Trading","years":"17+","income":20200},</v>
      </c>
    </row>
    <row r="180" spans="1:14" x14ac:dyDescent="0.35">
      <c r="A180" t="s">
        <v>541</v>
      </c>
      <c r="B180" t="s">
        <v>287</v>
      </c>
      <c r="C180" t="s">
        <v>400</v>
      </c>
      <c r="D180" t="s">
        <v>771</v>
      </c>
      <c r="E180" t="s">
        <v>860</v>
      </c>
      <c r="F180" t="s">
        <v>961</v>
      </c>
      <c r="G180" t="s">
        <v>1062</v>
      </c>
      <c r="H180" t="s">
        <v>1098</v>
      </c>
      <c r="I180" t="s">
        <v>29</v>
      </c>
      <c r="J180" t="s">
        <v>1112</v>
      </c>
      <c r="K180" t="s">
        <v>741</v>
      </c>
      <c r="L180" s="2" t="str">
        <f t="shared" ref="L180:L201" si="182">"https://randomuser.me/api/portraits/men/"&amp;MOD(A180,20)&amp;".jpg"</f>
        <v>https://randomuser.me/api/portraits/men/19.jpg</v>
      </c>
      <c r="M180">
        <f t="shared" ca="1" si="132"/>
        <v>53000</v>
      </c>
      <c r="N180" t="str">
        <f t="shared" ca="1" si="133"/>
        <v>{"id":"179","name":"Khari Guzman","email":"tfinniga@outlook.com","phone":"123-456-7895","address":"Birmingham, AL 35201","education":"Prairie State College","identification":"ID: 543-210-98","company":"VistaPoint Partners","level":"LPN","avatar":"https://randomuser.me/api/portraits/men/19.jpg","degree":"Impact Investing","years":"5+","income":53000},</v>
      </c>
    </row>
    <row r="181" spans="1:14" x14ac:dyDescent="0.35">
      <c r="A181" t="s">
        <v>542</v>
      </c>
      <c r="B181" t="s">
        <v>288</v>
      </c>
      <c r="C181" t="s">
        <v>401</v>
      </c>
      <c r="D181" t="s">
        <v>772</v>
      </c>
      <c r="E181" t="s">
        <v>861</v>
      </c>
      <c r="F181" t="s">
        <v>962</v>
      </c>
      <c r="G181" t="s">
        <v>1063</v>
      </c>
      <c r="H181" t="s">
        <v>1090</v>
      </c>
      <c r="I181" t="s">
        <v>29</v>
      </c>
      <c r="J181" t="s">
        <v>1113</v>
      </c>
      <c r="K181" t="s">
        <v>742</v>
      </c>
      <c r="L181" s="2" t="str">
        <f t="shared" ref="L181:L201" si="183">"https://randomuser.me/api/portraits/women/"&amp;MOD(A181,20)&amp;".jpg"</f>
        <v>https://randomuser.me/api/portraits/women/0.jpg</v>
      </c>
      <c r="M181">
        <f t="shared" ca="1" si="132"/>
        <v>74100</v>
      </c>
      <c r="N181" t="str">
        <f t="shared" ca="1" si="133"/>
        <v>{"id":"180","name":"Ashley Gomez","email":"dkeeler@gmail.com","phone":"123-456-7895","address":"Anchorage, AK 99502","education":"Twin Rivers University","identification":"ID: 987-321-45","company":"Crossline Consulting","level":"CFO","avatar":"https://randomuser.me/api/portraits/women/0.jpg","degree":"Strategic Asset Allocation","years":"7+","income":74100},</v>
      </c>
    </row>
    <row r="182" spans="1:14" x14ac:dyDescent="0.35">
      <c r="A182" t="s">
        <v>543</v>
      </c>
      <c r="B182" t="s">
        <v>289</v>
      </c>
      <c r="C182" t="s">
        <v>402</v>
      </c>
      <c r="D182" t="s">
        <v>773</v>
      </c>
      <c r="E182" t="s">
        <v>862</v>
      </c>
      <c r="F182" t="s">
        <v>963</v>
      </c>
      <c r="G182" t="s">
        <v>1064</v>
      </c>
      <c r="H182" t="s">
        <v>1099</v>
      </c>
      <c r="I182" t="s">
        <v>29</v>
      </c>
      <c r="J182" t="s">
        <v>1114</v>
      </c>
      <c r="K182" t="s">
        <v>743</v>
      </c>
      <c r="L182" s="2" t="str">
        <f t="shared" ref="L182:L201" si="184">"https://randomuser.me/api/portraits/men/"&amp;MOD(A182,20)&amp;".jpg"</f>
        <v>https://randomuser.me/api/portraits/men/1.jpg</v>
      </c>
      <c r="M182">
        <f t="shared" ca="1" si="132"/>
        <v>51500</v>
      </c>
      <c r="N182" t="str">
        <f t="shared" ca="1" si="133"/>
        <v>{"id":"181","name":"Isaiah Stark","email":"terjesa@hotmail.com","phone":"123-456-7895","address":"Mesa, AZ 85201","education":"Woodland University","identification":"ID: 678-912-34","company":"Steady Advisors","level":"CIO","avatar":"https://randomuser.me/api/portraits/men/1.jpg","degree":"Economic Forecasting Models","years":"2+","income":51500},</v>
      </c>
    </row>
    <row r="183" spans="1:14" x14ac:dyDescent="0.35">
      <c r="A183" t="s">
        <v>544</v>
      </c>
      <c r="B183" t="s">
        <v>290</v>
      </c>
      <c r="C183" t="s">
        <v>403</v>
      </c>
      <c r="D183" t="s">
        <v>774</v>
      </c>
      <c r="E183" t="s">
        <v>863</v>
      </c>
      <c r="F183" t="s">
        <v>964</v>
      </c>
      <c r="G183" t="s">
        <v>1065</v>
      </c>
      <c r="H183" t="s">
        <v>1100</v>
      </c>
      <c r="I183" t="s">
        <v>29</v>
      </c>
      <c r="J183" t="s">
        <v>1115</v>
      </c>
      <c r="K183" t="s">
        <v>744</v>
      </c>
      <c r="L183" s="2" t="str">
        <f t="shared" ref="L183:L201" si="185">"https://randomuser.me/api/portraits/women/"&amp;MOD(A183,20)&amp;".jpg"</f>
        <v>https://randomuser.me/api/portraits/women/2.jpg</v>
      </c>
      <c r="M183">
        <f t="shared" ca="1" si="132"/>
        <v>25300</v>
      </c>
      <c r="N183" t="str">
        <f t="shared" ca="1" si="133"/>
        <v>{"id":"182","name":"Kamilah Chavez","email":"emcleod@mac.com","phone":"123-456-7895","address":"Little Rock, AR 72203","education":"Maplewood University","identification":"ID: 345-678-90","company":"Amplify Partners","level":"COO","avatar":"https://randomuser.me/api/portraits/women/2.jpg","degree":"Tax-Efficient Investment Strategies","years":"18+","income":25300},</v>
      </c>
    </row>
    <row r="184" spans="1:14" x14ac:dyDescent="0.35">
      <c r="A184" t="s">
        <v>545</v>
      </c>
      <c r="B184" t="s">
        <v>291</v>
      </c>
      <c r="C184" t="s">
        <v>404</v>
      </c>
      <c r="D184" t="s">
        <v>775</v>
      </c>
      <c r="E184" t="s">
        <v>864</v>
      </c>
      <c r="F184" t="s">
        <v>965</v>
      </c>
      <c r="G184" t="s">
        <v>1066</v>
      </c>
      <c r="H184" t="s">
        <v>1088</v>
      </c>
      <c r="I184" t="s">
        <v>29</v>
      </c>
      <c r="J184" t="s">
        <v>1108</v>
      </c>
      <c r="K184" t="s">
        <v>745</v>
      </c>
      <c r="L184" s="2" t="str">
        <f t="shared" ref="L184:L201" si="186">"https://randomuser.me/api/portraits/men/"&amp;MOD(A184,20)&amp;".jpg"</f>
        <v>https://randomuser.me/api/portraits/men/3.jpg</v>
      </c>
      <c r="M184">
        <f t="shared" ca="1" si="132"/>
        <v>56200</v>
      </c>
      <c r="N184" t="str">
        <f t="shared" ca="1" si="133"/>
        <v>{"id":"183","name":"Ian McClure","email":"bwcarty@comcast.net","phone":"123-456-7895","address":"Fresno, CA 93701","education":"Beacon State University","identification":"ID: 456-789-12","company":"Clearview Group","level":"CEO","avatar":"https://randomuser.me/api/portraits/men/3.jpg","degree":"Family Office Management","years":"15+","income":56200},</v>
      </c>
    </row>
    <row r="185" spans="1:14" x14ac:dyDescent="0.35">
      <c r="A185" t="s">
        <v>546</v>
      </c>
      <c r="B185" t="s">
        <v>292</v>
      </c>
      <c r="C185" t="s">
        <v>405</v>
      </c>
      <c r="D185" t="s">
        <v>776</v>
      </c>
      <c r="E185" t="s">
        <v>865</v>
      </c>
      <c r="F185" t="s">
        <v>966</v>
      </c>
      <c r="G185" t="s">
        <v>1067</v>
      </c>
      <c r="H185" t="s">
        <v>1093</v>
      </c>
      <c r="I185" t="s">
        <v>29</v>
      </c>
      <c r="J185" t="s">
        <v>1116</v>
      </c>
      <c r="K185" t="s">
        <v>746</v>
      </c>
      <c r="L185" s="2" t="str">
        <f t="shared" ref="L185:L201" si="187">"https://randomuser.me/api/portraits/women/"&amp;MOD(A185,20)&amp;".jpg"</f>
        <v>https://randomuser.me/api/portraits/women/4.jpg</v>
      </c>
      <c r="M185">
        <f t="shared" ca="1" si="132"/>
        <v>11100</v>
      </c>
      <c r="N185" t="str">
        <f t="shared" ca="1" si="133"/>
        <v>{"id":"184","name":"Estella Corona","email":"glenz@outlook.com","phone":"123-456-7895","address":"Aurora, CO 80011","education":"Sagebrush University","identification":"ID: 321-654-87","company":"Gateway Advisors","level":"CTO","avatar":"https://randomuser.me/api/portraits/women/4.jpg","degree":"Cost Analysis and Control","years":"9+","income":11100},</v>
      </c>
    </row>
    <row r="186" spans="1:14" x14ac:dyDescent="0.35">
      <c r="A186" t="s">
        <v>547</v>
      </c>
      <c r="B186" t="s">
        <v>293</v>
      </c>
      <c r="C186" t="s">
        <v>406</v>
      </c>
      <c r="D186" t="s">
        <v>777</v>
      </c>
      <c r="E186" t="s">
        <v>866</v>
      </c>
      <c r="F186" t="s">
        <v>967</v>
      </c>
      <c r="G186" t="s">
        <v>1068</v>
      </c>
      <c r="H186" t="s">
        <v>1102</v>
      </c>
      <c r="I186" t="s">
        <v>29</v>
      </c>
      <c r="J186" t="s">
        <v>1110</v>
      </c>
      <c r="K186" t="s">
        <v>747</v>
      </c>
      <c r="L186" s="2" t="str">
        <f t="shared" ref="L186:L201" si="188">"https://randomuser.me/api/portraits/men/"&amp;MOD(A186,20)&amp;".jpg"</f>
        <v>https://randomuser.me/api/portraits/men/5.jpg</v>
      </c>
      <c r="M186">
        <f t="shared" ca="1" si="132"/>
        <v>71100</v>
      </c>
      <c r="N186" t="str">
        <f t="shared" ca="1" si="133"/>
        <v>{"id":"185","name":"Darian Blackburn","email":"paley@att.net","phone":"123-456-7895","address":"Orlando, FL 32802","education":"Copper Valley University","identification":"ID: 234-567-89","company":"PrimeLine Consulting","level":"CDO","avatar":"https://randomuser.me/api/portraits/men/5.jpg","degree":"Financial Engineering","years":"13+","income":71100},</v>
      </c>
    </row>
    <row r="187" spans="1:14" x14ac:dyDescent="0.35">
      <c r="A187" t="s">
        <v>548</v>
      </c>
      <c r="B187" t="s">
        <v>294</v>
      </c>
      <c r="C187" t="s">
        <v>407</v>
      </c>
      <c r="D187" t="s">
        <v>778</v>
      </c>
      <c r="E187" t="s">
        <v>867</v>
      </c>
      <c r="F187" t="s">
        <v>968</v>
      </c>
      <c r="G187" t="s">
        <v>1069</v>
      </c>
      <c r="H187" t="s">
        <v>1087</v>
      </c>
      <c r="I187" t="s">
        <v>29</v>
      </c>
      <c r="J187" t="s">
        <v>1111</v>
      </c>
      <c r="K187" t="s">
        <v>748</v>
      </c>
      <c r="L187" s="2" t="str">
        <f t="shared" ref="L187:L201" si="189">"https://randomuser.me/api/portraits/women/"&amp;MOD(A187,20)&amp;".jpg"</f>
        <v>https://randomuser.me/api/portraits/women/6.jpg</v>
      </c>
      <c r="M187">
        <f t="shared" ca="1" si="132"/>
        <v>9100</v>
      </c>
      <c r="N187" t="str">
        <f t="shared" ca="1" si="133"/>
        <v>{"id":"186","name":"Frida Harper","email":"lstein@aol.com","phone":"123-456-7895","address":"Savannah, GA 31402","education":"Mountainview College","identification":"ID: 876-543-21","company":"Shoreline Partners","level":"CCO","avatar":"https://randomuser.me/api/portraits/women/6.jpg","degree":"Wealth Preservation Strategies","years":"8+","income":9100},</v>
      </c>
    </row>
    <row r="188" spans="1:14" x14ac:dyDescent="0.35">
      <c r="A188" t="s">
        <v>549</v>
      </c>
      <c r="B188" t="s">
        <v>295</v>
      </c>
      <c r="C188" t="s">
        <v>408</v>
      </c>
      <c r="D188" t="s">
        <v>779</v>
      </c>
      <c r="E188" t="s">
        <v>868</v>
      </c>
      <c r="F188" t="s">
        <v>969</v>
      </c>
      <c r="G188" t="s">
        <v>1070</v>
      </c>
      <c r="H188" t="s">
        <v>1094</v>
      </c>
      <c r="I188" t="s">
        <v>29</v>
      </c>
      <c r="J188" t="s">
        <v>1112</v>
      </c>
      <c r="K188" t="s">
        <v>749</v>
      </c>
      <c r="L188" s="2" t="str">
        <f t="shared" ref="L188:L201" si="190">"https://randomuser.me/api/portraits/men/"&amp;MOD(A188,20)&amp;".jpg"</f>
        <v>https://randomuser.me/api/portraits/men/7.jpg</v>
      </c>
      <c r="M188">
        <f t="shared" ca="1" si="132"/>
        <v>64900</v>
      </c>
      <c r="N188" t="str">
        <f t="shared" ca="1" si="133"/>
        <v>{"id":"187","name":"Hayes Evans","email":"stinson@aol.com","phone":"123-456-7895","address":"Honolulu, HI 96803","education":"Seaside State University","identification":"ID: 543-210-98","company":"Zenith Advisors","level":"CMO","avatar":"https://randomuser.me/api/portraits/men/7.jpg","degree":"Advanced Financial Reporting","years":"14+","income":64900},</v>
      </c>
    </row>
    <row r="189" spans="1:14" x14ac:dyDescent="0.35">
      <c r="A189" t="s">
        <v>550</v>
      </c>
      <c r="B189" t="s">
        <v>296</v>
      </c>
      <c r="C189" t="s">
        <v>409</v>
      </c>
      <c r="D189" t="s">
        <v>763</v>
      </c>
      <c r="E189" t="s">
        <v>869</v>
      </c>
      <c r="F189" t="s">
        <v>970</v>
      </c>
      <c r="G189" t="s">
        <v>1071</v>
      </c>
      <c r="H189" t="s">
        <v>1092</v>
      </c>
      <c r="I189" t="s">
        <v>29</v>
      </c>
      <c r="J189" t="s">
        <v>1113</v>
      </c>
      <c r="K189" t="s">
        <v>750</v>
      </c>
      <c r="L189" s="2" t="str">
        <f t="shared" ref="L189:L201" si="191">"https://randomuser.me/api/portraits/women/"&amp;MOD(A189,20)&amp;".jpg"</f>
        <v>https://randomuser.me/api/portraits/women/8.jpg</v>
      </c>
      <c r="M189">
        <f t="shared" ca="1" si="132"/>
        <v>400</v>
      </c>
      <c r="N189" t="str">
        <f t="shared" ca="1" si="133"/>
        <v>{"id":"188","name":"Eliana Johns","email":"louise@outlook.com","phone":"123-456-7895","address":"Pocatello, ID 83202","education":"Northern Pines University","identification":"ID: 987-321-45","company":"Origin Group","level":"CFA","avatar":"https://randomuser.me/api/portraits/women/8.jpg","degree":"Business Intelligence in Finance","years":"6+","income":400},</v>
      </c>
    </row>
    <row r="190" spans="1:14" x14ac:dyDescent="0.35">
      <c r="A190" t="s">
        <v>551</v>
      </c>
      <c r="B190" t="s">
        <v>297</v>
      </c>
      <c r="C190" t="s">
        <v>410</v>
      </c>
      <c r="D190" t="s">
        <v>764</v>
      </c>
      <c r="E190" t="s">
        <v>870</v>
      </c>
      <c r="F190" t="s">
        <v>971</v>
      </c>
      <c r="G190" t="s">
        <v>1072</v>
      </c>
      <c r="H190" t="s">
        <v>1086</v>
      </c>
      <c r="I190" t="s">
        <v>29</v>
      </c>
      <c r="J190" t="s">
        <v>1114</v>
      </c>
      <c r="K190" t="s">
        <v>751</v>
      </c>
      <c r="L190" s="2" t="str">
        <f t="shared" ref="L190:L201" si="192">"https://randomuser.me/api/portraits/men/"&amp;MOD(A190,20)&amp;".jpg"</f>
        <v>https://randomuser.me/api/portraits/men/9.jpg</v>
      </c>
      <c r="M190">
        <f t="shared" ca="1" si="132"/>
        <v>21900</v>
      </c>
      <c r="N190" t="str">
        <f t="shared" ca="1" si="133"/>
        <v>{"id":"189","name":"Joziah Lester","email":"nanop@verizon.net","phone":"123-456-7895","address":"Fort Wayne, IN 46802","education":"Starview University","identification":"ID: 678-912-34","company":"Ironclad Partners","level":"CFP","avatar":"https://randomuser.me/api/portraits/men/9.jpg","degree":"Private Banking Strategies","years":"3+","income":21900},</v>
      </c>
    </row>
    <row r="191" spans="1:14" x14ac:dyDescent="0.35">
      <c r="A191" t="s">
        <v>552</v>
      </c>
      <c r="B191" t="s">
        <v>298</v>
      </c>
      <c r="C191" t="s">
        <v>411</v>
      </c>
      <c r="D191" t="s">
        <v>765</v>
      </c>
      <c r="E191" t="s">
        <v>871</v>
      </c>
      <c r="F191" t="s">
        <v>972</v>
      </c>
      <c r="G191" t="s">
        <v>1073</v>
      </c>
      <c r="H191" t="s">
        <v>1097</v>
      </c>
      <c r="I191" t="s">
        <v>29</v>
      </c>
      <c r="J191" t="s">
        <v>1115</v>
      </c>
      <c r="K191" t="s">
        <v>752</v>
      </c>
      <c r="L191" s="2" t="str">
        <f t="shared" ref="L191:L201" si="193">"https://randomuser.me/api/portraits/women/"&amp;MOD(A191,20)&amp;".jpg"</f>
        <v>https://randomuser.me/api/portraits/women/10.jpg</v>
      </c>
      <c r="M191">
        <f t="shared" ca="1" si="132"/>
        <v>38500</v>
      </c>
      <c r="N191" t="str">
        <f t="shared" ca="1" si="133"/>
        <v>{"id":"190","name":"Averi Olsen","email":"dobey@aol.com","phone":"123-456-7895","address":"Topeka, KS 66602","education":"Granite State College","identification":"ID: 345-678-90","company":"Cornerstone Advisors","level":"CPA","avatar":"https://randomuser.me/api/portraits/women/10.jpg","degree":"Pension and Benefits Advisory","years":"16+","income":38500},</v>
      </c>
    </row>
    <row r="192" spans="1:14" x14ac:dyDescent="0.35">
      <c r="A192" t="s">
        <v>553</v>
      </c>
      <c r="B192" t="s">
        <v>299</v>
      </c>
      <c r="C192" t="s">
        <v>412</v>
      </c>
      <c r="D192" t="s">
        <v>766</v>
      </c>
      <c r="E192" t="s">
        <v>872</v>
      </c>
      <c r="F192" t="s">
        <v>973</v>
      </c>
      <c r="G192" t="s">
        <v>1074</v>
      </c>
      <c r="H192" t="s">
        <v>1103</v>
      </c>
      <c r="I192" t="s">
        <v>29</v>
      </c>
      <c r="J192" t="s">
        <v>1108</v>
      </c>
      <c r="K192" t="s">
        <v>753</v>
      </c>
      <c r="L192" s="2" t="str">
        <f t="shared" ref="L192:L201" si="194">"https://randomuser.me/api/portraits/men/"&amp;MOD(A192,20)&amp;".jpg"</f>
        <v>https://randomuser.me/api/portraits/men/11.jpg</v>
      </c>
      <c r="M192">
        <f t="shared" ca="1" si="132"/>
        <v>30900</v>
      </c>
      <c r="N192" t="str">
        <f t="shared" ca="1" si="133"/>
        <v>{"id":"191","name":"Skyler McGuire","email":"djpig@me.com","phone":"123-456-7895","address":"Owensboro, KY 42302","education":"Windward University","identification":"ID: 456-789-12","company":"Traverse Consulting","level":"MBA","avatar":"https://randomuser.me/api/portraits/men/11.jpg","degree":"Tax Law for Financial Advisors","years":"19+","income":30900},</v>
      </c>
    </row>
    <row r="193" spans="1:14" x14ac:dyDescent="0.35">
      <c r="A193" t="s">
        <v>554</v>
      </c>
      <c r="B193" t="s">
        <v>300</v>
      </c>
      <c r="C193" t="s">
        <v>413</v>
      </c>
      <c r="D193" t="s">
        <v>767</v>
      </c>
      <c r="E193" t="s">
        <v>873</v>
      </c>
      <c r="F193" t="s">
        <v>974</v>
      </c>
      <c r="G193" t="s">
        <v>1075</v>
      </c>
      <c r="H193" t="s">
        <v>1085</v>
      </c>
      <c r="I193" t="s">
        <v>29</v>
      </c>
      <c r="J193" t="s">
        <v>1116</v>
      </c>
      <c r="K193" t="s">
        <v>754</v>
      </c>
      <c r="L193" s="2" t="str">
        <f t="shared" ref="L193:L201" si="195">"https://randomuser.me/api/portraits/women/"&amp;MOD(A193,20)&amp;".jpg"</f>
        <v>https://randomuser.me/api/portraits/women/12.jpg</v>
      </c>
      <c r="M193">
        <f t="shared" ca="1" si="132"/>
        <v>38900</v>
      </c>
      <c r="N193" t="str">
        <f t="shared" ca="1" si="133"/>
        <v>{"id":"192","name":"April Cannon","email":"panolex@me.com","phone":"123-456-7895","address":"Shreveport, LA 71102","education":"Valley Crest University","identification":"ID: 321-654-87","company":"Unity Group","level":"PhD","avatar":"https://randomuser.me/api/portraits/women/12.jpg","degree":"Trade Finance Advisory","years":"12+","income":38900},</v>
      </c>
    </row>
    <row r="194" spans="1:14" x14ac:dyDescent="0.35">
      <c r="A194" t="s">
        <v>555</v>
      </c>
      <c r="B194" t="s">
        <v>301</v>
      </c>
      <c r="C194" t="s">
        <v>414</v>
      </c>
      <c r="D194" t="s">
        <v>768</v>
      </c>
      <c r="E194" t="s">
        <v>874</v>
      </c>
      <c r="F194" t="s">
        <v>975</v>
      </c>
      <c r="G194" t="s">
        <v>1076</v>
      </c>
      <c r="H194" t="s">
        <v>1090</v>
      </c>
      <c r="I194" t="s">
        <v>29</v>
      </c>
      <c r="J194" t="s">
        <v>1110</v>
      </c>
      <c r="K194" t="s">
        <v>755</v>
      </c>
      <c r="L194" s="2" t="str">
        <f t="shared" ref="L194:L201" si="196">"https://randomuser.me/api/portraits/men/"&amp;MOD(A194,20)&amp;".jpg"</f>
        <v>https://randomuser.me/api/portraits/men/13.jpg</v>
      </c>
      <c r="M194">
        <f t="shared" ca="1" si="132"/>
        <v>56500</v>
      </c>
      <c r="N194" t="str">
        <f t="shared" ca="1" si="133"/>
        <v>{"id":"193","name":"Archie Reese","email":"enintend@me.com","phone":"123-456-7895","address":"Bangor, ME 04402","education":"Brightview College","identification":"ID: 234-567-89","company":"BluePeak Advisors","level":"JD","avatar":"https://randomuser.me/api/portraits/men/13.jpg","degree":"Advanced Portfolio Optimization","years":"7+","income":56500},</v>
      </c>
    </row>
    <row r="195" spans="1:14" x14ac:dyDescent="0.35">
      <c r="A195" t="s">
        <v>556</v>
      </c>
      <c r="B195" t="s">
        <v>302</v>
      </c>
      <c r="C195" t="s">
        <v>415</v>
      </c>
      <c r="D195" t="s">
        <v>769</v>
      </c>
      <c r="E195" t="s">
        <v>875</v>
      </c>
      <c r="F195" t="s">
        <v>976</v>
      </c>
      <c r="G195" t="s">
        <v>1077</v>
      </c>
      <c r="H195" t="s">
        <v>1099</v>
      </c>
      <c r="I195" t="s">
        <v>29</v>
      </c>
      <c r="J195" t="s">
        <v>1111</v>
      </c>
      <c r="K195" t="s">
        <v>756</v>
      </c>
      <c r="L195" s="2" t="str">
        <f t="shared" ref="L195:L201" si="197">"https://randomuser.me/api/portraits/women/"&amp;MOD(A195,20)&amp;".jpg"</f>
        <v>https://randomuser.me/api/portraits/women/14.jpg</v>
      </c>
      <c r="M195">
        <f t="shared" ref="M195:M201" ca="1" si="198">RANDBETWEEN(1,800)*100</f>
        <v>35800</v>
      </c>
      <c r="N195" t="str">
        <f t="shared" ref="N195:N201" ca="1" si="199">"{""id"":""" &amp; A195 &amp; """,""name"":""" &amp; B195 &amp; """,""email"":""" &amp; C195 &amp; """,""phone"":""" &amp; I195 &amp; """,""address"":""" &amp; K195 &amp; """,""education"":""" &amp; F195 &amp; """,""identification"":""" &amp; J195 &amp; """,""company"":""" &amp; E195 &amp; """,""level"":""" &amp; D195 &amp; """,""avatar"":""" &amp; L195 &amp; """,""degree"":""" &amp; G195 &amp; """,""years"":""" &amp; H195 &amp; """,""income"":" &amp; M195 &amp; "},"</f>
        <v>{"id":"194","name":"Rosemary Pierce","email":"sriha@hotmail.com","phone":"123-456-7895","address":"Worcester, MA 01602","education":"Shady Grove University","identification":"ID: 876-543-21","company":"Element Partners","level":"MD","avatar":"https://randomuser.me/api/portraits/women/14.jpg","degree":"Global Risk Management","years":"2+","income":35800},</v>
      </c>
    </row>
    <row r="196" spans="1:14" x14ac:dyDescent="0.35">
      <c r="A196" t="s">
        <v>557</v>
      </c>
      <c r="B196" t="s">
        <v>303</v>
      </c>
      <c r="C196" t="s">
        <v>416</v>
      </c>
      <c r="D196" t="s">
        <v>770</v>
      </c>
      <c r="E196" t="s">
        <v>876</v>
      </c>
      <c r="F196" t="s">
        <v>977</v>
      </c>
      <c r="G196" t="s">
        <v>1078</v>
      </c>
      <c r="H196" t="s">
        <v>1100</v>
      </c>
      <c r="I196" t="s">
        <v>29</v>
      </c>
      <c r="J196" t="s">
        <v>1112</v>
      </c>
      <c r="K196" t="s">
        <v>757</v>
      </c>
      <c r="L196" s="2" t="str">
        <f t="shared" ref="L196:L201" si="200">"https://randomuser.me/api/portraits/men/"&amp;MOD(A196,20)&amp;".jpg"</f>
        <v>https://randomuser.me/api/portraits/men/15.jpg</v>
      </c>
      <c r="M196">
        <f t="shared" ca="1" si="198"/>
        <v>73700</v>
      </c>
      <c r="N196" t="str">
        <f t="shared" ca="1" si="199"/>
        <v>{"id":"195","name":"Nicolas Moss","email":"csilvers@mac.com","phone":"123-456-7895","address":"Grand Rapids, MI 49502","education":"Peakview University","identification":"ID: 543-210-98","company":"Northline Advisors","level":"RN","avatar":"https://randomuser.me/api/portraits/men/15.jpg","degree":"Financial Crisis Management","years":"18+","income":73700},</v>
      </c>
    </row>
    <row r="197" spans="1:14" x14ac:dyDescent="0.35">
      <c r="A197" t="s">
        <v>558</v>
      </c>
      <c r="B197" t="s">
        <v>304</v>
      </c>
      <c r="C197" t="s">
        <v>417</v>
      </c>
      <c r="D197" t="s">
        <v>771</v>
      </c>
      <c r="E197" t="s">
        <v>877</v>
      </c>
      <c r="F197" t="s">
        <v>978</v>
      </c>
      <c r="G197" t="s">
        <v>1079</v>
      </c>
      <c r="H197" t="s">
        <v>1088</v>
      </c>
      <c r="I197" t="s">
        <v>29</v>
      </c>
      <c r="J197" t="s">
        <v>1113</v>
      </c>
      <c r="K197" t="s">
        <v>758</v>
      </c>
      <c r="L197" s="2" t="str">
        <f t="shared" ref="L197:L201" si="201">"https://randomuser.me/api/portraits/women/"&amp;MOD(A197,20)&amp;".jpg"</f>
        <v>https://randomuser.me/api/portraits/women/16.jpg</v>
      </c>
      <c r="M197">
        <f t="shared" ca="1" si="198"/>
        <v>46400</v>
      </c>
      <c r="N197" t="str">
        <f t="shared" ca="1" si="199"/>
        <v>{"id":"196","name":"Bianca Rubio","email":"bmidd@live.com","phone":"123-456-7895","address":"Duluth, MN 55802","education":"Sunnybrook College","identification":"ID: 987-321-45","company":"Keystone Consulting","level":"LPN","avatar":"https://randomuser.me/api/portraits/women/16.jpg","degree":"Quantitative Asset Management","years":"15+","income":46400},</v>
      </c>
    </row>
    <row r="198" spans="1:14" x14ac:dyDescent="0.35">
      <c r="A198" t="s">
        <v>559</v>
      </c>
      <c r="B198" t="s">
        <v>305</v>
      </c>
      <c r="C198" t="s">
        <v>418</v>
      </c>
      <c r="D198" t="s">
        <v>772</v>
      </c>
      <c r="E198" t="s">
        <v>878</v>
      </c>
      <c r="F198" t="s">
        <v>979</v>
      </c>
      <c r="G198" t="s">
        <v>1080</v>
      </c>
      <c r="H198" t="s">
        <v>1093</v>
      </c>
      <c r="I198" t="s">
        <v>29</v>
      </c>
      <c r="J198" t="s">
        <v>1114</v>
      </c>
      <c r="K198" t="s">
        <v>759</v>
      </c>
      <c r="L198" s="2" t="str">
        <f t="shared" ref="L198:L201" si="202">"https://randomuser.me/api/portraits/men/"&amp;MOD(A198,20)&amp;".jpg"</f>
        <v>https://randomuser.me/api/portraits/men/17.jpg</v>
      </c>
      <c r="M198">
        <f t="shared" ca="1" si="198"/>
        <v>23500</v>
      </c>
      <c r="N198" t="str">
        <f t="shared" ca="1" si="199"/>
        <v>{"id":"197","name":"Titan Shah","email":"enintend@verizon.net","phone":"123-456-7895","address":"Gulfport, MS 39502","education":"Trailblazer University","identification":"ID: 678-912-34","company":"Highpoint Partners","level":"CFO","avatar":"https://randomuser.me/api/portraits/men/17.jpg","degree":"Tax-Advantaged Investment Planning","years":"9+","income":23500},</v>
      </c>
    </row>
    <row r="199" spans="1:14" x14ac:dyDescent="0.35">
      <c r="A199" t="s">
        <v>560</v>
      </c>
      <c r="B199" t="s">
        <v>306</v>
      </c>
      <c r="C199" t="s">
        <v>419</v>
      </c>
      <c r="D199" t="s">
        <v>773</v>
      </c>
      <c r="E199" t="s">
        <v>879</v>
      </c>
      <c r="F199" t="s">
        <v>980</v>
      </c>
      <c r="G199" t="s">
        <v>1081</v>
      </c>
      <c r="H199" t="s">
        <v>1102</v>
      </c>
      <c r="I199" t="s">
        <v>29</v>
      </c>
      <c r="J199" t="s">
        <v>1115</v>
      </c>
      <c r="K199" t="s">
        <v>760</v>
      </c>
      <c r="L199" s="2" t="str">
        <f t="shared" ref="L199:L201" si="203">"https://randomuser.me/api/portraits/women/"&amp;MOD(A199,20)&amp;".jpg"</f>
        <v>https://randomuser.me/api/portraits/women/18.jpg</v>
      </c>
      <c r="M199">
        <f t="shared" ca="1" si="198"/>
        <v>47800</v>
      </c>
      <c r="N199" t="str">
        <f t="shared" ca="1" si="199"/>
        <v>{"id":"198","name":"Angelica Gates","email":"phyruxus@live.com","phone":"123-456-7895","address":"Springfield, MO 65802","education":"Cliffside University","identification":"ID: 345-678-90","company":"Crown Advisors","level":"CIO","avatar":"https://randomuser.me/api/portraits/women/18.jpg","degree":"Sustainable Development Finance","years":"13+","income":47800},</v>
      </c>
    </row>
    <row r="200" spans="1:14" x14ac:dyDescent="0.35">
      <c r="A200" t="s">
        <v>561</v>
      </c>
      <c r="B200" t="s">
        <v>307</v>
      </c>
      <c r="C200" t="s">
        <v>420</v>
      </c>
      <c r="D200" t="s">
        <v>774</v>
      </c>
      <c r="E200" t="s">
        <v>880</v>
      </c>
      <c r="F200" t="s">
        <v>981</v>
      </c>
      <c r="G200" t="s">
        <v>1082</v>
      </c>
      <c r="H200" t="s">
        <v>1087</v>
      </c>
      <c r="I200" t="s">
        <v>29</v>
      </c>
      <c r="J200" t="s">
        <v>1108</v>
      </c>
      <c r="K200" t="s">
        <v>761</v>
      </c>
      <c r="L200" s="2" t="str">
        <f t="shared" ref="L200:L201" si="204">"https://randomuser.me/api/portraits/men/"&amp;MOD(A200,20)&amp;".jpg"</f>
        <v>https://randomuser.me/api/portraits/men/19.jpg</v>
      </c>
      <c r="M200">
        <f t="shared" ca="1" si="198"/>
        <v>200</v>
      </c>
      <c r="N200" t="str">
        <f t="shared" ca="1" si="199"/>
        <v>{"id":"199","name":"Ermias Trujillo","email":"wilsonpm@msn.com","phone":"123-456-7895","address":"Reno, NV 89502","education":"Clearwater University","identification":"ID: 456-789-12","company":"EdgePoint Consulting","level":"COO","avatar":"https://randomuser.me/api/portraits/men/19.jpg","degree":"Behavioral Economics in Finance","years":"8+","income":200},</v>
      </c>
    </row>
    <row r="201" spans="1:14" x14ac:dyDescent="0.35">
      <c r="A201" t="s">
        <v>562</v>
      </c>
      <c r="B201" t="s">
        <v>308</v>
      </c>
      <c r="C201" t="s">
        <v>421</v>
      </c>
      <c r="D201" t="s">
        <v>775</v>
      </c>
      <c r="E201" t="s">
        <v>881</v>
      </c>
      <c r="F201" t="s">
        <v>982</v>
      </c>
      <c r="G201" t="s">
        <v>1083</v>
      </c>
      <c r="H201" t="s">
        <v>1094</v>
      </c>
      <c r="I201" t="s">
        <v>29</v>
      </c>
      <c r="J201" t="s">
        <v>1116</v>
      </c>
      <c r="K201" t="s">
        <v>762</v>
      </c>
      <c r="L201" s="2" t="str">
        <f t="shared" ref="L201" si="205">"https://randomuser.me/api/portraits/women/"&amp;MOD(A201,20)&amp;".jpg"</f>
        <v>https://randomuser.me/api/portraits/women/0.jpg</v>
      </c>
      <c r="M201">
        <f t="shared" ca="1" si="198"/>
        <v>70400</v>
      </c>
      <c r="N201" t="str">
        <f t="shared" ca="1" si="199"/>
        <v>{"id":"200","name":"Danielle Christensen","email":"kaiser@mac.com","phone":"123-456-7895","address":"Warwick, RI 02887","education":"Golden Valley University","identification":"ID: 321-654-87","company":"Riverstone Group","level":"CEO","avatar":"https://randomuser.me/api/portraits/women/0.jpg","degree":"Strategic Business Partnerships","years":"14+","income":70400},</v>
      </c>
    </row>
  </sheetData>
  <phoneticPr fontId="3" type="noConversion"/>
  <hyperlinks>
    <hyperlink ref="L2" r:id="rId1" display="https://randomuser.me/api/portraits/men/1.jpg" xr:uid="{00000000-0004-0000-0000-000000000000}"/>
    <hyperlink ref="L3" r:id="rId2" display="https://randomuser.me/api/portraits/men/1.jpg" xr:uid="{A6F8C3EC-488E-4046-8C54-BCACC7ADE3C3}"/>
    <hyperlink ref="L4" r:id="rId3" display="https://randomuser.me/api/portraits/men/1.jpg" xr:uid="{8C29E180-4E61-404F-98C5-B2E689ED805B}"/>
    <hyperlink ref="L6" r:id="rId4" display="https://randomuser.me/api/portraits/men/1.jpg" xr:uid="{1DE42A6D-C617-4F2E-9C51-F655A0CFEABD}"/>
    <hyperlink ref="L8" r:id="rId5" display="https://randomuser.me/api/portraits/men/1.jpg" xr:uid="{547A9D99-B7EF-4A48-9279-E3EEE396E362}"/>
    <hyperlink ref="L10" r:id="rId6" display="https://randomuser.me/api/portraits/men/1.jpg" xr:uid="{CACCF2C9-6770-4DFD-A6A4-474B725CD821}"/>
    <hyperlink ref="L12" r:id="rId7" display="https://randomuser.me/api/portraits/men/1.jpg" xr:uid="{80B7CD1D-0CD1-48CC-993C-BE9C9A1B63DB}"/>
    <hyperlink ref="L14" r:id="rId8" display="https://randomuser.me/api/portraits/men/1.jpg" xr:uid="{A22C1C2F-FAA7-4BF4-8BA3-664F46EFD91B}"/>
    <hyperlink ref="L16" r:id="rId9" display="https://randomuser.me/api/portraits/men/1.jpg" xr:uid="{C7434AF8-7193-4C4F-93CA-3B6B1054FCA7}"/>
    <hyperlink ref="L18" r:id="rId10" display="https://randomuser.me/api/portraits/men/1.jpg" xr:uid="{ED3CEF66-41F2-4A84-BA48-1F1DB701A09A}"/>
    <hyperlink ref="L20" r:id="rId11" display="https://randomuser.me/api/portraits/men/1.jpg" xr:uid="{020E1E48-C2F3-4531-BCEE-0F1DB9185D35}"/>
    <hyperlink ref="L22" r:id="rId12" display="https://randomuser.me/api/portraits/men/1.jpg" xr:uid="{2F0A2E41-DB17-4517-8407-2A6A3D2B01D4}"/>
    <hyperlink ref="L24" r:id="rId13" display="https://randomuser.me/api/portraits/men/1.jpg" xr:uid="{E0F02C0D-9312-48B3-8D42-F88A754D85A1}"/>
    <hyperlink ref="L26" r:id="rId14" display="https://randomuser.me/api/portraits/men/1.jpg" xr:uid="{0DEC9C4F-D6E8-4A3D-98F9-5F72EF82BBF1}"/>
    <hyperlink ref="L28" r:id="rId15" display="https://randomuser.me/api/portraits/men/1.jpg" xr:uid="{7D5B5A9A-0405-4DC2-B69B-78A2FA587B40}"/>
    <hyperlink ref="L30" r:id="rId16" display="https://randomuser.me/api/portraits/men/1.jpg" xr:uid="{59336488-8662-4938-BFAB-074998AF0E44}"/>
    <hyperlink ref="L32" r:id="rId17" display="https://randomuser.me/api/portraits/men/1.jpg" xr:uid="{F0AD4371-3934-49AF-8195-7F6D8D6DBB77}"/>
    <hyperlink ref="L34" r:id="rId18" display="https://randomuser.me/api/portraits/men/1.jpg" xr:uid="{5A0C5AE7-FD7C-41AB-A626-E188EAB5345F}"/>
    <hyperlink ref="L36" r:id="rId19" display="https://randomuser.me/api/portraits/men/1.jpg" xr:uid="{B0F20EB8-F621-4543-AB51-A76063E91E04}"/>
    <hyperlink ref="L38" r:id="rId20" display="https://randomuser.me/api/portraits/men/1.jpg" xr:uid="{05DF8690-1CAB-4850-93A9-3296974469D0}"/>
    <hyperlink ref="L40" r:id="rId21" display="https://randomuser.me/api/portraits/men/1.jpg" xr:uid="{598BA099-D831-4B5D-9A5A-F2E6C20FA904}"/>
    <hyperlink ref="L42" r:id="rId22" display="https://randomuser.me/api/portraits/men/1.jpg" xr:uid="{AB69D1B6-A6B2-4EDA-BE71-00B39B62FC25}"/>
    <hyperlink ref="L44" r:id="rId23" display="https://randomuser.me/api/portraits/men/1.jpg" xr:uid="{2E870714-FACB-4653-BD85-9F3D2E29C325}"/>
    <hyperlink ref="L46" r:id="rId24" display="https://randomuser.me/api/portraits/men/1.jpg" xr:uid="{D5B1BA35-CC60-4F87-B92F-A898BE4F2EBB}"/>
    <hyperlink ref="L48" r:id="rId25" display="https://randomuser.me/api/portraits/men/1.jpg" xr:uid="{8614BE65-75A3-4367-9904-1E53C64D09BC}"/>
    <hyperlink ref="L50" r:id="rId26" display="https://randomuser.me/api/portraits/men/1.jpg" xr:uid="{C52143D1-CFD9-4C51-B2E2-732D0FCC157A}"/>
    <hyperlink ref="L52" r:id="rId27" display="https://randomuser.me/api/portraits/men/1.jpg" xr:uid="{1D371173-9109-4000-BF13-2187E969E50F}"/>
    <hyperlink ref="L54" r:id="rId28" display="https://randomuser.me/api/portraits/men/1.jpg" xr:uid="{51A2C3C7-C700-4767-8A5E-5F119CE27363}"/>
    <hyperlink ref="L56" r:id="rId29" display="https://randomuser.me/api/portraits/men/1.jpg" xr:uid="{37406A4D-582D-44D0-A2CD-6A80B49767D6}"/>
    <hyperlink ref="L58" r:id="rId30" display="https://randomuser.me/api/portraits/men/1.jpg" xr:uid="{ABB5A5D9-6E5D-4409-B3BB-5A7B98D29376}"/>
    <hyperlink ref="L60" r:id="rId31" display="https://randomuser.me/api/portraits/men/1.jpg" xr:uid="{BC2FEBF1-3904-42BB-AA3F-2E4F353B5EA1}"/>
    <hyperlink ref="L62" r:id="rId32" display="https://randomuser.me/api/portraits/men/1.jpg" xr:uid="{48FB9D45-E27E-4698-AA00-EDE4F212D071}"/>
    <hyperlink ref="L64" r:id="rId33" display="https://randomuser.me/api/portraits/men/1.jpg" xr:uid="{D10979E4-B688-4A2E-ACDD-76BF09B31D08}"/>
    <hyperlink ref="L66" r:id="rId34" display="https://randomuser.me/api/portraits/men/1.jpg" xr:uid="{A2C4096D-E468-499B-BF64-28E3678F66FA}"/>
    <hyperlink ref="L68" r:id="rId35" display="https://randomuser.me/api/portraits/men/1.jpg" xr:uid="{F02EA811-0063-4934-8946-15AD86EF1558}"/>
    <hyperlink ref="L70" r:id="rId36" display="https://randomuser.me/api/portraits/men/1.jpg" xr:uid="{5C69AE98-CF10-4F12-A41D-B652E6D78DDD}"/>
    <hyperlink ref="L72" r:id="rId37" display="https://randomuser.me/api/portraits/men/1.jpg" xr:uid="{B400D922-E1FC-474A-9543-CF9F0466FFD0}"/>
    <hyperlink ref="L74" r:id="rId38" display="https://randomuser.me/api/portraits/men/1.jpg" xr:uid="{C59E4659-8AD9-497A-9359-A6AC7772780B}"/>
    <hyperlink ref="L76" r:id="rId39" display="https://randomuser.me/api/portraits/men/1.jpg" xr:uid="{D042D64A-378D-4BFC-B3EF-DBA4D69CD776}"/>
    <hyperlink ref="L78" r:id="rId40" display="https://randomuser.me/api/portraits/men/1.jpg" xr:uid="{59CC15EB-E6F0-47DA-851A-936AA9A05F01}"/>
    <hyperlink ref="L80" r:id="rId41" display="https://randomuser.me/api/portraits/men/1.jpg" xr:uid="{4592B4D2-7000-48AC-9F56-981CDE2B9FFA}"/>
    <hyperlink ref="L82" r:id="rId42" display="https://randomuser.me/api/portraits/men/1.jpg" xr:uid="{D0944939-DD1B-40DA-A636-B682AD683B6A}"/>
    <hyperlink ref="L84" r:id="rId43" display="https://randomuser.me/api/portraits/men/1.jpg" xr:uid="{B5945326-327F-4ED3-AC90-31BECDEC7C49}"/>
    <hyperlink ref="L86" r:id="rId44" display="https://randomuser.me/api/portraits/men/1.jpg" xr:uid="{1A8E5363-F6DF-4F42-A828-5232EC8F7D12}"/>
    <hyperlink ref="L88" r:id="rId45" display="https://randomuser.me/api/portraits/men/1.jpg" xr:uid="{210A7E26-DF2C-431E-894C-1B51D0622A08}"/>
    <hyperlink ref="L90" r:id="rId46" display="https://randomuser.me/api/portraits/men/1.jpg" xr:uid="{968DCDF3-1F92-401D-B0DA-AFDFB9D984D3}"/>
    <hyperlink ref="L92" r:id="rId47" display="https://randomuser.me/api/portraits/men/1.jpg" xr:uid="{220C62C9-7A2E-4C25-A6BA-30B02305C078}"/>
    <hyperlink ref="L94" r:id="rId48" display="https://randomuser.me/api/portraits/men/1.jpg" xr:uid="{5EE226BA-2D6B-495A-A76A-C2D43D8EB1F8}"/>
    <hyperlink ref="L96" r:id="rId49" display="https://randomuser.me/api/portraits/men/1.jpg" xr:uid="{4EB63216-FEF1-46FF-9030-F97F5EF50A02}"/>
    <hyperlink ref="L98" r:id="rId50" display="https://randomuser.me/api/portraits/men/1.jpg" xr:uid="{C0F88784-0935-4513-B0EB-FD5F5AFAB802}"/>
    <hyperlink ref="L100" r:id="rId51" display="https://randomuser.me/api/portraits/men/1.jpg" xr:uid="{6A83EA5F-E3E9-4714-B759-4B0BACB98FF8}"/>
    <hyperlink ref="L102" r:id="rId52" display="https://randomuser.me/api/portraits/men/1.jpg" xr:uid="{8472FAE4-281E-474B-8C4F-5D7C07018DD0}"/>
    <hyperlink ref="L104" r:id="rId53" display="https://randomuser.me/api/portraits/men/1.jpg" xr:uid="{0107E8C2-1B93-4D26-80CB-65D358B1820F}"/>
    <hyperlink ref="L106" r:id="rId54" display="https://randomuser.me/api/portraits/men/1.jpg" xr:uid="{DF2287A1-210D-438D-8602-DC9DB101E0BB}"/>
    <hyperlink ref="L108" r:id="rId55" display="https://randomuser.me/api/portraits/men/1.jpg" xr:uid="{F1E0A299-B6DC-4B2C-B19B-1050C19D6A56}"/>
    <hyperlink ref="L110" r:id="rId56" display="https://randomuser.me/api/portraits/men/1.jpg" xr:uid="{F7F41A50-9A0A-4A59-B6A5-0A1934EBDA40}"/>
    <hyperlink ref="L112" r:id="rId57" display="https://randomuser.me/api/portraits/men/1.jpg" xr:uid="{46C897F1-3807-400B-811D-22DE391B8784}"/>
    <hyperlink ref="L114" r:id="rId58" display="https://randomuser.me/api/portraits/men/1.jpg" xr:uid="{A8CE1DE8-18C8-4B23-AFC2-91FBA265F38F}"/>
    <hyperlink ref="L116" r:id="rId59" display="https://randomuser.me/api/portraits/men/1.jpg" xr:uid="{EA02306D-41BF-41CB-90CD-CCB3225B608A}"/>
    <hyperlink ref="L118" r:id="rId60" display="https://randomuser.me/api/portraits/men/1.jpg" xr:uid="{1D0F9F2C-207E-4D5E-98CF-8D05AD2C8FD1}"/>
    <hyperlink ref="L120" r:id="rId61" display="https://randomuser.me/api/portraits/men/1.jpg" xr:uid="{1B8DA6D1-80EF-49C1-82AA-5B896043A604}"/>
    <hyperlink ref="L122" r:id="rId62" display="https://randomuser.me/api/portraits/men/1.jpg" xr:uid="{D1410393-1948-466A-8979-589F516FE75A}"/>
    <hyperlink ref="L124" r:id="rId63" display="https://randomuser.me/api/portraits/men/1.jpg" xr:uid="{019DF56A-29A9-4D13-8DA1-90BE8D253995}"/>
    <hyperlink ref="L126" r:id="rId64" display="https://randomuser.me/api/portraits/men/1.jpg" xr:uid="{2D7FFB74-F009-458F-863B-53C7217F5C23}"/>
    <hyperlink ref="L128" r:id="rId65" display="https://randomuser.me/api/portraits/men/1.jpg" xr:uid="{C6474D5E-97C1-4B6F-B438-9301E977F4BE}"/>
    <hyperlink ref="L130" r:id="rId66" display="https://randomuser.me/api/portraits/men/1.jpg" xr:uid="{05E9066D-0558-4348-AB46-C5B938E4F0F1}"/>
    <hyperlink ref="L132" r:id="rId67" display="https://randomuser.me/api/portraits/men/1.jpg" xr:uid="{963982F4-4396-4F7B-B120-CBD33D76AAD7}"/>
    <hyperlink ref="L134" r:id="rId68" display="https://randomuser.me/api/portraits/men/1.jpg" xr:uid="{BACBE822-F7FD-4F4E-AE9D-D64CD232E34B}"/>
    <hyperlink ref="L136" r:id="rId69" display="https://randomuser.me/api/portraits/men/1.jpg" xr:uid="{0E9D4C4E-9A94-4668-ACDB-CFF54D0FF08C}"/>
    <hyperlink ref="L138" r:id="rId70" display="https://randomuser.me/api/portraits/men/1.jpg" xr:uid="{596C75F7-15DF-4CEF-A160-D7A195A06A7C}"/>
    <hyperlink ref="L140" r:id="rId71" display="https://randomuser.me/api/portraits/men/1.jpg" xr:uid="{314D3C91-C6A7-4EC5-B557-055489B19717}"/>
    <hyperlink ref="L142" r:id="rId72" display="https://randomuser.me/api/portraits/men/1.jpg" xr:uid="{53DAF102-C290-42D8-9A62-09BD08DD3E2B}"/>
    <hyperlink ref="L144" r:id="rId73" display="https://randomuser.me/api/portraits/men/1.jpg" xr:uid="{963CB20E-63DE-4189-AF66-0560C3DFBEFA}"/>
    <hyperlink ref="L146" r:id="rId74" display="https://randomuser.me/api/portraits/men/1.jpg" xr:uid="{068197E4-B4B6-4C82-87B8-1878F2EB97A1}"/>
    <hyperlink ref="L148" r:id="rId75" display="https://randomuser.me/api/portraits/men/1.jpg" xr:uid="{3109A1AD-E0BF-4998-B744-85AEE186AEE3}"/>
    <hyperlink ref="L150" r:id="rId76" display="https://randomuser.me/api/portraits/men/1.jpg" xr:uid="{897EB251-466B-463B-B8D5-7C5537915E44}"/>
    <hyperlink ref="L152" r:id="rId77" display="https://randomuser.me/api/portraits/men/1.jpg" xr:uid="{07878AE9-4772-4C16-BF4F-F69273C2D74D}"/>
    <hyperlink ref="L154" r:id="rId78" display="https://randomuser.me/api/portraits/men/1.jpg" xr:uid="{691FD327-FDEA-4918-AE7A-479F32639AD0}"/>
    <hyperlink ref="L156" r:id="rId79" display="https://randomuser.me/api/portraits/men/1.jpg" xr:uid="{AF40CF50-6D56-4A93-99EF-662831D8A04D}"/>
    <hyperlink ref="L158" r:id="rId80" display="https://randomuser.me/api/portraits/men/1.jpg" xr:uid="{4CF1CEF1-0BD4-4816-A181-42E111CCE07D}"/>
    <hyperlink ref="L160" r:id="rId81" display="https://randomuser.me/api/portraits/men/1.jpg" xr:uid="{CDADC189-C805-446C-8552-4C5B313E5A20}"/>
    <hyperlink ref="L162" r:id="rId82" display="https://randomuser.me/api/portraits/men/1.jpg" xr:uid="{B2B4BAC6-F4F6-4D80-9B90-40598A97E2E1}"/>
    <hyperlink ref="L164" r:id="rId83" display="https://randomuser.me/api/portraits/men/1.jpg" xr:uid="{6F3838D3-AC80-44B1-A42E-233982BA3109}"/>
    <hyperlink ref="L166" r:id="rId84" display="https://randomuser.me/api/portraits/men/1.jpg" xr:uid="{10E47BE9-8CF4-4106-8472-2ED9C21AF807}"/>
    <hyperlink ref="L168" r:id="rId85" display="https://randomuser.me/api/portraits/men/1.jpg" xr:uid="{B25412CD-FEC7-4322-A59E-181AEA7D7C18}"/>
    <hyperlink ref="L170" r:id="rId86" display="https://randomuser.me/api/portraits/men/1.jpg" xr:uid="{10F9A60C-B277-4A9E-A81C-F336735914E1}"/>
    <hyperlink ref="L172" r:id="rId87" display="https://randomuser.me/api/portraits/men/1.jpg" xr:uid="{224509B7-297F-477A-B416-3436B10524CD}"/>
    <hyperlink ref="L174" r:id="rId88" display="https://randomuser.me/api/portraits/men/1.jpg" xr:uid="{49E5A228-310E-4997-8F1A-3A8FF95F3178}"/>
    <hyperlink ref="L176" r:id="rId89" display="https://randomuser.me/api/portraits/men/1.jpg" xr:uid="{5F870BB5-A59C-4778-B359-CDDF1FEB8612}"/>
    <hyperlink ref="L178" r:id="rId90" display="https://randomuser.me/api/portraits/men/1.jpg" xr:uid="{7C2EBBAD-79EB-4FBF-9D3B-3E694313AAB5}"/>
    <hyperlink ref="L180" r:id="rId91" display="https://randomuser.me/api/portraits/men/1.jpg" xr:uid="{B3D35BD4-1428-433F-A8ED-92F43924A8C7}"/>
    <hyperlink ref="L182" r:id="rId92" display="https://randomuser.me/api/portraits/men/1.jpg" xr:uid="{FF82098A-2D1F-4EF6-A3B8-F236823DF2CB}"/>
    <hyperlink ref="L184" r:id="rId93" display="https://randomuser.me/api/portraits/men/1.jpg" xr:uid="{CE1C9884-BA03-4034-B8E9-E622D69CE6AC}"/>
    <hyperlink ref="L186" r:id="rId94" display="https://randomuser.me/api/portraits/men/1.jpg" xr:uid="{C3B0CA5D-DC62-4AA0-9917-9033EF51CC84}"/>
    <hyperlink ref="L188" r:id="rId95" display="https://randomuser.me/api/portraits/men/1.jpg" xr:uid="{416F938F-C81B-4AF6-A37F-23F504095643}"/>
    <hyperlink ref="L190" r:id="rId96" display="https://randomuser.me/api/portraits/men/1.jpg" xr:uid="{8031B9E5-92EC-4F26-BD1C-EDAB03194FC3}"/>
    <hyperlink ref="L192" r:id="rId97" display="https://randomuser.me/api/portraits/men/1.jpg" xr:uid="{97EC5669-F163-4216-8761-14980028C4B8}"/>
    <hyperlink ref="L194" r:id="rId98" display="https://randomuser.me/api/portraits/men/1.jpg" xr:uid="{B9CE3A13-8DA4-4F66-B2D6-43A5A7D69901}"/>
    <hyperlink ref="L196" r:id="rId99" display="https://randomuser.me/api/portraits/men/1.jpg" xr:uid="{13FC3FA6-D439-4A76-850D-53B0528FEA29}"/>
    <hyperlink ref="L198" r:id="rId100" display="https://randomuser.me/api/portraits/men/1.jpg" xr:uid="{DAA1A7EC-7933-44EF-824F-6F2552DC8DF2}"/>
    <hyperlink ref="L200" r:id="rId101" display="https://randomuser.me/api/portraits/men/1.jpg" xr:uid="{B14A820A-4093-4649-AEC3-CDCC6C13DA4F}"/>
    <hyperlink ref="L5" r:id="rId102" display="https://randomuser.me/api/portraits/men/1.jpg" xr:uid="{788165A8-0109-470E-AAEF-227C2DF684C9}"/>
    <hyperlink ref="L7" r:id="rId103" display="https://randomuser.me/api/portraits/men/1.jpg" xr:uid="{7F341D0F-CBAF-4A15-9111-436596D8C8A3}"/>
    <hyperlink ref="L9" r:id="rId104" display="https://randomuser.me/api/portraits/men/1.jpg" xr:uid="{CE6267D7-C339-4804-8867-6B86DE913EB0}"/>
    <hyperlink ref="L11" r:id="rId105" display="https://randomuser.me/api/portraits/men/1.jpg" xr:uid="{1F7753B7-F905-4CB1-9046-658F3CDF3E22}"/>
    <hyperlink ref="L13" r:id="rId106" display="https://randomuser.me/api/portraits/men/1.jpg" xr:uid="{DF86C196-569B-491A-B40D-EBA242BA1C77}"/>
    <hyperlink ref="L15" r:id="rId107" display="https://randomuser.me/api/portraits/men/1.jpg" xr:uid="{C84B448E-6CB1-4F65-A2E5-EDE765D1ED24}"/>
    <hyperlink ref="L17" r:id="rId108" display="https://randomuser.me/api/portraits/men/1.jpg" xr:uid="{7434BE0F-165D-44D1-971D-84F56386E5F3}"/>
    <hyperlink ref="L19" r:id="rId109" display="https://randomuser.me/api/portraits/men/1.jpg" xr:uid="{BB2C8815-4C26-46EB-B24A-C891E591FCB0}"/>
    <hyperlink ref="L21" r:id="rId110" display="https://randomuser.me/api/portraits/men/1.jpg" xr:uid="{3A3B23E6-B870-436C-92CA-926E77EF9598}"/>
    <hyperlink ref="L23" r:id="rId111" display="https://randomuser.me/api/portraits/men/1.jpg" xr:uid="{65768525-435B-4AA4-B896-5A89857D1B69}"/>
    <hyperlink ref="L25" r:id="rId112" display="https://randomuser.me/api/portraits/men/1.jpg" xr:uid="{5E271FCD-6EB2-4E1C-8C37-06CA833E51D7}"/>
    <hyperlink ref="L27" r:id="rId113" display="https://randomuser.me/api/portraits/men/1.jpg" xr:uid="{7FC39CFB-D4EF-430D-8D61-36F23B4F4B29}"/>
    <hyperlink ref="L29" r:id="rId114" display="https://randomuser.me/api/portraits/men/1.jpg" xr:uid="{7D28BE2C-4194-498C-876C-D6704B0DBBF2}"/>
    <hyperlink ref="L31" r:id="rId115" display="https://randomuser.me/api/portraits/men/1.jpg" xr:uid="{5FA80D8F-8C7D-4B9C-8867-F5F222F5036C}"/>
    <hyperlink ref="L33" r:id="rId116" display="https://randomuser.me/api/portraits/men/1.jpg" xr:uid="{659CDB5A-7826-492A-A078-D5BB1FCFEBF9}"/>
    <hyperlink ref="L35" r:id="rId117" display="https://randomuser.me/api/portraits/men/1.jpg" xr:uid="{481AEE48-FE67-4001-BD52-82D9021995B4}"/>
    <hyperlink ref="L37" r:id="rId118" display="https://randomuser.me/api/portraits/men/1.jpg" xr:uid="{F6A13801-F5C7-4C60-A6C3-2FD338414245}"/>
    <hyperlink ref="L39" r:id="rId119" display="https://randomuser.me/api/portraits/men/1.jpg" xr:uid="{F40331D7-D15C-4726-9DB8-1B3BEC2EBF43}"/>
    <hyperlink ref="L41" r:id="rId120" display="https://randomuser.me/api/portraits/men/1.jpg" xr:uid="{29B6993C-667D-4072-874F-BC0E12FE15C4}"/>
    <hyperlink ref="L43" r:id="rId121" display="https://randomuser.me/api/portraits/men/1.jpg" xr:uid="{9AC5F542-7F66-4590-80A9-40B48BCD0B00}"/>
    <hyperlink ref="L45" r:id="rId122" display="https://randomuser.me/api/portraits/men/1.jpg" xr:uid="{5F314E35-4F81-409B-85BB-A28EB3DAE915}"/>
    <hyperlink ref="L47" r:id="rId123" display="https://randomuser.me/api/portraits/men/1.jpg" xr:uid="{24775035-47DE-4B9D-B66D-CC9AE6AE91DE}"/>
    <hyperlink ref="L49" r:id="rId124" display="https://randomuser.me/api/portraits/men/1.jpg" xr:uid="{5A9D4307-842A-4B7D-8896-8DC79BD9F985}"/>
    <hyperlink ref="L51" r:id="rId125" display="https://randomuser.me/api/portraits/men/1.jpg" xr:uid="{76E575BF-DEDC-4DD4-8EA2-A59BDF0EAB26}"/>
    <hyperlink ref="L53" r:id="rId126" display="https://randomuser.me/api/portraits/men/1.jpg" xr:uid="{863EB9E0-6321-4C2D-99CE-90743AEB9557}"/>
    <hyperlink ref="L55" r:id="rId127" display="https://randomuser.me/api/portraits/men/1.jpg" xr:uid="{8E40324E-81D3-455D-8C2A-385415EADC75}"/>
    <hyperlink ref="L57" r:id="rId128" display="https://randomuser.me/api/portraits/men/1.jpg" xr:uid="{6BB9AC09-F0A1-409B-BEA7-56A0D430275A}"/>
    <hyperlink ref="L59" r:id="rId129" display="https://randomuser.me/api/portraits/men/1.jpg" xr:uid="{A27DBD43-AE0D-4623-BCE7-8DE7697DF14F}"/>
    <hyperlink ref="L61" r:id="rId130" display="https://randomuser.me/api/portraits/men/1.jpg" xr:uid="{655B255D-14DE-432B-AEB1-9DE9FE12DA01}"/>
    <hyperlink ref="L63" r:id="rId131" display="https://randomuser.me/api/portraits/men/1.jpg" xr:uid="{50E505D9-55DD-4AA8-8FED-FA265D5CC1A9}"/>
    <hyperlink ref="L65" r:id="rId132" display="https://randomuser.me/api/portraits/men/1.jpg" xr:uid="{6E4D9DA8-3A95-4453-BD58-59473961E423}"/>
    <hyperlink ref="L67" r:id="rId133" display="https://randomuser.me/api/portraits/men/1.jpg" xr:uid="{731286B9-B2C9-4228-B91B-80DD0A460147}"/>
    <hyperlink ref="L69" r:id="rId134" display="https://randomuser.me/api/portraits/men/1.jpg" xr:uid="{25B84390-B821-4E60-9DB8-F70AFACDA05E}"/>
    <hyperlink ref="L71" r:id="rId135" display="https://randomuser.me/api/portraits/men/1.jpg" xr:uid="{71EBBDBA-041D-4768-A36B-ABD15E0FD5BF}"/>
    <hyperlink ref="L73" r:id="rId136" display="https://randomuser.me/api/portraits/men/1.jpg" xr:uid="{28D37931-AFDA-44BF-B59A-48CCCB07CFE4}"/>
    <hyperlink ref="L75" r:id="rId137" display="https://randomuser.me/api/portraits/men/1.jpg" xr:uid="{B44D11C7-4A9D-478E-8AFD-FE0C31694BE7}"/>
    <hyperlink ref="L77" r:id="rId138" display="https://randomuser.me/api/portraits/men/1.jpg" xr:uid="{ACAB499C-0C38-44E8-8B9B-8A23517E6420}"/>
    <hyperlink ref="L79" r:id="rId139" display="https://randomuser.me/api/portraits/men/1.jpg" xr:uid="{112EAE12-95DA-4763-AFAA-216D8146AFCE}"/>
    <hyperlink ref="L81" r:id="rId140" display="https://randomuser.me/api/portraits/men/1.jpg" xr:uid="{0EE2846D-D945-4E98-8CE6-F1ADAC6B32B1}"/>
    <hyperlink ref="L83" r:id="rId141" display="https://randomuser.me/api/portraits/men/1.jpg" xr:uid="{DC259715-3BA3-42A0-8D9B-E35A9886AE8B}"/>
    <hyperlink ref="L85" r:id="rId142" display="https://randomuser.me/api/portraits/men/1.jpg" xr:uid="{95308926-1878-456C-B718-7278485F25DB}"/>
    <hyperlink ref="L87" r:id="rId143" display="https://randomuser.me/api/portraits/men/1.jpg" xr:uid="{0A4FD2A8-26C6-4A08-A567-0204C75D61E9}"/>
    <hyperlink ref="L89" r:id="rId144" display="https://randomuser.me/api/portraits/men/1.jpg" xr:uid="{E640B1E3-B957-4B70-A464-1A7B014867F0}"/>
    <hyperlink ref="L91" r:id="rId145" display="https://randomuser.me/api/portraits/men/1.jpg" xr:uid="{F872BD3C-F146-41EB-A623-D7318BA28AF0}"/>
    <hyperlink ref="L93" r:id="rId146" display="https://randomuser.me/api/portraits/men/1.jpg" xr:uid="{2764B8F4-AEFB-47F8-AD43-815B1D793116}"/>
    <hyperlink ref="L95" r:id="rId147" display="https://randomuser.me/api/portraits/men/1.jpg" xr:uid="{3E7886BC-1CFE-481C-A1B6-F34F9DFB299B}"/>
    <hyperlink ref="L97" r:id="rId148" display="https://randomuser.me/api/portraits/men/1.jpg" xr:uid="{C3B39969-538C-4042-A78F-638D05B88185}"/>
    <hyperlink ref="L99" r:id="rId149" display="https://randomuser.me/api/portraits/men/1.jpg" xr:uid="{F9BA6B61-1A12-433A-B8FF-A8F87728990A}"/>
    <hyperlink ref="L101" r:id="rId150" display="https://randomuser.me/api/portraits/men/1.jpg" xr:uid="{B9BAD7F5-2E48-4578-BFF5-DF07F07B4150}"/>
    <hyperlink ref="L103" r:id="rId151" display="https://randomuser.me/api/portraits/men/1.jpg" xr:uid="{B74DFD84-DBE6-4461-A47E-B2D4460F829A}"/>
    <hyperlink ref="L105" r:id="rId152" display="https://randomuser.me/api/portraits/men/1.jpg" xr:uid="{6B6DB983-6672-4A6F-BF2E-C31B6251D29B}"/>
    <hyperlink ref="L107" r:id="rId153" display="https://randomuser.me/api/portraits/men/1.jpg" xr:uid="{3AC1D0B7-FF01-41E8-9776-8CED088A9B66}"/>
    <hyperlink ref="L109" r:id="rId154" display="https://randomuser.me/api/portraits/men/1.jpg" xr:uid="{F8836BCC-EAAD-40CC-8E89-32E6B6C8D184}"/>
    <hyperlink ref="L111" r:id="rId155" display="https://randomuser.me/api/portraits/men/1.jpg" xr:uid="{CD649DEE-1C2A-4616-9642-023B9B1CB61D}"/>
    <hyperlink ref="L113" r:id="rId156" display="https://randomuser.me/api/portraits/men/1.jpg" xr:uid="{7EC3F1A8-531F-4443-B9FE-14EF4CCDE188}"/>
    <hyperlink ref="L115" r:id="rId157" display="https://randomuser.me/api/portraits/men/1.jpg" xr:uid="{26A59ED3-E149-4583-A182-74D0D18072EA}"/>
    <hyperlink ref="L117" r:id="rId158" display="https://randomuser.me/api/portraits/men/1.jpg" xr:uid="{1E6F6B74-F4FD-494C-8372-439C6806CCD6}"/>
    <hyperlink ref="L119" r:id="rId159" display="https://randomuser.me/api/portraits/men/1.jpg" xr:uid="{24E5E6D3-F361-4CFF-87E5-1F4627C4D028}"/>
    <hyperlink ref="L121" r:id="rId160" display="https://randomuser.me/api/portraits/men/1.jpg" xr:uid="{FF7A83BE-2E5E-4DDD-8FAB-876FD75993F0}"/>
    <hyperlink ref="L123" r:id="rId161" display="https://randomuser.me/api/portraits/men/1.jpg" xr:uid="{E73E491A-8459-47E7-98D9-8CCC21BC3A3B}"/>
    <hyperlink ref="L125" r:id="rId162" display="https://randomuser.me/api/portraits/men/1.jpg" xr:uid="{110DAF27-1211-4B6B-A96F-DBD4EE255922}"/>
    <hyperlink ref="L127" r:id="rId163" display="https://randomuser.me/api/portraits/men/1.jpg" xr:uid="{703EF616-6B52-4317-B31E-F3108FF71A6C}"/>
    <hyperlink ref="L129" r:id="rId164" display="https://randomuser.me/api/portraits/men/1.jpg" xr:uid="{4181E0B0-4A3A-4040-8B4B-040412335E10}"/>
    <hyperlink ref="L131" r:id="rId165" display="https://randomuser.me/api/portraits/men/1.jpg" xr:uid="{0E61E575-BAF4-4BBC-8ACC-3840AEED189D}"/>
    <hyperlink ref="L133" r:id="rId166" display="https://randomuser.me/api/portraits/men/1.jpg" xr:uid="{43123A1F-7825-4D7D-A187-EB0CD96B68B0}"/>
    <hyperlink ref="L135" r:id="rId167" display="https://randomuser.me/api/portraits/men/1.jpg" xr:uid="{83AC7180-86EC-4C63-A7EB-1EA73D41A957}"/>
    <hyperlink ref="L137" r:id="rId168" display="https://randomuser.me/api/portraits/men/1.jpg" xr:uid="{CC40017C-E081-41FD-B0BA-17C19A9C636C}"/>
    <hyperlink ref="L139" r:id="rId169" display="https://randomuser.me/api/portraits/men/1.jpg" xr:uid="{DB28B2EC-FE98-4212-95B5-E2B509BA8DF3}"/>
    <hyperlink ref="L141" r:id="rId170" display="https://randomuser.me/api/portraits/men/1.jpg" xr:uid="{AFF7141A-55B1-4256-BECE-5130D130C6A2}"/>
    <hyperlink ref="L143" r:id="rId171" display="https://randomuser.me/api/portraits/men/1.jpg" xr:uid="{84491CF7-C84C-4F14-A18C-60464BDD58E5}"/>
    <hyperlink ref="L145" r:id="rId172" display="https://randomuser.me/api/portraits/men/1.jpg" xr:uid="{8BBB31FE-BB22-4BD0-AE5F-942EAFF2D6CA}"/>
    <hyperlink ref="L147" r:id="rId173" display="https://randomuser.me/api/portraits/men/1.jpg" xr:uid="{4AD2803D-263F-49C6-BC90-F7E6E7668CAA}"/>
    <hyperlink ref="L149" r:id="rId174" display="https://randomuser.me/api/portraits/men/1.jpg" xr:uid="{BDCF7666-5B10-4DF3-A434-26BFECF47729}"/>
    <hyperlink ref="L151" r:id="rId175" display="https://randomuser.me/api/portraits/men/1.jpg" xr:uid="{B1655441-CC5B-4E38-9204-6A4A43BE6560}"/>
    <hyperlink ref="L153" r:id="rId176" display="https://randomuser.me/api/portraits/men/1.jpg" xr:uid="{B3EF694C-5971-4104-B687-5B6189970DCF}"/>
    <hyperlink ref="L155" r:id="rId177" display="https://randomuser.me/api/portraits/men/1.jpg" xr:uid="{7CE94581-8A95-434E-9AFA-2B58DD87EEE4}"/>
    <hyperlink ref="L157" r:id="rId178" display="https://randomuser.me/api/portraits/men/1.jpg" xr:uid="{478B3911-8E6B-4B84-87F5-1E0563F391D0}"/>
    <hyperlink ref="L159" r:id="rId179" display="https://randomuser.me/api/portraits/men/1.jpg" xr:uid="{629C384D-3577-4D26-96F7-77BE69EB0AC4}"/>
    <hyperlink ref="L161" r:id="rId180" display="https://randomuser.me/api/portraits/men/1.jpg" xr:uid="{5149CDDB-4B96-4814-84AC-180AD95FE219}"/>
    <hyperlink ref="L163" r:id="rId181" display="https://randomuser.me/api/portraits/men/1.jpg" xr:uid="{2C7C805F-A2BC-4AB1-A930-59A729CFD56A}"/>
    <hyperlink ref="L165" r:id="rId182" display="https://randomuser.me/api/portraits/men/1.jpg" xr:uid="{E9EB8D59-B001-466A-95FE-917D84A8FED7}"/>
    <hyperlink ref="L167" r:id="rId183" display="https://randomuser.me/api/portraits/men/1.jpg" xr:uid="{F0E5DE12-1D15-4FBD-A9F7-862570FD5D69}"/>
    <hyperlink ref="L169" r:id="rId184" display="https://randomuser.me/api/portraits/men/1.jpg" xr:uid="{5A7FE7CC-9E7D-4826-9010-B4409241CE7E}"/>
    <hyperlink ref="L171" r:id="rId185" display="https://randomuser.me/api/portraits/men/1.jpg" xr:uid="{64DF5EFF-7807-4FF9-88F0-F7B5A3CD1E25}"/>
    <hyperlink ref="L173" r:id="rId186" display="https://randomuser.me/api/portraits/men/1.jpg" xr:uid="{42C35129-1186-4E93-8CC8-625733A5E7C2}"/>
    <hyperlink ref="L175" r:id="rId187" display="https://randomuser.me/api/portraits/men/1.jpg" xr:uid="{86960A9B-184C-4356-9F11-5E1E52335418}"/>
    <hyperlink ref="L177" r:id="rId188" display="https://randomuser.me/api/portraits/men/1.jpg" xr:uid="{8C53243C-60A2-4F09-A061-1D15E5363147}"/>
    <hyperlink ref="L179" r:id="rId189" display="https://randomuser.me/api/portraits/men/1.jpg" xr:uid="{B2B7577B-059A-466C-A700-68C370AB68C2}"/>
    <hyperlink ref="L181" r:id="rId190" display="https://randomuser.me/api/portraits/men/1.jpg" xr:uid="{A7B2C543-E6E9-4342-A198-26E2A1E61647}"/>
    <hyperlink ref="L183" r:id="rId191" display="https://randomuser.me/api/portraits/men/1.jpg" xr:uid="{F3565D51-67A9-439C-B7C5-03CEC60F105A}"/>
    <hyperlink ref="L185" r:id="rId192" display="https://randomuser.me/api/portraits/men/1.jpg" xr:uid="{65C6036C-3F73-4EAD-84D5-409F7B371958}"/>
    <hyperlink ref="L187" r:id="rId193" display="https://randomuser.me/api/portraits/men/1.jpg" xr:uid="{A4158EF9-22A0-4D2B-8571-97AAD8B81444}"/>
    <hyperlink ref="L189" r:id="rId194" display="https://randomuser.me/api/portraits/men/1.jpg" xr:uid="{B28CBA30-D92E-407B-8B91-C8D2042020B1}"/>
    <hyperlink ref="L191" r:id="rId195" display="https://randomuser.me/api/portraits/men/1.jpg" xr:uid="{740E0C3C-2E4B-4E0A-A3B2-7C0FBD40DDEB}"/>
    <hyperlink ref="L193" r:id="rId196" display="https://randomuser.me/api/portraits/men/1.jpg" xr:uid="{D23BF907-41C5-4013-A97A-B9953E4821FB}"/>
    <hyperlink ref="L195" r:id="rId197" display="https://randomuser.me/api/portraits/men/1.jpg" xr:uid="{A384F3A3-A85E-490C-B496-1EB98EDB90E0}"/>
    <hyperlink ref="L197" r:id="rId198" display="https://randomuser.me/api/portraits/men/1.jpg" xr:uid="{671FD3EE-206F-42CC-8E37-1AD8E5CC9BDD}"/>
    <hyperlink ref="L199" r:id="rId199" display="https://randomuser.me/api/portraits/men/1.jpg" xr:uid="{EEF3E0B1-007D-474D-9882-F705C66E137A}"/>
    <hyperlink ref="L201" r:id="rId200" display="https://randomuser.me/api/portraits/men/1.jpg" xr:uid="{6840E7AB-DCCE-4F5F-B1AD-32F363A38BF9}"/>
  </hyperlinks>
  <pageMargins left="0.7" right="0.7" top="0.75" bottom="0.75" header="0.3" footer="0.3"/>
  <pageSetup orientation="portrait" verticalDpi="0" r:id="rId2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Juan David</cp:lastModifiedBy>
  <dcterms:created xsi:type="dcterms:W3CDTF">2024-12-11T02:14:56Z</dcterms:created>
  <dcterms:modified xsi:type="dcterms:W3CDTF">2024-12-13T02:19:16Z</dcterms:modified>
</cp:coreProperties>
</file>