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 Report" r:id="rId3" sheetId="1"/>
  </sheets>
</workbook>
</file>

<file path=xl/sharedStrings.xml><?xml version="1.0" encoding="utf-8"?>
<sst xmlns="http://schemas.openxmlformats.org/spreadsheetml/2006/main" count="29" uniqueCount="19">
  <si>
    <t>PRODUCT SALES</t>
  </si>
  <si>
    <t>Cost Since</t>
  </si>
  <si>
    <t>Product</t>
  </si>
  <si>
    <t>Quantity</t>
  </si>
  <si>
    <t>Ingredients</t>
  </si>
  <si>
    <t>Price</t>
  </si>
  <si>
    <t>Quantity in Product</t>
  </si>
  <si>
    <t>Total Cost</t>
  </si>
  <si>
    <t>2023-02-08</t>
  </si>
  <si>
    <t>Potatoes and Onions</t>
  </si>
  <si>
    <t>Onions</t>
  </si>
  <si>
    <t>Potatoes</t>
  </si>
  <si>
    <t>Fries</t>
  </si>
  <si>
    <t>Milk and Bread</t>
  </si>
  <si>
    <t>Bread</t>
  </si>
  <si>
    <t>Milk</t>
  </si>
  <si>
    <t>Eggs and Chicken</t>
  </si>
  <si>
    <t>Beef, Onion and Potatoes</t>
  </si>
  <si>
    <t>Ground Beef</t>
  </si>
</sst>
</file>

<file path=xl/styles.xml><?xml version="1.0" encoding="utf-8"?>
<styleSheet xmlns="http://schemas.openxmlformats.org/spreadsheetml/2006/main">
  <numFmts count="1">
    <numFmt numFmtId="164" formatCode="_(€* #,##0.00_);_(€* (#,##0.00);_(€* &quot;-&quot;??_);_(@_)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1" fillId="0" borderId="0" xfId="0" applyNumberFormat="true" applyFon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3"/>
  <sheetViews>
    <sheetView workbookViewId="0" tabSelected="true"/>
  </sheetViews>
  <sheetFormatPr defaultRowHeight="15.0"/>
  <sheetData>
    <row r="2">
      <c r="B2" t="s" s="0">
        <v>0</v>
      </c>
    </row>
    <row r="4">
      <c r="B4" t="s" s="0">
        <v>1</v>
      </c>
      <c r="C4" t="s" s="0">
        <v>2</v>
      </c>
      <c r="D4" t="s" s="0">
        <v>3</v>
      </c>
      <c r="E4" t="s" s="0">
        <v>4</v>
      </c>
      <c r="F4" t="s" s="0">
        <v>3</v>
      </c>
      <c r="G4" t="s" s="0">
        <v>5</v>
      </c>
      <c r="H4" t="s" s="0">
        <v>6</v>
      </c>
      <c r="I4" t="s" s="0">
        <v>7</v>
      </c>
    </row>
    <row r="5">
      <c r="B5" t="s" s="0">
        <v>8</v>
      </c>
      <c r="C5" t="s" s="0">
        <v>9</v>
      </c>
      <c r="D5" t="n" s="0">
        <v>6.0</v>
      </c>
      <c r="E5" t="s" s="0">
        <v>10</v>
      </c>
      <c r="F5" t="n" s="0">
        <v>1.0</v>
      </c>
      <c r="G5" t="n" s="1">
        <v>1.399999976158142</v>
      </c>
      <c r="H5" t="n" s="3">
        <v>0.10000000149011612</v>
      </c>
      <c r="I5" s="1">
        <f>D5*H5/F5*G5</f>
      </c>
    </row>
    <row r="6">
      <c r="E6" t="s" s="0">
        <v>11</v>
      </c>
      <c r="F6" t="n" s="0">
        <v>2.0</v>
      </c>
      <c r="G6" t="n" s="1">
        <v>1.7999999523162842</v>
      </c>
      <c r="H6" t="n" s="3">
        <v>0.25</v>
      </c>
      <c r="I6" s="1">
        <f>D5*H6/F6*G6</f>
      </c>
    </row>
    <row r="7">
      <c r="I7" s="2">
        <f>SUM(I5:I6)</f>
      </c>
    </row>
    <row r="9">
      <c r="B9" t="s" s="0">
        <v>8</v>
      </c>
      <c r="C9" t="s" s="0">
        <v>12</v>
      </c>
      <c r="D9" t="n" s="0">
        <v>2.0</v>
      </c>
      <c r="E9" t="s" s="0">
        <v>11</v>
      </c>
      <c r="F9" t="n" s="0">
        <v>2.0</v>
      </c>
      <c r="G9" t="n" s="1">
        <v>1.7999999523162842</v>
      </c>
      <c r="H9" t="n" s="3">
        <v>0.25</v>
      </c>
      <c r="I9" s="1">
        <f>D9*H9/F9*G9</f>
      </c>
    </row>
    <row r="10">
      <c r="I10" s="2">
        <f>SUM(I9:I9)</f>
      </c>
    </row>
    <row r="12">
      <c r="B12" t="s" s="0">
        <v>8</v>
      </c>
      <c r="C12" t="s" s="0">
        <v>13</v>
      </c>
      <c r="D12" t="n" s="0">
        <v>9.0</v>
      </c>
      <c r="E12" t="s" s="0">
        <v>14</v>
      </c>
      <c r="F12" t="n" s="0">
        <v>26.0</v>
      </c>
      <c r="G12" t="n" s="1">
        <v>1.5</v>
      </c>
      <c r="H12" t="n" s="3">
        <v>2.0</v>
      </c>
      <c r="I12" s="1">
        <f>D12*H12/F12*G12</f>
      </c>
    </row>
    <row r="13">
      <c r="E13" t="s" s="0">
        <v>15</v>
      </c>
      <c r="F13" t="n" s="0">
        <v>1.0</v>
      </c>
      <c r="G13" t="n" s="1">
        <v>0.9900000095367432</v>
      </c>
      <c r="H13" t="n" s="3">
        <v>0.4000000059604645</v>
      </c>
      <c r="I13" s="1">
        <f>D12*H13/F13*G13</f>
      </c>
    </row>
    <row r="14">
      <c r="I14" s="2">
        <f>SUM(I12:I13)</f>
      </c>
    </row>
    <row r="16">
      <c r="B16" t="s" s="0">
        <v>8</v>
      </c>
      <c r="C16" t="s" s="0">
        <v>16</v>
      </c>
      <c r="D16" t="n" s="0">
        <v>1.0</v>
      </c>
      <c r="E16" t="s" s="0">
        <v>14</v>
      </c>
      <c r="F16" t="n" s="0">
        <v>26.0</v>
      </c>
      <c r="G16" t="n" s="1">
        <v>1.5</v>
      </c>
      <c r="H16" t="n" s="3">
        <v>2.0</v>
      </c>
      <c r="I16" s="1">
        <f>D16*H16/F16*G16</f>
      </c>
    </row>
    <row r="17">
      <c r="E17" t="s" s="0">
        <v>11</v>
      </c>
      <c r="F17" t="n" s="0">
        <v>2.0</v>
      </c>
      <c r="G17" t="n" s="1">
        <v>1.7999999523162842</v>
      </c>
      <c r="H17" t="n" s="3">
        <v>0.3499999940395355</v>
      </c>
      <c r="I17" s="1">
        <f>D16*H17/F17*G17</f>
      </c>
    </row>
    <row r="18">
      <c r="I18" s="2">
        <f>SUM(I16:I17)</f>
      </c>
    </row>
    <row r="20">
      <c r="B20" t="s" s="0">
        <v>8</v>
      </c>
      <c r="C20" t="s" s="0">
        <v>17</v>
      </c>
      <c r="D20" t="n" s="0">
        <v>6.0</v>
      </c>
      <c r="E20" t="s" s="0">
        <v>18</v>
      </c>
      <c r="F20" t="n" s="0">
        <v>1.0</v>
      </c>
      <c r="G20" t="n" s="1">
        <v>12.0</v>
      </c>
      <c r="H20" t="n" s="3">
        <v>0.5</v>
      </c>
      <c r="I20" s="1">
        <f>D20*H20/F20*G20</f>
      </c>
    </row>
    <row r="21">
      <c r="E21" t="s" s="0">
        <v>10</v>
      </c>
      <c r="F21" t="n" s="0">
        <v>1.0</v>
      </c>
      <c r="G21" t="n" s="1">
        <v>1.399999976158142</v>
      </c>
      <c r="H21" t="n" s="3">
        <v>0.15000000596046448</v>
      </c>
      <c r="I21" s="1">
        <f>D20*H21/F21*G21</f>
      </c>
    </row>
    <row r="22">
      <c r="E22" t="s" s="0">
        <v>11</v>
      </c>
      <c r="F22" t="n" s="0">
        <v>2.0</v>
      </c>
      <c r="G22" t="n" s="1">
        <v>1.7999999523162842</v>
      </c>
      <c r="H22" t="n" s="3">
        <v>0.6000000238418579</v>
      </c>
      <c r="I22" s="1">
        <f>D20*H22/F22*G22</f>
      </c>
    </row>
    <row r="23">
      <c r="I23" s="2">
        <f>SUM(I20:I22)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2023-02-12T15:46:20Z</dcterms:created>
  <dc:creator>Apache POI</dc:creator>
</cp:coreProperties>
</file>