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2011-2018 COR Annual Volume" sheetId="1" state="visible" r:id="rId2"/>
    <sheet name="2019 COR Month-QTR Volume " sheetId="2" state="visible" r:id="rId3"/>
    <sheet name="2018 COR Month-QTR Volume " sheetId="3" state="visible" r:id="rId4"/>
    <sheet name="2017 COR Month-QTR Volume " sheetId="4" state="visible" r:id="rId5"/>
    <sheet name="2016 COR Month-QTR Volume" sheetId="5" state="visible" r:id="rId6"/>
    <sheet name="2015 COR Month-QTR Volume" sheetId="6" state="visible" r:id="rId7"/>
    <sheet name="2014 COR Month-QTR Volume" sheetId="7" state="visible" r:id="rId8"/>
    <sheet name="2013 COR Month-QTR Volume " sheetId="8" state="visible" r:id="rId9"/>
    <sheet name="2012 COR Month-QTR Volume" sheetId="9" state="visible" r:id="rId10"/>
    <sheet name="2011 COR Month-QTR Volum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<sst xmlns="http://schemas.openxmlformats.org/spreadsheetml/2006/main" count="901" uniqueCount="163">
  <si>
    <r>
      <rPr>
        <b val="true"/>
        <sz val="10"/>
        <color rgb="FF000000"/>
        <rFont val="Calibri"/>
        <family val="2"/>
        <charset val="1"/>
      </rPr>
      <t xml:space="preserve">Volume</t>
    </r>
    <r>
      <rPr>
        <b val="true"/>
        <vertAlign val="superscript"/>
        <sz val="10"/>
        <color rgb="FF000000"/>
        <rFont val="Calibri"/>
        <family val="2"/>
        <charset val="1"/>
      </rPr>
      <t xml:space="preserve"> (F)</t>
    </r>
  </si>
  <si>
    <r>
      <rPr>
        <b val="true"/>
        <sz val="10"/>
        <color rgb="FF000000"/>
        <rFont val="Calibri"/>
        <family val="2"/>
        <charset val="1"/>
      </rPr>
      <t xml:space="preserve">Volume</t>
    </r>
    <r>
      <rPr>
        <b val="true"/>
        <vertAlign val="superscript"/>
        <sz val="10"/>
        <color rgb="FF000000"/>
        <rFont val="Calibri"/>
        <family val="2"/>
        <charset val="1"/>
      </rPr>
      <t xml:space="preserve"> (R)</t>
    </r>
  </si>
  <si>
    <t xml:space="preserve">Percent Change</t>
  </si>
  <si>
    <t xml:space="preserve">Market Share</t>
  </si>
  <si>
    <t xml:space="preserve">2018 Rank</t>
  </si>
  <si>
    <t xml:space="preserve">I-94 Arrivals based on Country of Residence (COR)</t>
  </si>
  <si>
    <t xml:space="preserve">2011
</t>
  </si>
  <si>
    <t xml:space="preserve">2012
</t>
  </si>
  <si>
    <t xml:space="preserve">2013
</t>
  </si>
  <si>
    <t xml:space="preserve">2014
</t>
  </si>
  <si>
    <t xml:space="preserve">2015
</t>
  </si>
  <si>
    <t xml:space="preserve">2016
</t>
  </si>
  <si>
    <t xml:space="preserve">2017
</t>
  </si>
  <si>
    <t xml:space="preserve">2018
</t>
  </si>
  <si>
    <t xml:space="preserve">Record Year
</t>
  </si>
  <si>
    <t xml:space="preserve">2018 Cumulative Market Share</t>
  </si>
  <si>
    <r>
      <rPr>
        <b val="true"/>
        <sz val="10"/>
        <color rgb="FF000000"/>
        <rFont val="Calibri"/>
        <family val="2"/>
        <charset val="1"/>
      </rPr>
      <t xml:space="preserve">TOTAL INTERNATIONAL (Overseas, Mexico, and Canada)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(1)</t>
    </r>
  </si>
  <si>
    <t xml:space="preserve">TOTAL OVERSEAS </t>
  </si>
  <si>
    <t xml:space="preserve">Total Canada (Source: Stats Canada) </t>
  </si>
  <si>
    <t xml:space="preserve">Canada Air (Source: Stats Canada)</t>
  </si>
  <si>
    <t xml:space="preserve">Total Mexico (Source: Banco de Mexico) </t>
  </si>
  <si>
    <t xml:space="preserve">Mexico Air (Source: I-94)</t>
  </si>
  <si>
    <t xml:space="preserve">9 Major World Regions</t>
  </si>
  <si>
    <t xml:space="preserve">Western Europe </t>
  </si>
  <si>
    <t xml:space="preserve">Asia </t>
  </si>
  <si>
    <t xml:space="preserve">South America </t>
  </si>
  <si>
    <t xml:space="preserve">Caribbean </t>
  </si>
  <si>
    <r>
      <rPr>
        <sz val="10"/>
        <color rgb="FF000000"/>
        <rFont val="Calibri"/>
        <family val="2"/>
        <charset val="1"/>
      </rPr>
      <t xml:space="preserve">Oceania</t>
    </r>
    <r>
      <rPr>
        <vertAlign val="superscript"/>
        <sz val="10"/>
        <color rgb="FF000000"/>
        <rFont val="Calibri"/>
        <family val="2"/>
        <charset val="1"/>
      </rPr>
      <t xml:space="preserve"> </t>
    </r>
  </si>
  <si>
    <t xml:space="preserve">Central America </t>
  </si>
  <si>
    <t xml:space="preserve">Middle East </t>
  </si>
  <si>
    <t xml:space="preserve">Eastern Europe </t>
  </si>
  <si>
    <t xml:space="preserve">Africa </t>
  </si>
  <si>
    <t xml:space="preserve">TOP 50 Overseas Countries</t>
  </si>
  <si>
    <t xml:space="preserve">United Kingdom</t>
  </si>
  <si>
    <t xml:space="preserve">Japan</t>
  </si>
  <si>
    <t xml:space="preserve">China, PRC</t>
  </si>
  <si>
    <t xml:space="preserve">South Korea</t>
  </si>
  <si>
    <t xml:space="preserve">Brazil</t>
  </si>
  <si>
    <t xml:space="preserve">Germany</t>
  </si>
  <si>
    <t xml:space="preserve">France</t>
  </si>
  <si>
    <t xml:space="preserve">India</t>
  </si>
  <si>
    <t xml:space="preserve">Australia</t>
  </si>
  <si>
    <t xml:space="preserve">Italy</t>
  </si>
  <si>
    <t xml:space="preserve">Argentina</t>
  </si>
  <si>
    <t xml:space="preserve">Colombia</t>
  </si>
  <si>
    <t xml:space="preserve">Spain</t>
  </si>
  <si>
    <t xml:space="preserve">Netherlands</t>
  </si>
  <si>
    <t xml:space="preserve">Ireland</t>
  </si>
  <si>
    <t xml:space="preserve">Sweden</t>
  </si>
  <si>
    <t xml:space="preserve">Venezuela</t>
  </si>
  <si>
    <t xml:space="preserve">Taiwan</t>
  </si>
  <si>
    <t xml:space="preserve">Switzerland</t>
  </si>
  <si>
    <t xml:space="preserve">Dominican Republic</t>
  </si>
  <si>
    <t xml:space="preserve">Ecuador</t>
  </si>
  <si>
    <t xml:space="preserve">Israel</t>
  </si>
  <si>
    <t xml:space="preserve">Chile</t>
  </si>
  <si>
    <t xml:space="preserve">Denmark</t>
  </si>
  <si>
    <t xml:space="preserve">Costa Rica</t>
  </si>
  <si>
    <t xml:space="preserve">Philippines</t>
  </si>
  <si>
    <t xml:space="preserve">New Zealand</t>
  </si>
  <si>
    <t xml:space="preserve">Peru</t>
  </si>
  <si>
    <t xml:space="preserve">Belgium</t>
  </si>
  <si>
    <t xml:space="preserve">Jamaica</t>
  </si>
  <si>
    <t xml:space="preserve">Norway</t>
  </si>
  <si>
    <t xml:space="preserve">Bahamas</t>
  </si>
  <si>
    <t xml:space="preserve">Guatemala</t>
  </si>
  <si>
    <t xml:space="preserve">Russia</t>
  </si>
  <si>
    <t xml:space="preserve">Honduras</t>
  </si>
  <si>
    <t xml:space="preserve">El Salvador</t>
  </si>
  <si>
    <t xml:space="preserve">Poland</t>
  </si>
  <si>
    <t xml:space="preserve">Austria</t>
  </si>
  <si>
    <t xml:space="preserve">Nigeria</t>
  </si>
  <si>
    <t xml:space="preserve">Saudi Arabia</t>
  </si>
  <si>
    <t xml:space="preserve">Panama</t>
  </si>
  <si>
    <t xml:space="preserve">Trinidad And Tobago</t>
  </si>
  <si>
    <t xml:space="preserve">Singapore</t>
  </si>
  <si>
    <t xml:space="preserve">Turkey</t>
  </si>
  <si>
    <t xml:space="preserve">Hong Kong</t>
  </si>
  <si>
    <t xml:space="preserve">Portugal</t>
  </si>
  <si>
    <t xml:space="preserve">Finland</t>
  </si>
  <si>
    <t xml:space="preserve">South Africa</t>
  </si>
  <si>
    <t xml:space="preserve">Haiti</t>
  </si>
  <si>
    <t xml:space="preserve">Vietnam</t>
  </si>
  <si>
    <t xml:space="preserve">Sources: U.S. Department of Commerce, ITA, I&amp;A, National Travel and Tourism Office (NTTO) I-94 Program, Statistics Canada, and Instituto Nacional de Estadística y Geografía/INEGI in Mexico. </t>
  </si>
  <si>
    <t xml:space="preserve">F = Final data</t>
  </si>
  <si>
    <t xml:space="preserve">R = Revised data</t>
  </si>
  <si>
    <t xml:space="preserve">Released: November 2018 </t>
  </si>
  <si>
    <t xml:space="preserve">YTD Oct 2019 Rank</t>
  </si>
  <si>
    <t xml:space="preserve">Q1-19</t>
  </si>
  <si>
    <t xml:space="preserve">Q2-19</t>
  </si>
  <si>
    <t xml:space="preserve">Q3-19</t>
  </si>
  <si>
    <t xml:space="preserve">YTD Sept 2019</t>
  </si>
  <si>
    <t xml:space="preserve">YTD Oct 2019</t>
  </si>
  <si>
    <t xml:space="preserve">YTD Sept  2019</t>
  </si>
  <si>
    <t xml:space="preserve">YTD Sept 2019 Cumulative Market Share</t>
  </si>
  <si>
    <t xml:space="preserve">TOTAL INTERNATIONAL
(Overseas, Mexico, and Canada)</t>
  </si>
  <si>
    <t xml:space="preserve">TOTAL OVERSEAS</t>
  </si>
  <si>
    <t xml:space="preserve">Total Canada (Source: Stats Canada)</t>
  </si>
  <si>
    <t xml:space="preserve">Mexico Total (Source: Banco de Mexico)</t>
  </si>
  <si>
    <t xml:space="preserve">Western Europe</t>
  </si>
  <si>
    <t xml:space="preserve">Asia</t>
  </si>
  <si>
    <t xml:space="preserve">South America</t>
  </si>
  <si>
    <t xml:space="preserve">Caribbean</t>
  </si>
  <si>
    <t xml:space="preserve">Oceania</t>
  </si>
  <si>
    <t xml:space="preserve">Central America</t>
  </si>
  <si>
    <t xml:space="preserve">Middle East</t>
  </si>
  <si>
    <t xml:space="preserve">Eastern Europe</t>
  </si>
  <si>
    <t xml:space="preserve">Africa</t>
  </si>
  <si>
    <t xml:space="preserve">Czech Republic</t>
  </si>
  <si>
    <t xml:space="preserve">United Arab Emirates</t>
  </si>
  <si>
    <t xml:space="preserve">Sources: U.S. Department of Commerce, ITA, I&amp;A, National Travel and Tourism Office (NTTO) I-94 Program, Statistics Canada, and Instituto Nacional de Estadística y Geografía/INEGI (Banco de Mexico). </t>
  </si>
  <si>
    <t xml:space="preserve">R = Revised data.</t>
  </si>
  <si>
    <t xml:space="preserve">Released: November 2019 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</si>
  <si>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2018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(R)</t>
    </r>
  </si>
  <si>
    <t xml:space="preserve">Q1-18</t>
  </si>
  <si>
    <t xml:space="preserve">Q2-18</t>
  </si>
  <si>
    <t xml:space="preserve">Q3-18</t>
  </si>
  <si>
    <t xml:space="preserve">Q4-18</t>
  </si>
  <si>
    <t xml:space="preserve">TOTAL INTERNATIONAL (Overseas, Mexico, and Canada) </t>
  </si>
  <si>
    <r>
      <rPr>
        <sz val="10"/>
        <color rgb="FF000000"/>
        <rFont val="Calibri"/>
        <family val="2"/>
        <charset val="1"/>
      </rPr>
      <t xml:space="preserve">Canada Air (Source: Stats Canada)</t>
    </r>
    <r>
      <rPr>
        <vertAlign val="superscript"/>
        <sz val="10"/>
        <color rgb="FF000000"/>
        <rFont val="Calibri"/>
        <family val="2"/>
        <charset val="1"/>
      </rPr>
      <t xml:space="preserve"> </t>
    </r>
  </si>
  <si>
    <r>
      <rPr>
        <b val="true"/>
        <sz val="10"/>
        <color rgb="FF000000"/>
        <rFont val="Calibri"/>
        <family val="2"/>
        <charset val="1"/>
      </rPr>
      <t xml:space="preserve">Country of Residence (COR)-Based 2017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(R)</t>
    </r>
  </si>
  <si>
    <t xml:space="preserve">Q1-17</t>
  </si>
  <si>
    <t xml:space="preserve">Q2-17</t>
  </si>
  <si>
    <t xml:space="preserve">Q3-17</t>
  </si>
  <si>
    <t xml:space="preserve">Q4-17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</si>
  <si>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2016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</si>
  <si>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Q1-16</t>
  </si>
  <si>
    <t xml:space="preserve">Q2-16</t>
  </si>
  <si>
    <t xml:space="preserve">Q3-16</t>
  </si>
  <si>
    <t xml:space="preserve">Q4-16</t>
  </si>
  <si>
    <t xml:space="preserve">TOTAL INTERNATIONAL (Overseas, Mexico, and Canada)</t>
  </si>
  <si>
    <t xml:space="preserve">Sources: U.S. Department of Commerce, ITA, I&amp;A, National Travel and Tourism Office (NTTO) I-94 Program, Statistics Canada, and Instituto Nacional de Estadística y Geografía/INEGI (Banco de Mexico).</t>
  </si>
  <si>
    <t xml:space="preserve">Released: May 2019 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</si>
  <si>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2015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</si>
  <si>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Q1-15</t>
  </si>
  <si>
    <t xml:space="preserve">Q2-15</t>
  </si>
  <si>
    <t xml:space="preserve">Q3-15</t>
  </si>
  <si>
    <t xml:space="preserve">Q4-15</t>
  </si>
  <si>
    <t xml:space="preserve">TOTAL INTERNATIONAL (Overseas, Mexico, and Canada) *</t>
  </si>
  <si>
    <t xml:space="preserve">Total Mexico (Source: Banco de Mexico)</t>
  </si>
  <si>
    <t xml:space="preserve">F = Final data.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</si>
  <si>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2014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</si>
  <si>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Q1-14</t>
  </si>
  <si>
    <t xml:space="preserve">Q2-14</t>
  </si>
  <si>
    <t xml:space="preserve">Q3-14</t>
  </si>
  <si>
    <t xml:space="preserve">Q4-14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</si>
  <si>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2013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</si>
  <si>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Q1-13</t>
  </si>
  <si>
    <t xml:space="preserve">Q2-13</t>
  </si>
  <si>
    <t xml:space="preserve">Q3-13</t>
  </si>
  <si>
    <t xml:space="preserve">Q4-13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</si>
  <si>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2012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</si>
  <si>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Q1-12</t>
  </si>
  <si>
    <t xml:space="preserve">Q2-12</t>
  </si>
  <si>
    <t xml:space="preserve">Q3-12</t>
  </si>
  <si>
    <t xml:space="preserve">Q4-12</t>
  </si>
  <si>
    <t xml:space="preserve">na</t>
  </si>
  <si>
    <t xml:space="preserve">Released: May 2019</t>
  </si>
  <si>
    <r>
      <rPr>
        <b val="true"/>
        <sz val="10"/>
        <color rgb="FF000000"/>
        <rFont val="Calibri"/>
        <family val="2"/>
        <charset val="1"/>
      </rPr>
      <t xml:space="preserve">Country of Residence (COR)-Based 2011 Monthly/Quarterly I-94 Arrivals Data </t>
    </r>
    <r>
      <rPr>
        <b val="true"/>
        <vertAlign val="superscript"/>
        <sz val="10"/>
        <color rgb="FF000000"/>
        <rFont val="Calibri"/>
        <family val="2"/>
        <charset val="1"/>
      </rPr>
      <t xml:space="preserve">(F)</t>
    </r>
  </si>
  <si>
    <t xml:space="preserve">Q1-11</t>
  </si>
  <si>
    <t xml:space="preserve">Q2-11</t>
  </si>
  <si>
    <t xml:space="preserve">Q3-11</t>
  </si>
  <si>
    <t xml:space="preserve">Q4-11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</si>
</sst>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##,###,###,###,##0"/>
    <numFmt numFmtId="166" formatCode="#,##0"/>
    <numFmt numFmtId="167" formatCode="0.0%;[RED]\-0.0%"/>
    <numFmt numFmtId="168" formatCode="0.0%"/>
    <numFmt numFmtId="169" formatCode="_(* #,##0.00_);_(* \(#,##0.00\);_(* \-??_);_(@_)"/>
    <numFmt numFmtId="170" formatCode="#############################################################################0"/>
    <numFmt numFmtId="171" formatCode="#########################################0"/>
    <numFmt numFmtId="172" formatCode="MMM\-YY"/>
    <numFmt numFmtId="173" formatCode="#,##0_);\(#,##0\)"/>
    <numFmt numFmtId="174" formatCode="_(* #,##0_);_(* \(#,##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vertAlign val="superscript"/>
      <sz val="10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F2F9"/>
        <bgColor rgb="FFFFFFFF"/>
      </patternFill>
    </fill>
    <fill>
      <patternFill patternType="solid">
        <fgColor rgb="FFBFBFBF"/>
        <bgColor rgb="FFC1C1C1"/>
      </patternFill>
    </fill>
    <fill>
      <patternFill patternType="solid">
        <fgColor rgb="FFFFFFFF"/>
        <bgColor rgb="FFEDF2F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 diagonalUp="false" diagonalDown="false">
      <left style="thin">
        <color rgb="FFC1C1C1"/>
      </left>
      <right/>
      <top style="thin">
        <color rgb="FFC1C1C1"/>
      </top>
      <bottom style="thin">
        <color rgb="FFC1C1C1"/>
      </bottom>
      <diagonal/>
    </border>
    <border diagonalUp="false" diagonalDown="false">
      <left/>
      <right/>
      <top style="thin">
        <color rgb="FFC1C1C1"/>
      </top>
      <bottom style="thin">
        <color rgb="FFC1C1C1"/>
      </bottom>
      <diagonal/>
    </border>
    <border diagonalUp="false" diagonalDown="false">
      <left/>
      <right style="thin">
        <color rgb="FFC1C1C1"/>
      </right>
      <top style="thin">
        <color rgb="FFC1C1C1"/>
      </top>
      <bottom style="thin">
        <color rgb="FFC1C1C1"/>
      </bottom>
      <diagonal/>
    </border>
    <border diagonalUp="false" diagonalDown="false">
      <left style="thin">
        <color rgb="FFC1C1C1"/>
      </left>
      <right style="thin">
        <color rgb="FFC1C1C1"/>
      </right>
      <top style="thin">
        <color rgb="FFC1C1C1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 diagonalUp="false" diagonalDown="false">
      <left style="thin">
        <color rgb="FFC1C1C1"/>
      </left>
      <right/>
      <top style="thin">
        <color rgb="FFC1C1C1"/>
      </top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4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4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4" fillId="0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F2F9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1C1C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J7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7.28"/>
    <col collapsed="false" customWidth="true" hidden="false" outlineLevel="0" max="10" min="3" style="0" width="9.85"/>
    <col collapsed="false" customWidth="true" hidden="false" outlineLevel="0" max="11" min="11" style="0" width="2.29"/>
    <col collapsed="false" customWidth="true" hidden="false" outlineLevel="0" max="12" min="12" style="0" width="6.42"/>
    <col collapsed="false" customWidth="true" hidden="false" outlineLevel="0" max="13" min="13" style="0" width="2.29"/>
    <col collapsed="false" customWidth="true" hidden="false" outlineLevel="0" max="14" min="14" style="0" width="6.28"/>
    <col collapsed="false" customWidth="true" hidden="false" outlineLevel="0" max="15" min="15" style="0" width="5.7"/>
    <col collapsed="false" customWidth="true" hidden="false" outlineLevel="0" max="20" min="16" style="0" width="6.28"/>
    <col collapsed="false" customWidth="true" hidden="false" outlineLevel="0" max="21" min="21" style="0" width="2.42"/>
    <col collapsed="false" customWidth="true" hidden="false" outlineLevel="0" max="28" min="22" style="0" width="6.71"/>
    <col collapsed="false" customWidth="true" hidden="false" outlineLevel="0" max="29" min="29" style="0" width="9.85"/>
    <col collapsed="false" customWidth="true" hidden="false" outlineLevel="0" max="30" min="30" style="0" width="2.42"/>
    <col collapsed="false" customWidth="true" hidden="false" outlineLevel="0" max="1025" min="31" style="0" width="8.67"/>
  </cols>
  <sheetData>
    <row r="1" customFormat="false" ht="15.75" hidden="false" customHeight="true" outlineLevel="0" collapsed="false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3" t="s">
        <v>0</v>
      </c>
      <c r="I1" s="3" t="s">
        <v>1</v>
      </c>
      <c r="J1" s="2" t="s">
        <v>1</v>
      </c>
      <c r="K1" s="4"/>
      <c r="L1" s="5"/>
      <c r="M1" s="6"/>
      <c r="N1" s="7" t="s">
        <v>2</v>
      </c>
      <c r="O1" s="7"/>
      <c r="P1" s="7"/>
      <c r="Q1" s="7"/>
      <c r="R1" s="7"/>
      <c r="S1" s="7"/>
      <c r="T1" s="7"/>
      <c r="U1" s="4"/>
      <c r="V1" s="2" t="s">
        <v>3</v>
      </c>
      <c r="W1" s="2"/>
      <c r="X1" s="2"/>
      <c r="Y1" s="2"/>
      <c r="Z1" s="2"/>
      <c r="AA1" s="2"/>
      <c r="AB1" s="2"/>
      <c r="AC1" s="2"/>
      <c r="AD1" s="4"/>
      <c r="AE1" s="8"/>
      <c r="AF1" s="8"/>
    </row>
    <row r="2" customFormat="false" ht="51" hidden="false" customHeight="true" outlineLevel="0" collapsed="false">
      <c r="A2" s="9" t="s">
        <v>4</v>
      </c>
      <c r="B2" s="9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/>
      <c r="L2" s="10" t="s">
        <v>14</v>
      </c>
      <c r="M2" s="12"/>
      <c r="N2" s="10" t="s">
        <v>7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12</v>
      </c>
      <c r="T2" s="10" t="s">
        <v>13</v>
      </c>
      <c r="U2" s="11"/>
      <c r="V2" s="10" t="s">
        <v>7</v>
      </c>
      <c r="W2" s="10" t="s">
        <v>8</v>
      </c>
      <c r="X2" s="10" t="s">
        <v>9</v>
      </c>
      <c r="Y2" s="10" t="s">
        <v>10</v>
      </c>
      <c r="Z2" s="9" t="s">
        <v>11</v>
      </c>
      <c r="AA2" s="9" t="s">
        <v>12</v>
      </c>
      <c r="AB2" s="9" t="s">
        <v>13</v>
      </c>
      <c r="AC2" s="9" t="s">
        <v>15</v>
      </c>
      <c r="AD2" s="11"/>
      <c r="AE2" s="8"/>
      <c r="AF2" s="8"/>
    </row>
    <row r="3" customFormat="false" ht="18" hidden="false" customHeight="true" outlineLevel="0" collapsed="false">
      <c r="A3" s="13"/>
      <c r="B3" s="14" t="s">
        <v>16</v>
      </c>
      <c r="C3" s="15" t="n">
        <v>63477416</v>
      </c>
      <c r="D3" s="15" t="n">
        <v>66966897</v>
      </c>
      <c r="E3" s="16" t="n">
        <v>71642907</v>
      </c>
      <c r="F3" s="17" t="n">
        <v>75379354</v>
      </c>
      <c r="G3" s="16" t="n">
        <v>77773526</v>
      </c>
      <c r="H3" s="17" t="n">
        <v>76407488</v>
      </c>
      <c r="I3" s="17" t="n">
        <v>77186746</v>
      </c>
      <c r="J3" s="16" t="n">
        <v>79745918</v>
      </c>
      <c r="K3" s="18"/>
      <c r="L3" s="19" t="n">
        <v>2018</v>
      </c>
      <c r="M3" s="18"/>
      <c r="N3" s="20" t="n">
        <v>0.055</v>
      </c>
      <c r="O3" s="21" t="n">
        <v>0.07</v>
      </c>
      <c r="P3" s="21" t="n">
        <v>0.052</v>
      </c>
      <c r="Q3" s="21" t="n">
        <v>0.032</v>
      </c>
      <c r="R3" s="21" t="n">
        <v>-0.0175643058796126</v>
      </c>
      <c r="S3" s="21" t="n">
        <v>0.0101987124612708</v>
      </c>
      <c r="T3" s="22" t="n">
        <v>0.0331555886550782</v>
      </c>
      <c r="U3" s="18"/>
      <c r="V3" s="23" t="n">
        <v>1</v>
      </c>
      <c r="W3" s="23" t="n">
        <v>1</v>
      </c>
      <c r="X3" s="23" t="n">
        <v>1</v>
      </c>
      <c r="Y3" s="23" t="n">
        <v>1</v>
      </c>
      <c r="Z3" s="23" t="n">
        <v>1</v>
      </c>
      <c r="AA3" s="23" t="n">
        <v>1</v>
      </c>
      <c r="AB3" s="23" t="n">
        <v>1</v>
      </c>
      <c r="AC3" s="23"/>
      <c r="AD3" s="18"/>
      <c r="AE3" s="8"/>
      <c r="AF3" s="8"/>
    </row>
    <row r="4" customFormat="false" ht="15" hidden="false" customHeight="false" outlineLevel="0" collapsed="false">
      <c r="A4" s="13"/>
      <c r="B4" s="14"/>
      <c r="C4" s="24"/>
      <c r="D4" s="25"/>
      <c r="E4" s="25"/>
      <c r="F4" s="25"/>
      <c r="G4" s="25"/>
      <c r="H4" s="26"/>
      <c r="I4" s="26"/>
      <c r="J4" s="26"/>
      <c r="K4" s="18"/>
      <c r="L4" s="27"/>
      <c r="M4" s="18"/>
      <c r="N4" s="1"/>
      <c r="O4" s="28"/>
      <c r="P4" s="28"/>
      <c r="Q4" s="28"/>
      <c r="R4" s="28"/>
      <c r="S4" s="21"/>
      <c r="T4" s="22"/>
      <c r="U4" s="18"/>
      <c r="V4" s="8"/>
      <c r="W4" s="8"/>
      <c r="X4" s="8"/>
      <c r="Y4" s="8"/>
      <c r="Z4" s="8"/>
      <c r="AA4" s="8"/>
      <c r="AB4" s="8"/>
      <c r="AC4" s="8"/>
      <c r="AD4" s="18"/>
      <c r="AE4" s="8"/>
      <c r="AF4" s="8"/>
    </row>
    <row r="5" customFormat="false" ht="15" hidden="false" customHeight="false" outlineLevel="0" collapsed="false">
      <c r="A5" s="13"/>
      <c r="B5" s="29" t="s">
        <v>17</v>
      </c>
      <c r="C5" s="15" t="n">
        <v>28539631</v>
      </c>
      <c r="D5" s="16" t="n">
        <v>30070908</v>
      </c>
      <c r="E5" s="16" t="n">
        <v>33688677</v>
      </c>
      <c r="F5" s="17" t="n">
        <v>35295842</v>
      </c>
      <c r="G5" s="16" t="n">
        <v>38700150</v>
      </c>
      <c r="H5" s="17" t="n">
        <v>38129404</v>
      </c>
      <c r="I5" s="17" t="n">
        <v>38905524</v>
      </c>
      <c r="J5" s="17" t="n">
        <v>39883361</v>
      </c>
      <c r="K5" s="18"/>
      <c r="L5" s="30" t="n">
        <v>2018</v>
      </c>
      <c r="M5" s="18"/>
      <c r="N5" s="21" t="n">
        <v>0.054</v>
      </c>
      <c r="O5" s="21" t="n">
        <v>0.120307940152655</v>
      </c>
      <c r="P5" s="21" t="n">
        <v>0.0477063851453709</v>
      </c>
      <c r="Q5" s="21" t="n">
        <v>0.0964506810745583</v>
      </c>
      <c r="R5" s="21" t="n">
        <v>-0.0147479014939219</v>
      </c>
      <c r="S5" s="21" t="n">
        <v>0.0203548946109937</v>
      </c>
      <c r="T5" s="22" t="n">
        <v>0.0251336288389279</v>
      </c>
      <c r="U5" s="18"/>
      <c r="V5" s="31" t="n">
        <v>0.449041382341487</v>
      </c>
      <c r="W5" s="31" t="n">
        <v>0.470230458403928</v>
      </c>
      <c r="X5" s="31" t="n">
        <v>0.468242829462295</v>
      </c>
      <c r="Y5" s="31" t="n">
        <v>0.497600558832835</v>
      </c>
      <c r="Z5" s="31" t="n">
        <v>0.49902705870922</v>
      </c>
      <c r="AA5" s="31" t="n">
        <v>0.504044101042943</v>
      </c>
      <c r="AB5" s="31" t="n">
        <v>0.500130439278409</v>
      </c>
      <c r="AC5" s="8"/>
      <c r="AD5" s="18"/>
      <c r="AE5" s="8"/>
      <c r="AF5" s="8"/>
    </row>
    <row r="6" customFormat="false" ht="15" hidden="false" customHeight="false" outlineLevel="0" collapsed="false">
      <c r="A6" s="13" t="n">
        <v>1</v>
      </c>
      <c r="B6" s="32" t="s">
        <v>18</v>
      </c>
      <c r="C6" s="15" t="n">
        <v>21336761</v>
      </c>
      <c r="D6" s="16" t="n">
        <v>22697345</v>
      </c>
      <c r="E6" s="16" t="n">
        <v>23406993</v>
      </c>
      <c r="F6" s="17" t="n">
        <v>23013691</v>
      </c>
      <c r="G6" s="16" t="n">
        <v>20699152</v>
      </c>
      <c r="H6" s="17" t="n">
        <v>19287499</v>
      </c>
      <c r="I6" s="17" t="n">
        <v>20493214</v>
      </c>
      <c r="J6" s="17" t="n">
        <v>21475152</v>
      </c>
      <c r="K6" s="18"/>
      <c r="L6" s="30" t="n">
        <v>2013</v>
      </c>
      <c r="M6" s="18"/>
      <c r="N6" s="21" t="n">
        <v>0.064</v>
      </c>
      <c r="O6" s="21" t="n">
        <v>0.0312656832770529</v>
      </c>
      <c r="P6" s="21" t="n">
        <v>-0.016802756338672</v>
      </c>
      <c r="Q6" s="21" t="n">
        <v>-0.100572263701637</v>
      </c>
      <c r="R6" s="21" t="n">
        <v>-0.0681985909374452</v>
      </c>
      <c r="S6" s="21" t="n">
        <v>0.0625127705774606</v>
      </c>
      <c r="T6" s="22" t="n">
        <v>0.0479152757590879</v>
      </c>
      <c r="U6" s="18"/>
      <c r="V6" s="31" t="n">
        <v>0.338933801875276</v>
      </c>
      <c r="W6" s="31" t="n">
        <v>0.326717521387009</v>
      </c>
      <c r="X6" s="31" t="n">
        <v>0.30530496453976</v>
      </c>
      <c r="Y6" s="31" t="n">
        <v>0.266146503374426</v>
      </c>
      <c r="Z6" s="31" t="n">
        <v>0.252429434664833</v>
      </c>
      <c r="AA6" s="31" t="n">
        <v>0.265501722277553</v>
      </c>
      <c r="AB6" s="31" t="n">
        <v>0.26929468665719</v>
      </c>
      <c r="AC6" s="31" t="n">
        <v>0.26929468665719</v>
      </c>
      <c r="AD6" s="18"/>
      <c r="AE6" s="8"/>
      <c r="AF6" s="8"/>
    </row>
    <row r="7" customFormat="false" ht="15" hidden="false" customHeight="false" outlineLevel="0" collapsed="false">
      <c r="A7" s="1"/>
      <c r="B7" s="32" t="s">
        <v>19</v>
      </c>
      <c r="C7" s="33" t="n">
        <v>7471903</v>
      </c>
      <c r="D7" s="34" t="n">
        <v>7691420</v>
      </c>
      <c r="E7" s="34" t="n">
        <v>8057093</v>
      </c>
      <c r="F7" s="17" t="n">
        <v>8243286</v>
      </c>
      <c r="G7" s="34" t="n">
        <v>7968265</v>
      </c>
      <c r="H7" s="34" t="n">
        <v>7810277</v>
      </c>
      <c r="I7" s="34" t="n">
        <v>8807606</v>
      </c>
      <c r="J7" s="34" t="n">
        <v>9587328</v>
      </c>
      <c r="K7" s="18"/>
      <c r="L7" s="30"/>
      <c r="M7" s="18"/>
      <c r="N7" s="21" t="n">
        <v>0.029</v>
      </c>
      <c r="O7" s="35" t="n">
        <v>0.0475429764594834</v>
      </c>
      <c r="P7" s="35" t="n">
        <v>0.0231092032821267</v>
      </c>
      <c r="Q7" s="35" t="n">
        <v>-0.0333630302284793</v>
      </c>
      <c r="R7" s="35" t="n">
        <v>-0.0198271518329272</v>
      </c>
      <c r="S7" s="21" t="n">
        <v>0.127694446688639</v>
      </c>
      <c r="T7" s="22" t="n">
        <v>0.0885282561458812</v>
      </c>
      <c r="U7" s="18"/>
      <c r="V7" s="31" t="n">
        <v>0.11485405990963</v>
      </c>
      <c r="W7" s="31" t="n">
        <v>0.112461837987674</v>
      </c>
      <c r="X7" s="31" t="n">
        <v>0.109357344718025</v>
      </c>
      <c r="Y7" s="31" t="n">
        <v>0.102454722189142</v>
      </c>
      <c r="Z7" s="31" t="n">
        <v>0.102218738037822</v>
      </c>
      <c r="AA7" s="31" t="n">
        <v>0.114107751089805</v>
      </c>
      <c r="AB7" s="31" t="n">
        <v>0.120223432627611</v>
      </c>
      <c r="AC7" s="8"/>
      <c r="AD7" s="18"/>
      <c r="AE7" s="8"/>
      <c r="AF7" s="8"/>
    </row>
    <row r="8" customFormat="false" ht="15" hidden="false" customHeight="false" outlineLevel="0" collapsed="false">
      <c r="A8" s="13" t="n">
        <v>2</v>
      </c>
      <c r="B8" s="32" t="s">
        <v>20</v>
      </c>
      <c r="C8" s="15" t="n">
        <v>13601024</v>
      </c>
      <c r="D8" s="16" t="n">
        <v>14198644</v>
      </c>
      <c r="E8" s="16" t="n">
        <v>14547237</v>
      </c>
      <c r="F8" s="17" t="n">
        <v>17069821</v>
      </c>
      <c r="G8" s="16" t="n">
        <v>18374224</v>
      </c>
      <c r="H8" s="17" t="n">
        <v>18990585</v>
      </c>
      <c r="I8" s="17" t="n">
        <v>17788008</v>
      </c>
      <c r="J8" s="17" t="n">
        <v>18387405</v>
      </c>
      <c r="K8" s="18"/>
      <c r="L8" s="30" t="n">
        <v>2016</v>
      </c>
      <c r="M8" s="18"/>
      <c r="N8" s="21" t="n">
        <v>0.044</v>
      </c>
      <c r="O8" s="21" t="n">
        <v>0.0245511472785711</v>
      </c>
      <c r="P8" s="21" t="n">
        <v>0.173406400129454</v>
      </c>
      <c r="Q8" s="21" t="n">
        <v>0.0764157398018409</v>
      </c>
      <c r="R8" s="21" t="n">
        <v>0.0335448724256328</v>
      </c>
      <c r="S8" s="21" t="n">
        <v>-0.0633249054728962</v>
      </c>
      <c r="T8" s="22" t="n">
        <v>0.0336966904894578</v>
      </c>
      <c r="U8" s="18"/>
      <c r="V8" s="31" t="n">
        <v>0.212024815783237</v>
      </c>
      <c r="W8" s="31" t="n">
        <v>0.203052020209063</v>
      </c>
      <c r="X8" s="31" t="n">
        <v>0.226452205997945</v>
      </c>
      <c r="Y8" s="31" t="n">
        <v>0.236252937792739</v>
      </c>
      <c r="Z8" s="31" t="n">
        <v>0.248543506625947</v>
      </c>
      <c r="AA8" s="31" t="n">
        <v>0.230454176679504</v>
      </c>
      <c r="AB8" s="31" t="n">
        <v>0.2305748740644</v>
      </c>
      <c r="AC8" s="31" t="n">
        <v>0.499869560721591</v>
      </c>
      <c r="AD8" s="18"/>
      <c r="AE8" s="8"/>
      <c r="AF8" s="8"/>
    </row>
    <row r="9" customFormat="false" ht="15" hidden="false" customHeight="false" outlineLevel="0" collapsed="false">
      <c r="A9" s="1"/>
      <c r="B9" s="32" t="s">
        <v>21</v>
      </c>
      <c r="C9" s="36" t="n">
        <v>1985450</v>
      </c>
      <c r="D9" s="34" t="n">
        <v>2128785</v>
      </c>
      <c r="E9" s="34" t="n">
        <v>2444903</v>
      </c>
      <c r="F9" s="34" t="n">
        <v>2514226</v>
      </c>
      <c r="G9" s="34" t="n">
        <v>2674721</v>
      </c>
      <c r="H9" s="34" t="n">
        <v>2584674</v>
      </c>
      <c r="I9" s="26" t="n">
        <v>2516015</v>
      </c>
      <c r="J9" s="26" t="n">
        <v>2757208</v>
      </c>
      <c r="K9" s="18"/>
      <c r="L9" s="30"/>
      <c r="M9" s="18"/>
      <c r="N9" s="21" t="n">
        <v>0.072</v>
      </c>
      <c r="O9" s="23" t="n">
        <v>0.148496912558102</v>
      </c>
      <c r="P9" s="23" t="n">
        <v>0.0283540901213668</v>
      </c>
      <c r="Q9" s="23" t="n">
        <v>0.063834754711788</v>
      </c>
      <c r="R9" s="23" t="n">
        <v>-0.0336659412327491</v>
      </c>
      <c r="S9" s="21" t="n">
        <v>-0.0265638916165056</v>
      </c>
      <c r="T9" s="22" t="n">
        <v>0.0958631009751532</v>
      </c>
      <c r="U9" s="18"/>
      <c r="V9" s="31" t="n">
        <v>0.0317886163965459</v>
      </c>
      <c r="W9" s="31" t="n">
        <v>0.0341262394615004</v>
      </c>
      <c r="X9" s="31" t="n">
        <v>0.0333543054773327</v>
      </c>
      <c r="Y9" s="31" t="n">
        <v>0.0343911500167808</v>
      </c>
      <c r="Z9" s="31" t="n">
        <v>0.0338274960694952</v>
      </c>
      <c r="AA9" s="31" t="n">
        <v>0.0325964641649746</v>
      </c>
      <c r="AB9" s="31" t="n">
        <v>0.0345749107810133</v>
      </c>
      <c r="AC9" s="37"/>
      <c r="AD9" s="18"/>
      <c r="AE9" s="8"/>
      <c r="AF9" s="8"/>
    </row>
    <row r="10" customFormat="false" ht="15" hidden="false" customHeight="false" outlineLevel="0" collapsed="false">
      <c r="A10" s="13"/>
      <c r="B10" s="32"/>
      <c r="C10" s="38"/>
      <c r="D10" s="39"/>
      <c r="E10" s="39"/>
      <c r="F10" s="39"/>
      <c r="G10" s="39"/>
      <c r="H10" s="26"/>
      <c r="I10" s="26"/>
      <c r="J10" s="26"/>
      <c r="K10" s="6"/>
      <c r="L10" s="40"/>
      <c r="M10" s="6"/>
      <c r="N10" s="1"/>
      <c r="O10" s="28"/>
      <c r="P10" s="28"/>
      <c r="Q10" s="28"/>
      <c r="R10" s="28"/>
      <c r="S10" s="28"/>
      <c r="T10" s="41"/>
      <c r="U10" s="42"/>
      <c r="V10" s="1"/>
      <c r="W10" s="1"/>
      <c r="X10" s="1"/>
      <c r="Y10" s="1"/>
      <c r="Z10" s="1"/>
      <c r="AA10" s="1"/>
      <c r="AB10" s="1"/>
      <c r="AC10" s="1"/>
      <c r="AD10" s="18"/>
      <c r="AE10" s="8"/>
      <c r="AF10" s="8"/>
    </row>
    <row r="11" customFormat="false" ht="15" hidden="false" customHeight="false" outlineLevel="0" collapsed="false">
      <c r="A11" s="13"/>
      <c r="B11" s="14" t="s">
        <v>22</v>
      </c>
      <c r="C11" s="24"/>
      <c r="D11" s="25"/>
      <c r="E11" s="25"/>
      <c r="F11" s="25"/>
      <c r="G11" s="25"/>
      <c r="H11" s="26"/>
      <c r="I11" s="26"/>
      <c r="J11" s="26"/>
      <c r="K11" s="6"/>
      <c r="L11" s="40"/>
      <c r="M11" s="6"/>
      <c r="N11" s="1"/>
      <c r="O11" s="28"/>
      <c r="P11" s="28"/>
      <c r="Q11" s="28"/>
      <c r="R11" s="28"/>
      <c r="S11" s="28"/>
      <c r="T11" s="41"/>
      <c r="U11" s="42"/>
      <c r="V11" s="1"/>
      <c r="W11" s="1"/>
      <c r="X11" s="1"/>
      <c r="Y11" s="1"/>
      <c r="Z11" s="1"/>
      <c r="AA11" s="1"/>
      <c r="AB11" s="1"/>
      <c r="AC11" s="1"/>
      <c r="AD11" s="18"/>
      <c r="AE11" s="8"/>
      <c r="AF11" s="8"/>
    </row>
    <row r="12" customFormat="false" ht="15" hidden="false" customHeight="false" outlineLevel="0" collapsed="false">
      <c r="A12" s="13"/>
      <c r="B12" s="43" t="s">
        <v>23</v>
      </c>
      <c r="C12" s="16" t="n">
        <v>12245541</v>
      </c>
      <c r="D12" s="44" t="n">
        <v>11930261</v>
      </c>
      <c r="E12" s="16" t="n">
        <v>12668124</v>
      </c>
      <c r="F12" s="16" t="n">
        <v>13292127</v>
      </c>
      <c r="G12" s="16" t="n">
        <v>14822680</v>
      </c>
      <c r="H12" s="16" t="n">
        <v>13830360</v>
      </c>
      <c r="I12" s="16" t="n">
        <v>13883744</v>
      </c>
      <c r="J12" s="16" t="n">
        <v>14335789</v>
      </c>
      <c r="K12" s="18"/>
      <c r="L12" s="30" t="n">
        <v>2015</v>
      </c>
      <c r="M12" s="18"/>
      <c r="N12" s="21" t="n">
        <v>-0.026</v>
      </c>
      <c r="O12" s="35" t="n">
        <v>0.0618480182453678</v>
      </c>
      <c r="P12" s="35" t="n">
        <v>0.049257727505667</v>
      </c>
      <c r="Q12" s="35" t="n">
        <v>0.115147334960011</v>
      </c>
      <c r="R12" s="35" t="n">
        <v>-0.0669460583376286</v>
      </c>
      <c r="S12" s="21" t="n">
        <v>0.00385991398633152</v>
      </c>
      <c r="T12" s="22" t="n">
        <v>0.0325593010069906</v>
      </c>
      <c r="U12" s="18"/>
      <c r="V12" s="31" t="n">
        <v>0.178151617208723</v>
      </c>
      <c r="W12" s="31" t="n">
        <v>0.176823143148002</v>
      </c>
      <c r="X12" s="31" t="n">
        <v>0.176336440877432</v>
      </c>
      <c r="Y12" s="31" t="n">
        <v>0.190587732900267</v>
      </c>
      <c r="Z12" s="31" t="n">
        <v>0.181007913779341</v>
      </c>
      <c r="AA12" s="31" t="n">
        <v>0.180445771919955</v>
      </c>
      <c r="AB12" s="31" t="n">
        <v>0.180057983392496</v>
      </c>
      <c r="AC12" s="45"/>
      <c r="AD12" s="18"/>
      <c r="AE12" s="8"/>
      <c r="AF12" s="8"/>
    </row>
    <row r="13" customFormat="false" ht="15" hidden="false" customHeight="false" outlineLevel="0" collapsed="false">
      <c r="A13" s="13"/>
      <c r="B13" s="43" t="s">
        <v>24</v>
      </c>
      <c r="C13" s="16" t="n">
        <v>7490432</v>
      </c>
      <c r="D13" s="44" t="n">
        <v>8468356</v>
      </c>
      <c r="E13" s="16" t="n">
        <v>9516278</v>
      </c>
      <c r="F13" s="16" t="n">
        <v>9832750</v>
      </c>
      <c r="G13" s="16" t="n">
        <v>10945633</v>
      </c>
      <c r="H13" s="16" t="n">
        <v>11537906</v>
      </c>
      <c r="I13" s="16" t="n">
        <v>12137018</v>
      </c>
      <c r="J13" s="16" t="n">
        <v>11874014</v>
      </c>
      <c r="K13" s="18"/>
      <c r="L13" s="30" t="n">
        <v>2017</v>
      </c>
      <c r="M13" s="18"/>
      <c r="N13" s="21" t="n">
        <v>0.131</v>
      </c>
      <c r="O13" s="35" t="n">
        <v>0.12374562429827</v>
      </c>
      <c r="P13" s="35" t="n">
        <v>0.0332558590659079</v>
      </c>
      <c r="Q13" s="35" t="n">
        <v>0.113181256515217</v>
      </c>
      <c r="R13" s="35" t="n">
        <v>0.0541104383821383</v>
      </c>
      <c r="S13" s="21" t="n">
        <v>0.0519255400416679</v>
      </c>
      <c r="T13" s="22" t="n">
        <v>-0.0216695732015887</v>
      </c>
      <c r="U13" s="18"/>
      <c r="V13" s="31" t="n">
        <v>0.126455851762103</v>
      </c>
      <c r="W13" s="31" t="n">
        <v>0.132829311351087</v>
      </c>
      <c r="X13" s="31" t="n">
        <v>0.130443542936173</v>
      </c>
      <c r="Y13" s="31" t="n">
        <v>0.140737260645737</v>
      </c>
      <c r="Z13" s="31" t="n">
        <v>0.151004911979308</v>
      </c>
      <c r="AA13" s="31" t="n">
        <v>0.157743731216622</v>
      </c>
      <c r="AB13" s="31" t="n">
        <v>0.149138008072961</v>
      </c>
      <c r="AC13" s="1"/>
      <c r="AD13" s="18"/>
      <c r="AE13" s="8"/>
      <c r="AF13" s="8"/>
    </row>
    <row r="14" customFormat="false" ht="15" hidden="false" customHeight="false" outlineLevel="0" collapsed="false">
      <c r="A14" s="13"/>
      <c r="B14" s="43" t="s">
        <v>25</v>
      </c>
      <c r="C14" s="16" t="n">
        <v>3801982</v>
      </c>
      <c r="D14" s="44" t="n">
        <v>4379529</v>
      </c>
      <c r="E14" s="16" t="n">
        <v>5330429</v>
      </c>
      <c r="F14" s="16" t="n">
        <v>5533253</v>
      </c>
      <c r="G14" s="16" t="n">
        <v>5699387</v>
      </c>
      <c r="H14" s="16" t="n">
        <v>5406909</v>
      </c>
      <c r="I14" s="16" t="n">
        <v>5556041</v>
      </c>
      <c r="J14" s="16" t="n">
        <v>6026916</v>
      </c>
      <c r="K14" s="18"/>
      <c r="L14" s="30" t="n">
        <v>2018</v>
      </c>
      <c r="M14" s="18"/>
      <c r="N14" s="21" t="n">
        <v>0.152</v>
      </c>
      <c r="O14" s="35" t="n">
        <v>0.217123804865774</v>
      </c>
      <c r="P14" s="35" t="n">
        <v>0.0380502207233226</v>
      </c>
      <c r="Q14" s="35" t="n">
        <v>0.0300246527675492</v>
      </c>
      <c r="R14" s="35" t="n">
        <v>-0.0513174487010621</v>
      </c>
      <c r="S14" s="21" t="n">
        <v>0.0275817477231446</v>
      </c>
      <c r="T14" s="22" t="n">
        <v>0.0847500945367394</v>
      </c>
      <c r="U14" s="18"/>
      <c r="V14" s="31" t="n">
        <v>0.0653984161756815</v>
      </c>
      <c r="W14" s="31" t="n">
        <v>0.0744027458293952</v>
      </c>
      <c r="X14" s="31" t="n">
        <v>0.0734054181467249</v>
      </c>
      <c r="Y14" s="31" t="n">
        <v>0.0732818388612084</v>
      </c>
      <c r="Z14" s="31" t="n">
        <v>0.0707641245842292</v>
      </c>
      <c r="AA14" s="31" t="n">
        <v>0.0722113651090022</v>
      </c>
      <c r="AB14" s="31" t="n">
        <v>0.0756982640464344</v>
      </c>
      <c r="AC14" s="1"/>
      <c r="AD14" s="18"/>
      <c r="AE14" s="8"/>
      <c r="AF14" s="8"/>
    </row>
    <row r="15" customFormat="false" ht="15" hidden="false" customHeight="false" outlineLevel="0" collapsed="false">
      <c r="A15" s="13"/>
      <c r="B15" s="43" t="s">
        <v>26</v>
      </c>
      <c r="C15" s="16" t="n">
        <v>1096278</v>
      </c>
      <c r="D15" s="44" t="n">
        <v>1097104</v>
      </c>
      <c r="E15" s="16" t="n">
        <v>1234995</v>
      </c>
      <c r="F15" s="16" t="n">
        <v>1338892</v>
      </c>
      <c r="G15" s="16" t="n">
        <v>1479439</v>
      </c>
      <c r="H15" s="16" t="n">
        <v>1586882</v>
      </c>
      <c r="I15" s="16" t="n">
        <v>1670632</v>
      </c>
      <c r="J15" s="16" t="n">
        <v>1793081</v>
      </c>
      <c r="K15" s="18"/>
      <c r="L15" s="30" t="n">
        <v>2018</v>
      </c>
      <c r="M15" s="18"/>
      <c r="N15" s="21" t="n">
        <v>0.001</v>
      </c>
      <c r="O15" s="35" t="n">
        <v>0.125686352433315</v>
      </c>
      <c r="P15" s="35" t="n">
        <v>0.0841274661031016</v>
      </c>
      <c r="Q15" s="35" t="n">
        <v>0.10497261915076</v>
      </c>
      <c r="R15" s="35" t="n">
        <v>0.0726241501001393</v>
      </c>
      <c r="S15" s="21" t="n">
        <v>0.0527764509270381</v>
      </c>
      <c r="T15" s="22" t="n">
        <v>0.0732950164967509</v>
      </c>
      <c r="U15" s="18"/>
      <c r="V15" s="31" t="n">
        <v>0.0163827808835162</v>
      </c>
      <c r="W15" s="31" t="n">
        <v>0.0172382033576611</v>
      </c>
      <c r="X15" s="31" t="n">
        <v>0.0177620519273752</v>
      </c>
      <c r="Y15" s="31" t="n">
        <v>0.019022398444427</v>
      </c>
      <c r="Z15" s="31" t="n">
        <v>0.0207686712590263</v>
      </c>
      <c r="AA15" s="31" t="n">
        <v>0.0217130538300172</v>
      </c>
      <c r="AB15" s="31" t="n">
        <v>0.0225211565906418</v>
      </c>
      <c r="AC15" s="1"/>
      <c r="AD15" s="18"/>
      <c r="AE15" s="8"/>
      <c r="AF15" s="8"/>
    </row>
    <row r="16" customFormat="false" ht="15" hidden="false" customHeight="false" outlineLevel="0" collapsed="false">
      <c r="A16" s="13"/>
      <c r="B16" s="43" t="s">
        <v>27</v>
      </c>
      <c r="C16" s="16" t="n">
        <v>1264474</v>
      </c>
      <c r="D16" s="44" t="n">
        <v>1336251</v>
      </c>
      <c r="E16" s="16" t="n">
        <v>1572372</v>
      </c>
      <c r="F16" s="16" t="n">
        <v>1592046</v>
      </c>
      <c r="G16" s="16" t="n">
        <v>1767838</v>
      </c>
      <c r="H16" s="16" t="n">
        <v>1661486</v>
      </c>
      <c r="I16" s="16" t="n">
        <v>1632394</v>
      </c>
      <c r="J16" s="16" t="n">
        <v>1686879</v>
      </c>
      <c r="K16" s="18"/>
      <c r="L16" s="30" t="n">
        <v>2015</v>
      </c>
      <c r="M16" s="18"/>
      <c r="N16" s="21" t="n">
        <v>0.057</v>
      </c>
      <c r="O16" s="35" t="n">
        <v>0.176704077302842</v>
      </c>
      <c r="P16" s="35" t="n">
        <v>0.0125123062481398</v>
      </c>
      <c r="Q16" s="35" t="n">
        <v>0.11041892005633</v>
      </c>
      <c r="R16" s="35" t="n">
        <v>-0.0601593584932556</v>
      </c>
      <c r="S16" s="21" t="n">
        <v>-0.0175096269243316</v>
      </c>
      <c r="T16" s="22" t="n">
        <v>0.0333773586523842</v>
      </c>
      <c r="U16" s="18"/>
      <c r="V16" s="31" t="n">
        <v>0.0199539034935425</v>
      </c>
      <c r="W16" s="31" t="n">
        <v>0.0219473506288627</v>
      </c>
      <c r="X16" s="31" t="n">
        <v>0.0211204516292352</v>
      </c>
      <c r="Y16" s="31" t="n">
        <v>0.0227305882981312</v>
      </c>
      <c r="Z16" s="31" t="n">
        <v>0.0217450677085471</v>
      </c>
      <c r="AA16" s="31" t="n">
        <v>0.0212160779835398</v>
      </c>
      <c r="AB16" s="31" t="n">
        <v>0.0211872559624832</v>
      </c>
      <c r="AC16" s="1"/>
      <c r="AD16" s="18"/>
      <c r="AE16" s="8"/>
      <c r="AF16" s="8"/>
    </row>
    <row r="17" customFormat="false" ht="15" hidden="false" customHeight="false" outlineLevel="0" collapsed="false">
      <c r="A17" s="13"/>
      <c r="B17" s="43" t="s">
        <v>28</v>
      </c>
      <c r="C17" s="16" t="n">
        <v>755250</v>
      </c>
      <c r="D17" s="16" t="n">
        <v>795611</v>
      </c>
      <c r="E17" s="16" t="n">
        <v>882319</v>
      </c>
      <c r="F17" s="16" t="n">
        <v>942540</v>
      </c>
      <c r="G17" s="16" t="n">
        <v>1076648</v>
      </c>
      <c r="H17" s="16" t="n">
        <v>1187209</v>
      </c>
      <c r="I17" s="16" t="n">
        <v>1167986</v>
      </c>
      <c r="J17" s="16" t="n">
        <v>1283374</v>
      </c>
      <c r="K17" s="18"/>
      <c r="L17" s="30" t="n">
        <v>2018</v>
      </c>
      <c r="M17" s="18"/>
      <c r="N17" s="21" t="n">
        <v>0.053</v>
      </c>
      <c r="O17" s="35" t="n">
        <v>0.108982907476141</v>
      </c>
      <c r="P17" s="35" t="n">
        <v>0.0682530921356108</v>
      </c>
      <c r="Q17" s="35" t="n">
        <v>0.142283616610436</v>
      </c>
      <c r="R17" s="35" t="n">
        <v>0.10269001567829</v>
      </c>
      <c r="S17" s="21" t="n">
        <v>-0.016191757306422</v>
      </c>
      <c r="T17" s="22" t="n">
        <v>0.0987922800444526</v>
      </c>
      <c r="U17" s="18"/>
      <c r="V17" s="31" t="n">
        <v>0.0118806609779157</v>
      </c>
      <c r="W17" s="31" t="n">
        <v>0.0123155108711599</v>
      </c>
      <c r="X17" s="31" t="n">
        <v>0.0125039543321106</v>
      </c>
      <c r="Y17" s="31" t="n">
        <v>0.0138433739007796</v>
      </c>
      <c r="Z17" s="31" t="n">
        <v>0.0155378619435833</v>
      </c>
      <c r="AA17" s="31" t="n">
        <v>0.0151802089812158</v>
      </c>
      <c r="AB17" s="31" t="n">
        <v>0.0161192198335482</v>
      </c>
      <c r="AC17" s="1"/>
      <c r="AD17" s="18"/>
      <c r="AE17" s="8"/>
      <c r="AF17" s="8"/>
    </row>
    <row r="18" customFormat="false" ht="14.25" hidden="false" customHeight="true" outlineLevel="0" collapsed="false">
      <c r="A18" s="13"/>
      <c r="B18" s="43" t="s">
        <v>29</v>
      </c>
      <c r="C18" s="16" t="n">
        <v>852208</v>
      </c>
      <c r="D18" s="16" t="n">
        <v>953350</v>
      </c>
      <c r="E18" s="16" t="n">
        <v>1110337</v>
      </c>
      <c r="F18" s="16" t="n">
        <v>1254143</v>
      </c>
      <c r="G18" s="16" t="n">
        <v>1368534</v>
      </c>
      <c r="H18" s="16" t="n">
        <v>1342230</v>
      </c>
      <c r="I18" s="16" t="n">
        <v>1181644</v>
      </c>
      <c r="J18" s="16" t="n">
        <v>1197387</v>
      </c>
      <c r="K18" s="18"/>
      <c r="L18" s="30" t="n">
        <v>2015</v>
      </c>
      <c r="M18" s="18"/>
      <c r="N18" s="21" t="n">
        <v>0.119</v>
      </c>
      <c r="O18" s="35" t="n">
        <v>0.164668799496512</v>
      </c>
      <c r="P18" s="35" t="n">
        <v>0.129515633541889</v>
      </c>
      <c r="Q18" s="35" t="n">
        <v>0.0912104919454958</v>
      </c>
      <c r="R18" s="35" t="n">
        <v>-0.0192205674100899</v>
      </c>
      <c r="S18" s="21" t="n">
        <v>-0.119641194132153</v>
      </c>
      <c r="T18" s="22" t="n">
        <v>0.013322963599866</v>
      </c>
      <c r="U18" s="18"/>
      <c r="V18" s="31" t="n">
        <v>0.0142361381922773</v>
      </c>
      <c r="W18" s="31" t="n">
        <v>0.0154982125446138</v>
      </c>
      <c r="X18" s="31" t="n">
        <v>0.0166377520295544</v>
      </c>
      <c r="Y18" s="31" t="n">
        <v>0.0175963990625808</v>
      </c>
      <c r="Z18" s="31" t="n">
        <v>0.0175667337735275</v>
      </c>
      <c r="AA18" s="31" t="n">
        <v>0.0153577207786735</v>
      </c>
      <c r="AB18" s="31" t="n">
        <v>0.0150392202731493</v>
      </c>
      <c r="AC18" s="1"/>
      <c r="AD18" s="18"/>
      <c r="AE18" s="8"/>
      <c r="AF18" s="8"/>
    </row>
    <row r="19" customFormat="false" ht="15" hidden="false" customHeight="true" outlineLevel="0" collapsed="false">
      <c r="A19" s="13"/>
      <c r="B19" s="43" t="s">
        <v>30</v>
      </c>
      <c r="C19" s="16" t="n">
        <v>688243</v>
      </c>
      <c r="D19" s="16" t="n">
        <v>726809</v>
      </c>
      <c r="E19" s="16" t="n">
        <v>903153</v>
      </c>
      <c r="F19" s="16" t="n">
        <v>977016</v>
      </c>
      <c r="G19" s="16" t="n">
        <v>967414</v>
      </c>
      <c r="H19" s="16" t="n">
        <v>1000807</v>
      </c>
      <c r="I19" s="16" t="n">
        <v>1089981</v>
      </c>
      <c r="J19" s="16" t="n">
        <v>1088101</v>
      </c>
      <c r="K19" s="18"/>
      <c r="L19" s="30" t="n">
        <v>2017</v>
      </c>
      <c r="M19" s="18"/>
      <c r="N19" s="21" t="n">
        <v>0.056</v>
      </c>
      <c r="O19" s="35" t="n">
        <v>0.242627705490713</v>
      </c>
      <c r="P19" s="35" t="n">
        <v>0.081783485190217</v>
      </c>
      <c r="Q19" s="35" t="n">
        <v>-0.00982788408787574</v>
      </c>
      <c r="R19" s="35" t="n">
        <v>0.0345177969307866</v>
      </c>
      <c r="S19" s="21" t="n">
        <v>0.08910209460965</v>
      </c>
      <c r="T19" s="22" t="n">
        <v>-0.00172480070753527</v>
      </c>
      <c r="U19" s="18"/>
      <c r="V19" s="31" t="n">
        <v>0.0108532578417065</v>
      </c>
      <c r="W19" s="31" t="n">
        <v>0.0126063142580186</v>
      </c>
      <c r="X19" s="31" t="n">
        <v>0.0129613209473777</v>
      </c>
      <c r="Y19" s="31" t="n">
        <v>0.0124388599791657</v>
      </c>
      <c r="Z19" s="31" t="n">
        <v>0.0130982842938116</v>
      </c>
      <c r="AA19" s="31" t="n">
        <v>0.0141663850127951</v>
      </c>
      <c r="AB19" s="31" t="n">
        <v>0.0136665845031172</v>
      </c>
      <c r="AC19" s="1"/>
      <c r="AD19" s="18"/>
      <c r="AE19" s="8"/>
      <c r="AF19" s="8"/>
    </row>
    <row r="20" customFormat="false" ht="15" hidden="false" customHeight="false" outlineLevel="0" collapsed="false">
      <c r="A20" s="13"/>
      <c r="B20" s="43" t="s">
        <v>31</v>
      </c>
      <c r="C20" s="16" t="n">
        <v>345223</v>
      </c>
      <c r="D20" s="16" t="n">
        <v>383637</v>
      </c>
      <c r="E20" s="16" t="n">
        <v>470670</v>
      </c>
      <c r="F20" s="16" t="n">
        <v>533075</v>
      </c>
      <c r="G20" s="16" t="n">
        <v>572577</v>
      </c>
      <c r="H20" s="16" t="n">
        <v>575615</v>
      </c>
      <c r="I20" s="16" t="n">
        <v>586084</v>
      </c>
      <c r="J20" s="16" t="n">
        <v>597820</v>
      </c>
      <c r="K20" s="18"/>
      <c r="L20" s="30" t="n">
        <v>2018</v>
      </c>
      <c r="M20" s="18"/>
      <c r="N20" s="21" t="n">
        <v>0.111</v>
      </c>
      <c r="O20" s="35" t="n">
        <v>0.226862893829323</v>
      </c>
      <c r="P20" s="35" t="n">
        <v>0.132587587906601</v>
      </c>
      <c r="Q20" s="35" t="n">
        <v>0.0741021432256249</v>
      </c>
      <c r="R20" s="35" t="n">
        <v>0.00530583659490339</v>
      </c>
      <c r="S20" s="21" t="n">
        <v>0.0181875038002832</v>
      </c>
      <c r="T20" s="22" t="n">
        <v>0.0200244333576757</v>
      </c>
      <c r="U20" s="18"/>
      <c r="V20" s="31" t="n">
        <v>0.00572875580602159</v>
      </c>
      <c r="W20" s="31" t="n">
        <v>0.00656966641512746</v>
      </c>
      <c r="X20" s="31" t="n">
        <v>0.00707189663631238</v>
      </c>
      <c r="Y20" s="31" t="n">
        <v>0.0073621067405379</v>
      </c>
      <c r="Z20" s="31" t="n">
        <v>0.00753348938784639</v>
      </c>
      <c r="AA20" s="31" t="n">
        <v>0.00761728102952164</v>
      </c>
      <c r="AB20" s="31" t="n">
        <v>0.00750863894772043</v>
      </c>
      <c r="AC20" s="46"/>
      <c r="AD20" s="18"/>
      <c r="AE20" s="8"/>
      <c r="AF20" s="8"/>
    </row>
    <row r="21" customFormat="false" ht="15" hidden="false" customHeight="false" outlineLevel="0" collapsed="false">
      <c r="A21" s="13"/>
      <c r="B21" s="43"/>
      <c r="C21" s="47"/>
      <c r="D21" s="16"/>
      <c r="E21" s="16"/>
      <c r="F21" s="16"/>
      <c r="G21" s="16"/>
      <c r="H21" s="16"/>
      <c r="I21" s="16"/>
      <c r="J21" s="16"/>
      <c r="K21" s="18"/>
      <c r="L21" s="27"/>
      <c r="M21" s="18"/>
      <c r="N21" s="21"/>
      <c r="O21" s="35"/>
      <c r="P21" s="35"/>
      <c r="Q21" s="35"/>
      <c r="R21" s="35"/>
      <c r="S21" s="21"/>
      <c r="T21" s="22"/>
      <c r="U21" s="18"/>
      <c r="V21" s="31"/>
      <c r="W21" s="31"/>
      <c r="X21" s="31"/>
      <c r="Y21" s="31"/>
      <c r="Z21" s="31"/>
      <c r="AA21" s="31"/>
      <c r="AB21" s="31"/>
      <c r="AC21" s="46"/>
      <c r="AD21" s="18"/>
      <c r="AE21" s="8"/>
      <c r="AF21" s="8"/>
    </row>
    <row r="22" customFormat="false" ht="15" hidden="false" customHeight="false" outlineLevel="0" collapsed="false">
      <c r="A22" s="13"/>
      <c r="B22" s="14" t="s">
        <v>32</v>
      </c>
      <c r="C22" s="24"/>
      <c r="D22" s="25"/>
      <c r="E22" s="25"/>
      <c r="F22" s="25"/>
      <c r="G22" s="25"/>
      <c r="H22" s="26"/>
      <c r="I22" s="26"/>
      <c r="J22" s="26"/>
      <c r="K22" s="6"/>
      <c r="L22" s="40"/>
      <c r="M22" s="6"/>
      <c r="N22" s="1"/>
      <c r="O22" s="28"/>
      <c r="P22" s="28"/>
      <c r="Q22" s="28"/>
      <c r="R22" s="28"/>
      <c r="S22" s="28"/>
      <c r="T22" s="1"/>
      <c r="U22" s="42"/>
      <c r="V22" s="1"/>
      <c r="W22" s="1"/>
      <c r="X22" s="1"/>
      <c r="Y22" s="1"/>
      <c r="Z22" s="1"/>
      <c r="AA22" s="1"/>
      <c r="AB22" s="1"/>
      <c r="AC22" s="1"/>
      <c r="AD22" s="18"/>
      <c r="AE22" s="8"/>
      <c r="AF22" s="8"/>
    </row>
    <row r="23" customFormat="false" ht="15" hidden="false" customHeight="false" outlineLevel="0" collapsed="false">
      <c r="A23" s="13" t="n">
        <v>3</v>
      </c>
      <c r="B23" s="48" t="s">
        <v>33</v>
      </c>
      <c r="C23" s="49" t="n">
        <v>3905195</v>
      </c>
      <c r="D23" s="16" t="n">
        <v>3805681</v>
      </c>
      <c r="E23" s="16" t="n">
        <v>4017209</v>
      </c>
      <c r="F23" s="16" t="n">
        <v>4165429</v>
      </c>
      <c r="G23" s="16" t="n">
        <v>4915379</v>
      </c>
      <c r="H23" s="16" t="n">
        <v>4587092</v>
      </c>
      <c r="I23" s="16" t="n">
        <v>4482707</v>
      </c>
      <c r="J23" s="16" t="n">
        <v>4659178</v>
      </c>
      <c r="K23" s="18"/>
      <c r="L23" s="30" t="n">
        <v>2015</v>
      </c>
      <c r="M23" s="18"/>
      <c r="N23" s="50" t="n">
        <v>-0.0254824663044995</v>
      </c>
      <c r="O23" s="51" t="n">
        <v>0.0555821678170083</v>
      </c>
      <c r="P23" s="23" t="n">
        <v>0.0368962630522833</v>
      </c>
      <c r="Q23" s="23" t="n">
        <v>0.180041479521077</v>
      </c>
      <c r="R23" s="23" t="n">
        <v>-0.06678772888113</v>
      </c>
      <c r="S23" s="23" t="n">
        <v>-0.0227562473131125</v>
      </c>
      <c r="T23" s="51" t="n">
        <v>0.0393670610191565</v>
      </c>
      <c r="U23" s="18"/>
      <c r="V23" s="31" t="n">
        <v>0.0568292868639262</v>
      </c>
      <c r="W23" s="31" t="n">
        <v>0.056072668854713</v>
      </c>
      <c r="X23" s="31" t="n">
        <v>0.0552595475944249</v>
      </c>
      <c r="Y23" s="31" t="n">
        <v>0.0632011849379183</v>
      </c>
      <c r="Z23" s="31" t="n">
        <v>0.0600345871860098</v>
      </c>
      <c r="AA23" s="31" t="n">
        <v>0.0582613396578031</v>
      </c>
      <c r="AB23" s="31" t="n">
        <v>0.0585194295860998</v>
      </c>
      <c r="AC23" s="31" t="n">
        <v>0.558388990307691</v>
      </c>
      <c r="AD23" s="18"/>
      <c r="AE23" s="8"/>
      <c r="AF23" s="8"/>
    </row>
    <row r="24" customFormat="false" ht="15" hidden="false" customHeight="false" outlineLevel="0" collapsed="false">
      <c r="A24" s="13" t="n">
        <v>4</v>
      </c>
      <c r="B24" s="48" t="s">
        <v>34</v>
      </c>
      <c r="C24" s="49" t="n">
        <v>3329014</v>
      </c>
      <c r="D24" s="16" t="n">
        <v>3771563</v>
      </c>
      <c r="E24" s="16" t="n">
        <v>3887328</v>
      </c>
      <c r="F24" s="16" t="n">
        <v>3653454</v>
      </c>
      <c r="G24" s="16" t="n">
        <v>3792997</v>
      </c>
      <c r="H24" s="16" t="n">
        <v>3603786</v>
      </c>
      <c r="I24" s="16" t="n">
        <v>3595607</v>
      </c>
      <c r="J24" s="16" t="n">
        <v>3493313</v>
      </c>
      <c r="K24" s="18"/>
      <c r="L24" s="30" t="n">
        <v>1997</v>
      </c>
      <c r="M24" s="18"/>
      <c r="N24" s="50" t="n">
        <v>0.132936959712395</v>
      </c>
      <c r="O24" s="51" t="n">
        <v>0.0306941710903411</v>
      </c>
      <c r="P24" s="23" t="n">
        <v>-0.0601631763514682</v>
      </c>
      <c r="Q24" s="23" t="n">
        <v>0.0381948150982604</v>
      </c>
      <c r="R24" s="23" t="n">
        <v>-0.0498842999348536</v>
      </c>
      <c r="S24" s="23" t="n">
        <v>-0.00226955762634074</v>
      </c>
      <c r="T24" s="51" t="n">
        <v>-0.0284497165568985</v>
      </c>
      <c r="U24" s="18"/>
      <c r="V24" s="31" t="n">
        <v>0.0563198112643625</v>
      </c>
      <c r="W24" s="31" t="n">
        <v>0.0542597748022704</v>
      </c>
      <c r="X24" s="31" t="n">
        <v>0.0484675684538236</v>
      </c>
      <c r="Y24" s="31" t="n">
        <v>0.0487697703200444</v>
      </c>
      <c r="Z24" s="31" t="n">
        <v>0.0471653511237014</v>
      </c>
      <c r="AA24" s="31" t="n">
        <v>0.0467317807527849</v>
      </c>
      <c r="AB24" s="31" t="n">
        <v>0.0438761266742132</v>
      </c>
      <c r="AC24" s="31" t="n">
        <v>0.602265116981904</v>
      </c>
      <c r="AD24" s="18"/>
      <c r="AE24" s="8"/>
      <c r="AF24" s="8"/>
    </row>
    <row r="25" customFormat="false" ht="15" hidden="false" customHeight="false" outlineLevel="0" collapsed="false">
      <c r="A25" s="13" t="n">
        <v>5</v>
      </c>
      <c r="B25" s="48" t="s">
        <v>35</v>
      </c>
      <c r="C25" s="49" t="n">
        <v>1112287</v>
      </c>
      <c r="D25" s="16" t="n">
        <v>1465503</v>
      </c>
      <c r="E25" s="16" t="n">
        <v>1872033</v>
      </c>
      <c r="F25" s="16" t="n">
        <v>2224787</v>
      </c>
      <c r="G25" s="16" t="n">
        <v>2628570</v>
      </c>
      <c r="H25" s="16" t="n">
        <v>3049942</v>
      </c>
      <c r="I25" s="16" t="n">
        <v>3173915</v>
      </c>
      <c r="J25" s="16" t="n">
        <v>2991813</v>
      </c>
      <c r="K25" s="18"/>
      <c r="L25" s="30" t="n">
        <v>2017</v>
      </c>
      <c r="M25" s="18"/>
      <c r="N25" s="50" t="n">
        <v>0.317558328021455</v>
      </c>
      <c r="O25" s="51" t="n">
        <v>0.277399636848236</v>
      </c>
      <c r="P25" s="23" t="n">
        <v>0.188433644065035</v>
      </c>
      <c r="Q25" s="23" t="n">
        <v>0.181492879992557</v>
      </c>
      <c r="R25" s="23" t="n">
        <v>0.160304652339485</v>
      </c>
      <c r="S25" s="23" t="n">
        <v>0.0406476582177628</v>
      </c>
      <c r="T25" s="51" t="n">
        <v>-0.057374567371842</v>
      </c>
      <c r="U25" s="18"/>
      <c r="V25" s="31" t="n">
        <v>0.0218839914293774</v>
      </c>
      <c r="W25" s="31" t="n">
        <v>0.0261300536004213</v>
      </c>
      <c r="X25" s="31" t="n">
        <v>0.0295145405464738</v>
      </c>
      <c r="Y25" s="31" t="n">
        <v>0.0337977475780126</v>
      </c>
      <c r="Z25" s="31" t="n">
        <v>0.0399167945424407</v>
      </c>
      <c r="AA25" s="31" t="n">
        <v>0.0412510877601405</v>
      </c>
      <c r="AB25" s="31" t="n">
        <v>0.0375772701082204</v>
      </c>
      <c r="AC25" s="31" t="n">
        <v>0.639842387090124</v>
      </c>
      <c r="AD25" s="18"/>
      <c r="AE25" s="8"/>
      <c r="AF25" s="8"/>
    </row>
    <row r="26" customFormat="false" ht="15" hidden="false" customHeight="false" outlineLevel="0" collapsed="false">
      <c r="A26" s="13" t="n">
        <v>6</v>
      </c>
      <c r="B26" s="48" t="s">
        <v>36</v>
      </c>
      <c r="C26" s="49" t="n">
        <v>1211197</v>
      </c>
      <c r="D26" s="16" t="n">
        <v>1295069</v>
      </c>
      <c r="E26" s="16" t="n">
        <v>1437924</v>
      </c>
      <c r="F26" s="16" t="n">
        <v>1473365</v>
      </c>
      <c r="G26" s="16" t="n">
        <v>1775456</v>
      </c>
      <c r="H26" s="16" t="n">
        <v>1982516</v>
      </c>
      <c r="I26" s="16" t="n">
        <v>2334839</v>
      </c>
      <c r="J26" s="16" t="n">
        <v>2210597</v>
      </c>
      <c r="K26" s="18"/>
      <c r="L26" s="30" t="n">
        <v>2017</v>
      </c>
      <c r="M26" s="18"/>
      <c r="N26" s="50" t="n">
        <v>0.0692471992582544</v>
      </c>
      <c r="O26" s="51" t="n">
        <v>0.1103068639586</v>
      </c>
      <c r="P26" s="23" t="n">
        <v>0.0246473388023289</v>
      </c>
      <c r="Q26" s="23" t="n">
        <v>0.205034733416363</v>
      </c>
      <c r="R26" s="23" t="n">
        <v>0.116623560369843</v>
      </c>
      <c r="S26" s="23" t="n">
        <v>0.177715085275478</v>
      </c>
      <c r="T26" s="51" t="n">
        <v>-0.0532122343339305</v>
      </c>
      <c r="U26" s="18"/>
      <c r="V26" s="31" t="n">
        <v>0.0193389429407189</v>
      </c>
      <c r="W26" s="31" t="n">
        <v>0.0200707098610613</v>
      </c>
      <c r="X26" s="31" t="n">
        <v>0.0195460019463685</v>
      </c>
      <c r="Y26" s="31" t="n">
        <v>0.022828539366982</v>
      </c>
      <c r="Z26" s="31" t="n">
        <v>0.0259466192632848</v>
      </c>
      <c r="AA26" s="31" t="n">
        <v>0.0303456924633453</v>
      </c>
      <c r="AB26" s="31" t="n">
        <v>0.0277651713424006</v>
      </c>
      <c r="AC26" s="31" t="n">
        <v>0.667607558432525</v>
      </c>
      <c r="AD26" s="18"/>
      <c r="AE26" s="8"/>
      <c r="AF26" s="8"/>
    </row>
    <row r="27" customFormat="false" ht="15" hidden="false" customHeight="false" outlineLevel="0" collapsed="false">
      <c r="A27" s="13" t="n">
        <v>7</v>
      </c>
      <c r="B27" s="48" t="s">
        <v>37</v>
      </c>
      <c r="C27" s="49" t="n">
        <v>1519009</v>
      </c>
      <c r="D27" s="16" t="n">
        <v>1772940</v>
      </c>
      <c r="E27" s="16" t="n">
        <v>2108357</v>
      </c>
      <c r="F27" s="16" t="n">
        <v>2274305</v>
      </c>
      <c r="G27" s="16" t="n">
        <v>2228291</v>
      </c>
      <c r="H27" s="16" t="n">
        <v>1725479</v>
      </c>
      <c r="I27" s="16" t="n">
        <v>1912447</v>
      </c>
      <c r="J27" s="16" t="n">
        <v>2209372</v>
      </c>
      <c r="K27" s="18"/>
      <c r="L27" s="30" t="n">
        <v>2014</v>
      </c>
      <c r="M27" s="18"/>
      <c r="N27" s="50" t="n">
        <v>0.167168858117365</v>
      </c>
      <c r="O27" s="51" t="n">
        <v>0.189186887317112</v>
      </c>
      <c r="P27" s="23" t="n">
        <v>0.0787096302950591</v>
      </c>
      <c r="Q27" s="23" t="n">
        <v>-0.0202321148658601</v>
      </c>
      <c r="R27" s="23" t="n">
        <v>-0.225649163417166</v>
      </c>
      <c r="S27" s="23" t="n">
        <v>0.108357157635648</v>
      </c>
      <c r="T27" s="51" t="n">
        <v>0.155259204568806</v>
      </c>
      <c r="U27" s="18"/>
      <c r="V27" s="31" t="n">
        <v>0.0264748716070867</v>
      </c>
      <c r="W27" s="31" t="n">
        <v>0.0294286913846196</v>
      </c>
      <c r="X27" s="31" t="n">
        <v>0.0301714578238492</v>
      </c>
      <c r="Y27" s="31" t="n">
        <v>0.0286510219428652</v>
      </c>
      <c r="Z27" s="31" t="n">
        <v>0.0225825903346018</v>
      </c>
      <c r="AA27" s="31" t="n">
        <v>0.0248559016336661</v>
      </c>
      <c r="AB27" s="31" t="n">
        <v>0.0277497853019353</v>
      </c>
      <c r="AC27" s="31" t="n">
        <v>0.69535734373446</v>
      </c>
      <c r="AD27" s="18"/>
      <c r="AE27" s="8"/>
      <c r="AF27" s="8"/>
    </row>
    <row r="28" customFormat="false" ht="15" hidden="false" customHeight="false" outlineLevel="0" collapsed="false">
      <c r="A28" s="13" t="n">
        <v>8</v>
      </c>
      <c r="B28" s="48" t="s">
        <v>38</v>
      </c>
      <c r="C28" s="49" t="n">
        <v>1874119</v>
      </c>
      <c r="D28" s="16" t="n">
        <v>1911441</v>
      </c>
      <c r="E28" s="16" t="n">
        <v>2021597</v>
      </c>
      <c r="F28" s="16" t="n">
        <v>2073675</v>
      </c>
      <c r="G28" s="16" t="n">
        <v>2284912</v>
      </c>
      <c r="H28" s="16" t="n">
        <v>2046288</v>
      </c>
      <c r="I28" s="16" t="n">
        <v>2080425</v>
      </c>
      <c r="J28" s="16" t="n">
        <v>2062462</v>
      </c>
      <c r="K28" s="18"/>
      <c r="L28" s="30" t="n">
        <v>2015</v>
      </c>
      <c r="M28" s="18"/>
      <c r="N28" s="50" t="n">
        <v>0.0199144237905917</v>
      </c>
      <c r="O28" s="51" t="n">
        <v>0.0576298195968382</v>
      </c>
      <c r="P28" s="23" t="n">
        <v>0.0257608217661581</v>
      </c>
      <c r="Q28" s="23" t="n">
        <v>0.10186601082619</v>
      </c>
      <c r="R28" s="23" t="n">
        <v>-0.104434656564454</v>
      </c>
      <c r="S28" s="23" t="n">
        <v>0.0166824024770707</v>
      </c>
      <c r="T28" s="51" t="n">
        <v>-0.00863429347368927</v>
      </c>
      <c r="U28" s="18"/>
      <c r="V28" s="31" t="n">
        <v>0.028543072557177</v>
      </c>
      <c r="W28" s="31" t="n">
        <v>0.0282176852483108</v>
      </c>
      <c r="X28" s="31" t="n">
        <v>0.0275098536928295</v>
      </c>
      <c r="Y28" s="31" t="n">
        <v>0.0293790460265361</v>
      </c>
      <c r="Z28" s="31" t="n">
        <v>0.0267812495026665</v>
      </c>
      <c r="AA28" s="31" t="n">
        <v>0.0270390965899812</v>
      </c>
      <c r="AB28" s="31" t="n">
        <v>0.0259045908490739</v>
      </c>
      <c r="AC28" s="31" t="n">
        <v>0.721261934583534</v>
      </c>
      <c r="AD28" s="18"/>
      <c r="AE28" s="8"/>
      <c r="AF28" s="8"/>
    </row>
    <row r="29" customFormat="false" ht="15" hidden="false" customHeight="false" outlineLevel="0" collapsed="false">
      <c r="A29" s="13" t="n">
        <v>9</v>
      </c>
      <c r="B29" s="48" t="s">
        <v>39</v>
      </c>
      <c r="C29" s="49" t="n">
        <v>1551027</v>
      </c>
      <c r="D29" s="16" t="n">
        <v>1484732</v>
      </c>
      <c r="E29" s="16" t="n">
        <v>1601301</v>
      </c>
      <c r="F29" s="16" t="n">
        <v>1675898</v>
      </c>
      <c r="G29" s="16" t="n">
        <v>1767343</v>
      </c>
      <c r="H29" s="16" t="n">
        <v>1641152</v>
      </c>
      <c r="I29" s="16" t="n">
        <v>1667506</v>
      </c>
      <c r="J29" s="16" t="n">
        <v>1767461</v>
      </c>
      <c r="K29" s="18"/>
      <c r="L29" s="30" t="n">
        <v>2018</v>
      </c>
      <c r="M29" s="18"/>
      <c r="N29" s="50" t="n">
        <v>-0.0427426472911174</v>
      </c>
      <c r="O29" s="51" t="n">
        <v>0.0785118122327801</v>
      </c>
      <c r="P29" s="23" t="n">
        <v>0.0465852453723566</v>
      </c>
      <c r="Q29" s="23" t="n">
        <v>0.0545647766152833</v>
      </c>
      <c r="R29" s="23" t="n">
        <v>-0.0714015332620776</v>
      </c>
      <c r="S29" s="23" t="n">
        <v>0.0160582322661155</v>
      </c>
      <c r="T29" s="51" t="n">
        <v>0.0599428127994742</v>
      </c>
      <c r="U29" s="18"/>
      <c r="V29" s="31" t="n">
        <v>0.0221711332988894</v>
      </c>
      <c r="W29" s="31" t="n">
        <v>0.0223511449640088</v>
      </c>
      <c r="X29" s="31" t="n">
        <v>0.0222328517169303</v>
      </c>
      <c r="Y29" s="31" t="n">
        <v>0.0227242236644896</v>
      </c>
      <c r="Z29" s="31" t="n">
        <v>0.0214789419591965</v>
      </c>
      <c r="AA29" s="31" t="n">
        <v>0.0216724254892021</v>
      </c>
      <c r="AB29" s="31" t="n">
        <v>0.0221993685443393</v>
      </c>
      <c r="AC29" s="31" t="n">
        <v>0.743461303127873</v>
      </c>
      <c r="AD29" s="18"/>
      <c r="AE29" s="8"/>
      <c r="AF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49" t="n">
        <v>696107</v>
      </c>
      <c r="D30" s="16" t="n">
        <v>747833</v>
      </c>
      <c r="E30" s="16" t="n">
        <v>905834</v>
      </c>
      <c r="F30" s="16" t="n">
        <v>985667</v>
      </c>
      <c r="G30" s="16" t="n">
        <v>1147693</v>
      </c>
      <c r="H30" s="16" t="n">
        <v>1206771</v>
      </c>
      <c r="I30" s="16" t="n">
        <v>1285466</v>
      </c>
      <c r="J30" s="16" t="n">
        <v>1378035</v>
      </c>
      <c r="K30" s="18"/>
      <c r="L30" s="30" t="n">
        <v>2018</v>
      </c>
      <c r="M30" s="18"/>
      <c r="N30" s="50" t="n">
        <v>0.0743075418003267</v>
      </c>
      <c r="O30" s="51" t="n">
        <v>0.211278453879409</v>
      </c>
      <c r="P30" s="23" t="n">
        <v>0.0881320418531431</v>
      </c>
      <c r="Q30" s="23" t="n">
        <v>0.164382088474099</v>
      </c>
      <c r="R30" s="23" t="n">
        <v>0.0514754381180333</v>
      </c>
      <c r="S30" s="23" t="n">
        <v>0.0652112124006957</v>
      </c>
      <c r="T30" s="51" t="n">
        <v>0.0720120174318107</v>
      </c>
      <c r="U30" s="18"/>
      <c r="V30" s="31" t="n">
        <v>0.0111672039993133</v>
      </c>
      <c r="W30" s="31" t="n">
        <v>0.012643735966772</v>
      </c>
      <c r="X30" s="31" t="n">
        <v>0.0130760871206193</v>
      </c>
      <c r="Y30" s="31" t="n">
        <v>0.0147568595514108</v>
      </c>
      <c r="Z30" s="31" t="n">
        <v>0.0157938839711626</v>
      </c>
      <c r="AA30" s="31" t="n">
        <v>0.0167070859738451</v>
      </c>
      <c r="AB30" s="31" t="n">
        <v>0.0173081651204743</v>
      </c>
      <c r="AC30" s="31" t="n">
        <v>0.760769468248348</v>
      </c>
      <c r="AD30" s="18"/>
      <c r="AE30" s="8"/>
      <c r="AF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49" t="n">
        <v>1052480</v>
      </c>
      <c r="D31" s="16" t="n">
        <v>1131611</v>
      </c>
      <c r="E31" s="16" t="n">
        <v>1307582</v>
      </c>
      <c r="F31" s="16" t="n">
        <v>1308707</v>
      </c>
      <c r="G31" s="16" t="n">
        <v>1453103</v>
      </c>
      <c r="H31" s="16" t="n">
        <v>1350508</v>
      </c>
      <c r="I31" s="16" t="n">
        <v>1323703</v>
      </c>
      <c r="J31" s="16" t="n">
        <v>1362431</v>
      </c>
      <c r="K31" s="18"/>
      <c r="L31" s="30" t="n">
        <v>2015</v>
      </c>
      <c r="M31" s="18"/>
      <c r="N31" s="50" t="n">
        <v>0.0751852766798419</v>
      </c>
      <c r="O31" s="51" t="n">
        <v>0.155504851048638</v>
      </c>
      <c r="P31" s="23" t="n">
        <v>0.000860366692108028</v>
      </c>
      <c r="Q31" s="23" t="n">
        <v>0.110334857229311</v>
      </c>
      <c r="R31" s="23" t="n">
        <v>-0.0706040796832709</v>
      </c>
      <c r="S31" s="23" t="n">
        <v>-0.0198480867940064</v>
      </c>
      <c r="T31" s="51" t="n">
        <v>0.0292573182957204</v>
      </c>
      <c r="U31" s="18"/>
      <c r="V31" s="31" t="n">
        <v>0.0168980653232298</v>
      </c>
      <c r="W31" s="31" t="n">
        <v>0.0182513811171844</v>
      </c>
      <c r="X31" s="31" t="n">
        <v>0.0173616107137241</v>
      </c>
      <c r="Y31" s="31" t="n">
        <v>0.0186837742190061</v>
      </c>
      <c r="Z31" s="31" t="n">
        <v>0.017675073940397</v>
      </c>
      <c r="AA31" s="31" t="n">
        <v>0.0172040488234125</v>
      </c>
      <c r="AB31" s="31" t="n">
        <v>0.0171121783650291</v>
      </c>
      <c r="AC31" s="31" t="n">
        <v>0.777881646613377</v>
      </c>
      <c r="AD31" s="18"/>
      <c r="AE31" s="8"/>
      <c r="AF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49" t="n">
        <v>907748</v>
      </c>
      <c r="D32" s="16" t="n">
        <v>843851</v>
      </c>
      <c r="E32" s="16" t="n">
        <v>885580</v>
      </c>
      <c r="F32" s="16" t="n">
        <v>970293</v>
      </c>
      <c r="G32" s="16" t="n">
        <v>1045424</v>
      </c>
      <c r="H32" s="16" t="n">
        <v>988860</v>
      </c>
      <c r="I32" s="16" t="n">
        <v>1032107</v>
      </c>
      <c r="J32" s="16" t="n">
        <v>1073383</v>
      </c>
      <c r="K32" s="18"/>
      <c r="L32" s="30" t="n">
        <v>2018</v>
      </c>
      <c r="M32" s="18"/>
      <c r="N32" s="50" t="n">
        <v>-0.0703906811141418</v>
      </c>
      <c r="O32" s="51" t="n">
        <v>0.0494506731638642</v>
      </c>
      <c r="P32" s="23" t="n">
        <v>0.0956582126967637</v>
      </c>
      <c r="Q32" s="23" t="n">
        <v>0.0774312501481511</v>
      </c>
      <c r="R32" s="23" t="n">
        <v>-0.0541062764964263</v>
      </c>
      <c r="S32" s="23" t="n">
        <v>0.0437341989765993</v>
      </c>
      <c r="T32" s="51" t="n">
        <v>0.0399919775759684</v>
      </c>
      <c r="U32" s="18"/>
      <c r="V32" s="31" t="n">
        <v>0.0126010168874929</v>
      </c>
      <c r="W32" s="31" t="n">
        <v>0.0123610282871408</v>
      </c>
      <c r="X32" s="31" t="n">
        <v>0.0128721320694789</v>
      </c>
      <c r="Y32" s="31" t="n">
        <v>0.0134419005253793</v>
      </c>
      <c r="Z32" s="31" t="n">
        <v>0.0129419252730832</v>
      </c>
      <c r="AA32" s="31" t="n">
        <v>0.0134142018405834</v>
      </c>
      <c r="AB32" s="31" t="n">
        <v>0.0134817259369392</v>
      </c>
      <c r="AC32" s="31" t="n">
        <v>0.791363372550316</v>
      </c>
      <c r="AD32" s="18"/>
      <c r="AE32" s="8"/>
      <c r="AF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49" t="n">
        <v>518050</v>
      </c>
      <c r="D33" s="16" t="n">
        <v>608715</v>
      </c>
      <c r="E33" s="16" t="n">
        <v>711119</v>
      </c>
      <c r="F33" s="16" t="n">
        <v>692446</v>
      </c>
      <c r="G33" s="16" t="n">
        <v>798567</v>
      </c>
      <c r="H33" s="16" t="n">
        <v>926321</v>
      </c>
      <c r="I33" s="16" t="n">
        <v>1018177</v>
      </c>
      <c r="J33" s="16" t="n">
        <v>994035</v>
      </c>
      <c r="K33" s="18"/>
      <c r="L33" s="30" t="n">
        <v>2017</v>
      </c>
      <c r="M33" s="18"/>
      <c r="N33" s="50" t="n">
        <v>0.175012064472541</v>
      </c>
      <c r="O33" s="51" t="n">
        <v>0.168229795552927</v>
      </c>
      <c r="P33" s="23" t="n">
        <v>-0.0262586149434905</v>
      </c>
      <c r="Q33" s="23" t="n">
        <v>0.153255271891238</v>
      </c>
      <c r="R33" s="23" t="n">
        <v>0.159979062495695</v>
      </c>
      <c r="S33" s="23" t="n">
        <v>0.0991621694855239</v>
      </c>
      <c r="T33" s="51" t="n">
        <v>-0.0237110050610061</v>
      </c>
      <c r="U33" s="18"/>
      <c r="V33" s="31" t="n">
        <v>0.00908978954183886</v>
      </c>
      <c r="W33" s="31" t="n">
        <v>0.00992588142745241</v>
      </c>
      <c r="X33" s="31" t="n">
        <v>0.00918614930024473</v>
      </c>
      <c r="Y33" s="31" t="n">
        <v>0.0102678512994255</v>
      </c>
      <c r="Z33" s="31" t="n">
        <v>0.0121234321955461</v>
      </c>
      <c r="AA33" s="31" t="n">
        <v>0.0132331548835922</v>
      </c>
      <c r="AB33" s="31" t="n">
        <v>0.0124851124358457</v>
      </c>
      <c r="AC33" s="31" t="n">
        <v>0.803848484986162</v>
      </c>
      <c r="AD33" s="18"/>
      <c r="AE33" s="8"/>
      <c r="AF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49" t="n">
        <v>504845</v>
      </c>
      <c r="D34" s="16" t="n">
        <v>598135</v>
      </c>
      <c r="E34" s="16" t="n">
        <v>789894</v>
      </c>
      <c r="F34" s="16" t="n">
        <v>891709</v>
      </c>
      <c r="G34" s="16" t="n">
        <v>861907</v>
      </c>
      <c r="H34" s="16" t="n">
        <v>852618</v>
      </c>
      <c r="I34" s="16" t="n">
        <v>841931</v>
      </c>
      <c r="J34" s="16" t="n">
        <v>942617</v>
      </c>
      <c r="K34" s="18"/>
      <c r="L34" s="30" t="n">
        <v>2018</v>
      </c>
      <c r="M34" s="18"/>
      <c r="N34" s="50" t="n">
        <v>0.184789390803118</v>
      </c>
      <c r="O34" s="51" t="n">
        <v>0.320594848988941</v>
      </c>
      <c r="P34" s="23" t="n">
        <v>0.128897041881569</v>
      </c>
      <c r="Q34" s="23" t="n">
        <v>-0.0334212170113793</v>
      </c>
      <c r="R34" s="23" t="n">
        <v>-0.0107772648325167</v>
      </c>
      <c r="S34" s="23" t="n">
        <v>-0.0125343354233666</v>
      </c>
      <c r="T34" s="51" t="n">
        <v>0.119589372525777</v>
      </c>
      <c r="U34" s="18"/>
      <c r="V34" s="31" t="n">
        <v>0.00893180103596558</v>
      </c>
      <c r="W34" s="31" t="n">
        <v>0.0110254320082238</v>
      </c>
      <c r="X34" s="31" t="n">
        <v>0.0118296184920874</v>
      </c>
      <c r="Y34" s="31" t="n">
        <v>0.0110822672486265</v>
      </c>
      <c r="Z34" s="31" t="n">
        <v>0.0111588277839994</v>
      </c>
      <c r="AA34" s="31" t="n">
        <v>0.0109425014749868</v>
      </c>
      <c r="AB34" s="31" t="n">
        <v>0.0118393006573607</v>
      </c>
      <c r="AC34" s="31" t="n">
        <v>0.815687785643522</v>
      </c>
      <c r="AD34" s="18"/>
      <c r="AE34" s="8"/>
      <c r="AF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49" t="n">
        <v>711982</v>
      </c>
      <c r="D35" s="16" t="n">
        <v>620641</v>
      </c>
      <c r="E35" s="16" t="n">
        <v>657147</v>
      </c>
      <c r="F35" s="16" t="n">
        <v>715139</v>
      </c>
      <c r="G35" s="16" t="n">
        <v>759951</v>
      </c>
      <c r="H35" s="16" t="n">
        <v>807447</v>
      </c>
      <c r="I35" s="16" t="n">
        <v>826818</v>
      </c>
      <c r="J35" s="16" t="n">
        <v>876248</v>
      </c>
      <c r="K35" s="18"/>
      <c r="L35" s="30" t="n">
        <v>2018</v>
      </c>
      <c r="M35" s="18"/>
      <c r="N35" s="50" t="n">
        <v>-0.128291164664275</v>
      </c>
      <c r="O35" s="51" t="n">
        <v>0.0588198330435791</v>
      </c>
      <c r="P35" s="23" t="n">
        <v>0.0882481393052087</v>
      </c>
      <c r="Q35" s="23" t="n">
        <v>0.0626619440416479</v>
      </c>
      <c r="R35" s="23" t="n">
        <v>0.0624987663678316</v>
      </c>
      <c r="S35" s="23" t="n">
        <v>0.0239904290931789</v>
      </c>
      <c r="T35" s="51" t="n">
        <v>0.0597834106175724</v>
      </c>
      <c r="U35" s="18"/>
      <c r="V35" s="31" t="n">
        <v>0.00926787753059545</v>
      </c>
      <c r="W35" s="31" t="n">
        <v>0.00917253399558452</v>
      </c>
      <c r="X35" s="31" t="n">
        <v>0.00948719990357041</v>
      </c>
      <c r="Y35" s="31" t="n">
        <v>0.00977133272831169</v>
      </c>
      <c r="Z35" s="31" t="n">
        <v>0.0105676422708727</v>
      </c>
      <c r="AA35" s="31" t="n">
        <v>0.0107460791734069</v>
      </c>
      <c r="AB35" s="31" t="n">
        <v>0.0110057038250011</v>
      </c>
      <c r="AC35" s="31" t="n">
        <v>0.826693489468524</v>
      </c>
      <c r="AD35" s="18"/>
      <c r="AE35" s="8"/>
      <c r="AF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49" t="n">
        <v>620563</v>
      </c>
      <c r="D36" s="16" t="n">
        <v>609077</v>
      </c>
      <c r="E36" s="16" t="n">
        <v>630404</v>
      </c>
      <c r="F36" s="16" t="n">
        <v>645480</v>
      </c>
      <c r="G36" s="16" t="n">
        <v>728596</v>
      </c>
      <c r="H36" s="16" t="n">
        <v>674544</v>
      </c>
      <c r="I36" s="16" t="n">
        <v>700872</v>
      </c>
      <c r="J36" s="16" t="n">
        <v>725283</v>
      </c>
      <c r="K36" s="18"/>
      <c r="L36" s="30" t="n">
        <v>2015</v>
      </c>
      <c r="M36" s="18"/>
      <c r="N36" s="50" t="n">
        <v>-0.0185089990863136</v>
      </c>
      <c r="O36" s="51" t="n">
        <v>0.0350152772145394</v>
      </c>
      <c r="P36" s="23" t="n">
        <v>0.0239148228754894</v>
      </c>
      <c r="Q36" s="23" t="n">
        <v>0.128766189502386</v>
      </c>
      <c r="R36" s="23" t="n">
        <v>-0.0741865176311701</v>
      </c>
      <c r="S36" s="23" t="n">
        <v>0.0390308119262791</v>
      </c>
      <c r="T36" s="51" t="n">
        <v>0.0348294695750437</v>
      </c>
      <c r="U36" s="18"/>
      <c r="V36" s="31" t="n">
        <v>0.00909519519771089</v>
      </c>
      <c r="W36" s="31" t="n">
        <v>0.00879925210181658</v>
      </c>
      <c r="X36" s="31" t="n">
        <v>0.0085630874469951</v>
      </c>
      <c r="Y36" s="31" t="n">
        <v>0.00936817497511943</v>
      </c>
      <c r="Z36" s="31" t="n">
        <v>0.00882824468722228</v>
      </c>
      <c r="AA36" s="31" t="n">
        <v>0.00910917034029745</v>
      </c>
      <c r="AB36" s="31" t="n">
        <v>0.00910957843819129</v>
      </c>
      <c r="AC36" s="31" t="n">
        <v>0.835803067906715</v>
      </c>
      <c r="AD36" s="18"/>
      <c r="AE36" s="8"/>
      <c r="AF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49" t="n">
        <v>353640</v>
      </c>
      <c r="D37" s="16" t="n">
        <v>335063</v>
      </c>
      <c r="E37" s="16" t="n">
        <v>381981</v>
      </c>
      <c r="F37" s="16" t="n">
        <v>401373</v>
      </c>
      <c r="G37" s="16" t="n">
        <v>451364</v>
      </c>
      <c r="H37" s="16" t="n">
        <v>443005</v>
      </c>
      <c r="I37" s="16" t="n">
        <v>483615</v>
      </c>
      <c r="J37" s="16" t="n">
        <v>530802</v>
      </c>
      <c r="K37" s="18"/>
      <c r="L37" s="30" t="n">
        <v>2008</v>
      </c>
      <c r="M37" s="18"/>
      <c r="N37" s="50" t="n">
        <v>-0.0525308223051691</v>
      </c>
      <c r="O37" s="51" t="n">
        <v>0.140027397832646</v>
      </c>
      <c r="P37" s="23" t="n">
        <v>0.0507669229621369</v>
      </c>
      <c r="Q37" s="23" t="n">
        <v>0.124549982186146</v>
      </c>
      <c r="R37" s="23" t="n">
        <v>-0.0185194211323898</v>
      </c>
      <c r="S37" s="23" t="n">
        <v>0.0916693942506292</v>
      </c>
      <c r="T37" s="51" t="n">
        <v>0.0975714152786824</v>
      </c>
      <c r="U37" s="18"/>
      <c r="V37" s="31" t="n">
        <v>0.0050034123576011</v>
      </c>
      <c r="W37" s="31" t="n">
        <v>0.00533173507322923</v>
      </c>
      <c r="X37" s="31" t="n">
        <v>0.00532470734625823</v>
      </c>
      <c r="Y37" s="31" t="n">
        <v>0.00580356868479899</v>
      </c>
      <c r="Z37" s="31" t="n">
        <v>0.00579792650688896</v>
      </c>
      <c r="AA37" s="31" t="n">
        <v>0.0062855006536471</v>
      </c>
      <c r="AB37" s="31" t="n">
        <v>0.00666689065392242</v>
      </c>
      <c r="AC37" s="31" t="n">
        <v>0.842469958560637</v>
      </c>
      <c r="AD37" s="18"/>
      <c r="AE37" s="8"/>
      <c r="AF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49" t="n">
        <v>443214</v>
      </c>
      <c r="D38" s="16" t="n">
        <v>445841</v>
      </c>
      <c r="E38" s="16" t="n">
        <v>493345</v>
      </c>
      <c r="F38" s="16" t="n">
        <v>554024</v>
      </c>
      <c r="G38" s="16" t="n">
        <v>588297</v>
      </c>
      <c r="H38" s="16" t="n">
        <v>560581</v>
      </c>
      <c r="I38" s="16" t="n">
        <v>522211</v>
      </c>
      <c r="J38" s="16" t="n">
        <v>506323</v>
      </c>
      <c r="K38" s="18"/>
      <c r="L38" s="30" t="n">
        <v>2015</v>
      </c>
      <c r="M38" s="18"/>
      <c r="N38" s="50" t="n">
        <v>0.00592715934063455</v>
      </c>
      <c r="O38" s="51" t="n">
        <v>0.10654919578953</v>
      </c>
      <c r="P38" s="23" t="n">
        <v>0.122995064305912</v>
      </c>
      <c r="Q38" s="23" t="n">
        <v>0.0618619409989459</v>
      </c>
      <c r="R38" s="23" t="n">
        <v>-0.0471122579241438</v>
      </c>
      <c r="S38" s="23" t="n">
        <v>-0.0684468435426816</v>
      </c>
      <c r="T38" s="51" t="n">
        <v>-0.0304244835899665</v>
      </c>
      <c r="U38" s="18"/>
      <c r="V38" s="31" t="n">
        <v>0.00665763265094992</v>
      </c>
      <c r="W38" s="31" t="n">
        <v>0.00688616669337552</v>
      </c>
      <c r="X38" s="31" t="n">
        <v>0.00734981093098781</v>
      </c>
      <c r="Y38" s="31" t="n">
        <v>0.00756423207557801</v>
      </c>
      <c r="Z38" s="31" t="n">
        <v>0.00733672856775504</v>
      </c>
      <c r="AA38" s="31" t="n">
        <v>0.00678712939392224</v>
      </c>
      <c r="AB38" s="31" t="n">
        <v>0.00635943360531038</v>
      </c>
      <c r="AC38" s="31" t="n">
        <v>0.848829392165947</v>
      </c>
      <c r="AD38" s="18"/>
      <c r="AE38" s="8"/>
      <c r="AF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49" t="n">
        <v>572333</v>
      </c>
      <c r="D39" s="16" t="n">
        <v>670961</v>
      </c>
      <c r="E39" s="16" t="n">
        <v>815354</v>
      </c>
      <c r="F39" s="16" t="n">
        <v>622683</v>
      </c>
      <c r="G39" s="16" t="n">
        <v>597253</v>
      </c>
      <c r="H39" s="16" t="n">
        <v>589848</v>
      </c>
      <c r="I39" s="16" t="n">
        <v>500247</v>
      </c>
      <c r="J39" s="16" t="n">
        <v>501572</v>
      </c>
      <c r="K39" s="18"/>
      <c r="L39" s="30" t="n">
        <v>2013</v>
      </c>
      <c r="M39" s="18"/>
      <c r="N39" s="50" t="n">
        <v>0.17232625062682</v>
      </c>
      <c r="O39" s="51" t="n">
        <v>0.215203268148223</v>
      </c>
      <c r="P39" s="23" t="n">
        <v>-0.23630349516897</v>
      </c>
      <c r="Q39" s="23" t="n">
        <v>-0.0408393998230239</v>
      </c>
      <c r="R39" s="23" t="n">
        <v>-0.0123984308157514</v>
      </c>
      <c r="S39" s="23" t="n">
        <v>-0.151905236603328</v>
      </c>
      <c r="T39" s="51" t="n">
        <v>0.00264869154637609</v>
      </c>
      <c r="U39" s="18"/>
      <c r="V39" s="31" t="n">
        <v>0.0100192935623103</v>
      </c>
      <c r="W39" s="31" t="n">
        <v>0.0113808056392798</v>
      </c>
      <c r="X39" s="31" t="n">
        <v>0.0082606571555389</v>
      </c>
      <c r="Y39" s="31" t="n">
        <v>0.00767938694202961</v>
      </c>
      <c r="Z39" s="31" t="n">
        <v>0.00771976694221383</v>
      </c>
      <c r="AA39" s="31" t="n">
        <v>0.00650166526159238</v>
      </c>
      <c r="AB39" s="31" t="n">
        <v>0.00629976088837114</v>
      </c>
      <c r="AC39" s="31" t="n">
        <v>0.855129153054319</v>
      </c>
      <c r="AD39" s="18"/>
      <c r="AE39" s="8"/>
      <c r="AF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49" t="n">
        <v>299715</v>
      </c>
      <c r="D40" s="16" t="n">
        <v>292985</v>
      </c>
      <c r="E40" s="16" t="n">
        <v>407592</v>
      </c>
      <c r="F40" s="16" t="n">
        <v>419808</v>
      </c>
      <c r="G40" s="16" t="n">
        <v>444007</v>
      </c>
      <c r="H40" s="16" t="n">
        <v>466267</v>
      </c>
      <c r="I40" s="16" t="n">
        <v>474699</v>
      </c>
      <c r="J40" s="16" t="n">
        <v>478001</v>
      </c>
      <c r="K40" s="18"/>
      <c r="L40" s="30" t="n">
        <v>2018</v>
      </c>
      <c r="M40" s="18"/>
      <c r="N40" s="50" t="n">
        <v>-0.0224546652653354</v>
      </c>
      <c r="O40" s="51" t="n">
        <v>0.391170196426438</v>
      </c>
      <c r="P40" s="23" t="n">
        <v>0.0299711476182064</v>
      </c>
      <c r="Q40" s="23" t="n">
        <v>0.0576430177605</v>
      </c>
      <c r="R40" s="23" t="n">
        <v>0.0501343447287993</v>
      </c>
      <c r="S40" s="23" t="n">
        <v>0.0180840591335008</v>
      </c>
      <c r="T40" s="51" t="n">
        <v>0.00695598684640162</v>
      </c>
      <c r="U40" s="18"/>
      <c r="V40" s="31" t="n">
        <v>0.00437507205985668</v>
      </c>
      <c r="W40" s="31" t="n">
        <v>0.0056892163797876</v>
      </c>
      <c r="X40" s="31" t="n">
        <v>0.00556927033362477</v>
      </c>
      <c r="Y40" s="31" t="n">
        <v>0.00570897351368639</v>
      </c>
      <c r="Z40" s="31" t="n">
        <v>0.00610237310772473</v>
      </c>
      <c r="AA40" s="31" t="n">
        <v>0.00616962020364468</v>
      </c>
      <c r="AB40" s="31" t="n">
        <v>0.00600370834975296</v>
      </c>
      <c r="AC40" s="31" t="n">
        <v>0.861132861404072</v>
      </c>
      <c r="AD40" s="18"/>
      <c r="AE40" s="8"/>
      <c r="AF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49" t="n">
        <v>483234</v>
      </c>
      <c r="D41" s="16" t="n">
        <v>481103</v>
      </c>
      <c r="E41" s="16" t="n">
        <v>495816</v>
      </c>
      <c r="F41" s="16" t="n">
        <v>502509</v>
      </c>
      <c r="G41" s="16" t="n">
        <v>538490</v>
      </c>
      <c r="H41" s="16" t="n">
        <v>471070</v>
      </c>
      <c r="I41" s="16" t="n">
        <v>441270</v>
      </c>
      <c r="J41" s="16" t="n">
        <v>463139</v>
      </c>
      <c r="K41" s="18"/>
      <c r="L41" s="30" t="n">
        <v>2015</v>
      </c>
      <c r="M41" s="18"/>
      <c r="N41" s="50" t="n">
        <v>-0.00440987182193306</v>
      </c>
      <c r="O41" s="51" t="n">
        <v>0.0305818088849997</v>
      </c>
      <c r="P41" s="23" t="n">
        <v>0.01349895929135</v>
      </c>
      <c r="Q41" s="23" t="n">
        <v>0.0716026976631264</v>
      </c>
      <c r="R41" s="23" t="n">
        <v>-0.125201953611023</v>
      </c>
      <c r="S41" s="23" t="n">
        <v>-0.0632602373320313</v>
      </c>
      <c r="T41" s="51" t="n">
        <v>0.0495592267772566</v>
      </c>
      <c r="U41" s="18"/>
      <c r="V41" s="31" t="n">
        <v>0.0071841913176894</v>
      </c>
      <c r="W41" s="31" t="n">
        <v>0.00692065719778791</v>
      </c>
      <c r="X41" s="31" t="n">
        <v>0.00666640098826</v>
      </c>
      <c r="Y41" s="31" t="n">
        <v>0.00692382135278269</v>
      </c>
      <c r="Z41" s="31" t="n">
        <v>0.00616523343890065</v>
      </c>
      <c r="AA41" s="31" t="n">
        <v>0.00573514649759593</v>
      </c>
      <c r="AB41" s="31" t="n">
        <v>0.0058170411388182</v>
      </c>
      <c r="AC41" s="31" t="n">
        <v>0.86694990254289</v>
      </c>
      <c r="AD41" s="18"/>
      <c r="AE41" s="8"/>
      <c r="AF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49" t="n">
        <v>235098</v>
      </c>
      <c r="D42" s="16" t="n">
        <v>242260</v>
      </c>
      <c r="E42" s="16" t="n">
        <v>254133</v>
      </c>
      <c r="F42" s="16" t="n">
        <v>280114</v>
      </c>
      <c r="G42" s="16" t="n">
        <v>324322</v>
      </c>
      <c r="H42" s="16" t="n">
        <v>364787</v>
      </c>
      <c r="I42" s="16" t="n">
        <v>423079</v>
      </c>
      <c r="J42" s="16" t="n">
        <v>451058</v>
      </c>
      <c r="K42" s="18"/>
      <c r="L42" s="30" t="n">
        <v>2018</v>
      </c>
      <c r="M42" s="18"/>
      <c r="N42" s="50" t="n">
        <v>0.0304638916536934</v>
      </c>
      <c r="O42" s="51" t="n">
        <v>0.0490093288202757</v>
      </c>
      <c r="P42" s="23" t="n">
        <v>0.102233869666671</v>
      </c>
      <c r="Q42" s="23" t="n">
        <v>0.15782145840622</v>
      </c>
      <c r="R42" s="23" t="n">
        <v>0.124767977503839</v>
      </c>
      <c r="S42" s="23" t="n">
        <v>0.159797361199823</v>
      </c>
      <c r="T42" s="51" t="n">
        <v>0.066131857170883</v>
      </c>
      <c r="U42" s="18"/>
      <c r="V42" s="31" t="n">
        <v>0.00361760826397556</v>
      </c>
      <c r="W42" s="31" t="n">
        <v>0.00354721787043063</v>
      </c>
      <c r="X42" s="31" t="n">
        <v>0.00371605731723305</v>
      </c>
      <c r="Y42" s="31" t="n">
        <v>0.00417008224623891</v>
      </c>
      <c r="Z42" s="31" t="n">
        <v>0.00477423102824687</v>
      </c>
      <c r="AA42" s="31" t="n">
        <v>0.00549871970688329</v>
      </c>
      <c r="AB42" s="31" t="n">
        <v>0.00566530337974789</v>
      </c>
      <c r="AC42" s="31" t="n">
        <v>0.872615205922638</v>
      </c>
      <c r="AD42" s="18"/>
      <c r="AE42" s="8"/>
      <c r="AF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49" t="n">
        <v>213436</v>
      </c>
      <c r="D43" s="16" t="n">
        <v>207642</v>
      </c>
      <c r="E43" s="16" t="n">
        <v>265010</v>
      </c>
      <c r="F43" s="16" t="n">
        <v>338724</v>
      </c>
      <c r="G43" s="16" t="n">
        <v>375705</v>
      </c>
      <c r="H43" s="16" t="n">
        <v>416109</v>
      </c>
      <c r="I43" s="16" t="n">
        <v>418009</v>
      </c>
      <c r="J43" s="16" t="n">
        <v>450857</v>
      </c>
      <c r="K43" s="18"/>
      <c r="L43" s="30" t="n">
        <v>2018</v>
      </c>
      <c r="M43" s="18"/>
      <c r="N43" s="50" t="n">
        <v>-0.0271463108379093</v>
      </c>
      <c r="O43" s="51" t="n">
        <v>0.276283218231379</v>
      </c>
      <c r="P43" s="23" t="n">
        <v>0.278155541300328</v>
      </c>
      <c r="Q43" s="23" t="n">
        <v>0.109177383356361</v>
      </c>
      <c r="R43" s="23" t="n">
        <v>0.107541821375813</v>
      </c>
      <c r="S43" s="23" t="n">
        <v>0.00456611128334163</v>
      </c>
      <c r="T43" s="51" t="n">
        <v>0.0785820400996151</v>
      </c>
      <c r="U43" s="18"/>
      <c r="V43" s="31" t="n">
        <v>0.00310066628889793</v>
      </c>
      <c r="W43" s="31" t="n">
        <v>0.00369904029717834</v>
      </c>
      <c r="X43" s="31" t="n">
        <v>0.00449359117617272</v>
      </c>
      <c r="Y43" s="31" t="n">
        <v>0.00483075693392119</v>
      </c>
      <c r="Z43" s="31" t="n">
        <v>0.00544591912248182</v>
      </c>
      <c r="AA43" s="31" t="n">
        <v>0.00543282537293171</v>
      </c>
      <c r="AB43" s="31" t="n">
        <v>0.00566277881310828</v>
      </c>
      <c r="AC43" s="31" t="n">
        <v>0.878277984735746</v>
      </c>
      <c r="AD43" s="18"/>
      <c r="AE43" s="8"/>
      <c r="AF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49" t="n">
        <v>310484</v>
      </c>
      <c r="D44" s="16" t="n">
        <v>300882</v>
      </c>
      <c r="E44" s="16" t="n">
        <v>345751</v>
      </c>
      <c r="F44" s="16" t="n">
        <v>361034</v>
      </c>
      <c r="G44" s="16" t="n">
        <v>408836</v>
      </c>
      <c r="H44" s="16" t="n">
        <v>425085</v>
      </c>
      <c r="I44" s="16" t="n">
        <v>421202</v>
      </c>
      <c r="J44" s="16" t="n">
        <v>439153</v>
      </c>
      <c r="K44" s="18"/>
      <c r="L44" s="30" t="n">
        <v>2018</v>
      </c>
      <c r="M44" s="18"/>
      <c r="N44" s="50" t="n">
        <v>-0.0309259092255962</v>
      </c>
      <c r="O44" s="51" t="n">
        <v>0.149124906109372</v>
      </c>
      <c r="P44" s="23" t="n">
        <v>0.0442023305789427</v>
      </c>
      <c r="Q44" s="23" t="n">
        <v>0.132403042372741</v>
      </c>
      <c r="R44" s="23" t="n">
        <v>0.0397445430441546</v>
      </c>
      <c r="S44" s="23" t="n">
        <v>-0.00913464365950339</v>
      </c>
      <c r="T44" s="51" t="n">
        <v>0.0426185060849664</v>
      </c>
      <c r="U44" s="18"/>
      <c r="V44" s="31" t="n">
        <v>0.00449299599472259</v>
      </c>
      <c r="W44" s="31" t="n">
        <v>0.00482603253382781</v>
      </c>
      <c r="X44" s="31" t="n">
        <v>0.00478956081263313</v>
      </c>
      <c r="Y44" s="31" t="n">
        <v>0.00525675022114852</v>
      </c>
      <c r="Z44" s="31" t="n">
        <v>0.00556339451965755</v>
      </c>
      <c r="AA44" s="31" t="n">
        <v>0.00547432450672015</v>
      </c>
      <c r="AB44" s="31" t="n">
        <v>0.00551577618649137</v>
      </c>
      <c r="AC44" s="31" t="n">
        <v>0.883793760922237</v>
      </c>
      <c r="AD44" s="18"/>
      <c r="AE44" s="8"/>
      <c r="AF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49" t="n">
        <v>173807</v>
      </c>
      <c r="D45" s="16" t="n">
        <v>187544</v>
      </c>
      <c r="E45" s="16" t="n">
        <v>225336</v>
      </c>
      <c r="F45" s="16" t="n">
        <v>253485</v>
      </c>
      <c r="G45" s="16" t="n">
        <v>311554</v>
      </c>
      <c r="H45" s="16" t="n">
        <v>342721</v>
      </c>
      <c r="I45" s="16" t="n">
        <v>330350</v>
      </c>
      <c r="J45" s="16" t="n">
        <v>364622</v>
      </c>
      <c r="K45" s="18"/>
      <c r="L45" s="30" t="n">
        <v>2018</v>
      </c>
      <c r="M45" s="18"/>
      <c r="N45" s="50" t="n">
        <v>0.0790359421657356</v>
      </c>
      <c r="O45" s="51" t="n">
        <v>0.201510045642623</v>
      </c>
      <c r="P45" s="23" t="n">
        <v>0.124920119288529</v>
      </c>
      <c r="Q45" s="23" t="n">
        <v>0.229082588713336</v>
      </c>
      <c r="R45" s="23" t="n">
        <v>0.100037232710862</v>
      </c>
      <c r="S45" s="23" t="n">
        <v>-0.0360964166187657</v>
      </c>
      <c r="T45" s="51" t="n">
        <v>0.103744513394884</v>
      </c>
      <c r="U45" s="18"/>
      <c r="V45" s="31" t="n">
        <v>0.00280054785874281</v>
      </c>
      <c r="W45" s="31" t="n">
        <v>0.00314526600658457</v>
      </c>
      <c r="X45" s="31" t="n">
        <v>0.00336279082466003</v>
      </c>
      <c r="Y45" s="31" t="n">
        <v>0.00400591327182466</v>
      </c>
      <c r="Z45" s="31" t="n">
        <v>0.00448543734352319</v>
      </c>
      <c r="AA45" s="31" t="n">
        <v>0.00429352923489205</v>
      </c>
      <c r="AB45" s="31" t="n">
        <v>0.00457966436451728</v>
      </c>
      <c r="AC45" s="31" t="n">
        <v>0.888373425286755</v>
      </c>
      <c r="AD45" s="18"/>
      <c r="AE45" s="8"/>
      <c r="AF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49" t="n">
        <v>278237</v>
      </c>
      <c r="D46" s="16" t="n">
        <v>274118</v>
      </c>
      <c r="E46" s="16" t="n">
        <v>279642</v>
      </c>
      <c r="F46" s="16" t="n">
        <v>313072</v>
      </c>
      <c r="G46" s="16" t="n">
        <v>354203</v>
      </c>
      <c r="H46" s="16" t="n">
        <v>327074</v>
      </c>
      <c r="I46" s="16" t="n">
        <v>332987</v>
      </c>
      <c r="J46" s="16" t="n">
        <v>331374</v>
      </c>
      <c r="K46" s="18"/>
      <c r="L46" s="30" t="n">
        <v>2015</v>
      </c>
      <c r="M46" s="18"/>
      <c r="N46" s="50" t="n">
        <v>-0.01480392614929</v>
      </c>
      <c r="O46" s="51" t="n">
        <v>0.0201519053838128</v>
      </c>
      <c r="P46" s="23" t="n">
        <v>0.119545704865507</v>
      </c>
      <c r="Q46" s="23" t="n">
        <v>0.13137872438289</v>
      </c>
      <c r="R46" s="23" t="n">
        <v>-0.0765916720072952</v>
      </c>
      <c r="S46" s="23" t="n">
        <v>0.0180784776533751</v>
      </c>
      <c r="T46" s="51" t="n">
        <v>-0.0048440329502353</v>
      </c>
      <c r="U46" s="18"/>
      <c r="V46" s="31" t="n">
        <v>0.00409333584621668</v>
      </c>
      <c r="W46" s="31" t="n">
        <v>0.00390327544916624</v>
      </c>
      <c r="X46" s="31" t="n">
        <v>0.00415328579228737</v>
      </c>
      <c r="Y46" s="31" t="n">
        <v>0.00455428753480972</v>
      </c>
      <c r="Z46" s="31" t="n">
        <v>0.00428065374953827</v>
      </c>
      <c r="AA46" s="31" t="n">
        <v>0.0043278020866929</v>
      </c>
      <c r="AB46" s="31" t="n">
        <v>0.00416206838623986</v>
      </c>
      <c r="AC46" s="31" t="n">
        <v>0.892535493672995</v>
      </c>
      <c r="AD46" s="18"/>
      <c r="AE46" s="8"/>
      <c r="AF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49" t="n">
        <v>170364</v>
      </c>
      <c r="D47" s="16" t="n">
        <v>178025</v>
      </c>
      <c r="E47" s="16" t="n">
        <v>193357</v>
      </c>
      <c r="F47" s="16" t="n">
        <v>204622</v>
      </c>
      <c r="G47" s="16" t="n">
        <v>231809</v>
      </c>
      <c r="H47" s="16" t="n">
        <v>284614</v>
      </c>
      <c r="I47" s="16" t="n">
        <v>277344</v>
      </c>
      <c r="J47" s="16" t="n">
        <v>316102</v>
      </c>
      <c r="K47" s="18"/>
      <c r="L47" s="30" t="n">
        <v>2018</v>
      </c>
      <c r="M47" s="18"/>
      <c r="N47" s="50" t="n">
        <v>0.0449684205583339</v>
      </c>
      <c r="O47" s="51" t="n">
        <v>0.0861227355708468</v>
      </c>
      <c r="P47" s="23" t="n">
        <v>0.0582601095383151</v>
      </c>
      <c r="Q47" s="23" t="n">
        <v>0.132864501373264</v>
      </c>
      <c r="R47" s="23" t="n">
        <v>0.227795296990194</v>
      </c>
      <c r="S47" s="23" t="n">
        <v>-0.0255433675082744</v>
      </c>
      <c r="T47" s="51" t="n">
        <v>0.139747028960425</v>
      </c>
      <c r="U47" s="18"/>
      <c r="V47" s="31" t="n">
        <v>0.00265840300170993</v>
      </c>
      <c r="W47" s="31" t="n">
        <v>0.00269889941791446</v>
      </c>
      <c r="X47" s="31" t="n">
        <v>0.00271456292926044</v>
      </c>
      <c r="Y47" s="31" t="n">
        <v>0.00298056436325132</v>
      </c>
      <c r="Z47" s="31" t="n">
        <v>0.00372494905211385</v>
      </c>
      <c r="AA47" s="31" t="n">
        <v>0.00360461502080188</v>
      </c>
      <c r="AB47" s="31" t="n">
        <v>0.00397025156176161</v>
      </c>
      <c r="AC47" s="31" t="n">
        <v>0.896505745234756</v>
      </c>
      <c r="AD47" s="18"/>
      <c r="AE47" s="8"/>
      <c r="AF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49" t="n">
        <v>172322</v>
      </c>
      <c r="D48" s="16" t="n">
        <v>179716</v>
      </c>
      <c r="E48" s="16" t="n">
        <v>216698</v>
      </c>
      <c r="F48" s="16" t="n">
        <v>226165</v>
      </c>
      <c r="G48" s="16" t="n">
        <v>244202</v>
      </c>
      <c r="H48" s="16" t="n">
        <v>287762</v>
      </c>
      <c r="I48" s="16" t="n">
        <v>309311</v>
      </c>
      <c r="J48" s="16" t="n">
        <v>310054</v>
      </c>
      <c r="K48" s="18"/>
      <c r="L48" s="30" t="n">
        <v>2018</v>
      </c>
      <c r="M48" s="18"/>
      <c r="N48" s="50" t="n">
        <v>0.0429080442427548</v>
      </c>
      <c r="O48" s="51" t="n">
        <v>0.205780231031183</v>
      </c>
      <c r="P48" s="23" t="n">
        <v>0.0436875282651432</v>
      </c>
      <c r="Q48" s="23" t="n">
        <v>0.0797515088541551</v>
      </c>
      <c r="R48" s="23" t="n">
        <v>0.178376917469963</v>
      </c>
      <c r="S48" s="23" t="n">
        <v>0.0748848006338571</v>
      </c>
      <c r="T48" s="51" t="n">
        <v>0.00240211308359548</v>
      </c>
      <c r="U48" s="18"/>
      <c r="V48" s="31" t="n">
        <v>0.00268365428369781</v>
      </c>
      <c r="W48" s="31" t="n">
        <v>0.00302469580135826</v>
      </c>
      <c r="X48" s="31" t="n">
        <v>0.00300035736575827</v>
      </c>
      <c r="Y48" s="31" t="n">
        <v>0.0031399116455129</v>
      </c>
      <c r="Z48" s="31" t="n">
        <v>0.00376614920254936</v>
      </c>
      <c r="AA48" s="31" t="n">
        <v>0.00402008724435809</v>
      </c>
      <c r="AB48" s="31" t="n">
        <v>0.00389428848197871</v>
      </c>
      <c r="AC48" s="31" t="n">
        <v>0.900400033716735</v>
      </c>
      <c r="AD48" s="18"/>
      <c r="AE48" s="8"/>
      <c r="AF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49" t="n">
        <v>192513</v>
      </c>
      <c r="D49" s="16" t="n">
        <v>187745</v>
      </c>
      <c r="E49" s="16" t="n">
        <v>244278</v>
      </c>
      <c r="F49" s="16" t="n">
        <v>264355</v>
      </c>
      <c r="G49" s="16" t="n">
        <v>296704</v>
      </c>
      <c r="H49" s="16" t="n">
        <v>292884</v>
      </c>
      <c r="I49" s="16" t="n">
        <v>294119</v>
      </c>
      <c r="J49" s="16" t="n">
        <v>306566</v>
      </c>
      <c r="K49" s="18"/>
      <c r="L49" s="30" t="n">
        <v>2018</v>
      </c>
      <c r="M49" s="18"/>
      <c r="N49" s="50" t="n">
        <v>-0.0247671585814984</v>
      </c>
      <c r="O49" s="51" t="n">
        <v>0.301115875256332</v>
      </c>
      <c r="P49" s="23" t="n">
        <v>0.0821891451542914</v>
      </c>
      <c r="Q49" s="23" t="n">
        <v>0.122369540958181</v>
      </c>
      <c r="R49" s="23" t="n">
        <v>-0.0128747842968076</v>
      </c>
      <c r="S49" s="23" t="n">
        <v>0.00421668646972863</v>
      </c>
      <c r="T49" s="51" t="n">
        <v>0.0423196053298155</v>
      </c>
      <c r="U49" s="18"/>
      <c r="V49" s="31" t="n">
        <v>0.00280354934169938</v>
      </c>
      <c r="W49" s="31" t="n">
        <v>0.00340966063814245</v>
      </c>
      <c r="X49" s="31" t="n">
        <v>0.00350699476676332</v>
      </c>
      <c r="Y49" s="31" t="n">
        <v>0.00381497426257876</v>
      </c>
      <c r="Z49" s="31" t="n">
        <v>0.00383318451720334</v>
      </c>
      <c r="AA49" s="31" t="n">
        <v>0.00382263818688426</v>
      </c>
      <c r="AB49" s="31" t="n">
        <v>0.00385047908676</v>
      </c>
      <c r="AC49" s="31" t="n">
        <v>0.904250512803495</v>
      </c>
      <c r="AD49" s="18"/>
      <c r="AE49" s="8"/>
      <c r="AF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49" t="n">
        <v>174108</v>
      </c>
      <c r="D50" s="16" t="n">
        <v>187882</v>
      </c>
      <c r="E50" s="16" t="n">
        <v>231020</v>
      </c>
      <c r="F50" s="16" t="n">
        <v>252394</v>
      </c>
      <c r="G50" s="16" t="n">
        <v>287566</v>
      </c>
      <c r="H50" s="16" t="n">
        <v>296633</v>
      </c>
      <c r="I50" s="16" t="n">
        <v>287524</v>
      </c>
      <c r="J50" s="16" t="n">
        <v>303980</v>
      </c>
      <c r="K50" s="18"/>
      <c r="L50" s="30" t="n">
        <v>2018</v>
      </c>
      <c r="M50" s="18"/>
      <c r="N50" s="50" t="n">
        <v>0.0791118156546511</v>
      </c>
      <c r="O50" s="51" t="n">
        <v>0.229601558424969</v>
      </c>
      <c r="P50" s="23" t="n">
        <v>0.0925201281274349</v>
      </c>
      <c r="Q50" s="23" t="n">
        <v>0.139353550401357</v>
      </c>
      <c r="R50" s="23" t="n">
        <v>0.0315301530779021</v>
      </c>
      <c r="S50" s="23" t="n">
        <v>-0.0307079792201137</v>
      </c>
      <c r="T50" s="51" t="n">
        <v>0.057233483117931</v>
      </c>
      <c r="U50" s="18"/>
      <c r="V50" s="31" t="n">
        <v>0.00280559512859018</v>
      </c>
      <c r="W50" s="31" t="n">
        <v>0.00322460393741421</v>
      </c>
      <c r="X50" s="31" t="n">
        <v>0.0033483173655216</v>
      </c>
      <c r="Y50" s="31" t="n">
        <v>0.0036974792682024</v>
      </c>
      <c r="Z50" s="31" t="n">
        <v>0.00388225038886241</v>
      </c>
      <c r="AA50" s="31" t="n">
        <v>0.00373692356510701</v>
      </c>
      <c r="AB50" s="31" t="n">
        <v>0.00381799884133695</v>
      </c>
      <c r="AC50" s="31" t="n">
        <v>0.908068511644832</v>
      </c>
      <c r="AD50" s="18"/>
      <c r="AE50" s="8"/>
      <c r="AF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49" t="n">
        <v>263682</v>
      </c>
      <c r="D51" s="16" t="n">
        <v>262721</v>
      </c>
      <c r="E51" s="16" t="n">
        <v>277324</v>
      </c>
      <c r="F51" s="16" t="n">
        <v>290436</v>
      </c>
      <c r="G51" s="16" t="n">
        <v>318329</v>
      </c>
      <c r="H51" s="16" t="n">
        <v>276722</v>
      </c>
      <c r="I51" s="16" t="n">
        <v>278127</v>
      </c>
      <c r="J51" s="16" t="n">
        <v>294221</v>
      </c>
      <c r="K51" s="18"/>
      <c r="L51" s="30" t="n">
        <v>2015</v>
      </c>
      <c r="M51" s="18"/>
      <c r="N51" s="50" t="n">
        <v>-0.00364454153108669</v>
      </c>
      <c r="O51" s="51" t="n">
        <v>0.0555836800255785</v>
      </c>
      <c r="P51" s="23" t="n">
        <v>0.0472804373224099</v>
      </c>
      <c r="Q51" s="23" t="n">
        <v>0.0960383698990483</v>
      </c>
      <c r="R51" s="23" t="n">
        <v>-0.130704397023206</v>
      </c>
      <c r="S51" s="23" t="n">
        <v>0.00507729779345336</v>
      </c>
      <c r="T51" s="51" t="n">
        <v>0.0578656513031816</v>
      </c>
      <c r="U51" s="18"/>
      <c r="V51" s="31" t="n">
        <v>0.00392314728275375</v>
      </c>
      <c r="W51" s="31" t="n">
        <v>0.003870920536488</v>
      </c>
      <c r="X51" s="31" t="n">
        <v>0.00385299136418707</v>
      </c>
      <c r="Y51" s="31" t="n">
        <v>0.0040930251767163</v>
      </c>
      <c r="Z51" s="31" t="n">
        <v>0.00362166074613001</v>
      </c>
      <c r="AA51" s="31" t="n">
        <v>0.00361479160137073</v>
      </c>
      <c r="AB51" s="31" t="n">
        <v>0.00369542547896901</v>
      </c>
      <c r="AC51" s="31" t="n">
        <v>0.911763937123801</v>
      </c>
      <c r="AD51" s="18"/>
      <c r="AE51" s="8"/>
      <c r="AF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49" t="n">
        <v>161645</v>
      </c>
      <c r="D52" s="16" t="n">
        <v>160600</v>
      </c>
      <c r="E52" s="16" t="n">
        <v>180467</v>
      </c>
      <c r="F52" s="16" t="n">
        <v>209323</v>
      </c>
      <c r="G52" s="16" t="n">
        <v>250600</v>
      </c>
      <c r="H52" s="16" t="n">
        <v>278518</v>
      </c>
      <c r="I52" s="16" t="n">
        <v>278420</v>
      </c>
      <c r="J52" s="16" t="n">
        <v>290929</v>
      </c>
      <c r="K52" s="18"/>
      <c r="L52" s="30" t="n">
        <v>2018</v>
      </c>
      <c r="M52" s="18"/>
      <c r="N52" s="50" t="n">
        <v>-0.00646478394011569</v>
      </c>
      <c r="O52" s="51" t="n">
        <v>0.123704856787049</v>
      </c>
      <c r="P52" s="23" t="n">
        <v>0.159896269123995</v>
      </c>
      <c r="Q52" s="23" t="n">
        <v>0.197192855061317</v>
      </c>
      <c r="R52" s="23" t="n">
        <v>0.111404628890662</v>
      </c>
      <c r="S52" s="23" t="n">
        <v>-0.000351862357190559</v>
      </c>
      <c r="T52" s="51" t="n">
        <v>0.0449285252496229</v>
      </c>
      <c r="U52" s="18"/>
      <c r="V52" s="31" t="n">
        <v>0.00239819981505191</v>
      </c>
      <c r="W52" s="31" t="n">
        <v>0.00251897930384092</v>
      </c>
      <c r="X52" s="31" t="n">
        <v>0.00277692748600631</v>
      </c>
      <c r="Y52" s="31" t="n">
        <v>0.00322217614256039</v>
      </c>
      <c r="Z52" s="31" t="n">
        <v>0.00364516629574316</v>
      </c>
      <c r="AA52" s="31" t="n">
        <v>0.00361859969601527</v>
      </c>
      <c r="AB52" s="31" t="n">
        <v>0.00365407785022475</v>
      </c>
      <c r="AC52" s="31" t="n">
        <v>0.915418014974026</v>
      </c>
      <c r="AD52" s="18"/>
      <c r="AE52" s="8"/>
      <c r="AF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49" t="n">
        <v>253047</v>
      </c>
      <c r="D53" s="16" t="n">
        <v>266087</v>
      </c>
      <c r="E53" s="16" t="n">
        <v>297010</v>
      </c>
      <c r="F53" s="16" t="n">
        <v>319072</v>
      </c>
      <c r="G53" s="16" t="n">
        <v>324394</v>
      </c>
      <c r="H53" s="16" t="n">
        <v>278000</v>
      </c>
      <c r="I53" s="16" t="n">
        <v>287407</v>
      </c>
      <c r="J53" s="16" t="n">
        <v>280565</v>
      </c>
      <c r="K53" s="18"/>
      <c r="L53" s="30" t="n">
        <v>2015</v>
      </c>
      <c r="M53" s="18"/>
      <c r="N53" s="50" t="n">
        <v>0.051531928851162</v>
      </c>
      <c r="O53" s="51" t="n">
        <v>0.116213869899694</v>
      </c>
      <c r="P53" s="23" t="n">
        <v>0.0742803272617084</v>
      </c>
      <c r="Q53" s="23" t="n">
        <v>0.0166796209006118</v>
      </c>
      <c r="R53" s="23" t="n">
        <v>-0.14301744175293</v>
      </c>
      <c r="S53" s="23" t="n">
        <v>0.0338381294964029</v>
      </c>
      <c r="T53" s="51" t="n">
        <v>-0.0238059615806156</v>
      </c>
      <c r="U53" s="18"/>
      <c r="V53" s="31" t="n">
        <v>0.00397341092271305</v>
      </c>
      <c r="W53" s="31" t="n">
        <v>0.00414570000628255</v>
      </c>
      <c r="X53" s="31" t="n">
        <v>0.0042328831844327</v>
      </c>
      <c r="Y53" s="31" t="n">
        <v>0.00417100801113222</v>
      </c>
      <c r="Z53" s="31" t="n">
        <v>0.00363838685548725</v>
      </c>
      <c r="AA53" s="31" t="n">
        <v>0.00373540292663121</v>
      </c>
      <c r="AB53" s="31" t="n">
        <v>0.00352390566787191</v>
      </c>
      <c r="AC53" s="31" t="n">
        <v>0.918941920641898</v>
      </c>
      <c r="AD53" s="18"/>
      <c r="AE53" s="8"/>
      <c r="AF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49" t="n">
        <v>227803</v>
      </c>
      <c r="D54" s="16" t="n">
        <v>215675</v>
      </c>
      <c r="E54" s="16" t="n">
        <v>229316</v>
      </c>
      <c r="F54" s="16" t="n">
        <v>221465</v>
      </c>
      <c r="G54" s="16" t="n">
        <v>235801</v>
      </c>
      <c r="H54" s="16" t="n">
        <v>262047</v>
      </c>
      <c r="I54" s="16" t="n">
        <v>274437</v>
      </c>
      <c r="J54" s="16" t="n">
        <v>274674</v>
      </c>
      <c r="K54" s="18"/>
      <c r="L54" s="30" t="n">
        <v>1989</v>
      </c>
      <c r="M54" s="18"/>
      <c r="N54" s="50" t="n">
        <v>-0.0532389828053186</v>
      </c>
      <c r="O54" s="51" t="n">
        <v>0.0632479425060856</v>
      </c>
      <c r="P54" s="23" t="n">
        <v>-0.0342365992778524</v>
      </c>
      <c r="Q54" s="23" t="n">
        <v>0.0647325762535841</v>
      </c>
      <c r="R54" s="23" t="n">
        <v>0.111305719653437</v>
      </c>
      <c r="S54" s="23" t="n">
        <v>0.0472815945231199</v>
      </c>
      <c r="T54" s="51" t="n">
        <v>0.00086358617824856</v>
      </c>
      <c r="U54" s="18"/>
      <c r="V54" s="31" t="n">
        <v>0.00322062107790361</v>
      </c>
      <c r="W54" s="31" t="n">
        <v>0.00320081930790441</v>
      </c>
      <c r="X54" s="31" t="n">
        <v>0.00293800607524442</v>
      </c>
      <c r="Y54" s="31" t="n">
        <v>0.00303189288344725</v>
      </c>
      <c r="Z54" s="31" t="n">
        <v>0.00342959841841679</v>
      </c>
      <c r="AA54" s="31" t="n">
        <v>0.00356683300328763</v>
      </c>
      <c r="AB54" s="31" t="n">
        <v>0.00344991451327517</v>
      </c>
      <c r="AC54" s="31" t="n">
        <v>0.922391835155172</v>
      </c>
      <c r="AD54" s="18"/>
      <c r="AE54" s="8"/>
      <c r="AF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49" t="n">
        <v>185336</v>
      </c>
      <c r="D55" s="16" t="n">
        <v>193316</v>
      </c>
      <c r="E55" s="16" t="n">
        <v>211103</v>
      </c>
      <c r="F55" s="16" t="n">
        <v>223761</v>
      </c>
      <c r="G55" s="16" t="n">
        <v>234636</v>
      </c>
      <c r="H55" s="16" t="n">
        <v>256407</v>
      </c>
      <c r="I55" s="16" t="n">
        <v>252248</v>
      </c>
      <c r="J55" s="16" t="n">
        <v>272671</v>
      </c>
      <c r="K55" s="18"/>
      <c r="L55" s="30" t="n">
        <v>2018</v>
      </c>
      <c r="M55" s="18"/>
      <c r="N55" s="50" t="n">
        <v>0.0430569344325981</v>
      </c>
      <c r="O55" s="51" t="n">
        <v>0.0920099733079517</v>
      </c>
      <c r="P55" s="23" t="n">
        <v>0.0599612511428071</v>
      </c>
      <c r="Q55" s="23" t="n">
        <v>0.0486009626342392</v>
      </c>
      <c r="R55" s="23" t="n">
        <v>0.0927862732061576</v>
      </c>
      <c r="S55" s="23" t="n">
        <v>-0.0162203059978862</v>
      </c>
      <c r="T55" s="51" t="n">
        <v>0.0809639719640988</v>
      </c>
      <c r="U55" s="18"/>
      <c r="V55" s="31" t="n">
        <v>0.00288673969767481</v>
      </c>
      <c r="W55" s="31" t="n">
        <v>0.00294660014284457</v>
      </c>
      <c r="X55" s="31" t="n">
        <v>0.00296846534397204</v>
      </c>
      <c r="Y55" s="31" t="n">
        <v>0.00301691349315961</v>
      </c>
      <c r="Z55" s="31" t="n">
        <v>0.00335578366350691</v>
      </c>
      <c r="AA55" s="31" t="n">
        <v>0.00327844456619661</v>
      </c>
      <c r="AB55" s="31" t="n">
        <v>0.0034247567671103</v>
      </c>
      <c r="AC55" s="31" t="n">
        <v>0.925816591922283</v>
      </c>
      <c r="AD55" s="18"/>
      <c r="AE55" s="8"/>
      <c r="AF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49" t="n">
        <v>226825</v>
      </c>
      <c r="D56" s="16" t="n">
        <v>258368</v>
      </c>
      <c r="E56" s="16" t="n">
        <v>350167</v>
      </c>
      <c r="F56" s="16" t="n">
        <v>352535</v>
      </c>
      <c r="G56" s="16" t="n">
        <v>269572</v>
      </c>
      <c r="H56" s="16" t="n">
        <v>273518</v>
      </c>
      <c r="I56" s="16" t="n">
        <v>300544</v>
      </c>
      <c r="J56" s="16" t="n">
        <v>265732</v>
      </c>
      <c r="K56" s="18"/>
      <c r="L56" s="30" t="n">
        <v>2014</v>
      </c>
      <c r="M56" s="18"/>
      <c r="N56" s="50" t="n">
        <v>0.139063154414196</v>
      </c>
      <c r="O56" s="51" t="n">
        <v>0.35530328833292</v>
      </c>
      <c r="P56" s="23" t="n">
        <v>0.0067624876130532</v>
      </c>
      <c r="Q56" s="23" t="n">
        <v>-0.235332662005191</v>
      </c>
      <c r="R56" s="23" t="n">
        <v>0.0146380187853338</v>
      </c>
      <c r="S56" s="23" t="n">
        <v>0.0988088535306634</v>
      </c>
      <c r="T56" s="51" t="n">
        <v>-0.115829961669506</v>
      </c>
      <c r="U56" s="18"/>
      <c r="V56" s="31" t="n">
        <v>0.00385814501753008</v>
      </c>
      <c r="W56" s="31" t="n">
        <v>0.00488767157368419</v>
      </c>
      <c r="X56" s="31" t="n">
        <v>0.00467681110665926</v>
      </c>
      <c r="Y56" s="31" t="n">
        <v>0.00346611519194848</v>
      </c>
      <c r="Z56" s="31" t="n">
        <v>0.0035797276832344</v>
      </c>
      <c r="AA56" s="31" t="n">
        <v>0.00390614333395307</v>
      </c>
      <c r="AB56" s="31" t="n">
        <v>0.0033376026978951</v>
      </c>
      <c r="AC56" s="31" t="n">
        <v>0.929154194620178</v>
      </c>
      <c r="AD56" s="18"/>
      <c r="AE56" s="8"/>
      <c r="AF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49" t="n">
        <v>121218</v>
      </c>
      <c r="D57" s="16" t="n">
        <v>128801</v>
      </c>
      <c r="E57" s="16" t="n">
        <v>146576</v>
      </c>
      <c r="F57" s="16" t="n">
        <v>155606</v>
      </c>
      <c r="G57" s="16" t="n">
        <v>175368</v>
      </c>
      <c r="H57" s="16" t="n">
        <v>196765</v>
      </c>
      <c r="I57" s="16" t="n">
        <v>206638</v>
      </c>
      <c r="J57" s="16" t="n">
        <v>213389</v>
      </c>
      <c r="K57" s="18"/>
      <c r="L57" s="30" t="n">
        <v>2018</v>
      </c>
      <c r="M57" s="18"/>
      <c r="N57" s="50" t="n">
        <v>0.062556715999274</v>
      </c>
      <c r="O57" s="51" t="n">
        <v>0.138003586928673</v>
      </c>
      <c r="P57" s="23" t="n">
        <v>0.0616062656915184</v>
      </c>
      <c r="Q57" s="23" t="n">
        <v>0.127000244206522</v>
      </c>
      <c r="R57" s="23" t="n">
        <v>0.122011997627845</v>
      </c>
      <c r="S57" s="23" t="n">
        <v>0.0501766066119483</v>
      </c>
      <c r="T57" s="51" t="n">
        <v>0.0326706607690744</v>
      </c>
      <c r="U57" s="18"/>
      <c r="V57" s="31" t="n">
        <v>0.00192335326512142</v>
      </c>
      <c r="W57" s="31" t="n">
        <v>0.00204592479755184</v>
      </c>
      <c r="X57" s="31" t="n">
        <v>0.00206430530036116</v>
      </c>
      <c r="Y57" s="31" t="n">
        <v>0.00225485469181377</v>
      </c>
      <c r="Z57" s="31" t="n">
        <v>0.00257520571805737</v>
      </c>
      <c r="AA57" s="31" t="n">
        <v>0.00268565549883343</v>
      </c>
      <c r="AB57" s="31" t="n">
        <v>0.0026801728888547</v>
      </c>
      <c r="AC57" s="31" t="n">
        <v>0.931834367509033</v>
      </c>
      <c r="AD57" s="18"/>
      <c r="AE57" s="8"/>
      <c r="AF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49" t="n">
        <v>99546</v>
      </c>
      <c r="D58" s="16" t="n">
        <v>99355</v>
      </c>
      <c r="E58" s="16" t="n">
        <v>109737</v>
      </c>
      <c r="F58" s="16" t="n">
        <v>127467</v>
      </c>
      <c r="G58" s="16" t="n">
        <v>172050</v>
      </c>
      <c r="H58" s="16" t="n">
        <v>189168</v>
      </c>
      <c r="I58" s="16" t="n">
        <v>186254</v>
      </c>
      <c r="J58" s="16" t="n">
        <v>212263</v>
      </c>
      <c r="K58" s="18"/>
      <c r="L58" s="30" t="n">
        <v>2018</v>
      </c>
      <c r="M58" s="18"/>
      <c r="N58" s="50" t="n">
        <v>-0.00191871094770257</v>
      </c>
      <c r="O58" s="51" t="n">
        <v>0.104493986211061</v>
      </c>
      <c r="P58" s="23" t="n">
        <v>0.161568112851636</v>
      </c>
      <c r="Q58" s="23" t="n">
        <v>0.349761114641437</v>
      </c>
      <c r="R58" s="23" t="n">
        <v>0.0994943330427201</v>
      </c>
      <c r="S58" s="23" t="n">
        <v>-0.0154042967098029</v>
      </c>
      <c r="T58" s="51" t="n">
        <v>0.13964263854736</v>
      </c>
      <c r="U58" s="18"/>
      <c r="V58" s="31" t="n">
        <v>0.00148364347835917</v>
      </c>
      <c r="W58" s="31" t="n">
        <v>0.00153172176556152</v>
      </c>
      <c r="X58" s="31" t="n">
        <v>0.00169100679743156</v>
      </c>
      <c r="Y58" s="31" t="n">
        <v>0.00221219235964691</v>
      </c>
      <c r="Z58" s="31" t="n">
        <v>0.00247577829021156</v>
      </c>
      <c r="AA58" s="31" t="n">
        <v>0.00242072648438197</v>
      </c>
      <c r="AB58" s="31" t="n">
        <v>0.00266603029165967</v>
      </c>
      <c r="AC58" s="31" t="n">
        <v>0.934500397800692</v>
      </c>
      <c r="AD58" s="18"/>
      <c r="AE58" s="8"/>
      <c r="AF58" s="8"/>
      <c r="AJ58" s="52"/>
    </row>
    <row r="59" customFormat="false" ht="15" hidden="false" customHeight="false" outlineLevel="0" collapsed="false">
      <c r="A59" s="13" t="n">
        <v>39</v>
      </c>
      <c r="B59" s="48" t="s">
        <v>69</v>
      </c>
      <c r="C59" s="49" t="n">
        <v>113816</v>
      </c>
      <c r="D59" s="16" t="n">
        <v>110185</v>
      </c>
      <c r="E59" s="16" t="n">
        <v>137708</v>
      </c>
      <c r="F59" s="16" t="n">
        <v>162914</v>
      </c>
      <c r="G59" s="16" t="n">
        <v>172147</v>
      </c>
      <c r="H59" s="16" t="n">
        <v>180847</v>
      </c>
      <c r="I59" s="16" t="n">
        <v>199559</v>
      </c>
      <c r="J59" s="16" t="n">
        <v>211107</v>
      </c>
      <c r="K59" s="18"/>
      <c r="L59" s="30" t="n">
        <v>2018</v>
      </c>
      <c r="M59" s="18"/>
      <c r="N59" s="50" t="n">
        <v>-0.0319023687355029</v>
      </c>
      <c r="O59" s="51" t="n">
        <v>0.249788991242002</v>
      </c>
      <c r="P59" s="23" t="n">
        <v>0.183039474830801</v>
      </c>
      <c r="Q59" s="23" t="n">
        <v>0.0566740734375192</v>
      </c>
      <c r="R59" s="23" t="n">
        <v>0.050538202815036</v>
      </c>
      <c r="S59" s="23" t="n">
        <v>0.103468677943234</v>
      </c>
      <c r="T59" s="51" t="n">
        <v>0.0578675980537084</v>
      </c>
      <c r="U59" s="18"/>
      <c r="V59" s="31" t="n">
        <v>0.00164536517198938</v>
      </c>
      <c r="W59" s="31" t="n">
        <v>0.00192214422566633</v>
      </c>
      <c r="X59" s="31" t="n">
        <v>0.00216125492399417</v>
      </c>
      <c r="Y59" s="31" t="n">
        <v>0.00221343957068373</v>
      </c>
      <c r="Z59" s="31" t="n">
        <v>0.00236687535127447</v>
      </c>
      <c r="AA59" s="31" t="n">
        <v>0.00259365037259217</v>
      </c>
      <c r="AB59" s="31" t="n">
        <v>0.00265151089347365</v>
      </c>
      <c r="AC59" s="31" t="n">
        <v>0.937151908694166</v>
      </c>
      <c r="AD59" s="18"/>
      <c r="AE59" s="8"/>
      <c r="AF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49" t="n">
        <v>183135</v>
      </c>
      <c r="D60" s="16" t="n">
        <v>185807</v>
      </c>
      <c r="E60" s="16" t="n">
        <v>195610</v>
      </c>
      <c r="F60" s="16" t="n">
        <v>202997</v>
      </c>
      <c r="G60" s="16" t="n">
        <v>221305</v>
      </c>
      <c r="H60" s="16" t="n">
        <v>199332</v>
      </c>
      <c r="I60" s="16" t="n">
        <v>198713</v>
      </c>
      <c r="J60" s="16" t="n">
        <v>201733</v>
      </c>
      <c r="K60" s="18"/>
      <c r="L60" s="30" t="n">
        <v>2015</v>
      </c>
      <c r="M60" s="18"/>
      <c r="N60" s="50" t="n">
        <v>0.0145903295383187</v>
      </c>
      <c r="O60" s="51" t="n">
        <v>0.0527590456764277</v>
      </c>
      <c r="P60" s="23" t="n">
        <v>0.0377639180001022</v>
      </c>
      <c r="Q60" s="23" t="n">
        <v>0.0901885249535707</v>
      </c>
      <c r="R60" s="23" t="n">
        <v>-0.0992883125098846</v>
      </c>
      <c r="S60" s="23" t="n">
        <v>-0.00310537194228724</v>
      </c>
      <c r="T60" s="51" t="n">
        <v>0.0151977978290298</v>
      </c>
      <c r="U60" s="18"/>
      <c r="V60" s="31" t="n">
        <v>0.00277460967020765</v>
      </c>
      <c r="W60" s="31" t="n">
        <v>0.00273034705305858</v>
      </c>
      <c r="X60" s="31" t="n">
        <v>0.00269300530222108</v>
      </c>
      <c r="Y60" s="31" t="n">
        <v>0.00284550555159348</v>
      </c>
      <c r="Z60" s="31" t="n">
        <v>0.00260880190171937</v>
      </c>
      <c r="AA60" s="31" t="n">
        <v>0.00258265498669019</v>
      </c>
      <c r="AB60" s="31" t="n">
        <v>0.00253377314382337</v>
      </c>
      <c r="AC60" s="31" t="n">
        <v>0.939685681837989</v>
      </c>
      <c r="AD60" s="18"/>
      <c r="AE60" s="8"/>
      <c r="AF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49" t="n">
        <v>85243</v>
      </c>
      <c r="D61" s="16" t="n">
        <v>103202</v>
      </c>
      <c r="E61" s="16" t="n">
        <v>146914</v>
      </c>
      <c r="F61" s="16" t="n">
        <v>176520</v>
      </c>
      <c r="G61" s="16" t="n">
        <v>194670</v>
      </c>
      <c r="H61" s="16" t="n">
        <v>191027</v>
      </c>
      <c r="I61" s="16" t="n">
        <v>196885</v>
      </c>
      <c r="J61" s="16" t="n">
        <v>187057</v>
      </c>
      <c r="K61" s="18"/>
      <c r="L61" s="30" t="n">
        <v>2017</v>
      </c>
      <c r="M61" s="18"/>
      <c r="N61" s="50" t="n">
        <v>0.210680055840362</v>
      </c>
      <c r="O61" s="51" t="n">
        <v>0.42355768299064</v>
      </c>
      <c r="P61" s="23" t="n">
        <v>0.20151925616347</v>
      </c>
      <c r="Q61" s="23" t="n">
        <v>0.102821210061183</v>
      </c>
      <c r="R61" s="23" t="n">
        <v>-0.0187137206554682</v>
      </c>
      <c r="S61" s="23" t="n">
        <v>0.0306658221089165</v>
      </c>
      <c r="T61" s="51" t="n">
        <v>-0.0499174645097392</v>
      </c>
      <c r="U61" s="18"/>
      <c r="V61" s="31" t="n">
        <v>0.00154108977156281</v>
      </c>
      <c r="W61" s="31" t="n">
        <v>0.00205064264072925</v>
      </c>
      <c r="X61" s="31" t="n">
        <v>0.00234175527691575</v>
      </c>
      <c r="Y61" s="31" t="n">
        <v>0.00250303683029621</v>
      </c>
      <c r="Z61" s="31" t="n">
        <v>0.00250010836634231</v>
      </c>
      <c r="AA61" s="31" t="n">
        <v>0.00255889663511948</v>
      </c>
      <c r="AB61" s="31" t="n">
        <v>0.00234944209903272</v>
      </c>
      <c r="AC61" s="31" t="n">
        <v>0.942035123937022</v>
      </c>
      <c r="AD61" s="18"/>
      <c r="AE61" s="8"/>
      <c r="AF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49" t="n">
        <v>146205</v>
      </c>
      <c r="D62" s="16" t="n">
        <v>198973</v>
      </c>
      <c r="E62" s="16" t="n">
        <v>232410</v>
      </c>
      <c r="F62" s="16" t="n">
        <v>282792</v>
      </c>
      <c r="G62" s="16" t="n">
        <v>291408</v>
      </c>
      <c r="H62" s="16" t="n">
        <v>251063</v>
      </c>
      <c r="I62" s="16" t="n">
        <v>179623</v>
      </c>
      <c r="J62" s="16" t="n">
        <v>176158</v>
      </c>
      <c r="K62" s="18"/>
      <c r="L62" s="30" t="n">
        <v>2015</v>
      </c>
      <c r="M62" s="18"/>
      <c r="N62" s="50" t="n">
        <v>0.360917889265073</v>
      </c>
      <c r="O62" s="51" t="n">
        <v>0.168047926100526</v>
      </c>
      <c r="P62" s="23" t="n">
        <v>0.216780689299084</v>
      </c>
      <c r="Q62" s="23" t="n">
        <v>0.0304676228464737</v>
      </c>
      <c r="R62" s="23" t="n">
        <v>-0.138448498325372</v>
      </c>
      <c r="S62" s="23" t="n">
        <v>-0.284550093004545</v>
      </c>
      <c r="T62" s="51" t="n">
        <v>-0.0192904026767173</v>
      </c>
      <c r="U62" s="18"/>
      <c r="V62" s="31" t="n">
        <v>0.00297121427023862</v>
      </c>
      <c r="W62" s="31" t="n">
        <v>0.00324400571852842</v>
      </c>
      <c r="X62" s="31" t="n">
        <v>0.00375158428659391</v>
      </c>
      <c r="Y62" s="31" t="n">
        <v>0.00374687911153726</v>
      </c>
      <c r="Z62" s="31" t="n">
        <v>0.00328584287445754</v>
      </c>
      <c r="AA62" s="31" t="n">
        <v>0.00233454397384294</v>
      </c>
      <c r="AB62" s="31" t="n">
        <v>0.00221255029900729</v>
      </c>
      <c r="AC62" s="31" t="n">
        <v>0.944247674236029</v>
      </c>
      <c r="AD62" s="18"/>
      <c r="AE62" s="8"/>
      <c r="AF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49" t="n">
        <v>120270</v>
      </c>
      <c r="D63" s="16" t="n">
        <v>132277</v>
      </c>
      <c r="E63" s="16" t="n">
        <v>151521</v>
      </c>
      <c r="F63" s="16" t="n">
        <v>157137</v>
      </c>
      <c r="G63" s="16" t="n">
        <v>177833</v>
      </c>
      <c r="H63" s="16" t="n">
        <v>171322</v>
      </c>
      <c r="I63" s="16" t="n">
        <v>157299</v>
      </c>
      <c r="J63" s="16" t="n">
        <v>174826</v>
      </c>
      <c r="K63" s="18"/>
      <c r="L63" s="30" t="n">
        <v>2015</v>
      </c>
      <c r="M63" s="18"/>
      <c r="N63" s="50" t="n">
        <v>0.0998337074914775</v>
      </c>
      <c r="O63" s="51" t="n">
        <v>0.145482585785889</v>
      </c>
      <c r="P63" s="23" t="n">
        <v>0.0370641693230641</v>
      </c>
      <c r="Q63" s="23" t="n">
        <v>0.131706727250743</v>
      </c>
      <c r="R63" s="23" t="n">
        <v>-0.036613002086227</v>
      </c>
      <c r="S63" s="23" t="n">
        <v>-0.0818517178179101</v>
      </c>
      <c r="T63" s="51" t="n">
        <v>0.111424738873102</v>
      </c>
      <c r="U63" s="18"/>
      <c r="V63" s="31" t="n">
        <v>0.00197525950769378</v>
      </c>
      <c r="W63" s="31" t="n">
        <v>0.00211494768072435</v>
      </c>
      <c r="X63" s="31" t="n">
        <v>0.00208461590159024</v>
      </c>
      <c r="Y63" s="31" t="n">
        <v>0.00228654928156401</v>
      </c>
      <c r="Z63" s="31" t="n">
        <v>0.00224221479444528</v>
      </c>
      <c r="AA63" s="31" t="n">
        <v>0.00204440095389522</v>
      </c>
      <c r="AB63" s="31" t="n">
        <v>0.00219582033500748</v>
      </c>
      <c r="AC63" s="31" t="n">
        <v>0.946443494571037</v>
      </c>
      <c r="AD63" s="18"/>
      <c r="AE63" s="8"/>
      <c r="AF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49" t="n">
        <v>134318</v>
      </c>
      <c r="D64" s="16" t="n">
        <v>140788</v>
      </c>
      <c r="E64" s="16" t="n">
        <v>143634</v>
      </c>
      <c r="F64" s="16" t="n">
        <v>152792</v>
      </c>
      <c r="G64" s="16" t="n">
        <v>169214</v>
      </c>
      <c r="H64" s="16" t="n">
        <v>167028</v>
      </c>
      <c r="I64" s="16" t="n">
        <v>163701</v>
      </c>
      <c r="J64" s="16" t="n">
        <v>168447</v>
      </c>
      <c r="K64" s="18"/>
      <c r="L64" s="30" t="n">
        <v>2015</v>
      </c>
      <c r="M64" s="18"/>
      <c r="N64" s="50" t="n">
        <v>0.0481692699414822</v>
      </c>
      <c r="O64" s="51" t="n">
        <v>0.0202147910333267</v>
      </c>
      <c r="P64" s="23" t="n">
        <v>0.0637592770513945</v>
      </c>
      <c r="Q64" s="23" t="n">
        <v>0.107479449185821</v>
      </c>
      <c r="R64" s="23" t="n">
        <v>-0.0129185528384176</v>
      </c>
      <c r="S64" s="23" t="n">
        <v>-0.019918816006897</v>
      </c>
      <c r="T64" s="51" t="n">
        <v>0.028991881540125</v>
      </c>
      <c r="U64" s="18"/>
      <c r="V64" s="31" t="n">
        <v>0.00210235215169071</v>
      </c>
      <c r="W64" s="31" t="n">
        <v>0.00200486002054607</v>
      </c>
      <c r="X64" s="31" t="n">
        <v>0.002026974123445</v>
      </c>
      <c r="Y64" s="31" t="n">
        <v>0.00217572750912695</v>
      </c>
      <c r="Z64" s="31" t="n">
        <v>0.00218601611402275</v>
      </c>
      <c r="AA64" s="31" t="n">
        <v>0.00212760717203288</v>
      </c>
      <c r="AB64" s="31" t="n">
        <v>0.0021156998842907</v>
      </c>
      <c r="AC64" s="31" t="n">
        <v>0.948559194455327</v>
      </c>
      <c r="AD64" s="18"/>
      <c r="AE64" s="8"/>
      <c r="AF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49" t="n">
        <v>162976</v>
      </c>
      <c r="D65" s="16" t="n">
        <v>164066</v>
      </c>
      <c r="E65" s="16" t="n">
        <v>159190</v>
      </c>
      <c r="F65" s="16" t="n">
        <v>153045</v>
      </c>
      <c r="G65" s="16" t="n">
        <v>160410</v>
      </c>
      <c r="H65" s="16" t="n">
        <v>150650</v>
      </c>
      <c r="I65" s="16" t="n">
        <v>148107</v>
      </c>
      <c r="J65" s="16" t="n">
        <v>166348</v>
      </c>
      <c r="K65" s="18"/>
      <c r="L65" s="30" t="n">
        <v>2018</v>
      </c>
      <c r="M65" s="18"/>
      <c r="N65" s="50" t="n">
        <v>0.00668810131553112</v>
      </c>
      <c r="O65" s="51" t="n">
        <v>-0.0297197469311131</v>
      </c>
      <c r="P65" s="23" t="n">
        <v>-0.0386016709592311</v>
      </c>
      <c r="Q65" s="23" t="n">
        <v>0.0481231010487112</v>
      </c>
      <c r="R65" s="23" t="n">
        <v>-0.0608440870269933</v>
      </c>
      <c r="S65" s="23" t="n">
        <v>-0.0168801858612678</v>
      </c>
      <c r="T65" s="51" t="n">
        <v>0.123160957956072</v>
      </c>
      <c r="U65" s="18"/>
      <c r="V65" s="31" t="n">
        <v>0.00244995673011398</v>
      </c>
      <c r="W65" s="31" t="n">
        <v>0.00222199247163435</v>
      </c>
      <c r="X65" s="31" t="n">
        <v>0.00203033048014712</v>
      </c>
      <c r="Y65" s="31" t="n">
        <v>0.0020625270352279</v>
      </c>
      <c r="Z65" s="31" t="n">
        <v>0.00197166539488905</v>
      </c>
      <c r="AA65" s="31" t="n">
        <v>0.00192493335671911</v>
      </c>
      <c r="AB65" s="31" t="n">
        <v>0.00208933637495467</v>
      </c>
      <c r="AC65" s="31" t="n">
        <v>0.950648530830282</v>
      </c>
      <c r="AD65" s="18"/>
      <c r="AE65" s="8"/>
      <c r="AF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49" t="n">
        <v>131985</v>
      </c>
      <c r="D66" s="16" t="n">
        <v>145306</v>
      </c>
      <c r="E66" s="16" t="n">
        <v>168200</v>
      </c>
      <c r="F66" s="16" t="n">
        <v>175696</v>
      </c>
      <c r="G66" s="16" t="n">
        <v>192863</v>
      </c>
      <c r="H66" s="16" t="n">
        <v>202810</v>
      </c>
      <c r="I66" s="16" t="n">
        <v>184328</v>
      </c>
      <c r="J66" s="16" t="n">
        <v>165504</v>
      </c>
      <c r="K66" s="18"/>
      <c r="L66" s="30" t="n">
        <v>2016</v>
      </c>
      <c r="M66" s="18"/>
      <c r="N66" s="50" t="n">
        <v>0.100928135773005</v>
      </c>
      <c r="O66" s="51" t="n">
        <v>0.157557155244794</v>
      </c>
      <c r="P66" s="23" t="n">
        <v>0.0445659928656361</v>
      </c>
      <c r="Q66" s="23" t="n">
        <v>0.0977085420271378</v>
      </c>
      <c r="R66" s="23" t="n">
        <v>0.0515754706708907</v>
      </c>
      <c r="S66" s="23" t="n">
        <v>-0.0911296287165327</v>
      </c>
      <c r="T66" s="51" t="n">
        <v>-0.102122303719457</v>
      </c>
      <c r="U66" s="18"/>
      <c r="V66" s="31" t="n">
        <v>0.00216981832083395</v>
      </c>
      <c r="W66" s="31" t="n">
        <v>0.00234775509597901</v>
      </c>
      <c r="X66" s="31" t="n">
        <v>0.00233082390172779</v>
      </c>
      <c r="Y66" s="31" t="n">
        <v>0.00247980270304319</v>
      </c>
      <c r="Z66" s="31" t="n">
        <v>0.00265432100058047</v>
      </c>
      <c r="AA66" s="31" t="n">
        <v>0.0023956944356264</v>
      </c>
      <c r="AB66" s="31" t="n">
        <v>0.00207873570707491</v>
      </c>
      <c r="AC66" s="31" t="n">
        <v>0.952727266537357</v>
      </c>
      <c r="AD66" s="18"/>
      <c r="AE66" s="8"/>
      <c r="AF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49" t="n">
        <v>130986</v>
      </c>
      <c r="D67" s="16" t="n">
        <v>132706</v>
      </c>
      <c r="E67" s="16" t="n">
        <v>126887</v>
      </c>
      <c r="F67" s="16" t="n">
        <v>122693</v>
      </c>
      <c r="G67" s="16" t="n">
        <v>133491</v>
      </c>
      <c r="H67" s="16" t="n">
        <v>132654</v>
      </c>
      <c r="I67" s="16" t="n">
        <v>147168</v>
      </c>
      <c r="J67" s="16" t="n">
        <v>151740</v>
      </c>
      <c r="K67" s="18"/>
      <c r="L67" s="30" t="n">
        <v>1996</v>
      </c>
      <c r="M67" s="18"/>
      <c r="N67" s="50" t="n">
        <v>0.0131311743239736</v>
      </c>
      <c r="O67" s="51" t="n">
        <v>-0.0438488086446732</v>
      </c>
      <c r="P67" s="23" t="n">
        <v>-0.0330530314374207</v>
      </c>
      <c r="Q67" s="23" t="n">
        <v>0.0880082808310173</v>
      </c>
      <c r="R67" s="23" t="n">
        <v>-0.00627008562374992</v>
      </c>
      <c r="S67" s="23" t="n">
        <v>0.109412456465693</v>
      </c>
      <c r="T67" s="51" t="n">
        <v>0.0310665362035225</v>
      </c>
      <c r="U67" s="18"/>
      <c r="V67" s="31" t="n">
        <v>0.00198166565788467</v>
      </c>
      <c r="W67" s="31" t="n">
        <v>0.00177110345340956</v>
      </c>
      <c r="X67" s="31" t="n">
        <v>0.00162767380574792</v>
      </c>
      <c r="Y67" s="31" t="n">
        <v>0.00171640668574034</v>
      </c>
      <c r="Z67" s="31" t="n">
        <v>0.0017361387407475</v>
      </c>
      <c r="AA67" s="31" t="n">
        <v>0.00191272925818251</v>
      </c>
      <c r="AB67" s="31" t="n">
        <v>0.00190585941241025</v>
      </c>
      <c r="AC67" s="31" t="n">
        <v>0.954633125949767</v>
      </c>
      <c r="AD67" s="18"/>
      <c r="AE67" s="8"/>
      <c r="AF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49" t="n">
        <v>100908</v>
      </c>
      <c r="D68" s="16" t="n">
        <v>95563</v>
      </c>
      <c r="E68" s="16" t="n">
        <v>102654</v>
      </c>
      <c r="F68" s="16" t="n">
        <v>110128</v>
      </c>
      <c r="G68" s="16" t="n">
        <v>116285</v>
      </c>
      <c r="H68" s="16" t="n">
        <v>128481</v>
      </c>
      <c r="I68" s="16" t="n">
        <v>138213</v>
      </c>
      <c r="J68" s="16" t="n">
        <v>147012</v>
      </c>
      <c r="K68" s="18"/>
      <c r="L68" s="30" t="n">
        <v>2018</v>
      </c>
      <c r="M68" s="18"/>
      <c r="N68" s="50" t="n">
        <v>-0.0529690411067507</v>
      </c>
      <c r="O68" s="51" t="n">
        <v>0.0742023586534538</v>
      </c>
      <c r="P68" s="23" t="n">
        <v>0.0728076840649171</v>
      </c>
      <c r="Q68" s="23" t="n">
        <v>0.0559076710736597</v>
      </c>
      <c r="R68" s="23" t="n">
        <v>0.104880251107194</v>
      </c>
      <c r="S68" s="23" t="n">
        <v>0.0757466084479417</v>
      </c>
      <c r="T68" s="51" t="n">
        <v>0.0636626077141803</v>
      </c>
      <c r="U68" s="18"/>
      <c r="V68" s="31" t="n">
        <v>0.00142701848646205</v>
      </c>
      <c r="W68" s="31" t="n">
        <v>0.00143285643057449</v>
      </c>
      <c r="X68" s="31" t="n">
        <v>0.00146098360036357</v>
      </c>
      <c r="Y68" s="31" t="n">
        <v>0.00149517459192991</v>
      </c>
      <c r="Z68" s="31" t="n">
        <v>0.00168152367474769</v>
      </c>
      <c r="AA68" s="31" t="n">
        <v>0.00179634192868816</v>
      </c>
      <c r="AB68" s="31" t="n">
        <v>0.00184647557623077</v>
      </c>
      <c r="AC68" s="31" t="n">
        <v>0.956479601525998</v>
      </c>
      <c r="AD68" s="18"/>
      <c r="AE68" s="8"/>
      <c r="AF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49" t="n">
        <v>122964</v>
      </c>
      <c r="D69" s="16" t="n">
        <v>126713</v>
      </c>
      <c r="E69" s="16" t="n">
        <v>133887</v>
      </c>
      <c r="F69" s="16" t="n">
        <v>142100</v>
      </c>
      <c r="G69" s="16" t="n">
        <v>155380</v>
      </c>
      <c r="H69" s="16" t="n">
        <v>150704</v>
      </c>
      <c r="I69" s="16" t="n">
        <v>145717</v>
      </c>
      <c r="J69" s="16" t="n">
        <v>141297</v>
      </c>
      <c r="K69" s="18"/>
      <c r="L69" s="30" t="n">
        <v>2015</v>
      </c>
      <c r="M69" s="18"/>
      <c r="N69" s="50" t="n">
        <v>0.0304885982889301</v>
      </c>
      <c r="O69" s="51" t="n">
        <v>0.0566161325199467</v>
      </c>
      <c r="P69" s="23" t="n">
        <v>0.0613427741304234</v>
      </c>
      <c r="Q69" s="23" t="n">
        <v>0.0934553131597467</v>
      </c>
      <c r="R69" s="23" t="n">
        <v>-0.0300939631870254</v>
      </c>
      <c r="S69" s="23" t="n">
        <v>-0.0330913578936193</v>
      </c>
      <c r="T69" s="51" t="n">
        <v>-0.0303327683111785</v>
      </c>
      <c r="U69" s="18"/>
      <c r="V69" s="31" t="n">
        <v>0.00189217368097554</v>
      </c>
      <c r="W69" s="31" t="n">
        <v>0.00186881026477611</v>
      </c>
      <c r="X69" s="31" t="n">
        <v>0.00188513157064201</v>
      </c>
      <c r="Y69" s="31" t="n">
        <v>0.00199785207115336</v>
      </c>
      <c r="Z69" s="31" t="n">
        <v>0.00197237213190414</v>
      </c>
      <c r="AA69" s="31" t="n">
        <v>0.00189387074170051</v>
      </c>
      <c r="AB69" s="31" t="n">
        <v>0.00177469498744782</v>
      </c>
      <c r="AC69" s="31" t="n">
        <v>0.958254296513446</v>
      </c>
      <c r="AD69" s="18"/>
      <c r="AE69" s="8"/>
      <c r="AF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53" t="n">
        <v>93247</v>
      </c>
      <c r="D70" s="54" t="n">
        <v>101056</v>
      </c>
      <c r="E70" s="54" t="n">
        <v>112121</v>
      </c>
      <c r="F70" s="54" t="n">
        <v>115857</v>
      </c>
      <c r="G70" s="54" t="n">
        <v>125543</v>
      </c>
      <c r="H70" s="54" t="n">
        <v>115243</v>
      </c>
      <c r="I70" s="54" t="n">
        <v>124486</v>
      </c>
      <c r="J70" s="54" t="n">
        <v>134042</v>
      </c>
      <c r="K70" s="18"/>
      <c r="L70" s="30" t="n">
        <v>2017</v>
      </c>
      <c r="M70" s="18"/>
      <c r="N70" s="50" t="n">
        <v>0.083745321565305</v>
      </c>
      <c r="O70" s="55" t="n">
        <v>0.109493746041799</v>
      </c>
      <c r="P70" s="56" t="n">
        <v>0.0333211441210835</v>
      </c>
      <c r="Q70" s="56" t="n">
        <v>0.0836030623958846</v>
      </c>
      <c r="R70" s="56" t="n">
        <v>-0.0820436025903475</v>
      </c>
      <c r="S70" s="56" t="n">
        <v>0.0802044375797228</v>
      </c>
      <c r="T70" s="55" t="n">
        <v>0.0767636521375898</v>
      </c>
      <c r="U70" s="18"/>
      <c r="V70" s="37" t="n">
        <v>0.00150904408785732</v>
      </c>
      <c r="W70" s="37" t="n">
        <v>0.00156499791388979</v>
      </c>
      <c r="X70" s="37" t="n">
        <v>0.00153698584363034</v>
      </c>
      <c r="Y70" s="37" t="n">
        <v>0.00161421252779513</v>
      </c>
      <c r="Z70" s="37" t="n">
        <v>0.00150826840426949</v>
      </c>
      <c r="AA70" s="31" t="n">
        <v>0.00161793334443703</v>
      </c>
      <c r="AB70" s="37" t="n">
        <v>0.00168357194779422</v>
      </c>
      <c r="AC70" s="31" t="n">
        <v>0.95993786846124</v>
      </c>
      <c r="AD70" s="18"/>
      <c r="AE70" s="8"/>
      <c r="AF70" s="8"/>
    </row>
    <row r="71" customFormat="false" ht="15" hidden="false" customHeight="false" outlineLevel="0" collapsed="false">
      <c r="A71" s="57" t="n">
        <v>51</v>
      </c>
      <c r="B71" s="48" t="s">
        <v>81</v>
      </c>
      <c r="C71" s="58" t="n">
        <v>83648</v>
      </c>
      <c r="D71" s="58" t="n">
        <v>85403</v>
      </c>
      <c r="E71" s="58" t="n">
        <v>96873</v>
      </c>
      <c r="F71" s="58" t="n">
        <v>113561</v>
      </c>
      <c r="G71" s="58" t="n">
        <v>125189</v>
      </c>
      <c r="H71" s="58" t="n">
        <v>147478</v>
      </c>
      <c r="I71" s="58" t="n">
        <v>136002</v>
      </c>
      <c r="J71" s="58" t="n">
        <v>131003</v>
      </c>
      <c r="K71" s="59"/>
      <c r="L71" s="60" t="n">
        <v>2016</v>
      </c>
      <c r="M71" s="61"/>
      <c r="N71" s="50" t="n">
        <v>0.0209807765876052</v>
      </c>
      <c r="O71" s="62" t="n">
        <v>0.134304415535754</v>
      </c>
      <c r="P71" s="63" t="n">
        <v>0.172266782281957</v>
      </c>
      <c r="Q71" s="63" t="n">
        <v>0.102394307905003</v>
      </c>
      <c r="R71" s="63" t="n">
        <v>0.178042799287477</v>
      </c>
      <c r="S71" s="63" t="n">
        <v>-0.0778149961350167</v>
      </c>
      <c r="T71" s="62" t="n">
        <v>-0.0367568123998176</v>
      </c>
      <c r="U71" s="59"/>
      <c r="V71" s="64" t="n">
        <v>0.00127530173602041</v>
      </c>
      <c r="W71" s="64" t="n">
        <v>0.00135216456250163</v>
      </c>
      <c r="X71" s="64" t="n">
        <v>0.00150652657490272</v>
      </c>
      <c r="Y71" s="64" t="n">
        <v>0.001609660850403</v>
      </c>
      <c r="Z71" s="64" t="n">
        <v>0.00193015113911349</v>
      </c>
      <c r="AA71" s="31" t="n">
        <v>0.00176760576056845</v>
      </c>
      <c r="AB71" s="64" t="n">
        <v>0.00164540200740728</v>
      </c>
      <c r="AC71" s="31" t="n">
        <v>0.961583270468647</v>
      </c>
      <c r="AD71" s="59"/>
      <c r="AE71" s="65"/>
      <c r="AF71" s="65"/>
    </row>
    <row r="72" customFormat="false" ht="15" hidden="false" customHeight="false" outlineLevel="0" collapsed="false">
      <c r="A72" s="66" t="n">
        <v>52</v>
      </c>
      <c r="B72" s="48" t="s">
        <v>82</v>
      </c>
      <c r="C72" s="58" t="n">
        <v>48551</v>
      </c>
      <c r="D72" s="58" t="n">
        <v>56052</v>
      </c>
      <c r="E72" s="58" t="n">
        <v>66629</v>
      </c>
      <c r="F72" s="58" t="n">
        <v>89239</v>
      </c>
      <c r="G72" s="58" t="n">
        <v>102279</v>
      </c>
      <c r="H72" s="58" t="n">
        <v>110894</v>
      </c>
      <c r="I72" s="58" t="n">
        <v>119660</v>
      </c>
      <c r="J72" s="58" t="n">
        <v>122512</v>
      </c>
      <c r="K72" s="59"/>
      <c r="L72" s="60" t="n">
        <v>2018</v>
      </c>
      <c r="M72" s="61"/>
      <c r="N72" s="50" t="n">
        <v>0.154497332701695</v>
      </c>
      <c r="O72" s="62" t="n">
        <v>0.18869977877685</v>
      </c>
      <c r="P72" s="63" t="n">
        <v>0.339341728076363</v>
      </c>
      <c r="Q72" s="63" t="n">
        <v>0.14612445231345</v>
      </c>
      <c r="R72" s="63" t="n">
        <v>0.0842303894250042</v>
      </c>
      <c r="S72" s="63" t="n">
        <v>0.0790484606921925</v>
      </c>
      <c r="T72" s="62" t="n">
        <v>0.0238341968911917</v>
      </c>
      <c r="U72" s="59"/>
      <c r="V72" s="64" t="n">
        <v>0.000837010560605787</v>
      </c>
      <c r="W72" s="64" t="n">
        <v>0.000930015304934514</v>
      </c>
      <c r="X72" s="64" t="n">
        <v>0.00118386527960959</v>
      </c>
      <c r="Y72" s="64" t="n">
        <v>0.00131508760448896</v>
      </c>
      <c r="Z72" s="64" t="n">
        <v>0.00145134989910937</v>
      </c>
      <c r="AA72" s="31" t="n">
        <v>0.00155521025653756</v>
      </c>
      <c r="AB72" s="64" t="n">
        <v>0.00153875476692504</v>
      </c>
      <c r="AC72" s="31" t="n">
        <v>0.963122025235572</v>
      </c>
      <c r="AD72" s="59"/>
      <c r="AE72" s="65"/>
      <c r="AF72" s="65"/>
    </row>
    <row r="73" customFormat="false" ht="15" hidden="false" customHeight="false" outlineLevel="0" collapsed="false">
      <c r="A73" s="67"/>
      <c r="B73" s="65"/>
      <c r="C73" s="65"/>
      <c r="D73" s="65"/>
      <c r="E73" s="65"/>
      <c r="F73" s="65"/>
      <c r="G73" s="65"/>
      <c r="H73" s="65"/>
      <c r="I73" s="65"/>
      <c r="J73" s="65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5"/>
    </row>
    <row r="74" customFormat="false" ht="15" hidden="false" customHeight="false" outlineLevel="0" collapsed="false">
      <c r="A74" s="67"/>
      <c r="B74" s="69" t="s">
        <v>83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70"/>
    </row>
    <row r="75" customFormat="false" ht="15" hidden="false" customHeight="false" outlineLevel="0" collapsed="false">
      <c r="A75" s="71"/>
      <c r="B75" s="72" t="s">
        <v>84</v>
      </c>
      <c r="C75" s="72"/>
      <c r="D75" s="72"/>
      <c r="E75" s="72"/>
      <c r="F75" s="72"/>
      <c r="G75" s="71"/>
      <c r="H75" s="71"/>
      <c r="I75" s="71"/>
      <c r="J75" s="71"/>
      <c r="K75" s="27"/>
      <c r="L75" s="27"/>
      <c r="M75" s="27"/>
      <c r="N75" s="73"/>
      <c r="O75" s="73"/>
      <c r="P75" s="73"/>
      <c r="Q75" s="73"/>
      <c r="R75" s="73"/>
      <c r="S75" s="73"/>
      <c r="T75" s="73"/>
      <c r="U75" s="27"/>
      <c r="V75" s="73"/>
      <c r="W75" s="73"/>
      <c r="X75" s="73"/>
      <c r="Y75" s="73"/>
      <c r="Z75" s="73"/>
      <c r="AA75" s="73"/>
      <c r="AB75" s="73"/>
      <c r="AC75" s="73"/>
      <c r="AD75" s="27"/>
      <c r="AE75" s="73"/>
      <c r="AF75" s="8"/>
      <c r="AG75" s="8"/>
    </row>
    <row r="76" customFormat="false" ht="15" hidden="false" customHeight="false" outlineLevel="0" collapsed="false">
      <c r="A76" s="71"/>
      <c r="B76" s="72" t="s">
        <v>85</v>
      </c>
      <c r="C76" s="72"/>
      <c r="D76" s="72"/>
      <c r="E76" s="72"/>
      <c r="F76" s="72"/>
      <c r="G76" s="71"/>
      <c r="H76" s="71"/>
      <c r="I76" s="71"/>
      <c r="J76" s="71"/>
      <c r="K76" s="27"/>
      <c r="L76" s="27"/>
      <c r="M76" s="27"/>
      <c r="N76" s="73"/>
      <c r="O76" s="73"/>
      <c r="P76" s="73"/>
      <c r="Q76" s="73"/>
      <c r="R76" s="73"/>
      <c r="S76" s="73"/>
      <c r="T76" s="73"/>
      <c r="U76" s="27"/>
      <c r="V76" s="73"/>
      <c r="W76" s="73"/>
      <c r="X76" s="73"/>
      <c r="Y76" s="73"/>
      <c r="Z76" s="73"/>
      <c r="AA76" s="73"/>
      <c r="AB76" s="73"/>
      <c r="AC76" s="73"/>
      <c r="AD76" s="27"/>
      <c r="AE76" s="73"/>
      <c r="AF76" s="8"/>
      <c r="AG76" s="8"/>
    </row>
    <row r="77" customFormat="false" ht="15" hidden="false" customHeight="false" outlineLevel="0" collapsed="false">
      <c r="A77" s="71"/>
      <c r="B77" s="8"/>
      <c r="C77" s="8"/>
      <c r="D77" s="8"/>
      <c r="E77" s="8"/>
      <c r="F77" s="8"/>
      <c r="G77" s="71"/>
      <c r="H77" s="71"/>
      <c r="I77" s="71"/>
      <c r="J77" s="71"/>
      <c r="K77" s="27"/>
      <c r="L77" s="27"/>
      <c r="M77" s="27"/>
      <c r="N77" s="73"/>
      <c r="O77" s="73"/>
      <c r="P77" s="73"/>
      <c r="Q77" s="73"/>
      <c r="R77" s="73"/>
      <c r="S77" s="73"/>
      <c r="T77" s="73"/>
      <c r="U77" s="27"/>
      <c r="V77" s="73"/>
      <c r="W77" s="73"/>
      <c r="X77" s="73"/>
      <c r="Y77" s="73"/>
      <c r="Z77" s="73"/>
      <c r="AA77" s="73"/>
      <c r="AB77" s="73"/>
      <c r="AC77" s="73"/>
      <c r="AD77" s="27"/>
      <c r="AE77" s="73"/>
      <c r="AF77" s="8"/>
    </row>
    <row r="78" customFormat="false" ht="15" hidden="false" customHeight="false" outlineLevel="0" collapsed="false">
      <c r="A78" s="71"/>
      <c r="B78" s="71" t="s">
        <v>86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8"/>
    </row>
  </sheetData>
  <mergeCells count="3">
    <mergeCell ref="N1:T1"/>
    <mergeCell ref="V1:AC1"/>
    <mergeCell ref="B74:AF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5.57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99"/>
    <col collapsed="false" customWidth="true" hidden="false" outlineLevel="0" max="1025" min="20" style="0" width="8.67"/>
  </cols>
  <sheetData>
    <row r="1" customFormat="false" ht="15.75" hidden="false" customHeight="false" outlineLevel="0" collapsed="false">
      <c r="A1" s="1"/>
      <c r="B1" s="1"/>
      <c r="C1" s="2" t="s">
        <v>158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</row>
    <row r="2" customFormat="false" ht="15" hidden="false" customHeight="false" outlineLevel="0" collapsed="false">
      <c r="A2" s="9" t="s">
        <v>4</v>
      </c>
      <c r="B2" s="9" t="s">
        <v>5</v>
      </c>
      <c r="C2" s="102" t="n">
        <v>40544</v>
      </c>
      <c r="D2" s="102" t="n">
        <v>40575</v>
      </c>
      <c r="E2" s="102" t="n">
        <v>40603</v>
      </c>
      <c r="F2" s="10" t="s">
        <v>159</v>
      </c>
      <c r="G2" s="102" t="n">
        <v>40634</v>
      </c>
      <c r="H2" s="102" t="n">
        <v>40664</v>
      </c>
      <c r="I2" s="102" t="n">
        <v>40695</v>
      </c>
      <c r="J2" s="10" t="s">
        <v>160</v>
      </c>
      <c r="K2" s="102" t="n">
        <v>40725</v>
      </c>
      <c r="L2" s="102" t="n">
        <v>40756</v>
      </c>
      <c r="M2" s="102" t="n">
        <v>40787</v>
      </c>
      <c r="N2" s="10" t="s">
        <v>161</v>
      </c>
      <c r="O2" s="102" t="n">
        <v>40817</v>
      </c>
      <c r="P2" s="102" t="n">
        <v>40848</v>
      </c>
      <c r="Q2" s="102" t="n">
        <v>40878</v>
      </c>
      <c r="R2" s="10" t="s">
        <v>162</v>
      </c>
      <c r="S2" s="12"/>
    </row>
    <row r="3" customFormat="false" ht="15" hidden="false" customHeight="false" outlineLevel="0" collapsed="false">
      <c r="A3" s="13"/>
      <c r="B3" s="77" t="s">
        <v>118</v>
      </c>
      <c r="C3" s="15" t="n">
        <v>4319083</v>
      </c>
      <c r="D3" s="15" t="n">
        <v>3905579</v>
      </c>
      <c r="E3" s="15" t="n">
        <v>4782144</v>
      </c>
      <c r="F3" s="15" t="n">
        <v>13006806</v>
      </c>
      <c r="G3" s="15" t="n">
        <v>5587811</v>
      </c>
      <c r="H3" s="15" t="n">
        <v>5277963</v>
      </c>
      <c r="I3" s="15" t="n">
        <v>4946939</v>
      </c>
      <c r="J3" s="15" t="n">
        <v>15812713</v>
      </c>
      <c r="K3" s="15" t="n">
        <v>6862072</v>
      </c>
      <c r="L3" s="15" t="n">
        <v>6798516</v>
      </c>
      <c r="M3" s="15" t="n">
        <v>5447584</v>
      </c>
      <c r="N3" s="15" t="n">
        <v>19108172</v>
      </c>
      <c r="O3" s="15" t="n">
        <v>5392345</v>
      </c>
      <c r="P3" s="15" t="n">
        <v>4946829</v>
      </c>
      <c r="Q3" s="15" t="n">
        <v>5210551</v>
      </c>
      <c r="R3" s="15" t="n">
        <v>15549725</v>
      </c>
      <c r="S3" s="1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</row>
    <row r="5" customFormat="false" ht="15" hidden="false" customHeight="false" outlineLevel="0" collapsed="false">
      <c r="A5" s="13"/>
      <c r="B5" s="77" t="s">
        <v>17</v>
      </c>
      <c r="C5" s="15" t="n">
        <v>1893399</v>
      </c>
      <c r="D5" s="15" t="n">
        <v>1708976</v>
      </c>
      <c r="E5" s="15" t="n">
        <v>1957736</v>
      </c>
      <c r="F5" s="15" t="n">
        <v>5560111</v>
      </c>
      <c r="G5" s="15" t="n">
        <v>2412421</v>
      </c>
      <c r="H5" s="15" t="n">
        <v>2330641</v>
      </c>
      <c r="I5" s="15" t="n">
        <v>2519947</v>
      </c>
      <c r="J5" s="15" t="n">
        <v>7263009</v>
      </c>
      <c r="K5" s="15" t="n">
        <v>3048952</v>
      </c>
      <c r="L5" s="15" t="n">
        <v>2970543</v>
      </c>
      <c r="M5" s="15" t="n">
        <v>2638705</v>
      </c>
      <c r="N5" s="15" t="n">
        <v>8658200</v>
      </c>
      <c r="O5" s="15" t="n">
        <v>2606785</v>
      </c>
      <c r="P5" s="15" t="n">
        <v>2062087</v>
      </c>
      <c r="Q5" s="15" t="n">
        <v>2389439</v>
      </c>
      <c r="R5" s="15" t="n">
        <v>7058311</v>
      </c>
      <c r="S5" s="18"/>
    </row>
    <row r="6" customFormat="false" ht="15" hidden="false" customHeight="false" outlineLevel="0" collapsed="false">
      <c r="A6" s="13" t="n">
        <v>1</v>
      </c>
      <c r="B6" s="82" t="s">
        <v>18</v>
      </c>
      <c r="C6" s="15" t="n">
        <v>1397167</v>
      </c>
      <c r="D6" s="15" t="n">
        <v>1277920</v>
      </c>
      <c r="E6" s="15" t="n">
        <v>1961104</v>
      </c>
      <c r="F6" s="15" t="n">
        <v>4636191</v>
      </c>
      <c r="G6" s="15" t="n">
        <v>1948784</v>
      </c>
      <c r="H6" s="15" t="n">
        <v>1865709</v>
      </c>
      <c r="I6" s="15" t="n">
        <v>1452389</v>
      </c>
      <c r="J6" s="15" t="n">
        <v>5266882</v>
      </c>
      <c r="K6" s="15" t="n">
        <v>2375902</v>
      </c>
      <c r="L6" s="15" t="n">
        <v>2779960</v>
      </c>
      <c r="M6" s="15" t="n">
        <v>1775065</v>
      </c>
      <c r="N6" s="15" t="n">
        <v>6930927</v>
      </c>
      <c r="O6" s="15" t="n">
        <v>1621699</v>
      </c>
      <c r="P6" s="15" t="n">
        <v>1552405</v>
      </c>
      <c r="Q6" s="15" t="n">
        <v>1328657</v>
      </c>
      <c r="R6" s="15" t="n">
        <v>4502761</v>
      </c>
      <c r="S6" s="18"/>
    </row>
    <row r="7" customFormat="false" ht="15" hidden="false" customHeight="false" outlineLevel="0" collapsed="false">
      <c r="A7" s="1"/>
      <c r="B7" s="82" t="s">
        <v>19</v>
      </c>
      <c r="C7" s="33" t="n">
        <v>677145</v>
      </c>
      <c r="D7" s="33" t="n">
        <v>642737</v>
      </c>
      <c r="E7" s="33" t="n">
        <v>824828</v>
      </c>
      <c r="F7" s="33" t="n">
        <v>2144710</v>
      </c>
      <c r="G7" s="33" t="n">
        <v>764494</v>
      </c>
      <c r="H7" s="33" t="n">
        <v>631495</v>
      </c>
      <c r="I7" s="33" t="n">
        <v>477690</v>
      </c>
      <c r="J7" s="33" t="n">
        <v>1873679</v>
      </c>
      <c r="K7" s="33" t="n">
        <v>537413</v>
      </c>
      <c r="L7" s="33" t="n">
        <v>602222</v>
      </c>
      <c r="M7" s="33" t="n">
        <v>531546</v>
      </c>
      <c r="N7" s="33" t="n">
        <v>1671181</v>
      </c>
      <c r="O7" s="33" t="n">
        <v>593528</v>
      </c>
      <c r="P7" s="33" t="n">
        <v>606298</v>
      </c>
      <c r="Q7" s="33" t="n">
        <v>582507</v>
      </c>
      <c r="R7" s="33" t="n">
        <v>1782333</v>
      </c>
      <c r="S7" s="18"/>
    </row>
    <row r="8" customFormat="false" ht="15" hidden="false" customHeight="false" outlineLevel="0" collapsed="false">
      <c r="A8" s="13" t="n">
        <v>2</v>
      </c>
      <c r="B8" s="82" t="s">
        <v>20</v>
      </c>
      <c r="C8" s="15" t="n">
        <v>1028517</v>
      </c>
      <c r="D8" s="15" t="n">
        <v>918683</v>
      </c>
      <c r="E8" s="15" t="n">
        <v>863304</v>
      </c>
      <c r="F8" s="15" t="n">
        <v>2810504</v>
      </c>
      <c r="G8" s="15" t="n">
        <v>1226606</v>
      </c>
      <c r="H8" s="15" t="n">
        <v>1081613</v>
      </c>
      <c r="I8" s="15" t="n">
        <v>974603</v>
      </c>
      <c r="J8" s="15" t="n">
        <v>3282822</v>
      </c>
      <c r="K8" s="15" t="n">
        <v>1437218</v>
      </c>
      <c r="L8" s="15" t="n">
        <v>1048013</v>
      </c>
      <c r="M8" s="15" t="n">
        <v>1033814</v>
      </c>
      <c r="N8" s="15" t="n">
        <v>3519045</v>
      </c>
      <c r="O8" s="15" t="n">
        <v>1163861</v>
      </c>
      <c r="P8" s="15" t="n">
        <v>1332337</v>
      </c>
      <c r="Q8" s="15" t="n">
        <v>1492455</v>
      </c>
      <c r="R8" s="15" t="n">
        <v>3988653</v>
      </c>
      <c r="S8" s="18"/>
    </row>
    <row r="9" customFormat="false" ht="15" hidden="false" customHeight="false" outlineLevel="0" collapsed="false">
      <c r="A9" s="1"/>
      <c r="B9" s="82" t="s">
        <v>21</v>
      </c>
      <c r="C9" s="123" t="s">
        <v>156</v>
      </c>
      <c r="D9" s="123" t="s">
        <v>156</v>
      </c>
      <c r="E9" s="123" t="s">
        <v>156</v>
      </c>
      <c r="F9" s="123" t="s">
        <v>156</v>
      </c>
      <c r="G9" s="123" t="s">
        <v>156</v>
      </c>
      <c r="H9" s="123" t="s">
        <v>156</v>
      </c>
      <c r="I9" s="123" t="s">
        <v>156</v>
      </c>
      <c r="J9" s="123" t="s">
        <v>156</v>
      </c>
      <c r="K9" s="123" t="s">
        <v>156</v>
      </c>
      <c r="L9" s="123" t="s">
        <v>156</v>
      </c>
      <c r="M9" s="123" t="s">
        <v>156</v>
      </c>
      <c r="N9" s="123" t="s">
        <v>156</v>
      </c>
      <c r="O9" s="123" t="s">
        <v>156</v>
      </c>
      <c r="P9" s="123" t="s">
        <v>156</v>
      </c>
      <c r="Q9" s="123" t="s">
        <v>156</v>
      </c>
      <c r="R9" s="123" t="s">
        <v>156</v>
      </c>
      <c r="S9" s="18"/>
    </row>
    <row r="10" customFormat="false" ht="15" hidden="false" customHeight="false" outlineLevel="0" collapsed="false">
      <c r="A10" s="13"/>
      <c r="B10" s="82"/>
      <c r="C10" s="110"/>
      <c r="D10" s="111"/>
      <c r="E10" s="111"/>
      <c r="F10" s="112"/>
      <c r="G10" s="111"/>
      <c r="H10" s="111"/>
      <c r="I10" s="111"/>
      <c r="J10" s="112"/>
      <c r="K10" s="111"/>
      <c r="L10" s="111"/>
      <c r="M10" s="111"/>
      <c r="N10" s="112"/>
      <c r="O10" s="111"/>
      <c r="P10" s="111"/>
      <c r="Q10" s="111"/>
      <c r="R10" s="112"/>
      <c r="S10" s="12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</row>
    <row r="12" customFormat="false" ht="15" hidden="false" customHeight="false" outlineLevel="0" collapsed="false">
      <c r="A12" s="13"/>
      <c r="B12" s="43" t="s">
        <v>23</v>
      </c>
      <c r="C12" s="15" t="n">
        <v>613232</v>
      </c>
      <c r="D12" s="15" t="n">
        <v>695928</v>
      </c>
      <c r="E12" s="15" t="n">
        <v>844651</v>
      </c>
      <c r="F12" s="15" t="n">
        <v>2153811</v>
      </c>
      <c r="G12" s="15" t="n">
        <v>1220684</v>
      </c>
      <c r="H12" s="15" t="n">
        <v>1020951</v>
      </c>
      <c r="I12" s="15" t="n">
        <v>1081592</v>
      </c>
      <c r="J12" s="15" t="n">
        <v>3323227</v>
      </c>
      <c r="K12" s="15" t="n">
        <v>1355789</v>
      </c>
      <c r="L12" s="15" t="n">
        <v>1304264</v>
      </c>
      <c r="M12" s="15" t="n">
        <v>1149498</v>
      </c>
      <c r="N12" s="15" t="n">
        <v>3809551</v>
      </c>
      <c r="O12" s="15" t="n">
        <v>1226659</v>
      </c>
      <c r="P12" s="15" t="n">
        <v>823594</v>
      </c>
      <c r="Q12" s="15" t="n">
        <v>908699</v>
      </c>
      <c r="R12" s="15" t="n">
        <v>2958952</v>
      </c>
      <c r="S12" s="18"/>
    </row>
    <row r="13" customFormat="false" ht="15" hidden="false" customHeight="false" outlineLevel="0" collapsed="false">
      <c r="A13" s="13"/>
      <c r="B13" s="43" t="s">
        <v>24</v>
      </c>
      <c r="C13" s="15" t="n">
        <v>646558</v>
      </c>
      <c r="D13" s="15" t="n">
        <v>532565</v>
      </c>
      <c r="E13" s="15" t="n">
        <v>540041</v>
      </c>
      <c r="F13" s="15" t="n">
        <v>1719164</v>
      </c>
      <c r="G13" s="15" t="n">
        <v>485921</v>
      </c>
      <c r="H13" s="15" t="n">
        <v>608626</v>
      </c>
      <c r="I13" s="15" t="n">
        <v>638262</v>
      </c>
      <c r="J13" s="15" t="n">
        <v>1732809</v>
      </c>
      <c r="K13" s="15" t="n">
        <v>760723</v>
      </c>
      <c r="L13" s="15" t="n">
        <v>843610</v>
      </c>
      <c r="M13" s="15" t="n">
        <v>684918</v>
      </c>
      <c r="N13" s="15" t="n">
        <v>2289251</v>
      </c>
      <c r="O13" s="15" t="n">
        <v>603579</v>
      </c>
      <c r="P13" s="15" t="n">
        <v>549051</v>
      </c>
      <c r="Q13" s="15" t="n">
        <v>596578</v>
      </c>
      <c r="R13" s="15" t="n">
        <v>1749208</v>
      </c>
      <c r="S13" s="18"/>
    </row>
    <row r="14" customFormat="false" ht="15" hidden="false" customHeight="false" outlineLevel="0" collapsed="false">
      <c r="A14" s="13"/>
      <c r="B14" s="43" t="s">
        <v>25</v>
      </c>
      <c r="C14" s="15" t="n">
        <v>291258</v>
      </c>
      <c r="D14" s="15" t="n">
        <v>227972</v>
      </c>
      <c r="E14" s="15" t="n">
        <v>262171</v>
      </c>
      <c r="F14" s="15" t="n">
        <v>781401</v>
      </c>
      <c r="G14" s="15" t="n">
        <v>297635</v>
      </c>
      <c r="H14" s="15" t="n">
        <v>291924</v>
      </c>
      <c r="I14" s="15" t="n">
        <v>307842</v>
      </c>
      <c r="J14" s="15" t="n">
        <v>897401</v>
      </c>
      <c r="K14" s="15" t="n">
        <v>378001</v>
      </c>
      <c r="L14" s="15" t="n">
        <v>316934</v>
      </c>
      <c r="M14" s="15" t="n">
        <v>345144</v>
      </c>
      <c r="N14" s="15" t="n">
        <v>1040079</v>
      </c>
      <c r="O14" s="15" t="n">
        <v>359181</v>
      </c>
      <c r="P14" s="15" t="n">
        <v>312555</v>
      </c>
      <c r="Q14" s="15" t="n">
        <v>411365</v>
      </c>
      <c r="R14" s="15" t="n">
        <v>1083101</v>
      </c>
      <c r="S14" s="18"/>
    </row>
    <row r="15" customFormat="false" ht="15" hidden="false" customHeight="false" outlineLevel="0" collapsed="false">
      <c r="A15" s="13"/>
      <c r="B15" s="43" t="s">
        <v>26</v>
      </c>
      <c r="C15" s="15" t="n">
        <v>60834</v>
      </c>
      <c r="D15" s="15" t="n">
        <v>52818</v>
      </c>
      <c r="E15" s="15" t="n">
        <v>65869</v>
      </c>
      <c r="F15" s="15" t="n">
        <v>179521</v>
      </c>
      <c r="G15" s="15" t="n">
        <v>90781</v>
      </c>
      <c r="H15" s="15" t="n">
        <v>79260</v>
      </c>
      <c r="I15" s="15" t="n">
        <v>91729</v>
      </c>
      <c r="J15" s="15" t="n">
        <v>261770</v>
      </c>
      <c r="K15" s="15" t="n">
        <v>148925</v>
      </c>
      <c r="L15" s="15" t="n">
        <v>131353</v>
      </c>
      <c r="M15" s="15" t="n">
        <v>81416</v>
      </c>
      <c r="N15" s="15" t="n">
        <v>361694</v>
      </c>
      <c r="O15" s="15" t="n">
        <v>85978</v>
      </c>
      <c r="P15" s="15" t="n">
        <v>91897</v>
      </c>
      <c r="Q15" s="15" t="n">
        <v>115418</v>
      </c>
      <c r="R15" s="15" t="n">
        <v>293293</v>
      </c>
      <c r="S15" s="18"/>
    </row>
    <row r="16" customFormat="false" ht="15" hidden="false" customHeight="false" outlineLevel="0" collapsed="false">
      <c r="A16" s="13"/>
      <c r="B16" s="43" t="s">
        <v>27</v>
      </c>
      <c r="C16" s="15" t="n">
        <v>86396</v>
      </c>
      <c r="D16" s="15" t="n">
        <v>63081</v>
      </c>
      <c r="E16" s="15" t="n">
        <v>77075</v>
      </c>
      <c r="F16" s="15" t="n">
        <v>226552</v>
      </c>
      <c r="G16" s="15" t="n">
        <v>111055</v>
      </c>
      <c r="H16" s="15" t="n">
        <v>122037</v>
      </c>
      <c r="I16" s="15" t="n">
        <v>128597</v>
      </c>
      <c r="J16" s="15" t="n">
        <v>361689</v>
      </c>
      <c r="K16" s="15" t="n">
        <v>119796</v>
      </c>
      <c r="L16" s="15" t="n">
        <v>115193</v>
      </c>
      <c r="M16" s="15" t="n">
        <v>143509</v>
      </c>
      <c r="N16" s="15" t="n">
        <v>378498</v>
      </c>
      <c r="O16" s="15" t="n">
        <v>102419</v>
      </c>
      <c r="P16" s="15" t="n">
        <v>80505</v>
      </c>
      <c r="Q16" s="15" t="n">
        <v>114811</v>
      </c>
      <c r="R16" s="15" t="n">
        <v>297735</v>
      </c>
      <c r="S16" s="18"/>
    </row>
    <row r="17" customFormat="false" ht="15" hidden="false" customHeight="false" outlineLevel="0" collapsed="false">
      <c r="A17" s="13"/>
      <c r="B17" s="43" t="s">
        <v>28</v>
      </c>
      <c r="C17" s="15" t="n">
        <v>53748</v>
      </c>
      <c r="D17" s="15" t="n">
        <v>44042</v>
      </c>
      <c r="E17" s="15" t="n">
        <v>48480</v>
      </c>
      <c r="F17" s="15" t="n">
        <v>146270</v>
      </c>
      <c r="G17" s="15" t="n">
        <v>61111</v>
      </c>
      <c r="H17" s="15" t="n">
        <v>56001</v>
      </c>
      <c r="I17" s="15" t="n">
        <v>70032</v>
      </c>
      <c r="J17" s="15" t="n">
        <v>187144</v>
      </c>
      <c r="K17" s="15" t="n">
        <v>72627</v>
      </c>
      <c r="L17" s="15" t="n">
        <v>52510</v>
      </c>
      <c r="M17" s="15" t="n">
        <v>63021</v>
      </c>
      <c r="N17" s="15" t="n">
        <v>188158</v>
      </c>
      <c r="O17" s="15" t="n">
        <v>67495</v>
      </c>
      <c r="P17" s="15" t="n">
        <v>75377</v>
      </c>
      <c r="Q17" s="15" t="n">
        <v>90806</v>
      </c>
      <c r="R17" s="15" t="n">
        <v>233678</v>
      </c>
      <c r="S17" s="18"/>
    </row>
    <row r="18" customFormat="false" ht="15" hidden="false" customHeight="false" outlineLevel="0" collapsed="false">
      <c r="A18" s="13"/>
      <c r="B18" s="43" t="s">
        <v>29</v>
      </c>
      <c r="C18" s="15" t="n">
        <v>68475</v>
      </c>
      <c r="D18" s="15" t="n">
        <v>38914</v>
      </c>
      <c r="E18" s="15" t="n">
        <v>48765</v>
      </c>
      <c r="F18" s="15" t="n">
        <v>156154</v>
      </c>
      <c r="G18" s="15" t="n">
        <v>63198</v>
      </c>
      <c r="H18" s="15" t="n">
        <v>62821</v>
      </c>
      <c r="I18" s="15" t="n">
        <v>96235</v>
      </c>
      <c r="J18" s="15" t="n">
        <v>222254</v>
      </c>
      <c r="K18" s="15" t="n">
        <v>103291</v>
      </c>
      <c r="L18" s="15" t="n">
        <v>100335</v>
      </c>
      <c r="M18" s="15" t="n">
        <v>80492</v>
      </c>
      <c r="N18" s="15" t="n">
        <v>284118</v>
      </c>
      <c r="O18" s="15" t="n">
        <v>74950</v>
      </c>
      <c r="P18" s="15" t="n">
        <v>55670</v>
      </c>
      <c r="Q18" s="15" t="n">
        <v>59062</v>
      </c>
      <c r="R18" s="15" t="n">
        <v>189682</v>
      </c>
      <c r="S18" s="18"/>
    </row>
    <row r="19" customFormat="false" ht="15" hidden="false" customHeight="false" outlineLevel="0" collapsed="false">
      <c r="A19" s="13"/>
      <c r="B19" s="43" t="s">
        <v>30</v>
      </c>
      <c r="C19" s="15" t="n">
        <v>50010</v>
      </c>
      <c r="D19" s="15" t="n">
        <v>37852</v>
      </c>
      <c r="E19" s="15" t="n">
        <v>50081</v>
      </c>
      <c r="F19" s="15" t="n">
        <v>137943</v>
      </c>
      <c r="G19" s="15" t="n">
        <v>56334</v>
      </c>
      <c r="H19" s="15" t="n">
        <v>57087</v>
      </c>
      <c r="I19" s="15" t="n">
        <v>72707</v>
      </c>
      <c r="J19" s="15" t="n">
        <v>186128</v>
      </c>
      <c r="K19" s="15" t="n">
        <v>69859</v>
      </c>
      <c r="L19" s="15" t="n">
        <v>63352</v>
      </c>
      <c r="M19" s="15" t="n">
        <v>60136</v>
      </c>
      <c r="N19" s="15" t="n">
        <v>193347</v>
      </c>
      <c r="O19" s="15" t="n">
        <v>59923</v>
      </c>
      <c r="P19" s="15" t="n">
        <v>51783</v>
      </c>
      <c r="Q19" s="15" t="n">
        <v>59119</v>
      </c>
      <c r="R19" s="15" t="n">
        <v>170825</v>
      </c>
      <c r="S19" s="18"/>
    </row>
    <row r="20" customFormat="false" ht="15" hidden="false" customHeight="false" outlineLevel="0" collapsed="false">
      <c r="A20" s="13"/>
      <c r="B20" s="43" t="s">
        <v>31</v>
      </c>
      <c r="C20" s="15" t="n">
        <v>22888</v>
      </c>
      <c r="D20" s="15" t="n">
        <v>15804</v>
      </c>
      <c r="E20" s="15" t="n">
        <v>20603</v>
      </c>
      <c r="F20" s="15" t="n">
        <v>59295</v>
      </c>
      <c r="G20" s="15" t="n">
        <v>25702</v>
      </c>
      <c r="H20" s="15" t="n">
        <v>31934</v>
      </c>
      <c r="I20" s="15" t="n">
        <v>32951</v>
      </c>
      <c r="J20" s="15" t="n">
        <v>90587</v>
      </c>
      <c r="K20" s="15" t="n">
        <v>39941</v>
      </c>
      <c r="L20" s="15" t="n">
        <v>42992</v>
      </c>
      <c r="M20" s="15" t="n">
        <v>30571</v>
      </c>
      <c r="N20" s="15" t="n">
        <v>113504</v>
      </c>
      <c r="O20" s="15" t="n">
        <v>26601</v>
      </c>
      <c r="P20" s="15" t="n">
        <v>21655</v>
      </c>
      <c r="Q20" s="15" t="n">
        <v>33581</v>
      </c>
      <c r="R20" s="15" t="n">
        <v>81837</v>
      </c>
      <c r="S20" s="1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197730</v>
      </c>
      <c r="D23" s="15" t="n">
        <v>240874</v>
      </c>
      <c r="E23" s="15" t="n">
        <v>271845</v>
      </c>
      <c r="F23" s="15" t="n">
        <v>710449</v>
      </c>
      <c r="G23" s="15" t="n">
        <v>411838</v>
      </c>
      <c r="H23" s="15" t="n">
        <v>350482</v>
      </c>
      <c r="I23" s="15" t="n">
        <v>322413</v>
      </c>
      <c r="J23" s="15" t="n">
        <v>1084733</v>
      </c>
      <c r="K23" s="15" t="n">
        <v>370672</v>
      </c>
      <c r="L23" s="15" t="n">
        <v>390415</v>
      </c>
      <c r="M23" s="15" t="n">
        <v>390288</v>
      </c>
      <c r="N23" s="15" t="n">
        <v>1151375</v>
      </c>
      <c r="O23" s="15" t="n">
        <v>400714</v>
      </c>
      <c r="P23" s="15" t="n">
        <v>267161</v>
      </c>
      <c r="Q23" s="15" t="n">
        <v>290763</v>
      </c>
      <c r="R23" s="15" t="n">
        <v>958638</v>
      </c>
      <c r="S23" s="114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277359</v>
      </c>
      <c r="D24" s="15" t="n">
        <v>292491</v>
      </c>
      <c r="E24" s="15" t="n">
        <v>289809</v>
      </c>
      <c r="F24" s="15" t="n">
        <v>859659</v>
      </c>
      <c r="G24" s="15" t="n">
        <v>200007</v>
      </c>
      <c r="H24" s="15" t="n">
        <v>212435</v>
      </c>
      <c r="I24" s="15" t="n">
        <v>239320</v>
      </c>
      <c r="J24" s="15" t="n">
        <v>651762</v>
      </c>
      <c r="K24" s="15" t="n">
        <v>295452</v>
      </c>
      <c r="L24" s="15" t="n">
        <v>370786</v>
      </c>
      <c r="M24" s="15" t="n">
        <v>320128</v>
      </c>
      <c r="N24" s="15" t="n">
        <v>986366</v>
      </c>
      <c r="O24" s="15" t="n">
        <v>282003</v>
      </c>
      <c r="P24" s="15" t="n">
        <v>271272</v>
      </c>
      <c r="Q24" s="15" t="n">
        <v>277952</v>
      </c>
      <c r="R24" s="15" t="n">
        <v>831227</v>
      </c>
      <c r="S24" s="114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103137</v>
      </c>
      <c r="D25" s="15" t="n">
        <v>63619</v>
      </c>
      <c r="E25" s="15" t="n">
        <v>56951</v>
      </c>
      <c r="F25" s="15" t="n">
        <v>223707</v>
      </c>
      <c r="G25" s="15" t="n">
        <v>63664</v>
      </c>
      <c r="H25" s="15" t="n">
        <v>88889</v>
      </c>
      <c r="I25" s="15" t="n">
        <v>85309</v>
      </c>
      <c r="J25" s="15" t="n">
        <v>237862</v>
      </c>
      <c r="K25" s="15" t="n">
        <v>139478</v>
      </c>
      <c r="L25" s="15" t="n">
        <v>154686</v>
      </c>
      <c r="M25" s="15" t="n">
        <v>113528</v>
      </c>
      <c r="N25" s="15" t="n">
        <v>407692</v>
      </c>
      <c r="O25" s="15" t="n">
        <v>90206</v>
      </c>
      <c r="P25" s="15" t="n">
        <v>73684</v>
      </c>
      <c r="Q25" s="15" t="n">
        <v>79136</v>
      </c>
      <c r="R25" s="15" t="n">
        <v>243026</v>
      </c>
      <c r="S25" s="114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125025</v>
      </c>
      <c r="D26" s="15" t="n">
        <v>83156</v>
      </c>
      <c r="E26" s="15" t="n">
        <v>74906</v>
      </c>
      <c r="F26" s="15" t="n">
        <v>283087</v>
      </c>
      <c r="G26" s="15" t="n">
        <v>74273</v>
      </c>
      <c r="H26" s="15" t="n">
        <v>100492</v>
      </c>
      <c r="I26" s="15" t="n">
        <v>109639</v>
      </c>
      <c r="J26" s="15" t="n">
        <v>284404</v>
      </c>
      <c r="K26" s="15" t="n">
        <v>137088</v>
      </c>
      <c r="L26" s="15" t="n">
        <v>129505</v>
      </c>
      <c r="M26" s="15" t="n">
        <v>95192</v>
      </c>
      <c r="N26" s="15" t="n">
        <v>361785</v>
      </c>
      <c r="O26" s="15" t="n">
        <v>93323</v>
      </c>
      <c r="P26" s="15" t="n">
        <v>86739</v>
      </c>
      <c r="Q26" s="15" t="n">
        <v>101859</v>
      </c>
      <c r="R26" s="15" t="n">
        <v>281921</v>
      </c>
      <c r="S26" s="114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146823</v>
      </c>
      <c r="D27" s="15" t="n">
        <v>86383</v>
      </c>
      <c r="E27" s="15" t="n">
        <v>113427</v>
      </c>
      <c r="F27" s="15" t="n">
        <v>346633</v>
      </c>
      <c r="G27" s="15" t="n">
        <v>113377</v>
      </c>
      <c r="H27" s="15" t="n">
        <v>112210</v>
      </c>
      <c r="I27" s="15" t="n">
        <v>113117</v>
      </c>
      <c r="J27" s="15" t="n">
        <v>338704</v>
      </c>
      <c r="K27" s="15" t="n">
        <v>154197</v>
      </c>
      <c r="L27" s="15" t="n">
        <v>107567</v>
      </c>
      <c r="M27" s="15" t="n">
        <v>134218</v>
      </c>
      <c r="N27" s="15" t="n">
        <v>395982</v>
      </c>
      <c r="O27" s="15" t="n">
        <v>146096</v>
      </c>
      <c r="P27" s="15" t="n">
        <v>120007</v>
      </c>
      <c r="Q27" s="15" t="n">
        <v>171587</v>
      </c>
      <c r="R27" s="15" t="n">
        <v>437690</v>
      </c>
      <c r="S27" s="114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88670</v>
      </c>
      <c r="D28" s="15" t="n">
        <v>92180</v>
      </c>
      <c r="E28" s="15" t="n">
        <v>135425</v>
      </c>
      <c r="F28" s="15" t="n">
        <v>316275</v>
      </c>
      <c r="G28" s="15" t="n">
        <v>175213</v>
      </c>
      <c r="H28" s="15" t="n">
        <v>166945</v>
      </c>
      <c r="I28" s="15" t="n">
        <v>178532</v>
      </c>
      <c r="J28" s="15" t="n">
        <v>520690</v>
      </c>
      <c r="K28" s="15" t="n">
        <v>176882</v>
      </c>
      <c r="L28" s="15" t="n">
        <v>204262</v>
      </c>
      <c r="M28" s="15" t="n">
        <v>202170</v>
      </c>
      <c r="N28" s="15" t="n">
        <v>583314</v>
      </c>
      <c r="O28" s="15" t="n">
        <v>206070</v>
      </c>
      <c r="P28" s="15" t="n">
        <v>123835</v>
      </c>
      <c r="Q28" s="15" t="n">
        <v>123935</v>
      </c>
      <c r="R28" s="15" t="n">
        <v>453840</v>
      </c>
      <c r="S28" s="114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73338</v>
      </c>
      <c r="D29" s="15" t="n">
        <v>97109</v>
      </c>
      <c r="E29" s="15" t="n">
        <v>95702</v>
      </c>
      <c r="F29" s="15" t="n">
        <v>266149</v>
      </c>
      <c r="G29" s="15" t="n">
        <v>168938</v>
      </c>
      <c r="H29" s="15" t="n">
        <v>127137</v>
      </c>
      <c r="I29" s="15" t="n">
        <v>124878</v>
      </c>
      <c r="J29" s="15" t="n">
        <v>420953</v>
      </c>
      <c r="K29" s="15" t="n">
        <v>208258</v>
      </c>
      <c r="L29" s="15" t="n">
        <v>188344</v>
      </c>
      <c r="M29" s="15" t="n">
        <v>121976</v>
      </c>
      <c r="N29" s="15" t="n">
        <v>518578</v>
      </c>
      <c r="O29" s="15" t="n">
        <v>147936</v>
      </c>
      <c r="P29" s="15" t="n">
        <v>89363</v>
      </c>
      <c r="Q29" s="15" t="n">
        <v>108048</v>
      </c>
      <c r="R29" s="15" t="n">
        <v>345347</v>
      </c>
      <c r="S29" s="114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53317</v>
      </c>
      <c r="D30" s="15" t="n">
        <v>35594</v>
      </c>
      <c r="E30" s="15" t="n">
        <v>44787</v>
      </c>
      <c r="F30" s="15" t="n">
        <v>133698</v>
      </c>
      <c r="G30" s="15" t="n">
        <v>62136</v>
      </c>
      <c r="H30" s="15" t="n">
        <v>90646</v>
      </c>
      <c r="I30" s="15" t="n">
        <v>84210</v>
      </c>
      <c r="J30" s="15" t="n">
        <v>236992</v>
      </c>
      <c r="K30" s="15" t="n">
        <v>70021</v>
      </c>
      <c r="L30" s="15" t="n">
        <v>71827</v>
      </c>
      <c r="M30" s="15" t="n">
        <v>56106</v>
      </c>
      <c r="N30" s="15" t="n">
        <v>197954</v>
      </c>
      <c r="O30" s="15" t="n">
        <v>46792</v>
      </c>
      <c r="P30" s="15" t="n">
        <v>40330</v>
      </c>
      <c r="Q30" s="15" t="n">
        <v>40341</v>
      </c>
      <c r="R30" s="15" t="n">
        <v>127463</v>
      </c>
      <c r="S30" s="114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72569</v>
      </c>
      <c r="D31" s="15" t="n">
        <v>53440</v>
      </c>
      <c r="E31" s="15" t="n">
        <v>65432</v>
      </c>
      <c r="F31" s="15" t="n">
        <v>191441</v>
      </c>
      <c r="G31" s="15" t="n">
        <v>93730</v>
      </c>
      <c r="H31" s="15" t="n">
        <v>102046</v>
      </c>
      <c r="I31" s="15" t="n">
        <v>106194</v>
      </c>
      <c r="J31" s="15" t="n">
        <v>301970</v>
      </c>
      <c r="K31" s="15" t="n">
        <v>91145</v>
      </c>
      <c r="L31" s="15" t="n">
        <v>93081</v>
      </c>
      <c r="M31" s="15" t="n">
        <v>123802</v>
      </c>
      <c r="N31" s="15" t="n">
        <v>308028</v>
      </c>
      <c r="O31" s="15" t="n">
        <v>84156</v>
      </c>
      <c r="P31" s="15" t="n">
        <v>67411</v>
      </c>
      <c r="Q31" s="15" t="n">
        <v>99474</v>
      </c>
      <c r="R31" s="15" t="n">
        <v>251041</v>
      </c>
      <c r="S31" s="114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50546</v>
      </c>
      <c r="D32" s="15" t="n">
        <v>39313</v>
      </c>
      <c r="E32" s="15" t="n">
        <v>61135</v>
      </c>
      <c r="F32" s="15" t="n">
        <v>150994</v>
      </c>
      <c r="G32" s="15" t="n">
        <v>64696</v>
      </c>
      <c r="H32" s="15" t="n">
        <v>64833</v>
      </c>
      <c r="I32" s="15" t="n">
        <v>79361</v>
      </c>
      <c r="J32" s="15" t="n">
        <v>208890</v>
      </c>
      <c r="K32" s="15" t="n">
        <v>107013</v>
      </c>
      <c r="L32" s="15" t="n">
        <v>160597</v>
      </c>
      <c r="M32" s="15" t="n">
        <v>69870</v>
      </c>
      <c r="N32" s="15" t="n">
        <v>337480</v>
      </c>
      <c r="O32" s="15" t="n">
        <v>65970</v>
      </c>
      <c r="P32" s="15" t="n">
        <v>61632</v>
      </c>
      <c r="Q32" s="15" t="n">
        <v>82782</v>
      </c>
      <c r="R32" s="15" t="n">
        <v>210384</v>
      </c>
      <c r="S32" s="114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43232</v>
      </c>
      <c r="D33" s="15" t="n">
        <v>43447</v>
      </c>
      <c r="E33" s="15" t="n">
        <v>36789</v>
      </c>
      <c r="F33" s="15" t="n">
        <v>123468</v>
      </c>
      <c r="G33" s="15" t="n">
        <v>43604</v>
      </c>
      <c r="H33" s="15" t="n">
        <v>48124</v>
      </c>
      <c r="I33" s="15" t="n">
        <v>37589</v>
      </c>
      <c r="J33" s="15" t="n">
        <v>129317</v>
      </c>
      <c r="K33" s="15" t="n">
        <v>51634</v>
      </c>
      <c r="L33" s="15" t="n">
        <v>41199</v>
      </c>
      <c r="M33" s="15" t="n">
        <v>52144</v>
      </c>
      <c r="N33" s="15" t="n">
        <v>144977</v>
      </c>
      <c r="O33" s="15" t="n">
        <v>46249</v>
      </c>
      <c r="P33" s="15" t="n">
        <v>35080</v>
      </c>
      <c r="Q33" s="15" t="n">
        <v>38959</v>
      </c>
      <c r="R33" s="15" t="n">
        <v>120288</v>
      </c>
      <c r="S33" s="114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30577</v>
      </c>
      <c r="D34" s="15" t="n">
        <v>21549</v>
      </c>
      <c r="E34" s="15" t="n">
        <v>29303</v>
      </c>
      <c r="F34" s="15" t="n">
        <v>81429</v>
      </c>
      <c r="G34" s="15" t="n">
        <v>43801</v>
      </c>
      <c r="H34" s="15" t="n">
        <v>35039</v>
      </c>
      <c r="I34" s="15" t="n">
        <v>65790</v>
      </c>
      <c r="J34" s="15" t="n">
        <v>144630</v>
      </c>
      <c r="K34" s="15" t="n">
        <v>54674</v>
      </c>
      <c r="L34" s="15" t="n">
        <v>36304</v>
      </c>
      <c r="M34" s="15" t="n">
        <v>36587</v>
      </c>
      <c r="N34" s="15" t="n">
        <v>127565</v>
      </c>
      <c r="O34" s="15" t="n">
        <v>48748</v>
      </c>
      <c r="P34" s="15" t="n">
        <v>42117</v>
      </c>
      <c r="Q34" s="15" t="n">
        <v>60356</v>
      </c>
      <c r="R34" s="15" t="n">
        <v>151221</v>
      </c>
      <c r="S34" s="114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33990</v>
      </c>
      <c r="D35" s="15" t="n">
        <v>33859</v>
      </c>
      <c r="E35" s="15" t="n">
        <v>47215</v>
      </c>
      <c r="F35" s="15" t="n">
        <v>115064</v>
      </c>
      <c r="G35" s="15" t="n">
        <v>64409</v>
      </c>
      <c r="H35" s="15" t="n">
        <v>47498</v>
      </c>
      <c r="I35" s="15" t="n">
        <v>67388</v>
      </c>
      <c r="J35" s="15" t="n">
        <v>179295</v>
      </c>
      <c r="K35" s="15" t="n">
        <v>87924</v>
      </c>
      <c r="L35" s="15" t="n">
        <v>98560</v>
      </c>
      <c r="M35" s="15" t="n">
        <v>65031</v>
      </c>
      <c r="N35" s="15" t="n">
        <v>251515</v>
      </c>
      <c r="O35" s="15" t="n">
        <v>59853</v>
      </c>
      <c r="P35" s="15" t="n">
        <v>44987</v>
      </c>
      <c r="Q35" s="15" t="n">
        <v>61268</v>
      </c>
      <c r="R35" s="15" t="n">
        <v>166108</v>
      </c>
      <c r="S35" s="114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30364</v>
      </c>
      <c r="D36" s="15" t="n">
        <v>33794</v>
      </c>
      <c r="E36" s="15" t="n">
        <v>41626</v>
      </c>
      <c r="F36" s="15" t="n">
        <v>105784</v>
      </c>
      <c r="G36" s="15" t="n">
        <v>56290</v>
      </c>
      <c r="H36" s="15" t="n">
        <v>56674</v>
      </c>
      <c r="I36" s="15" t="n">
        <v>50111</v>
      </c>
      <c r="J36" s="15" t="n">
        <v>163075</v>
      </c>
      <c r="K36" s="15" t="n">
        <v>93693</v>
      </c>
      <c r="L36" s="15" t="n">
        <v>54792</v>
      </c>
      <c r="M36" s="15" t="n">
        <v>57791</v>
      </c>
      <c r="N36" s="15" t="n">
        <v>206276</v>
      </c>
      <c r="O36" s="15" t="n">
        <v>61810</v>
      </c>
      <c r="P36" s="15" t="n">
        <v>41815</v>
      </c>
      <c r="Q36" s="15" t="n">
        <v>41803</v>
      </c>
      <c r="R36" s="15" t="n">
        <v>145428</v>
      </c>
      <c r="S36" s="114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18789</v>
      </c>
      <c r="D37" s="15" t="n">
        <v>21210</v>
      </c>
      <c r="E37" s="15" t="n">
        <v>28655</v>
      </c>
      <c r="F37" s="15" t="n">
        <v>68654</v>
      </c>
      <c r="G37" s="15" t="n">
        <v>31362</v>
      </c>
      <c r="H37" s="15" t="n">
        <v>27060</v>
      </c>
      <c r="I37" s="15" t="n">
        <v>36701</v>
      </c>
      <c r="J37" s="15" t="n">
        <v>95123</v>
      </c>
      <c r="K37" s="15" t="n">
        <v>35050</v>
      </c>
      <c r="L37" s="15" t="n">
        <v>27731</v>
      </c>
      <c r="M37" s="15" t="n">
        <v>34142</v>
      </c>
      <c r="N37" s="15" t="n">
        <v>96923</v>
      </c>
      <c r="O37" s="15" t="n">
        <v>34018</v>
      </c>
      <c r="P37" s="15" t="n">
        <v>33430</v>
      </c>
      <c r="Q37" s="15" t="n">
        <v>25492</v>
      </c>
      <c r="R37" s="15" t="n">
        <v>92940</v>
      </c>
      <c r="S37" s="114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25150</v>
      </c>
      <c r="D38" s="15" t="n">
        <v>29166</v>
      </c>
      <c r="E38" s="15" t="n">
        <v>34266</v>
      </c>
      <c r="F38" s="15" t="n">
        <v>88582</v>
      </c>
      <c r="G38" s="15" t="n">
        <v>49905</v>
      </c>
      <c r="H38" s="15" t="n">
        <v>35836</v>
      </c>
      <c r="I38" s="15" t="n">
        <v>48211</v>
      </c>
      <c r="J38" s="15" t="n">
        <v>133952</v>
      </c>
      <c r="K38" s="15" t="n">
        <v>36862</v>
      </c>
      <c r="L38" s="15" t="n">
        <v>25734</v>
      </c>
      <c r="M38" s="15" t="n">
        <v>34720</v>
      </c>
      <c r="N38" s="15" t="n">
        <v>97316</v>
      </c>
      <c r="O38" s="15" t="n">
        <v>51870</v>
      </c>
      <c r="P38" s="15" t="n">
        <v>33802</v>
      </c>
      <c r="Q38" s="15" t="n">
        <v>37692</v>
      </c>
      <c r="R38" s="15" t="n">
        <v>123364</v>
      </c>
      <c r="S38" s="114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29699</v>
      </c>
      <c r="D39" s="15" t="n">
        <v>25885</v>
      </c>
      <c r="E39" s="15" t="n">
        <v>33076</v>
      </c>
      <c r="F39" s="15" t="n">
        <v>88660</v>
      </c>
      <c r="G39" s="15" t="n">
        <v>42443</v>
      </c>
      <c r="H39" s="15" t="n">
        <v>34569</v>
      </c>
      <c r="I39" s="15" t="n">
        <v>35193</v>
      </c>
      <c r="J39" s="15" t="n">
        <v>112205</v>
      </c>
      <c r="K39" s="15" t="n">
        <v>44551</v>
      </c>
      <c r="L39" s="15" t="n">
        <v>70686</v>
      </c>
      <c r="M39" s="15" t="n">
        <v>58844</v>
      </c>
      <c r="N39" s="15" t="n">
        <v>174081</v>
      </c>
      <c r="O39" s="15" t="n">
        <v>51710</v>
      </c>
      <c r="P39" s="15" t="n">
        <v>60730</v>
      </c>
      <c r="Q39" s="15" t="n">
        <v>84947</v>
      </c>
      <c r="R39" s="15" t="n">
        <v>197387</v>
      </c>
      <c r="S39" s="114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29857</v>
      </c>
      <c r="D40" s="15" t="n">
        <v>17246</v>
      </c>
      <c r="E40" s="15" t="n">
        <v>18323</v>
      </c>
      <c r="F40" s="15" t="n">
        <v>65426</v>
      </c>
      <c r="G40" s="15" t="n">
        <v>16228</v>
      </c>
      <c r="H40" s="15" t="n">
        <v>25224</v>
      </c>
      <c r="I40" s="15" t="n">
        <v>32896</v>
      </c>
      <c r="J40" s="15" t="n">
        <v>74348</v>
      </c>
      <c r="K40" s="15" t="n">
        <v>41180</v>
      </c>
      <c r="L40" s="15" t="n">
        <v>32999</v>
      </c>
      <c r="M40" s="15" t="n">
        <v>26644</v>
      </c>
      <c r="N40" s="15" t="n">
        <v>100823</v>
      </c>
      <c r="O40" s="15" t="n">
        <v>24346</v>
      </c>
      <c r="P40" s="15" t="n">
        <v>17763</v>
      </c>
      <c r="Q40" s="15" t="n">
        <v>17009</v>
      </c>
      <c r="R40" s="15" t="n">
        <v>59118</v>
      </c>
      <c r="S40" s="114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20650</v>
      </c>
      <c r="D41" s="15" t="n">
        <v>22885</v>
      </c>
      <c r="E41" s="15" t="n">
        <v>27543</v>
      </c>
      <c r="F41" s="15" t="n">
        <v>71078</v>
      </c>
      <c r="G41" s="15" t="n">
        <v>51339</v>
      </c>
      <c r="H41" s="15" t="n">
        <v>36758</v>
      </c>
      <c r="I41" s="15" t="n">
        <v>36908</v>
      </c>
      <c r="J41" s="15" t="n">
        <v>125005</v>
      </c>
      <c r="K41" s="15" t="n">
        <v>74331</v>
      </c>
      <c r="L41" s="15" t="n">
        <v>39463</v>
      </c>
      <c r="M41" s="15" t="n">
        <v>47572</v>
      </c>
      <c r="N41" s="15" t="n">
        <v>161366</v>
      </c>
      <c r="O41" s="15" t="n">
        <v>57954</v>
      </c>
      <c r="P41" s="15" t="n">
        <v>31128</v>
      </c>
      <c r="Q41" s="15" t="n">
        <v>36703</v>
      </c>
      <c r="R41" s="15" t="n">
        <v>125785</v>
      </c>
      <c r="S41" s="114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14793</v>
      </c>
      <c r="D42" s="15" t="n">
        <v>11934</v>
      </c>
      <c r="E42" s="15" t="n">
        <v>13606</v>
      </c>
      <c r="F42" s="15" t="n">
        <v>40333</v>
      </c>
      <c r="G42" s="15" t="n">
        <v>22007</v>
      </c>
      <c r="H42" s="15" t="n">
        <v>16224</v>
      </c>
      <c r="I42" s="15" t="n">
        <v>21825</v>
      </c>
      <c r="J42" s="15" t="n">
        <v>60056</v>
      </c>
      <c r="K42" s="15" t="n">
        <v>29531</v>
      </c>
      <c r="L42" s="15" t="n">
        <v>20673</v>
      </c>
      <c r="M42" s="15" t="n">
        <v>19126</v>
      </c>
      <c r="N42" s="15" t="n">
        <v>69330</v>
      </c>
      <c r="O42" s="15" t="n">
        <v>19194</v>
      </c>
      <c r="P42" s="15" t="n">
        <v>19237</v>
      </c>
      <c r="Q42" s="15" t="n">
        <v>26948</v>
      </c>
      <c r="R42" s="15" t="n">
        <v>65379</v>
      </c>
      <c r="S42" s="114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9348</v>
      </c>
      <c r="D43" s="15" t="n">
        <v>14288</v>
      </c>
      <c r="E43" s="15" t="n">
        <v>19138</v>
      </c>
      <c r="F43" s="15" t="n">
        <v>42774</v>
      </c>
      <c r="G43" s="15" t="n">
        <v>18732</v>
      </c>
      <c r="H43" s="15" t="n">
        <v>17476</v>
      </c>
      <c r="I43" s="15" t="n">
        <v>14915</v>
      </c>
      <c r="J43" s="15" t="n">
        <v>51123</v>
      </c>
      <c r="K43" s="15" t="n">
        <v>20454</v>
      </c>
      <c r="L43" s="15" t="n">
        <v>22726</v>
      </c>
      <c r="M43" s="15" t="n">
        <v>18755</v>
      </c>
      <c r="N43" s="15" t="n">
        <v>61935</v>
      </c>
      <c r="O43" s="15" t="n">
        <v>21306</v>
      </c>
      <c r="P43" s="15" t="n">
        <v>20630</v>
      </c>
      <c r="Q43" s="15" t="n">
        <v>15668</v>
      </c>
      <c r="R43" s="15" t="n">
        <v>57604</v>
      </c>
      <c r="S43" s="114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18486</v>
      </c>
      <c r="D44" s="15" t="n">
        <v>15511</v>
      </c>
      <c r="E44" s="15" t="n">
        <v>17462</v>
      </c>
      <c r="F44" s="15" t="n">
        <v>51459</v>
      </c>
      <c r="G44" s="15" t="n">
        <v>30559</v>
      </c>
      <c r="H44" s="15" t="n">
        <v>21540</v>
      </c>
      <c r="I44" s="15" t="n">
        <v>29694</v>
      </c>
      <c r="J44" s="15" t="n">
        <v>81793</v>
      </c>
      <c r="K44" s="15" t="n">
        <v>38626</v>
      </c>
      <c r="L44" s="15" t="n">
        <v>33321</v>
      </c>
      <c r="M44" s="15" t="n">
        <v>31911</v>
      </c>
      <c r="N44" s="15" t="n">
        <v>103858</v>
      </c>
      <c r="O44" s="15" t="n">
        <v>34063</v>
      </c>
      <c r="P44" s="15" t="n">
        <v>19716</v>
      </c>
      <c r="Q44" s="15" t="n">
        <v>19595</v>
      </c>
      <c r="R44" s="15" t="n">
        <v>73374</v>
      </c>
      <c r="S44" s="114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13356</v>
      </c>
      <c r="D45" s="15" t="n">
        <v>16519</v>
      </c>
      <c r="E45" s="15" t="n">
        <v>10852</v>
      </c>
      <c r="F45" s="15" t="n">
        <v>40727</v>
      </c>
      <c r="G45" s="15" t="n">
        <v>11552</v>
      </c>
      <c r="H45" s="15" t="n">
        <v>16678</v>
      </c>
      <c r="I45" s="15" t="n">
        <v>14656</v>
      </c>
      <c r="J45" s="15" t="n">
        <v>42886</v>
      </c>
      <c r="K45" s="15" t="n">
        <v>19044</v>
      </c>
      <c r="L45" s="15" t="n">
        <v>13290</v>
      </c>
      <c r="M45" s="15" t="n">
        <v>18894</v>
      </c>
      <c r="N45" s="15" t="n">
        <v>51228</v>
      </c>
      <c r="O45" s="15" t="n">
        <v>16183</v>
      </c>
      <c r="P45" s="15" t="n">
        <v>10630</v>
      </c>
      <c r="Q45" s="15" t="n">
        <v>12153</v>
      </c>
      <c r="R45" s="15" t="n">
        <v>38966</v>
      </c>
      <c r="S45" s="114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13648</v>
      </c>
      <c r="D46" s="15" t="n">
        <v>17667</v>
      </c>
      <c r="E46" s="15" t="n">
        <v>18499</v>
      </c>
      <c r="F46" s="15" t="n">
        <v>49814</v>
      </c>
      <c r="G46" s="15" t="n">
        <v>28042</v>
      </c>
      <c r="H46" s="15" t="n">
        <v>19541</v>
      </c>
      <c r="I46" s="15" t="n">
        <v>28166</v>
      </c>
      <c r="J46" s="15" t="n">
        <v>75749</v>
      </c>
      <c r="K46" s="15" t="n">
        <v>41588</v>
      </c>
      <c r="L46" s="15" t="n">
        <v>17507</v>
      </c>
      <c r="M46" s="15" t="n">
        <v>25216</v>
      </c>
      <c r="N46" s="15" t="n">
        <v>84311</v>
      </c>
      <c r="O46" s="15" t="n">
        <v>35602</v>
      </c>
      <c r="P46" s="15" t="n">
        <v>17840</v>
      </c>
      <c r="Q46" s="15" t="n">
        <v>14921</v>
      </c>
      <c r="R46" s="15" t="n">
        <v>68363</v>
      </c>
      <c r="S46" s="114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17218</v>
      </c>
      <c r="D47" s="15" t="n">
        <v>8446</v>
      </c>
      <c r="E47" s="15" t="n">
        <v>8897</v>
      </c>
      <c r="F47" s="15" t="n">
        <v>34561</v>
      </c>
      <c r="G47" s="15" t="n">
        <v>14973</v>
      </c>
      <c r="H47" s="15" t="n">
        <v>11811</v>
      </c>
      <c r="I47" s="15" t="n">
        <v>12807</v>
      </c>
      <c r="J47" s="15" t="n">
        <v>39591</v>
      </c>
      <c r="K47" s="15" t="n">
        <v>17611</v>
      </c>
      <c r="L47" s="15" t="n">
        <v>9502</v>
      </c>
      <c r="M47" s="15" t="n">
        <v>15485</v>
      </c>
      <c r="N47" s="15" t="n">
        <v>42598</v>
      </c>
      <c r="O47" s="15" t="n">
        <v>15273</v>
      </c>
      <c r="P47" s="15" t="n">
        <v>15329</v>
      </c>
      <c r="Q47" s="15" t="n">
        <v>23012</v>
      </c>
      <c r="R47" s="15" t="n">
        <v>53614</v>
      </c>
      <c r="S47" s="114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7810</v>
      </c>
      <c r="D48" s="15" t="n">
        <v>7918</v>
      </c>
      <c r="E48" s="15" t="n">
        <v>13634</v>
      </c>
      <c r="F48" s="15" t="n">
        <v>29362</v>
      </c>
      <c r="G48" s="15" t="n">
        <v>22527</v>
      </c>
      <c r="H48" s="15" t="n">
        <v>21297</v>
      </c>
      <c r="I48" s="15" t="n">
        <v>13426</v>
      </c>
      <c r="J48" s="15" t="n">
        <v>57250</v>
      </c>
      <c r="K48" s="15" t="n">
        <v>13910</v>
      </c>
      <c r="L48" s="15" t="n">
        <v>11909</v>
      </c>
      <c r="M48" s="15" t="n">
        <v>14632</v>
      </c>
      <c r="N48" s="15" t="n">
        <v>40451</v>
      </c>
      <c r="O48" s="15" t="n">
        <v>16619</v>
      </c>
      <c r="P48" s="15" t="n">
        <v>13408</v>
      </c>
      <c r="Q48" s="15" t="n">
        <v>15232</v>
      </c>
      <c r="R48" s="15" t="n">
        <v>45259</v>
      </c>
      <c r="S48" s="114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12106</v>
      </c>
      <c r="D49" s="15" t="n">
        <v>8438</v>
      </c>
      <c r="E49" s="15" t="n">
        <v>10291</v>
      </c>
      <c r="F49" s="15" t="n">
        <v>30835</v>
      </c>
      <c r="G49" s="15" t="n">
        <v>15833</v>
      </c>
      <c r="H49" s="15" t="n">
        <v>18472</v>
      </c>
      <c r="I49" s="15" t="n">
        <v>20690</v>
      </c>
      <c r="J49" s="15" t="n">
        <v>54995</v>
      </c>
      <c r="K49" s="15" t="n">
        <v>26539</v>
      </c>
      <c r="L49" s="15" t="n">
        <v>20092</v>
      </c>
      <c r="M49" s="15" t="n">
        <v>18027</v>
      </c>
      <c r="N49" s="15" t="n">
        <v>64658</v>
      </c>
      <c r="O49" s="15" t="n">
        <v>16708</v>
      </c>
      <c r="P49" s="15" t="n">
        <v>11628</v>
      </c>
      <c r="Q49" s="15" t="n">
        <v>13689</v>
      </c>
      <c r="R49" s="15" t="n">
        <v>42025</v>
      </c>
      <c r="S49" s="114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10353</v>
      </c>
      <c r="D50" s="15" t="n">
        <v>13625</v>
      </c>
      <c r="E50" s="15" t="n">
        <v>12212</v>
      </c>
      <c r="F50" s="15" t="n">
        <v>36190</v>
      </c>
      <c r="G50" s="15" t="n">
        <v>12737</v>
      </c>
      <c r="H50" s="15" t="n">
        <v>18089</v>
      </c>
      <c r="I50" s="15" t="n">
        <v>13475</v>
      </c>
      <c r="J50" s="15" t="n">
        <v>44301</v>
      </c>
      <c r="K50" s="15" t="n">
        <v>18796</v>
      </c>
      <c r="L50" s="15" t="n">
        <v>12220</v>
      </c>
      <c r="M50" s="15" t="n">
        <v>12343</v>
      </c>
      <c r="N50" s="15" t="n">
        <v>43359</v>
      </c>
      <c r="O50" s="15" t="n">
        <v>19394</v>
      </c>
      <c r="P50" s="15" t="n">
        <v>13733</v>
      </c>
      <c r="Q50" s="15" t="n">
        <v>17131</v>
      </c>
      <c r="R50" s="15" t="n">
        <v>50258</v>
      </c>
      <c r="S50" s="114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13612</v>
      </c>
      <c r="D51" s="15" t="n">
        <v>13836</v>
      </c>
      <c r="E51" s="15" t="n">
        <v>20781</v>
      </c>
      <c r="F51" s="15" t="n">
        <v>48229</v>
      </c>
      <c r="G51" s="15" t="n">
        <v>29708</v>
      </c>
      <c r="H51" s="15" t="n">
        <v>21574</v>
      </c>
      <c r="I51" s="15" t="n">
        <v>22091</v>
      </c>
      <c r="J51" s="15" t="n">
        <v>73373</v>
      </c>
      <c r="K51" s="15" t="n">
        <v>34040</v>
      </c>
      <c r="L51" s="15" t="n">
        <v>23844</v>
      </c>
      <c r="M51" s="15" t="n">
        <v>26396</v>
      </c>
      <c r="N51" s="15" t="n">
        <v>84280</v>
      </c>
      <c r="O51" s="15" t="n">
        <v>24445</v>
      </c>
      <c r="P51" s="15" t="n">
        <v>16569</v>
      </c>
      <c r="Q51" s="15" t="n">
        <v>16786</v>
      </c>
      <c r="R51" s="15" t="n">
        <v>57800</v>
      </c>
      <c r="S51" s="114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8474</v>
      </c>
      <c r="D52" s="15" t="n">
        <v>7571</v>
      </c>
      <c r="E52" s="15" t="n">
        <v>9882</v>
      </c>
      <c r="F52" s="15" t="n">
        <v>25927</v>
      </c>
      <c r="G52" s="15" t="n">
        <v>13173</v>
      </c>
      <c r="H52" s="15" t="n">
        <v>12438</v>
      </c>
      <c r="I52" s="15" t="n">
        <v>13246</v>
      </c>
      <c r="J52" s="15" t="n">
        <v>38857</v>
      </c>
      <c r="K52" s="15" t="n">
        <v>25114</v>
      </c>
      <c r="L52" s="15" t="n">
        <v>18282</v>
      </c>
      <c r="M52" s="15" t="n">
        <v>11486</v>
      </c>
      <c r="N52" s="15" t="n">
        <v>54882</v>
      </c>
      <c r="O52" s="15" t="n">
        <v>11951</v>
      </c>
      <c r="P52" s="15" t="n">
        <v>13869</v>
      </c>
      <c r="Q52" s="15" t="n">
        <v>16159</v>
      </c>
      <c r="R52" s="15" t="n">
        <v>41979</v>
      </c>
      <c r="S52" s="114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12315</v>
      </c>
      <c r="D53" s="15" t="n">
        <v>15990</v>
      </c>
      <c r="E53" s="15" t="n">
        <v>18717</v>
      </c>
      <c r="F53" s="15" t="n">
        <v>47022</v>
      </c>
      <c r="G53" s="15" t="n">
        <v>30556</v>
      </c>
      <c r="H53" s="15" t="n">
        <v>18276</v>
      </c>
      <c r="I53" s="15" t="n">
        <v>32640</v>
      </c>
      <c r="J53" s="15" t="n">
        <v>81472</v>
      </c>
      <c r="K53" s="15" t="n">
        <v>30758</v>
      </c>
      <c r="L53" s="15" t="n">
        <v>14921</v>
      </c>
      <c r="M53" s="15" t="n">
        <v>23254</v>
      </c>
      <c r="N53" s="15" t="n">
        <v>68933</v>
      </c>
      <c r="O53" s="15" t="n">
        <v>24455</v>
      </c>
      <c r="P53" s="15" t="n">
        <v>15971</v>
      </c>
      <c r="Q53" s="15" t="n">
        <v>15194</v>
      </c>
      <c r="R53" s="15" t="n">
        <v>55620</v>
      </c>
      <c r="S53" s="114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12045</v>
      </c>
      <c r="D54" s="15" t="n">
        <v>11897</v>
      </c>
      <c r="E54" s="15" t="n">
        <v>11990</v>
      </c>
      <c r="F54" s="15" t="n">
        <v>35932</v>
      </c>
      <c r="G54" s="15" t="n">
        <v>17321</v>
      </c>
      <c r="H54" s="15" t="n">
        <v>15605</v>
      </c>
      <c r="I54" s="15" t="n">
        <v>17450</v>
      </c>
      <c r="J54" s="15" t="n">
        <v>50376</v>
      </c>
      <c r="K54" s="15" t="n">
        <v>30392</v>
      </c>
      <c r="L54" s="15" t="n">
        <v>34812</v>
      </c>
      <c r="M54" s="15" t="n">
        <v>12913</v>
      </c>
      <c r="N54" s="15" t="n">
        <v>78117</v>
      </c>
      <c r="O54" s="15" t="n">
        <v>16493</v>
      </c>
      <c r="P54" s="15" t="n">
        <v>19531</v>
      </c>
      <c r="Q54" s="15" t="n">
        <v>27354</v>
      </c>
      <c r="R54" s="15" t="n">
        <v>63378</v>
      </c>
      <c r="S54" s="114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10126</v>
      </c>
      <c r="D55" s="15" t="n">
        <v>9082</v>
      </c>
      <c r="E55" s="15" t="n">
        <v>11314</v>
      </c>
      <c r="F55" s="15" t="n">
        <v>30522</v>
      </c>
      <c r="G55" s="15" t="n">
        <v>14526</v>
      </c>
      <c r="H55" s="15" t="n">
        <v>14431</v>
      </c>
      <c r="I55" s="15" t="n">
        <v>19199</v>
      </c>
      <c r="J55" s="15" t="n">
        <v>48156</v>
      </c>
      <c r="K55" s="15" t="n">
        <v>13285</v>
      </c>
      <c r="L55" s="15" t="n">
        <v>12357</v>
      </c>
      <c r="M55" s="15" t="n">
        <v>13538</v>
      </c>
      <c r="N55" s="15" t="n">
        <v>39180</v>
      </c>
      <c r="O55" s="15" t="n">
        <v>18046</v>
      </c>
      <c r="P55" s="15" t="n">
        <v>25040</v>
      </c>
      <c r="Q55" s="15" t="n">
        <v>24392</v>
      </c>
      <c r="R55" s="15" t="n">
        <v>67478</v>
      </c>
      <c r="S55" s="114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19231</v>
      </c>
      <c r="D56" s="15" t="n">
        <v>12417</v>
      </c>
      <c r="E56" s="15" t="n">
        <v>18024</v>
      </c>
      <c r="F56" s="15" t="n">
        <v>49672</v>
      </c>
      <c r="G56" s="15" t="n">
        <v>19595</v>
      </c>
      <c r="H56" s="15" t="n">
        <v>16963</v>
      </c>
      <c r="I56" s="15" t="n">
        <v>20865</v>
      </c>
      <c r="J56" s="15" t="n">
        <v>57423</v>
      </c>
      <c r="K56" s="15" t="n">
        <v>22212</v>
      </c>
      <c r="L56" s="15" t="n">
        <v>19114</v>
      </c>
      <c r="M56" s="15" t="n">
        <v>16901</v>
      </c>
      <c r="N56" s="15" t="n">
        <v>58227</v>
      </c>
      <c r="O56" s="15" t="n">
        <v>20172</v>
      </c>
      <c r="P56" s="15" t="n">
        <v>17410</v>
      </c>
      <c r="Q56" s="15" t="n">
        <v>23921</v>
      </c>
      <c r="R56" s="15" t="n">
        <v>61503</v>
      </c>
      <c r="S56" s="114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7146</v>
      </c>
      <c r="D57" s="15" t="n">
        <v>5899</v>
      </c>
      <c r="E57" s="15" t="n">
        <v>7903</v>
      </c>
      <c r="F57" s="15" t="n">
        <v>20948</v>
      </c>
      <c r="G57" s="15" t="n">
        <v>10014</v>
      </c>
      <c r="H57" s="15" t="n">
        <v>8254</v>
      </c>
      <c r="I57" s="15" t="n">
        <v>12539</v>
      </c>
      <c r="J57" s="15" t="n">
        <v>30807</v>
      </c>
      <c r="K57" s="15" t="n">
        <v>13860</v>
      </c>
      <c r="L57" s="15" t="n">
        <v>10633</v>
      </c>
      <c r="M57" s="15" t="n">
        <v>10326</v>
      </c>
      <c r="N57" s="15" t="n">
        <v>34819</v>
      </c>
      <c r="O57" s="15" t="n">
        <v>9215</v>
      </c>
      <c r="P57" s="15" t="n">
        <v>10264</v>
      </c>
      <c r="Q57" s="15" t="n">
        <v>15165</v>
      </c>
      <c r="R57" s="15" t="n">
        <v>34644</v>
      </c>
      <c r="S57" s="114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4889</v>
      </c>
      <c r="D58" s="15" t="n">
        <v>5766</v>
      </c>
      <c r="E58" s="15" t="n">
        <v>6641</v>
      </c>
      <c r="F58" s="15" t="n">
        <v>17296</v>
      </c>
      <c r="G58" s="15" t="n">
        <v>8839</v>
      </c>
      <c r="H58" s="15" t="n">
        <v>8506</v>
      </c>
      <c r="I58" s="15" t="n">
        <v>9992</v>
      </c>
      <c r="J58" s="15" t="n">
        <v>27337</v>
      </c>
      <c r="K58" s="15" t="n">
        <v>11973</v>
      </c>
      <c r="L58" s="15" t="n">
        <v>7047</v>
      </c>
      <c r="M58" s="15" t="n">
        <v>8176</v>
      </c>
      <c r="N58" s="15" t="n">
        <v>27196</v>
      </c>
      <c r="O58" s="15" t="n">
        <v>8073</v>
      </c>
      <c r="P58" s="15" t="n">
        <v>8627</v>
      </c>
      <c r="Q58" s="15" t="n">
        <v>11017</v>
      </c>
      <c r="R58" s="15" t="n">
        <v>27717</v>
      </c>
      <c r="S58" s="114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7468</v>
      </c>
      <c r="D59" s="15" t="n">
        <v>6733</v>
      </c>
      <c r="E59" s="15" t="n">
        <v>7418</v>
      </c>
      <c r="F59" s="15" t="n">
        <v>21619</v>
      </c>
      <c r="G59" s="15" t="n">
        <v>9253</v>
      </c>
      <c r="H59" s="15" t="n">
        <v>9696</v>
      </c>
      <c r="I59" s="15" t="n">
        <v>14143</v>
      </c>
      <c r="J59" s="15" t="n">
        <v>33092</v>
      </c>
      <c r="K59" s="15" t="n">
        <v>13981</v>
      </c>
      <c r="L59" s="15" t="n">
        <v>10800</v>
      </c>
      <c r="M59" s="15" t="n">
        <v>11029</v>
      </c>
      <c r="N59" s="15" t="n">
        <v>35810</v>
      </c>
      <c r="O59" s="15" t="n">
        <v>8526</v>
      </c>
      <c r="P59" s="15" t="n">
        <v>8105</v>
      </c>
      <c r="Q59" s="15" t="n">
        <v>6664</v>
      </c>
      <c r="R59" s="15" t="n">
        <v>23295</v>
      </c>
      <c r="S59" s="114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8881</v>
      </c>
      <c r="D60" s="15" t="n">
        <v>11322</v>
      </c>
      <c r="E60" s="15" t="n">
        <v>11848</v>
      </c>
      <c r="F60" s="15" t="n">
        <v>32051</v>
      </c>
      <c r="G60" s="15" t="n">
        <v>17780</v>
      </c>
      <c r="H60" s="15" t="n">
        <v>15767</v>
      </c>
      <c r="I60" s="15" t="n">
        <v>13812</v>
      </c>
      <c r="J60" s="15" t="n">
        <v>47359</v>
      </c>
      <c r="K60" s="15" t="n">
        <v>22431</v>
      </c>
      <c r="L60" s="15" t="n">
        <v>19592</v>
      </c>
      <c r="M60" s="15" t="n">
        <v>17366</v>
      </c>
      <c r="N60" s="15" t="n">
        <v>59389</v>
      </c>
      <c r="O60" s="15" t="n">
        <v>16855</v>
      </c>
      <c r="P60" s="15" t="n">
        <v>12642</v>
      </c>
      <c r="Q60" s="15" t="n">
        <v>14839</v>
      </c>
      <c r="R60" s="15" t="n">
        <v>44336</v>
      </c>
      <c r="S60" s="114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4867</v>
      </c>
      <c r="D61" s="15" t="n">
        <v>3820</v>
      </c>
      <c r="E61" s="15" t="n">
        <v>4866</v>
      </c>
      <c r="F61" s="15" t="n">
        <v>13553</v>
      </c>
      <c r="G61" s="15" t="n">
        <v>6457</v>
      </c>
      <c r="H61" s="15" t="n">
        <v>8442</v>
      </c>
      <c r="I61" s="15" t="n">
        <v>6291</v>
      </c>
      <c r="J61" s="15" t="n">
        <v>21190</v>
      </c>
      <c r="K61" s="15" t="n">
        <v>9996</v>
      </c>
      <c r="L61" s="15" t="n">
        <v>14283</v>
      </c>
      <c r="M61" s="15" t="n">
        <v>7262</v>
      </c>
      <c r="N61" s="15" t="n">
        <v>31541</v>
      </c>
      <c r="O61" s="15" t="n">
        <v>6860</v>
      </c>
      <c r="P61" s="15" t="n">
        <v>5507</v>
      </c>
      <c r="Q61" s="15" t="n">
        <v>6592</v>
      </c>
      <c r="R61" s="15" t="n">
        <v>18959</v>
      </c>
      <c r="S61" s="114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16267</v>
      </c>
      <c r="D62" s="15" t="n">
        <v>5119</v>
      </c>
      <c r="E62" s="15" t="n">
        <v>7224</v>
      </c>
      <c r="F62" s="15" t="n">
        <v>28610</v>
      </c>
      <c r="G62" s="15" t="n">
        <v>6637</v>
      </c>
      <c r="H62" s="15" t="n">
        <v>9880</v>
      </c>
      <c r="I62" s="15" t="n">
        <v>19522</v>
      </c>
      <c r="J62" s="15" t="n">
        <v>36039</v>
      </c>
      <c r="K62" s="15" t="n">
        <v>16630</v>
      </c>
      <c r="L62" s="15" t="n">
        <v>21031</v>
      </c>
      <c r="M62" s="15" t="n">
        <v>17060</v>
      </c>
      <c r="N62" s="15" t="n">
        <v>54721</v>
      </c>
      <c r="O62" s="15" t="n">
        <v>10564</v>
      </c>
      <c r="P62" s="15" t="n">
        <v>5807</v>
      </c>
      <c r="Q62" s="15" t="n">
        <v>10464</v>
      </c>
      <c r="R62" s="15" t="n">
        <v>26835</v>
      </c>
      <c r="S62" s="114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10510</v>
      </c>
      <c r="D63" s="15" t="n">
        <v>11103</v>
      </c>
      <c r="E63" s="15" t="n">
        <v>9890</v>
      </c>
      <c r="F63" s="15" t="n">
        <v>31503</v>
      </c>
      <c r="G63" s="15" t="n">
        <v>8019</v>
      </c>
      <c r="H63" s="15" t="n">
        <v>8441</v>
      </c>
      <c r="I63" s="15" t="n">
        <v>10152</v>
      </c>
      <c r="J63" s="15" t="n">
        <v>26612</v>
      </c>
      <c r="K63" s="15" t="n">
        <v>9762</v>
      </c>
      <c r="L63" s="15" t="n">
        <v>7891</v>
      </c>
      <c r="M63" s="15" t="n">
        <v>10362</v>
      </c>
      <c r="N63" s="15" t="n">
        <v>28015</v>
      </c>
      <c r="O63" s="15" t="n">
        <v>12367</v>
      </c>
      <c r="P63" s="15" t="n">
        <v>11128</v>
      </c>
      <c r="Q63" s="15" t="n">
        <v>10645</v>
      </c>
      <c r="R63" s="15" t="n">
        <v>34140</v>
      </c>
      <c r="S63" s="114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6736</v>
      </c>
      <c r="D64" s="15" t="n">
        <v>5114</v>
      </c>
      <c r="E64" s="15" t="n">
        <v>8638</v>
      </c>
      <c r="F64" s="15" t="n">
        <v>20488</v>
      </c>
      <c r="G64" s="15" t="n">
        <v>10567</v>
      </c>
      <c r="H64" s="15" t="n">
        <v>9812</v>
      </c>
      <c r="I64" s="15" t="n">
        <v>11191</v>
      </c>
      <c r="J64" s="15" t="n">
        <v>31570</v>
      </c>
      <c r="K64" s="15" t="n">
        <v>17809</v>
      </c>
      <c r="L64" s="15" t="n">
        <v>17820</v>
      </c>
      <c r="M64" s="15" t="n">
        <v>10759</v>
      </c>
      <c r="N64" s="15" t="n">
        <v>46388</v>
      </c>
      <c r="O64" s="15" t="n">
        <v>10468</v>
      </c>
      <c r="P64" s="15" t="n">
        <v>11426</v>
      </c>
      <c r="Q64" s="15" t="n">
        <v>13978</v>
      </c>
      <c r="R64" s="15" t="n">
        <v>35872</v>
      </c>
      <c r="S64" s="114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10426</v>
      </c>
      <c r="D65" s="15" t="n">
        <v>8015</v>
      </c>
      <c r="E65" s="15" t="n">
        <v>10074</v>
      </c>
      <c r="F65" s="15" t="n">
        <v>28515</v>
      </c>
      <c r="G65" s="15" t="n">
        <v>10999</v>
      </c>
      <c r="H65" s="15" t="n">
        <v>17619</v>
      </c>
      <c r="I65" s="15" t="n">
        <v>18328</v>
      </c>
      <c r="J65" s="15" t="n">
        <v>46946</v>
      </c>
      <c r="K65" s="15" t="n">
        <v>12210</v>
      </c>
      <c r="L65" s="15" t="n">
        <v>11929</v>
      </c>
      <c r="M65" s="15" t="n">
        <v>12833</v>
      </c>
      <c r="N65" s="15" t="n">
        <v>36972</v>
      </c>
      <c r="O65" s="15" t="n">
        <v>13390</v>
      </c>
      <c r="P65" s="15" t="n">
        <v>15451</v>
      </c>
      <c r="Q65" s="15" t="n">
        <v>21702</v>
      </c>
      <c r="R65" s="15" t="n">
        <v>50543</v>
      </c>
      <c r="S65" s="114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13079</v>
      </c>
      <c r="D66" s="15" t="n">
        <v>6945</v>
      </c>
      <c r="E66" s="15" t="n">
        <v>8769</v>
      </c>
      <c r="F66" s="15" t="n">
        <v>28793</v>
      </c>
      <c r="G66" s="15" t="n">
        <v>9528</v>
      </c>
      <c r="H66" s="15" t="n">
        <v>11086</v>
      </c>
      <c r="I66" s="15" t="n">
        <v>13528</v>
      </c>
      <c r="J66" s="15" t="n">
        <v>34142</v>
      </c>
      <c r="K66" s="15" t="n">
        <v>12652</v>
      </c>
      <c r="L66" s="15" t="n">
        <v>15165</v>
      </c>
      <c r="M66" s="15" t="n">
        <v>9933</v>
      </c>
      <c r="N66" s="15" t="n">
        <v>37750</v>
      </c>
      <c r="O66" s="15" t="n">
        <v>10935</v>
      </c>
      <c r="P66" s="15" t="n">
        <v>12570</v>
      </c>
      <c r="Q66" s="15" t="n">
        <v>7795</v>
      </c>
      <c r="R66" s="15" t="n">
        <v>31300</v>
      </c>
      <c r="S66" s="114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12250</v>
      </c>
      <c r="D67" s="15" t="n">
        <v>7979</v>
      </c>
      <c r="E67" s="15" t="n">
        <v>8056</v>
      </c>
      <c r="F67" s="15" t="n">
        <v>28285</v>
      </c>
      <c r="G67" s="15" t="n">
        <v>8832</v>
      </c>
      <c r="H67" s="15" t="n">
        <v>12348</v>
      </c>
      <c r="I67" s="15" t="n">
        <v>13947</v>
      </c>
      <c r="J67" s="15" t="n">
        <v>35127</v>
      </c>
      <c r="K67" s="15" t="n">
        <v>15952</v>
      </c>
      <c r="L67" s="15" t="n">
        <v>13638</v>
      </c>
      <c r="M67" s="15" t="n">
        <v>11766</v>
      </c>
      <c r="N67" s="15" t="n">
        <v>41356</v>
      </c>
      <c r="O67" s="15" t="n">
        <v>9172</v>
      </c>
      <c r="P67" s="15" t="n">
        <v>8223</v>
      </c>
      <c r="Q67" s="15" t="n">
        <v>8823</v>
      </c>
      <c r="R67" s="15" t="n">
        <v>26218</v>
      </c>
      <c r="S67" s="114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5532</v>
      </c>
      <c r="D68" s="15" t="n">
        <v>4684</v>
      </c>
      <c r="E68" s="15" t="n">
        <v>6944</v>
      </c>
      <c r="F68" s="15" t="n">
        <v>17160</v>
      </c>
      <c r="G68" s="15" t="n">
        <v>10845</v>
      </c>
      <c r="H68" s="15" t="n">
        <v>8047</v>
      </c>
      <c r="I68" s="15" t="n">
        <v>9434</v>
      </c>
      <c r="J68" s="15" t="n">
        <v>28326</v>
      </c>
      <c r="K68" s="15" t="n">
        <v>10105</v>
      </c>
      <c r="L68" s="15" t="n">
        <v>11802</v>
      </c>
      <c r="M68" s="15" t="n">
        <v>8741</v>
      </c>
      <c r="N68" s="15" t="n">
        <v>30648</v>
      </c>
      <c r="O68" s="15" t="n">
        <v>8194</v>
      </c>
      <c r="P68" s="15" t="n">
        <v>7526</v>
      </c>
      <c r="Q68" s="15" t="n">
        <v>9054</v>
      </c>
      <c r="R68" s="15" t="n">
        <v>24774</v>
      </c>
      <c r="S68" s="114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8469</v>
      </c>
      <c r="D69" s="15" t="n">
        <v>10881</v>
      </c>
      <c r="E69" s="15" t="n">
        <v>10492</v>
      </c>
      <c r="F69" s="15" t="n">
        <v>29842</v>
      </c>
      <c r="G69" s="15" t="n">
        <v>10912</v>
      </c>
      <c r="H69" s="15" t="n">
        <v>9320</v>
      </c>
      <c r="I69" s="15" t="n">
        <v>14062</v>
      </c>
      <c r="J69" s="15" t="n">
        <v>34294</v>
      </c>
      <c r="K69" s="15" t="n">
        <v>9602</v>
      </c>
      <c r="L69" s="15" t="n">
        <v>7575</v>
      </c>
      <c r="M69" s="15" t="n">
        <v>8395</v>
      </c>
      <c r="N69" s="15" t="n">
        <v>25572</v>
      </c>
      <c r="O69" s="15" t="n">
        <v>12568</v>
      </c>
      <c r="P69" s="15" t="n">
        <v>9204</v>
      </c>
      <c r="Q69" s="15" t="n">
        <v>11484</v>
      </c>
      <c r="R69" s="15" t="n">
        <v>33256</v>
      </c>
      <c r="S69" s="114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5890</v>
      </c>
      <c r="D70" s="15" t="n">
        <v>4183</v>
      </c>
      <c r="E70" s="15" t="n">
        <v>5926</v>
      </c>
      <c r="F70" s="15" t="n">
        <v>15999</v>
      </c>
      <c r="G70" s="15" t="n">
        <v>7821</v>
      </c>
      <c r="H70" s="15" t="n">
        <v>7649</v>
      </c>
      <c r="I70" s="15" t="n">
        <v>10776</v>
      </c>
      <c r="J70" s="15" t="n">
        <v>26246</v>
      </c>
      <c r="K70" s="15" t="n">
        <v>9009</v>
      </c>
      <c r="L70" s="15" t="n">
        <v>7896</v>
      </c>
      <c r="M70" s="15" t="n">
        <v>8312</v>
      </c>
      <c r="N70" s="15" t="n">
        <v>25217</v>
      </c>
      <c r="O70" s="15" t="n">
        <v>7148</v>
      </c>
      <c r="P70" s="15" t="n">
        <v>5727</v>
      </c>
      <c r="Q70" s="15" t="n">
        <v>12910</v>
      </c>
      <c r="R70" s="15" t="n">
        <v>25785</v>
      </c>
      <c r="S70" s="114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5081</v>
      </c>
      <c r="D71" s="15" t="n">
        <v>4529</v>
      </c>
      <c r="E71" s="15" t="n">
        <v>6092</v>
      </c>
      <c r="F71" s="15" t="n">
        <v>15702</v>
      </c>
      <c r="G71" s="15" t="n">
        <v>6833</v>
      </c>
      <c r="H71" s="15" t="n">
        <v>6924</v>
      </c>
      <c r="I71" s="15" t="n">
        <v>7440</v>
      </c>
      <c r="J71" s="15" t="n">
        <v>21197</v>
      </c>
      <c r="K71" s="15" t="n">
        <v>10705</v>
      </c>
      <c r="L71" s="15" t="n">
        <v>8357</v>
      </c>
      <c r="M71" s="15" t="n">
        <v>7196</v>
      </c>
      <c r="N71" s="15" t="n">
        <v>26258</v>
      </c>
      <c r="O71" s="15" t="n">
        <v>6519</v>
      </c>
      <c r="P71" s="15" t="n">
        <v>6218</v>
      </c>
      <c r="Q71" s="15" t="n">
        <v>7754</v>
      </c>
      <c r="R71" s="15" t="n">
        <v>20491</v>
      </c>
      <c r="S71" s="114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3537</v>
      </c>
      <c r="D72" s="15" t="n">
        <v>2140</v>
      </c>
      <c r="E72" s="15" t="n">
        <v>3040</v>
      </c>
      <c r="F72" s="15" t="n">
        <v>8717</v>
      </c>
      <c r="G72" s="15" t="n">
        <v>2901</v>
      </c>
      <c r="H72" s="15" t="n">
        <v>4353</v>
      </c>
      <c r="I72" s="15" t="n">
        <v>5382</v>
      </c>
      <c r="J72" s="15" t="n">
        <v>12636</v>
      </c>
      <c r="K72" s="15" t="n">
        <v>5489</v>
      </c>
      <c r="L72" s="15" t="n">
        <v>7889</v>
      </c>
      <c r="M72" s="15" t="n">
        <v>4784</v>
      </c>
      <c r="N72" s="15" t="n">
        <v>18162</v>
      </c>
      <c r="O72" s="15" t="n">
        <v>2957</v>
      </c>
      <c r="P72" s="15" t="n">
        <v>2667</v>
      </c>
      <c r="Q72" s="15" t="n">
        <v>3412</v>
      </c>
      <c r="R72" s="15" t="n">
        <v>9036</v>
      </c>
      <c r="S72" s="114"/>
    </row>
    <row r="73" customFormat="false" ht="15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8"/>
      <c r="Q74" s="8"/>
      <c r="R74" s="8"/>
      <c r="S74" s="8"/>
    </row>
    <row r="75" customFormat="false" ht="15" hidden="false" customHeight="false" outlineLevel="0" collapsed="false">
      <c r="A75" s="8"/>
      <c r="B75" s="72" t="s">
        <v>84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</row>
    <row r="77" customFormat="false" ht="15" hidden="false" customHeight="false" outlineLevel="0" collapsed="false">
      <c r="A77" s="8"/>
      <c r="B77" s="71" t="s">
        <v>132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</row>
  </sheetData>
  <mergeCells count="2">
    <mergeCell ref="C1:R1"/>
    <mergeCell ref="B74:O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5.71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5" min="14" style="0" width="9.85"/>
    <col collapsed="false" customWidth="true" hidden="false" outlineLevel="0" max="16" min="16" style="0" width="8.86"/>
    <col collapsed="false" customWidth="true" hidden="false" outlineLevel="0" max="17" min="17" style="0" width="9.85"/>
    <col collapsed="false" customWidth="true" hidden="false" outlineLevel="0" max="18" min="18" style="0" width="2.99"/>
    <col collapsed="false" customWidth="true" hidden="false" outlineLevel="0" max="19" min="19" style="0" width="6.28"/>
    <col collapsed="false" customWidth="true" hidden="false" outlineLevel="0" max="20" min="20" style="0" width="6.42"/>
    <col collapsed="false" customWidth="true" hidden="false" outlineLevel="0" max="21" min="21" style="0" width="6.71"/>
    <col collapsed="false" customWidth="true" hidden="false" outlineLevel="0" max="22" min="22" style="0" width="6.28"/>
    <col collapsed="false" customWidth="true" hidden="false" outlineLevel="0" max="23" min="23" style="0" width="6.42"/>
    <col collapsed="false" customWidth="true" hidden="false" outlineLevel="0" max="24" min="24" style="0" width="6.86"/>
    <col collapsed="false" customWidth="true" hidden="false" outlineLevel="0" max="32" min="25" style="0" width="6.28"/>
    <col collapsed="false" customWidth="true" hidden="false" outlineLevel="0" max="33" min="33" style="0" width="6.57"/>
    <col collapsed="false" customWidth="true" hidden="false" outlineLevel="0" max="34" min="34" style="0" width="2.42"/>
    <col collapsed="false" customWidth="true" hidden="false" outlineLevel="0" max="35" min="35" style="0" width="6.71"/>
    <col collapsed="false" customWidth="true" hidden="false" outlineLevel="0" max="36" min="36" style="0" width="9.85"/>
    <col collapsed="false" customWidth="true" hidden="false" outlineLevel="0" max="37" min="37" style="0" width="2.99"/>
    <col collapsed="false" customWidth="true" hidden="false" outlineLevel="0" max="1025" min="38" style="0" width="8.67"/>
  </cols>
  <sheetData>
    <row r="1" customFormat="false" ht="15.75" hidden="false" customHeight="true" outlineLevel="0" collapsed="false">
      <c r="A1" s="74"/>
      <c r="B1" s="1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75" t="s">
        <v>2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4"/>
      <c r="AI1" s="2" t="s">
        <v>3</v>
      </c>
      <c r="AJ1" s="2"/>
      <c r="AK1" s="4"/>
      <c r="AL1" s="8"/>
      <c r="AM1" s="8"/>
    </row>
    <row r="2" customFormat="false" ht="63.75" hidden="false" customHeight="false" outlineLevel="0" collapsed="false">
      <c r="A2" s="9" t="s">
        <v>87</v>
      </c>
      <c r="B2" s="9" t="s">
        <v>5</v>
      </c>
      <c r="C2" s="76" t="n">
        <v>43466</v>
      </c>
      <c r="D2" s="76" t="n">
        <v>43497</v>
      </c>
      <c r="E2" s="76" t="n">
        <v>43525</v>
      </c>
      <c r="F2" s="9" t="s">
        <v>88</v>
      </c>
      <c r="G2" s="76" t="n">
        <v>43556</v>
      </c>
      <c r="H2" s="76" t="n">
        <v>43586</v>
      </c>
      <c r="I2" s="76" t="n">
        <v>43617</v>
      </c>
      <c r="J2" s="9" t="s">
        <v>89</v>
      </c>
      <c r="K2" s="76" t="n">
        <v>43647</v>
      </c>
      <c r="L2" s="76" t="n">
        <v>43678</v>
      </c>
      <c r="M2" s="76" t="n">
        <v>43709</v>
      </c>
      <c r="N2" s="9" t="s">
        <v>90</v>
      </c>
      <c r="O2" s="9" t="s">
        <v>91</v>
      </c>
      <c r="P2" s="76" t="n">
        <v>43739</v>
      </c>
      <c r="Q2" s="9" t="s">
        <v>92</v>
      </c>
      <c r="R2" s="11"/>
      <c r="S2" s="76" t="n">
        <v>43466</v>
      </c>
      <c r="T2" s="76" t="n">
        <v>43497</v>
      </c>
      <c r="U2" s="76" t="n">
        <v>43525</v>
      </c>
      <c r="V2" s="9" t="s">
        <v>88</v>
      </c>
      <c r="W2" s="76" t="n">
        <v>43556</v>
      </c>
      <c r="X2" s="76" t="n">
        <v>43586</v>
      </c>
      <c r="Y2" s="76" t="n">
        <v>43617</v>
      </c>
      <c r="Z2" s="9" t="s">
        <v>89</v>
      </c>
      <c r="AA2" s="76" t="n">
        <v>43647</v>
      </c>
      <c r="AB2" s="76" t="n">
        <v>43678</v>
      </c>
      <c r="AC2" s="76" t="n">
        <v>43709</v>
      </c>
      <c r="AD2" s="9" t="s">
        <v>90</v>
      </c>
      <c r="AE2" s="9" t="s">
        <v>91</v>
      </c>
      <c r="AF2" s="76" t="n">
        <v>43739</v>
      </c>
      <c r="AG2" s="9" t="s">
        <v>92</v>
      </c>
      <c r="AH2" s="11"/>
      <c r="AI2" s="9" t="s">
        <v>93</v>
      </c>
      <c r="AJ2" s="9" t="s">
        <v>94</v>
      </c>
      <c r="AK2" s="11"/>
      <c r="AL2" s="8"/>
      <c r="AM2" s="8"/>
    </row>
    <row r="3" customFormat="false" ht="15" hidden="false" customHeight="false" outlineLevel="0" collapsed="false">
      <c r="A3" s="13"/>
      <c r="B3" s="77" t="s">
        <v>95</v>
      </c>
      <c r="C3" s="33" t="n">
        <v>5780209</v>
      </c>
      <c r="D3" s="33" t="n">
        <v>5043815</v>
      </c>
      <c r="E3" s="33" t="n">
        <v>6219686</v>
      </c>
      <c r="F3" s="33" t="n">
        <v>17043710</v>
      </c>
      <c r="G3" s="33" t="n">
        <v>7009173</v>
      </c>
      <c r="H3" s="33" t="n">
        <v>6640887</v>
      </c>
      <c r="I3" s="33" t="n">
        <v>6333741</v>
      </c>
      <c r="J3" s="33" t="n">
        <v>19983801</v>
      </c>
      <c r="K3" s="33" t="n">
        <v>7707398</v>
      </c>
      <c r="L3" s="33" t="n">
        <v>8115682</v>
      </c>
      <c r="M3" s="33" t="n">
        <v>6712574</v>
      </c>
      <c r="N3" s="33" t="n">
        <v>22535654</v>
      </c>
      <c r="O3" s="78" t="n">
        <v>59563165</v>
      </c>
      <c r="P3" s="33"/>
      <c r="Q3" s="79"/>
      <c r="R3" s="4"/>
      <c r="S3" s="80" t="n">
        <v>-0.0251298276043229</v>
      </c>
      <c r="T3" s="80" t="n">
        <v>-0.0402119146723947</v>
      </c>
      <c r="U3" s="80" t="n">
        <v>-0.0665435002183678</v>
      </c>
      <c r="V3" s="80" t="n">
        <v>-0.0450319046239363</v>
      </c>
      <c r="W3" s="80" t="n">
        <v>0.0114347458870803</v>
      </c>
      <c r="X3" s="80" t="n">
        <v>-0.018788720532502</v>
      </c>
      <c r="Y3" s="81" t="n">
        <v>-0.00605025348010411</v>
      </c>
      <c r="Z3" s="81" t="n">
        <v>-0.00430861040475976</v>
      </c>
      <c r="AA3" s="81" t="n">
        <v>-0.00933989866148899</v>
      </c>
      <c r="AB3" s="81" t="n">
        <v>0.00447352311481176</v>
      </c>
      <c r="AC3" s="81" t="n">
        <v>0.0234048781380259</v>
      </c>
      <c r="AD3" s="81" t="n">
        <v>0.00521855431062542</v>
      </c>
      <c r="AE3" s="81" t="n">
        <v>-0.0128145802654619</v>
      </c>
      <c r="AF3" s="81"/>
      <c r="AG3" s="81"/>
      <c r="AH3" s="4"/>
      <c r="AI3" s="23" t="n">
        <v>1</v>
      </c>
      <c r="AJ3" s="23"/>
      <c r="AK3" s="4"/>
      <c r="AL3" s="8"/>
      <c r="AM3" s="8"/>
    </row>
    <row r="4" customFormat="false" ht="15" hidden="false" customHeight="false" outlineLevel="0" collapsed="false">
      <c r="A4" s="13"/>
      <c r="B4" s="82"/>
      <c r="C4" s="34"/>
      <c r="D4" s="34"/>
      <c r="E4" s="34"/>
      <c r="F4" s="34"/>
      <c r="G4" s="34"/>
      <c r="H4" s="34"/>
      <c r="I4" s="83"/>
      <c r="J4" s="83"/>
      <c r="K4" s="83"/>
      <c r="L4" s="83"/>
      <c r="M4" s="83"/>
      <c r="N4" s="84"/>
      <c r="O4" s="34"/>
      <c r="P4" s="85"/>
      <c r="Q4" s="34"/>
      <c r="R4" s="4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4"/>
      <c r="AI4" s="1"/>
      <c r="AJ4" s="1"/>
      <c r="AK4" s="4"/>
      <c r="AL4" s="8"/>
      <c r="AM4" s="8"/>
    </row>
    <row r="5" customFormat="false" ht="15" hidden="false" customHeight="false" outlineLevel="0" collapsed="false">
      <c r="A5" s="13"/>
      <c r="B5" s="77" t="s">
        <v>96</v>
      </c>
      <c r="C5" s="87" t="n">
        <v>2894024</v>
      </c>
      <c r="D5" s="87" t="n">
        <v>2601702</v>
      </c>
      <c r="E5" s="33" t="n">
        <v>2885701</v>
      </c>
      <c r="F5" s="33" t="n">
        <v>8381427</v>
      </c>
      <c r="G5" s="33" t="n">
        <v>3557912</v>
      </c>
      <c r="H5" s="33" t="n">
        <v>3518224</v>
      </c>
      <c r="I5" s="15" t="n">
        <v>3484444</v>
      </c>
      <c r="J5" s="15" t="n">
        <v>10560580</v>
      </c>
      <c r="K5" s="15" t="n">
        <v>4000886</v>
      </c>
      <c r="L5" s="15" t="n">
        <v>4062448</v>
      </c>
      <c r="M5" s="15" t="n">
        <v>3484495</v>
      </c>
      <c r="N5" s="88" t="n">
        <v>11547829</v>
      </c>
      <c r="O5" s="15" t="n">
        <v>30489836</v>
      </c>
      <c r="P5" s="33" t="n">
        <v>3512526</v>
      </c>
      <c r="Q5" s="15" t="n">
        <v>34002362</v>
      </c>
      <c r="R5" s="4"/>
      <c r="S5" s="86" t="n">
        <v>0.0370485570488437</v>
      </c>
      <c r="T5" s="86" t="n">
        <v>0.0235724014531514</v>
      </c>
      <c r="U5" s="86" t="n">
        <v>-0.0775486079322417</v>
      </c>
      <c r="V5" s="86" t="n">
        <v>-0.00937154617037776</v>
      </c>
      <c r="W5" s="86" t="n">
        <v>0.097982723163256</v>
      </c>
      <c r="X5" s="86" t="n">
        <v>0.0181811025695715</v>
      </c>
      <c r="Y5" s="86" t="n">
        <v>-0.00026051888015902</v>
      </c>
      <c r="Z5" s="86" t="n">
        <v>0.0372667714418817</v>
      </c>
      <c r="AA5" s="86" t="n">
        <v>-0.000239889291092161</v>
      </c>
      <c r="AB5" s="86" t="n">
        <v>0.00788829998513889</v>
      </c>
      <c r="AC5" s="86" t="n">
        <v>-0.00542202049327371</v>
      </c>
      <c r="AD5" s="86" t="n">
        <v>0.00102626649294946</v>
      </c>
      <c r="AE5" s="86" t="n">
        <v>0.0103376421422481</v>
      </c>
      <c r="AF5" s="86" t="n">
        <v>0.011293000147986</v>
      </c>
      <c r="AG5" s="86" t="n">
        <v>0.0104362493191173</v>
      </c>
      <c r="AH5" s="4"/>
      <c r="AI5" s="31" t="n">
        <v>0.511890796938007</v>
      </c>
      <c r="AJ5" s="31"/>
      <c r="AK5" s="4"/>
      <c r="AL5" s="8"/>
      <c r="AM5" s="8"/>
    </row>
    <row r="6" customFormat="false" ht="15" hidden="false" customHeight="false" outlineLevel="0" collapsed="false">
      <c r="A6" s="13" t="n">
        <v>1</v>
      </c>
      <c r="B6" s="82" t="s">
        <v>97</v>
      </c>
      <c r="C6" s="87" t="n">
        <v>1450703</v>
      </c>
      <c r="D6" s="87" t="n">
        <v>1331490</v>
      </c>
      <c r="E6" s="87" t="n">
        <v>2016984</v>
      </c>
      <c r="F6" s="33" t="n">
        <v>4799177</v>
      </c>
      <c r="G6" s="33" t="n">
        <v>1862239</v>
      </c>
      <c r="H6" s="33" t="n">
        <v>1696950</v>
      </c>
      <c r="I6" s="33" t="n">
        <v>1516197</v>
      </c>
      <c r="J6" s="33" t="n">
        <v>5075386</v>
      </c>
      <c r="K6" s="33" t="n">
        <v>2079432</v>
      </c>
      <c r="L6" s="33" t="n">
        <v>2431466</v>
      </c>
      <c r="M6" s="33" t="n">
        <v>1716680</v>
      </c>
      <c r="N6" s="33" t="n">
        <v>6227578</v>
      </c>
      <c r="O6" s="78" t="n">
        <v>16102141</v>
      </c>
      <c r="P6" s="33"/>
      <c r="Q6" s="33"/>
      <c r="R6" s="4"/>
      <c r="S6" s="86" t="n">
        <v>-0.0761036325922605</v>
      </c>
      <c r="T6" s="86" t="n">
        <v>-0.0740488327294728</v>
      </c>
      <c r="U6" s="86" t="n">
        <v>-0.0223101196794974</v>
      </c>
      <c r="V6" s="86" t="n">
        <v>-0.0536372099516858</v>
      </c>
      <c r="W6" s="86" t="n">
        <v>-0.068276277165742</v>
      </c>
      <c r="X6" s="86" t="n">
        <v>-0.0552260843228605</v>
      </c>
      <c r="Y6" s="86" t="n">
        <v>-0.00771603423327555</v>
      </c>
      <c r="Z6" s="86" t="n">
        <v>-0.0464880174733986</v>
      </c>
      <c r="AA6" s="86" t="n">
        <v>-0.0399578943480549</v>
      </c>
      <c r="AB6" s="86" t="n">
        <v>-0.0109788375391557</v>
      </c>
      <c r="AC6" s="86" t="n">
        <v>-0.013272436429852</v>
      </c>
      <c r="AD6" s="86" t="n">
        <v>-0.0214685000867351</v>
      </c>
      <c r="AE6" s="86" t="n">
        <v>-0.0391498549697065</v>
      </c>
      <c r="AF6" s="86"/>
      <c r="AG6" s="86"/>
      <c r="AH6" s="4"/>
      <c r="AI6" s="31" t="n">
        <v>0.270337229393367</v>
      </c>
      <c r="AJ6" s="31" t="n">
        <v>0.270337229393367</v>
      </c>
      <c r="AK6" s="4"/>
      <c r="AL6" s="8"/>
      <c r="AM6" s="8"/>
    </row>
    <row r="7" customFormat="false" ht="15" hidden="false" customHeight="false" outlineLevel="0" collapsed="false">
      <c r="A7" s="1"/>
      <c r="B7" s="82" t="s">
        <v>19</v>
      </c>
      <c r="C7" s="33" t="n">
        <v>791397</v>
      </c>
      <c r="D7" s="33" t="n">
        <v>795218</v>
      </c>
      <c r="E7" s="33" t="n">
        <v>1005685</v>
      </c>
      <c r="F7" s="33" t="n">
        <v>2592300</v>
      </c>
      <c r="G7" s="33" t="n">
        <v>874394</v>
      </c>
      <c r="H7" s="33" t="n">
        <v>728183</v>
      </c>
      <c r="I7" s="33" t="n">
        <v>585840</v>
      </c>
      <c r="J7" s="33" t="n">
        <v>2188417</v>
      </c>
      <c r="K7" s="33" t="n">
        <v>599529</v>
      </c>
      <c r="L7" s="33" t="n">
        <v>673317</v>
      </c>
      <c r="M7" s="33" t="n">
        <v>647359</v>
      </c>
      <c r="N7" s="33" t="n">
        <v>1920205</v>
      </c>
      <c r="O7" s="78" t="n">
        <v>6700922</v>
      </c>
      <c r="P7" s="33"/>
      <c r="Q7" s="33"/>
      <c r="R7" s="4"/>
      <c r="S7" s="86" t="n">
        <v>-0.0873217508634956</v>
      </c>
      <c r="T7" s="86" t="n">
        <v>-0.0610493056031134</v>
      </c>
      <c r="U7" s="86" t="n">
        <v>-0.0267278813668401</v>
      </c>
      <c r="V7" s="86" t="n">
        <v>-0.056432767695298</v>
      </c>
      <c r="W7" s="89" t="n">
        <v>-0.0817880054059787</v>
      </c>
      <c r="X7" s="86" t="n">
        <v>-0.0543458639976832</v>
      </c>
      <c r="Y7" s="86" t="n">
        <v>-0.0443441039828783</v>
      </c>
      <c r="Z7" s="86" t="n">
        <v>-0.0629104873221561</v>
      </c>
      <c r="AA7" s="86" t="n">
        <v>-0.0748309082576028</v>
      </c>
      <c r="AB7" s="86" t="n">
        <v>-0.079249798296115</v>
      </c>
      <c r="AC7" s="86" t="n">
        <v>-0.0514177616202823</v>
      </c>
      <c r="AD7" s="86" t="n">
        <v>-0.0686483261710982</v>
      </c>
      <c r="AE7" s="86" t="n">
        <v>-0.0620753500567017</v>
      </c>
      <c r="AF7" s="86"/>
      <c r="AG7" s="86"/>
      <c r="AH7" s="4"/>
      <c r="AI7" s="31" t="n">
        <v>0.112501107018071</v>
      </c>
      <c r="AJ7" s="31"/>
      <c r="AK7" s="4"/>
      <c r="AL7" s="8"/>
      <c r="AM7" s="8"/>
    </row>
    <row r="8" customFormat="false" ht="15" hidden="false" customHeight="false" outlineLevel="0" collapsed="false">
      <c r="A8" s="13" t="n">
        <v>2</v>
      </c>
      <c r="B8" s="82" t="s">
        <v>98</v>
      </c>
      <c r="C8" s="87" t="n">
        <v>1435482</v>
      </c>
      <c r="D8" s="87" t="n">
        <v>1110623</v>
      </c>
      <c r="E8" s="87" t="n">
        <v>1317001</v>
      </c>
      <c r="F8" s="33" t="n">
        <v>3863106</v>
      </c>
      <c r="G8" s="33" t="n">
        <v>1589022</v>
      </c>
      <c r="H8" s="33" t="n">
        <v>1425713</v>
      </c>
      <c r="I8" s="33" t="n">
        <v>1333100</v>
      </c>
      <c r="J8" s="33" t="n">
        <v>4347835</v>
      </c>
      <c r="K8" s="33" t="n">
        <v>1627080</v>
      </c>
      <c r="L8" s="33" t="n">
        <v>1621768</v>
      </c>
      <c r="M8" s="33" t="n">
        <v>1511399</v>
      </c>
      <c r="N8" s="33" t="n">
        <v>4760247</v>
      </c>
      <c r="O8" s="78" t="n">
        <v>12971188</v>
      </c>
      <c r="P8" s="33"/>
      <c r="Q8" s="33"/>
      <c r="R8" s="4"/>
      <c r="S8" s="86" t="n">
        <v>-0.0847317570501405</v>
      </c>
      <c r="T8" s="86" t="n">
        <v>-0.129181309384355</v>
      </c>
      <c r="U8" s="86" t="n">
        <v>-0.105154766660959</v>
      </c>
      <c r="V8" s="86" t="n">
        <v>-0.104833142741944</v>
      </c>
      <c r="W8" s="86" t="n">
        <v>-0.0602062904389586</v>
      </c>
      <c r="X8" s="86" t="n">
        <v>-0.0598692388089719</v>
      </c>
      <c r="Y8" s="86" t="n">
        <v>-0.0190263702430395</v>
      </c>
      <c r="Z8" s="86" t="n">
        <v>-0.0478389306308569</v>
      </c>
      <c r="AA8" s="86" t="n">
        <v>0.00920646282153306</v>
      </c>
      <c r="AB8" s="86" t="n">
        <v>0.0197053874806027</v>
      </c>
      <c r="AC8" s="86" t="n">
        <v>0.148655796710437</v>
      </c>
      <c r="AD8" s="86" t="n">
        <v>0.0535102312445626</v>
      </c>
      <c r="AE8" s="86" t="n">
        <v>-0.032019604994202</v>
      </c>
      <c r="AF8" s="86"/>
      <c r="AG8" s="86"/>
      <c r="AH8" s="4"/>
      <c r="AI8" s="31" t="n">
        <v>0.217771973668626</v>
      </c>
      <c r="AJ8" s="31" t="n">
        <v>0.488109203061993</v>
      </c>
      <c r="AK8" s="4"/>
      <c r="AL8" s="8"/>
      <c r="AM8" s="8"/>
    </row>
    <row r="9" customFormat="false" ht="15" hidden="false" customHeight="false" outlineLevel="0" collapsed="false">
      <c r="A9" s="1"/>
      <c r="B9" s="82" t="s">
        <v>21</v>
      </c>
      <c r="C9" s="78" t="n">
        <v>164200</v>
      </c>
      <c r="D9" s="87" t="n">
        <v>165208</v>
      </c>
      <c r="E9" s="33" t="n">
        <v>190758</v>
      </c>
      <c r="F9" s="33" t="n">
        <v>520166</v>
      </c>
      <c r="G9" s="90" t="n">
        <v>271997</v>
      </c>
      <c r="H9" s="90" t="n">
        <v>239165</v>
      </c>
      <c r="I9" s="33" t="n">
        <v>229014</v>
      </c>
      <c r="J9" s="33" t="n">
        <v>740176</v>
      </c>
      <c r="K9" s="33" t="n">
        <v>300466</v>
      </c>
      <c r="L9" s="33" t="n">
        <v>229233</v>
      </c>
      <c r="M9" s="33" t="n">
        <v>230360</v>
      </c>
      <c r="N9" s="33" t="n">
        <v>760059</v>
      </c>
      <c r="O9" s="78" t="n">
        <v>2020401</v>
      </c>
      <c r="P9" s="33" t="n">
        <v>227387</v>
      </c>
      <c r="Q9" s="33" t="n">
        <v>2247788</v>
      </c>
      <c r="R9" s="4"/>
      <c r="S9" s="86" t="n">
        <v>0.0432484290915098</v>
      </c>
      <c r="T9" s="86" t="n">
        <v>0.0337129270429233</v>
      </c>
      <c r="U9" s="86" t="n">
        <v>-0.232812914746266</v>
      </c>
      <c r="V9" s="86" t="n">
        <v>-0.0807497980945783</v>
      </c>
      <c r="W9" s="86" t="n">
        <v>0.272560119771685</v>
      </c>
      <c r="X9" s="86" t="n">
        <v>0.0725897954515896</v>
      </c>
      <c r="Y9" s="86" t="n">
        <v>0.0891321716633694</v>
      </c>
      <c r="Z9" s="86" t="n">
        <v>0.144028278600475</v>
      </c>
      <c r="AA9" s="86" t="n">
        <v>-0.00268194401109953</v>
      </c>
      <c r="AB9" s="86" t="n">
        <v>0.0203234119830683</v>
      </c>
      <c r="AC9" s="86" t="n">
        <v>0.0488357904513873</v>
      </c>
      <c r="AD9" s="86" t="n">
        <v>0.0194266170405392</v>
      </c>
      <c r="AE9" s="86" t="n">
        <v>0.0316458378543983</v>
      </c>
      <c r="AF9" s="86" t="n">
        <v>-0.0317653621293864</v>
      </c>
      <c r="AG9" s="86" t="n">
        <v>0.0248560142107317</v>
      </c>
      <c r="AH9" s="4"/>
      <c r="AI9" s="31" t="n">
        <v>0.033920309641034</v>
      </c>
      <c r="AJ9" s="31"/>
      <c r="AK9" s="4"/>
      <c r="AL9" s="8"/>
      <c r="AM9" s="8"/>
    </row>
    <row r="10" customFormat="false" ht="15" hidden="false" customHeight="false" outlineLevel="0" collapsed="false">
      <c r="A10" s="13"/>
      <c r="B10" s="82"/>
      <c r="C10" s="39"/>
      <c r="D10" s="39"/>
      <c r="E10" s="39"/>
      <c r="F10" s="39"/>
      <c r="G10" s="39"/>
      <c r="H10" s="39"/>
      <c r="I10" s="26"/>
      <c r="J10" s="26"/>
      <c r="K10" s="26"/>
      <c r="L10" s="26"/>
      <c r="M10" s="26"/>
      <c r="N10" s="91"/>
      <c r="O10" s="26"/>
      <c r="P10" s="92"/>
      <c r="Q10" s="26"/>
      <c r="R10" s="4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4"/>
      <c r="AI10" s="28"/>
      <c r="AJ10" s="28"/>
      <c r="AK10" s="4"/>
      <c r="AL10" s="8"/>
      <c r="AM10" s="8"/>
    </row>
    <row r="11" customFormat="false" ht="15" hidden="false" customHeight="false" outlineLevel="0" collapsed="false">
      <c r="A11" s="13"/>
      <c r="B11" s="77" t="s">
        <v>22</v>
      </c>
      <c r="C11" s="39"/>
      <c r="D11" s="39"/>
      <c r="E11" s="39"/>
      <c r="F11" s="39"/>
      <c r="G11" s="39"/>
      <c r="H11" s="39"/>
      <c r="I11" s="26"/>
      <c r="J11" s="26"/>
      <c r="K11" s="26"/>
      <c r="L11" s="26"/>
      <c r="M11" s="26"/>
      <c r="N11" s="91"/>
      <c r="O11" s="26"/>
      <c r="P11" s="92"/>
      <c r="Q11" s="26"/>
      <c r="R11" s="4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4"/>
      <c r="AI11" s="28"/>
      <c r="AJ11" s="28"/>
      <c r="AK11" s="4"/>
      <c r="AL11" s="8"/>
      <c r="AM11" s="8"/>
    </row>
    <row r="12" customFormat="false" ht="15" hidden="false" customHeight="false" outlineLevel="0" collapsed="false">
      <c r="A12" s="93"/>
      <c r="B12" s="93" t="s">
        <v>99</v>
      </c>
      <c r="C12" s="15" t="n">
        <v>792310</v>
      </c>
      <c r="D12" s="15" t="n">
        <v>917053</v>
      </c>
      <c r="E12" s="33" t="n">
        <v>1034962</v>
      </c>
      <c r="F12" s="33" t="n">
        <v>2744325</v>
      </c>
      <c r="G12" s="15" t="n">
        <v>1506411</v>
      </c>
      <c r="H12" s="15" t="n">
        <v>1244201</v>
      </c>
      <c r="I12" s="15" t="n">
        <v>1159086</v>
      </c>
      <c r="J12" s="15" t="n">
        <v>3909698</v>
      </c>
      <c r="K12" s="15" t="n">
        <v>1509160</v>
      </c>
      <c r="L12" s="15" t="n">
        <v>1499903</v>
      </c>
      <c r="M12" s="15" t="n">
        <v>1273910</v>
      </c>
      <c r="N12" s="88" t="n">
        <v>4282973</v>
      </c>
      <c r="O12" s="15" t="n">
        <v>10936996</v>
      </c>
      <c r="P12" s="33" t="n">
        <v>1449933</v>
      </c>
      <c r="Q12" s="15" t="n">
        <v>12386929</v>
      </c>
      <c r="R12" s="4"/>
      <c r="S12" s="86" t="n">
        <v>0.034077264421822</v>
      </c>
      <c r="T12" s="86" t="n">
        <v>0.0722141872513268</v>
      </c>
      <c r="U12" s="86" t="n">
        <v>-0.126243460304247</v>
      </c>
      <c r="V12" s="86" t="n">
        <v>-0.0219748067167833</v>
      </c>
      <c r="W12" s="86" t="n">
        <v>0.188943005500321</v>
      </c>
      <c r="X12" s="86" t="n">
        <v>0.0149840965286462</v>
      </c>
      <c r="Y12" s="86" t="n">
        <v>0.00388358932342054</v>
      </c>
      <c r="Z12" s="86" t="n">
        <v>0.0718984101778447</v>
      </c>
      <c r="AA12" s="86" t="n">
        <v>0.0038072787933773</v>
      </c>
      <c r="AB12" s="86" t="n">
        <v>0.0143945127176101</v>
      </c>
      <c r="AC12" s="86" t="n">
        <v>-0.0127919889462089</v>
      </c>
      <c r="AD12" s="86" t="n">
        <v>0.00245782769319495</v>
      </c>
      <c r="AE12" s="86" t="n">
        <v>0.0196800085027751</v>
      </c>
      <c r="AF12" s="86" t="n">
        <v>-0.0098940059627621</v>
      </c>
      <c r="AG12" s="86" t="n">
        <v>0.0161272884118332</v>
      </c>
      <c r="AH12" s="4"/>
      <c r="AI12" s="31" t="n">
        <v>0.183620128312523</v>
      </c>
      <c r="AJ12" s="31"/>
      <c r="AK12" s="4"/>
      <c r="AL12" s="8"/>
      <c r="AM12" s="8"/>
    </row>
    <row r="13" customFormat="false" ht="15" hidden="false" customHeight="false" outlineLevel="0" collapsed="false">
      <c r="A13" s="93"/>
      <c r="B13" s="93" t="s">
        <v>100</v>
      </c>
      <c r="C13" s="15" t="n">
        <v>1073249</v>
      </c>
      <c r="D13" s="15" t="n">
        <v>839627</v>
      </c>
      <c r="E13" s="33" t="n">
        <v>905659</v>
      </c>
      <c r="F13" s="33" t="n">
        <v>2818535</v>
      </c>
      <c r="G13" s="15" t="n">
        <v>907679</v>
      </c>
      <c r="H13" s="15" t="n">
        <v>1097689</v>
      </c>
      <c r="I13" s="15" t="n">
        <v>1115329</v>
      </c>
      <c r="J13" s="15" t="n">
        <v>3120697</v>
      </c>
      <c r="K13" s="15" t="n">
        <v>1159140</v>
      </c>
      <c r="L13" s="15" t="n">
        <v>1305423</v>
      </c>
      <c r="M13" s="15" t="n">
        <v>1070019</v>
      </c>
      <c r="N13" s="88" t="n">
        <v>3534582</v>
      </c>
      <c r="O13" s="15" t="n">
        <v>9473814</v>
      </c>
      <c r="P13" s="33" t="n">
        <v>936668</v>
      </c>
      <c r="Q13" s="15" t="n">
        <v>10410482</v>
      </c>
      <c r="R13" s="4"/>
      <c r="S13" s="86" t="n">
        <v>0.0490495255447341</v>
      </c>
      <c r="T13" s="86" t="n">
        <v>-0.0267529995699583</v>
      </c>
      <c r="U13" s="86" t="n">
        <v>-0.01505274605764</v>
      </c>
      <c r="V13" s="86" t="n">
        <v>0.00472680931459483</v>
      </c>
      <c r="W13" s="86" t="n">
        <v>0.0254440737631855</v>
      </c>
      <c r="X13" s="86" t="n">
        <v>0.0229549781605264</v>
      </c>
      <c r="Y13" s="86" t="n">
        <v>0.00619870125886592</v>
      </c>
      <c r="Z13" s="86" t="n">
        <v>0.017616817188144</v>
      </c>
      <c r="AA13" s="86" t="n">
        <v>0.0200222283429853</v>
      </c>
      <c r="AB13" s="86" t="n">
        <v>0.0209105448175274</v>
      </c>
      <c r="AC13" s="86" t="n">
        <v>0.0278642321125981</v>
      </c>
      <c r="AD13" s="86" t="n">
        <v>0.0227129896148358</v>
      </c>
      <c r="AE13" s="86" t="n">
        <v>0.0156284857972706</v>
      </c>
      <c r="AF13" s="86" t="n">
        <v>0.0487065659760515</v>
      </c>
      <c r="AG13" s="86" t="n">
        <v>0.0185189678389887</v>
      </c>
      <c r="AH13" s="4"/>
      <c r="AI13" s="31" t="n">
        <v>0.159054912545363</v>
      </c>
      <c r="AJ13" s="31"/>
      <c r="AK13" s="4"/>
      <c r="AL13" s="8"/>
      <c r="AM13" s="8"/>
    </row>
    <row r="14" customFormat="false" ht="15" hidden="false" customHeight="false" outlineLevel="0" collapsed="false">
      <c r="A14" s="93"/>
      <c r="B14" s="93" t="s">
        <v>101</v>
      </c>
      <c r="C14" s="15" t="n">
        <v>489673</v>
      </c>
      <c r="D14" s="15" t="n">
        <v>429169</v>
      </c>
      <c r="E14" s="33" t="n">
        <v>445557</v>
      </c>
      <c r="F14" s="33" t="n">
        <v>1364399</v>
      </c>
      <c r="G14" s="15" t="n">
        <v>492991</v>
      </c>
      <c r="H14" s="15" t="n">
        <v>504511</v>
      </c>
      <c r="I14" s="15" t="n">
        <v>476686</v>
      </c>
      <c r="J14" s="15" t="n">
        <v>1474188</v>
      </c>
      <c r="K14" s="15" t="n">
        <v>523080</v>
      </c>
      <c r="L14" s="15" t="n">
        <v>465398</v>
      </c>
      <c r="M14" s="15" t="n">
        <v>456238</v>
      </c>
      <c r="N14" s="88" t="n">
        <v>1444716</v>
      </c>
      <c r="O14" s="15" t="n">
        <v>4283303</v>
      </c>
      <c r="P14" s="33" t="n">
        <v>468348</v>
      </c>
      <c r="Q14" s="15" t="n">
        <v>4751651</v>
      </c>
      <c r="R14" s="4"/>
      <c r="S14" s="86" t="n">
        <v>-0.00292602471951294</v>
      </c>
      <c r="T14" s="86" t="n">
        <v>-0.0153670729832724</v>
      </c>
      <c r="U14" s="86" t="n">
        <v>-0.0719051318850934</v>
      </c>
      <c r="V14" s="86" t="n">
        <v>-0.0303151122842478</v>
      </c>
      <c r="W14" s="86" t="n">
        <v>-0.01176482379826</v>
      </c>
      <c r="X14" s="86" t="n">
        <v>-0.0417535622438242</v>
      </c>
      <c r="Y14" s="86" t="n">
        <v>-0.0525966411606877</v>
      </c>
      <c r="Z14" s="86" t="n">
        <v>-0.0355353993185494</v>
      </c>
      <c r="AA14" s="86" t="n">
        <v>-0.069153290386874</v>
      </c>
      <c r="AB14" s="86" t="n">
        <v>-0.0463663821189855</v>
      </c>
      <c r="AC14" s="86" t="n">
        <v>-0.0469328709748175</v>
      </c>
      <c r="AD14" s="86" t="n">
        <v>-0.054920254260073</v>
      </c>
      <c r="AE14" s="86" t="n">
        <v>-0.0405279388669354</v>
      </c>
      <c r="AF14" s="86" t="n">
        <v>-0.0222135001294396</v>
      </c>
      <c r="AG14" s="86" t="n">
        <v>-0.0387533057925638</v>
      </c>
      <c r="AH14" s="4"/>
      <c r="AI14" s="31" t="n">
        <v>0.0719119442360056</v>
      </c>
      <c r="AJ14" s="31"/>
      <c r="AK14" s="4"/>
      <c r="AL14" s="8"/>
      <c r="AM14" s="8"/>
    </row>
    <row r="15" customFormat="false" ht="15" hidden="false" customHeight="false" outlineLevel="0" collapsed="false">
      <c r="A15" s="93"/>
      <c r="B15" s="93" t="s">
        <v>102</v>
      </c>
      <c r="C15" s="15" t="n">
        <v>96623</v>
      </c>
      <c r="D15" s="15" t="n">
        <v>98601</v>
      </c>
      <c r="E15" s="33" t="n">
        <v>118590</v>
      </c>
      <c r="F15" s="33" t="n">
        <v>313814</v>
      </c>
      <c r="G15" s="15" t="n">
        <v>152366</v>
      </c>
      <c r="H15" s="15" t="n">
        <v>153822</v>
      </c>
      <c r="I15" s="15" t="n">
        <v>167833</v>
      </c>
      <c r="J15" s="15" t="n">
        <v>474021</v>
      </c>
      <c r="K15" s="15" t="n">
        <v>231828</v>
      </c>
      <c r="L15" s="15" t="n">
        <v>224415</v>
      </c>
      <c r="M15" s="15" t="n">
        <v>137150</v>
      </c>
      <c r="N15" s="88" t="n">
        <v>593393</v>
      </c>
      <c r="O15" s="15" t="n">
        <v>1381228</v>
      </c>
      <c r="P15" s="33" t="n">
        <v>155162</v>
      </c>
      <c r="Q15" s="15" t="n">
        <v>1536390</v>
      </c>
      <c r="R15" s="4"/>
      <c r="S15" s="86" t="n">
        <v>0.164216690363159</v>
      </c>
      <c r="T15" s="86" t="n">
        <v>0.109884172491811</v>
      </c>
      <c r="U15" s="86" t="n">
        <v>-0.055473696786269</v>
      </c>
      <c r="V15" s="86" t="n">
        <v>0.0552342394447658</v>
      </c>
      <c r="W15" s="86" t="n">
        <v>0.279075233793926</v>
      </c>
      <c r="X15" s="86" t="n">
        <v>0.0904798701252667</v>
      </c>
      <c r="Y15" s="86" t="n">
        <v>0.0790551444350862</v>
      </c>
      <c r="Z15" s="86" t="n">
        <v>0.140246513261394</v>
      </c>
      <c r="AA15" s="86" t="n">
        <v>0.0286505362269325</v>
      </c>
      <c r="AB15" s="86" t="n">
        <v>0.0666416342671369</v>
      </c>
      <c r="AC15" s="86" t="n">
        <v>-0.000721316730905143</v>
      </c>
      <c r="AD15" s="86" t="n">
        <v>0.0355645760836559</v>
      </c>
      <c r="AE15" s="86" t="n">
        <v>0.0739495536963891</v>
      </c>
      <c r="AF15" s="86" t="n">
        <v>0.0602480440056032</v>
      </c>
      <c r="AG15" s="86" t="n">
        <v>0.0725497656138195</v>
      </c>
      <c r="AH15" s="4"/>
      <c r="AI15" s="31" t="n">
        <v>0.0231892982852741</v>
      </c>
      <c r="AJ15" s="31"/>
      <c r="AK15" s="4"/>
      <c r="AL15" s="8"/>
      <c r="AM15" s="8"/>
    </row>
    <row r="16" customFormat="false" ht="15" hidden="false" customHeight="false" outlineLevel="0" collapsed="false">
      <c r="A16" s="93"/>
      <c r="B16" s="93" t="s">
        <v>103</v>
      </c>
      <c r="C16" s="15" t="n">
        <v>128236</v>
      </c>
      <c r="D16" s="15" t="n">
        <v>78382</v>
      </c>
      <c r="E16" s="33" t="n">
        <v>97101</v>
      </c>
      <c r="F16" s="33" t="n">
        <v>303719</v>
      </c>
      <c r="G16" s="15" t="n">
        <v>137639</v>
      </c>
      <c r="H16" s="15" t="n">
        <v>155874</v>
      </c>
      <c r="I16" s="15" t="n">
        <v>157288</v>
      </c>
      <c r="J16" s="15" t="n">
        <v>450801</v>
      </c>
      <c r="K16" s="15" t="n">
        <v>163989</v>
      </c>
      <c r="L16" s="15" t="n">
        <v>151006</v>
      </c>
      <c r="M16" s="15" t="n">
        <v>184447</v>
      </c>
      <c r="N16" s="88" t="n">
        <v>499442</v>
      </c>
      <c r="O16" s="15" t="n">
        <v>1253962</v>
      </c>
      <c r="P16" s="33" t="n">
        <v>137552</v>
      </c>
      <c r="Q16" s="15" t="n">
        <v>1391514</v>
      </c>
      <c r="R16" s="4"/>
      <c r="S16" s="86" t="n">
        <v>0.0789644176321613</v>
      </c>
      <c r="T16" s="86" t="n">
        <v>-0.0178063481322757</v>
      </c>
      <c r="U16" s="86" t="n">
        <v>-0.0851697270611733</v>
      </c>
      <c r="V16" s="86" t="n">
        <v>-0.00353024163782214</v>
      </c>
      <c r="W16" s="86" t="n">
        <v>-0.0598428961748634</v>
      </c>
      <c r="X16" s="86" t="n">
        <v>-0.00589927231678773</v>
      </c>
      <c r="Y16" s="86" t="n">
        <v>-0.0590121565999809</v>
      </c>
      <c r="Z16" s="86" t="n">
        <v>-0.0415647038063064</v>
      </c>
      <c r="AA16" s="86" t="n">
        <v>0.00917549754458516</v>
      </c>
      <c r="AB16" s="86" t="n">
        <v>-0.0331036779018543</v>
      </c>
      <c r="AC16" s="86" t="n">
        <v>-0.0187736732348811</v>
      </c>
      <c r="AD16" s="86" t="n">
        <v>-0.0142267837757821</v>
      </c>
      <c r="AE16" s="86" t="n">
        <v>-0.0217148438597093</v>
      </c>
      <c r="AF16" s="86" t="n">
        <v>-0.047601902691325</v>
      </c>
      <c r="AG16" s="86" t="n">
        <v>-0.02433630645418</v>
      </c>
      <c r="AH16" s="4"/>
      <c r="AI16" s="31" t="n">
        <v>0.0210526421824629</v>
      </c>
      <c r="AJ16" s="31"/>
      <c r="AK16" s="4"/>
      <c r="AL16" s="8"/>
      <c r="AM16" s="8"/>
    </row>
    <row r="17" customFormat="false" ht="15" hidden="false" customHeight="false" outlineLevel="0" collapsed="false">
      <c r="A17" s="93"/>
      <c r="B17" s="93" t="s">
        <v>104</v>
      </c>
      <c r="C17" s="15" t="n">
        <v>101597</v>
      </c>
      <c r="D17" s="15" t="n">
        <v>84031</v>
      </c>
      <c r="E17" s="33" t="n">
        <v>83077</v>
      </c>
      <c r="F17" s="33" t="n">
        <v>268705</v>
      </c>
      <c r="G17" s="15" t="n">
        <v>117247</v>
      </c>
      <c r="H17" s="15" t="n">
        <v>113388</v>
      </c>
      <c r="I17" s="15" t="n">
        <v>116174</v>
      </c>
      <c r="J17" s="15" t="n">
        <v>346809</v>
      </c>
      <c r="K17" s="15" t="n">
        <v>108761</v>
      </c>
      <c r="L17" s="15" t="n">
        <v>99268</v>
      </c>
      <c r="M17" s="15" t="n">
        <v>109845</v>
      </c>
      <c r="N17" s="88" t="n">
        <v>317874</v>
      </c>
      <c r="O17" s="15" t="n">
        <v>933388</v>
      </c>
      <c r="P17" s="33" t="n">
        <v>116703</v>
      </c>
      <c r="Q17" s="15" t="n">
        <v>1050091</v>
      </c>
      <c r="R17" s="4"/>
      <c r="S17" s="86" t="n">
        <v>0.160445459737293</v>
      </c>
      <c r="T17" s="86" t="n">
        <v>0.159992269571099</v>
      </c>
      <c r="U17" s="86" t="n">
        <v>-0.0922828141560045</v>
      </c>
      <c r="V17" s="86" t="n">
        <v>0.0683500719641849</v>
      </c>
      <c r="W17" s="86" t="n">
        <v>0.286491765144782</v>
      </c>
      <c r="X17" s="86" t="n">
        <v>0.13100724160632</v>
      </c>
      <c r="Y17" s="86" t="n">
        <v>0.0505023103563646</v>
      </c>
      <c r="Z17" s="86" t="n">
        <v>0.148450228491953</v>
      </c>
      <c r="AA17" s="86" t="n">
        <v>0.0219785382721618</v>
      </c>
      <c r="AB17" s="86" t="n">
        <v>0.0417462482946794</v>
      </c>
      <c r="AC17" s="86" t="n">
        <v>0.0411058877051977</v>
      </c>
      <c r="AD17" s="86" t="n">
        <v>0.034678731853395</v>
      </c>
      <c r="AE17" s="86" t="n">
        <v>0.0844345508496434</v>
      </c>
      <c r="AF17" s="86" t="n">
        <v>0.0116155093054099</v>
      </c>
      <c r="AG17" s="86" t="n">
        <v>0.0758280340587884</v>
      </c>
      <c r="AH17" s="4"/>
      <c r="AI17" s="31" t="n">
        <v>0.015670557466179</v>
      </c>
      <c r="AJ17" s="31"/>
      <c r="AK17" s="4"/>
      <c r="AL17" s="8"/>
      <c r="AM17" s="8"/>
    </row>
    <row r="18" customFormat="false" ht="15" hidden="false" customHeight="false" outlineLevel="0" collapsed="false">
      <c r="A18" s="93"/>
      <c r="B18" s="93" t="s">
        <v>105</v>
      </c>
      <c r="C18" s="15" t="n">
        <v>97138</v>
      </c>
      <c r="D18" s="15" t="n">
        <v>59504</v>
      </c>
      <c r="E18" s="33" t="n">
        <v>78469</v>
      </c>
      <c r="F18" s="33" t="n">
        <v>235111</v>
      </c>
      <c r="G18" s="15" t="n">
        <v>96467</v>
      </c>
      <c r="H18" s="15" t="n">
        <v>95347</v>
      </c>
      <c r="I18" s="15" t="n">
        <v>127704</v>
      </c>
      <c r="J18" s="15" t="n">
        <v>319518</v>
      </c>
      <c r="K18" s="15" t="n">
        <v>142969</v>
      </c>
      <c r="L18" s="15" t="n">
        <v>141370</v>
      </c>
      <c r="M18" s="15" t="n">
        <v>104053</v>
      </c>
      <c r="N18" s="88" t="n">
        <v>388392</v>
      </c>
      <c r="O18" s="15" t="n">
        <v>943021</v>
      </c>
      <c r="P18" s="33" t="n">
        <v>102760</v>
      </c>
      <c r="Q18" s="15" t="n">
        <v>1045781</v>
      </c>
      <c r="R18" s="4"/>
      <c r="S18" s="86" t="n">
        <v>-0.0588771011965315</v>
      </c>
      <c r="T18" s="86" t="n">
        <v>0.097090600685866</v>
      </c>
      <c r="U18" s="86" t="n">
        <v>-0.161216876356212</v>
      </c>
      <c r="V18" s="86" t="n">
        <v>-0.0633177160523338</v>
      </c>
      <c r="W18" s="86" t="n">
        <v>0.160798517520216</v>
      </c>
      <c r="X18" s="86" t="n">
        <v>0.12367270455965</v>
      </c>
      <c r="Y18" s="86" t="n">
        <v>0.0220408163265306</v>
      </c>
      <c r="Z18" s="86" t="n">
        <v>0.0908513623778196</v>
      </c>
      <c r="AA18" s="86" t="n">
        <v>-0.0118192688641752</v>
      </c>
      <c r="AB18" s="86" t="n">
        <v>-0.0639484069179225</v>
      </c>
      <c r="AC18" s="86" t="n">
        <v>-0.0887491570844317</v>
      </c>
      <c r="AD18" s="86" t="n">
        <v>-0.0524574646128023</v>
      </c>
      <c r="AE18" s="86" t="n">
        <v>-0.0113062942635025</v>
      </c>
      <c r="AF18" s="86" t="n">
        <v>0.187098562912989</v>
      </c>
      <c r="AG18" s="86" t="n">
        <v>0.00520200044407321</v>
      </c>
      <c r="AH18" s="4"/>
      <c r="AI18" s="31" t="n">
        <v>0.015832284936504</v>
      </c>
      <c r="AJ18" s="31"/>
      <c r="AK18" s="4"/>
      <c r="AL18" s="8"/>
      <c r="AM18" s="8"/>
    </row>
    <row r="19" customFormat="false" ht="15" hidden="false" customHeight="false" outlineLevel="0" collapsed="false">
      <c r="A19" s="93"/>
      <c r="B19" s="93" t="s">
        <v>106</v>
      </c>
      <c r="C19" s="15" t="n">
        <v>81388</v>
      </c>
      <c r="D19" s="15" t="n">
        <v>69510</v>
      </c>
      <c r="E19" s="33" t="n">
        <v>83723</v>
      </c>
      <c r="F19" s="33" t="n">
        <v>234621</v>
      </c>
      <c r="G19" s="15" t="n">
        <v>101526</v>
      </c>
      <c r="H19" s="15" t="n">
        <v>103816</v>
      </c>
      <c r="I19" s="15" t="n">
        <v>110295</v>
      </c>
      <c r="J19" s="15" t="n">
        <v>315637</v>
      </c>
      <c r="K19" s="15" t="n">
        <v>96113</v>
      </c>
      <c r="L19" s="15" t="n">
        <v>105106</v>
      </c>
      <c r="M19" s="15" t="n">
        <v>100363</v>
      </c>
      <c r="N19" s="88" t="n">
        <v>301582</v>
      </c>
      <c r="O19" s="15" t="n">
        <v>851840</v>
      </c>
      <c r="P19" s="33" t="n">
        <v>103422</v>
      </c>
      <c r="Q19" s="15" t="n">
        <v>955262</v>
      </c>
      <c r="R19" s="4"/>
      <c r="S19" s="86" t="n">
        <v>0.010666964695948</v>
      </c>
      <c r="T19" s="86" t="n">
        <v>0.068037245321287</v>
      </c>
      <c r="U19" s="86" t="n">
        <v>0.0161791479548489</v>
      </c>
      <c r="V19" s="86" t="n">
        <v>0.0290349603729808</v>
      </c>
      <c r="W19" s="86" t="n">
        <v>0.0210801568942975</v>
      </c>
      <c r="X19" s="86" t="n">
        <v>0.0972119469868313</v>
      </c>
      <c r="Y19" s="86" t="n">
        <v>0.0484415251095543</v>
      </c>
      <c r="Z19" s="86" t="n">
        <v>0.0547708080615679</v>
      </c>
      <c r="AA19" s="86" t="n">
        <v>0.0667369589345172</v>
      </c>
      <c r="AB19" s="86" t="n">
        <v>0.049003952253583</v>
      </c>
      <c r="AC19" s="86" t="n">
        <v>0.0312891756920611</v>
      </c>
      <c r="AD19" s="86" t="n">
        <v>0.0485650907118569</v>
      </c>
      <c r="AE19" s="86" t="n">
        <v>0.0453794630256412</v>
      </c>
      <c r="AF19" s="86" t="n">
        <v>0.0330113766892735</v>
      </c>
      <c r="AG19" s="86" t="n">
        <v>0.0440261470481836</v>
      </c>
      <c r="AH19" s="4"/>
      <c r="AI19" s="31" t="n">
        <v>0.0143014562775501</v>
      </c>
      <c r="AJ19" s="31"/>
      <c r="AK19" s="4"/>
      <c r="AL19" s="8"/>
      <c r="AM19" s="8"/>
    </row>
    <row r="20" customFormat="false" ht="15" hidden="false" customHeight="false" outlineLevel="0" collapsed="false">
      <c r="A20" s="93"/>
      <c r="B20" s="93" t="s">
        <v>107</v>
      </c>
      <c r="C20" s="15" t="n">
        <v>33810</v>
      </c>
      <c r="D20" s="15" t="n">
        <v>25825</v>
      </c>
      <c r="E20" s="33" t="n">
        <v>38563</v>
      </c>
      <c r="F20" s="33" t="n">
        <v>98198</v>
      </c>
      <c r="G20" s="15" t="n">
        <v>45586</v>
      </c>
      <c r="H20" s="15" t="n">
        <v>49576</v>
      </c>
      <c r="I20" s="15" t="n">
        <v>54049</v>
      </c>
      <c r="J20" s="15" t="n">
        <v>149211</v>
      </c>
      <c r="K20" s="15" t="n">
        <v>65846</v>
      </c>
      <c r="L20" s="15" t="n">
        <v>70559</v>
      </c>
      <c r="M20" s="15" t="n">
        <v>48470</v>
      </c>
      <c r="N20" s="88" t="n">
        <v>184875</v>
      </c>
      <c r="O20" s="15" t="n">
        <v>432284</v>
      </c>
      <c r="P20" s="33" t="n">
        <v>41978</v>
      </c>
      <c r="Q20" s="15" t="n">
        <v>474262</v>
      </c>
      <c r="R20" s="4"/>
      <c r="S20" s="86" t="n">
        <v>-0.0891211810981195</v>
      </c>
      <c r="T20" s="86" t="n">
        <v>-0.0615915697674419</v>
      </c>
      <c r="U20" s="86" t="n">
        <v>-0.144223514269229</v>
      </c>
      <c r="V20" s="86" t="n">
        <v>-0.104849589790337</v>
      </c>
      <c r="W20" s="86" t="n">
        <v>-0.091568521950539</v>
      </c>
      <c r="X20" s="86" t="n">
        <v>-0.0545066178433841</v>
      </c>
      <c r="Y20" s="86" t="n">
        <v>-0.0299021807412725</v>
      </c>
      <c r="Z20" s="86" t="n">
        <v>-0.0575948967346681</v>
      </c>
      <c r="AA20" s="86" t="n">
        <v>-0.0727613253911256</v>
      </c>
      <c r="AB20" s="86" t="n">
        <v>-0.0232561358822797</v>
      </c>
      <c r="AC20" s="86" t="n">
        <v>-0.0518202625246973</v>
      </c>
      <c r="AD20" s="86" t="n">
        <v>-0.048855024669318</v>
      </c>
      <c r="AE20" s="86" t="n">
        <v>-0.0651317795593003</v>
      </c>
      <c r="AF20" s="86" t="n">
        <v>-0.044020860376671</v>
      </c>
      <c r="AG20" s="86" t="n">
        <v>-0.0633008895700675</v>
      </c>
      <c r="AH20" s="4"/>
      <c r="AI20" s="31" t="n">
        <v>0.00725757269614534</v>
      </c>
      <c r="AJ20" s="31"/>
      <c r="AK20" s="4"/>
      <c r="AL20" s="8"/>
      <c r="AM20" s="8"/>
    </row>
    <row r="21" customFormat="false" ht="15" hidden="false" customHeight="false" outlineLevel="0" collapsed="false">
      <c r="A21" s="13"/>
      <c r="B21" s="82"/>
      <c r="C21" s="82"/>
      <c r="D21" s="82"/>
      <c r="E21" s="82"/>
      <c r="F21" s="82"/>
      <c r="G21" s="82"/>
      <c r="H21" s="82"/>
      <c r="I21" s="94"/>
      <c r="J21" s="94"/>
      <c r="K21" s="94"/>
      <c r="L21" s="94"/>
      <c r="M21" s="94"/>
      <c r="N21" s="95"/>
      <c r="O21" s="94"/>
      <c r="P21" s="96"/>
      <c r="Q21" s="9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4"/>
      <c r="AI21" s="28"/>
      <c r="AJ21" s="31"/>
      <c r="AK21" s="4"/>
      <c r="AL21" s="8"/>
      <c r="AM21" s="8"/>
    </row>
    <row r="22" customFormat="false" ht="15" hidden="false" customHeight="false" outlineLevel="0" collapsed="false">
      <c r="A22" s="13"/>
      <c r="B22" s="77" t="s">
        <v>32</v>
      </c>
      <c r="C22" s="82"/>
      <c r="D22" s="82"/>
      <c r="E22" s="82"/>
      <c r="F22" s="82"/>
      <c r="G22" s="82"/>
      <c r="H22" s="82"/>
      <c r="I22" s="94"/>
      <c r="J22" s="94"/>
      <c r="K22" s="94"/>
      <c r="L22" s="94"/>
      <c r="M22" s="94"/>
      <c r="N22" s="95"/>
      <c r="O22" s="94"/>
      <c r="P22" s="96"/>
      <c r="Q22" s="9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4"/>
      <c r="AI22" s="28"/>
      <c r="AJ22" s="31"/>
      <c r="AK22" s="4"/>
      <c r="AL22" s="8"/>
      <c r="AM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255152</v>
      </c>
      <c r="D23" s="15" t="n">
        <v>312569</v>
      </c>
      <c r="E23" s="15" t="n">
        <v>338792</v>
      </c>
      <c r="F23" s="15" t="n">
        <v>906513</v>
      </c>
      <c r="G23" s="15" t="n">
        <v>480061</v>
      </c>
      <c r="H23" s="15" t="n">
        <v>443280</v>
      </c>
      <c r="I23" s="15" t="n">
        <v>380661</v>
      </c>
      <c r="J23" s="15" t="n">
        <v>1304002</v>
      </c>
      <c r="K23" s="15" t="n">
        <v>455044</v>
      </c>
      <c r="L23" s="15" t="n">
        <v>465983</v>
      </c>
      <c r="M23" s="15" t="n">
        <v>439892</v>
      </c>
      <c r="N23" s="88" t="n">
        <v>1360919</v>
      </c>
      <c r="O23" s="15" t="n">
        <v>3571434</v>
      </c>
      <c r="P23" s="97" t="n">
        <v>489621</v>
      </c>
      <c r="Q23" s="15" t="n">
        <v>4061055</v>
      </c>
      <c r="R23" s="4"/>
      <c r="S23" s="35" t="n">
        <v>0.089048141398017</v>
      </c>
      <c r="T23" s="35" t="n">
        <v>0.126167803394691</v>
      </c>
      <c r="U23" s="35" t="n">
        <v>-0.114176645923757</v>
      </c>
      <c r="V23" s="35" t="n">
        <v>0.0136564911103657</v>
      </c>
      <c r="W23" s="35" t="n">
        <v>0.252647839326579</v>
      </c>
      <c r="X23" s="35" t="n">
        <v>0.0698098727175314</v>
      </c>
      <c r="Y23" s="35" t="n">
        <v>0.0277885028174604</v>
      </c>
      <c r="Z23" s="35" t="n">
        <v>0.116478304051509</v>
      </c>
      <c r="AA23" s="35" t="n">
        <v>0.0124463232840138</v>
      </c>
      <c r="AB23" s="35" t="n">
        <v>-0.0212744060221124</v>
      </c>
      <c r="AC23" s="35" t="n">
        <v>-0.0184925699495738</v>
      </c>
      <c r="AD23" s="35" t="n">
        <v>-0.00933435827105818</v>
      </c>
      <c r="AE23" s="35" t="n">
        <v>0.0394155765916318</v>
      </c>
      <c r="AF23" s="35" t="n">
        <v>-0.0247856353261032</v>
      </c>
      <c r="AG23" s="35" t="n">
        <v>0.0312305504197872</v>
      </c>
      <c r="AH23" s="4"/>
      <c r="AI23" s="31" t="n">
        <v>0.0599604470313154</v>
      </c>
      <c r="AJ23" s="31" t="n">
        <v>0.548069650093309</v>
      </c>
      <c r="AK23" s="4"/>
      <c r="AL23" s="8"/>
      <c r="AM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274093</v>
      </c>
      <c r="D24" s="15" t="n">
        <v>295492</v>
      </c>
      <c r="E24" s="15" t="n">
        <v>341711</v>
      </c>
      <c r="F24" s="15" t="n">
        <v>911296</v>
      </c>
      <c r="G24" s="15" t="n">
        <v>294156</v>
      </c>
      <c r="H24" s="15" t="n">
        <v>260788</v>
      </c>
      <c r="I24" s="15" t="n">
        <v>283111</v>
      </c>
      <c r="J24" s="15" t="n">
        <v>838055</v>
      </c>
      <c r="K24" s="15" t="n">
        <v>315218</v>
      </c>
      <c r="L24" s="15" t="n">
        <v>401562</v>
      </c>
      <c r="M24" s="15" t="n">
        <v>348022</v>
      </c>
      <c r="N24" s="88" t="n">
        <v>1064802</v>
      </c>
      <c r="O24" s="15" t="n">
        <v>2814153</v>
      </c>
      <c r="P24" s="97" t="n">
        <v>310861</v>
      </c>
      <c r="Q24" s="15" t="n">
        <v>3125014</v>
      </c>
      <c r="R24" s="4"/>
      <c r="S24" s="35" t="n">
        <v>0.0673029372023566</v>
      </c>
      <c r="T24" s="35" t="n">
        <v>0.0316701638497177</v>
      </c>
      <c r="U24" s="35" t="n">
        <v>0.0190958760303959</v>
      </c>
      <c r="V24" s="35" t="n">
        <v>0.0372869471781528</v>
      </c>
      <c r="W24" s="35" t="n">
        <v>0.182156492384359</v>
      </c>
      <c r="X24" s="35" t="n">
        <v>0.0432271123520894</v>
      </c>
      <c r="Y24" s="35" t="n">
        <v>0.0586754917358462</v>
      </c>
      <c r="Z24" s="35" t="n">
        <v>0.0937353177627664</v>
      </c>
      <c r="AA24" s="35" t="n">
        <v>0.0755870691243611</v>
      </c>
      <c r="AB24" s="35" t="n">
        <v>0.0555698671475362</v>
      </c>
      <c r="AC24" s="35" t="n">
        <v>0.137962717727881</v>
      </c>
      <c r="AD24" s="35" t="n">
        <v>0.0872904279206835</v>
      </c>
      <c r="AE24" s="35" t="n">
        <v>0.0724312875297199</v>
      </c>
      <c r="AF24" s="35" t="n">
        <v>0.090162755873204</v>
      </c>
      <c r="AG24" s="35" t="n">
        <v>0.0741692498173061</v>
      </c>
      <c r="AH24" s="4"/>
      <c r="AI24" s="31" t="n">
        <v>0.0472465323157357</v>
      </c>
      <c r="AJ24" s="31" t="n">
        <v>0.595316182409044</v>
      </c>
      <c r="AK24" s="4"/>
      <c r="AL24" s="8"/>
      <c r="AM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340387</v>
      </c>
      <c r="D25" s="15" t="n">
        <v>207495</v>
      </c>
      <c r="E25" s="15" t="n">
        <v>192431</v>
      </c>
      <c r="F25" s="15" t="n">
        <v>740313</v>
      </c>
      <c r="G25" s="15" t="n">
        <v>184556</v>
      </c>
      <c r="H25" s="15" t="n">
        <v>254943</v>
      </c>
      <c r="I25" s="15" t="n">
        <v>249772</v>
      </c>
      <c r="J25" s="15" t="n">
        <v>689271</v>
      </c>
      <c r="K25" s="15" t="n">
        <v>304336</v>
      </c>
      <c r="L25" s="15" t="n">
        <v>372942</v>
      </c>
      <c r="M25" s="15" t="n">
        <v>246200</v>
      </c>
      <c r="N25" s="15" t="n">
        <v>923478</v>
      </c>
      <c r="O25" s="15" t="n">
        <v>2353062</v>
      </c>
      <c r="P25" s="15" t="n">
        <v>167639</v>
      </c>
      <c r="Q25" s="15" t="n">
        <v>2520701</v>
      </c>
      <c r="R25" s="4"/>
      <c r="S25" s="35" t="n">
        <v>0.0865923303571144</v>
      </c>
      <c r="T25" s="35" t="n">
        <v>-0.155064644202382</v>
      </c>
      <c r="U25" s="35" t="n">
        <v>-0.0360472280803699</v>
      </c>
      <c r="V25" s="35" t="n">
        <v>-0.0239299741714494</v>
      </c>
      <c r="W25" s="35" t="n">
        <v>-0.0694405227703602</v>
      </c>
      <c r="X25" s="35" t="n">
        <v>-0.0209675003744196</v>
      </c>
      <c r="Y25" s="35" t="n">
        <v>-0.0348355983878634</v>
      </c>
      <c r="Z25" s="35" t="n">
        <v>-0.0393676534944071</v>
      </c>
      <c r="AA25" s="35" t="n">
        <v>-0.0627885133574563</v>
      </c>
      <c r="AB25" s="35" t="n">
        <v>-0.0394504699182762</v>
      </c>
      <c r="AC25" s="35" t="n">
        <v>-0.124370040793971</v>
      </c>
      <c r="AD25" s="35" t="n">
        <v>-0.0710906671307133</v>
      </c>
      <c r="AE25" s="35" t="n">
        <v>-0.0473949996235022</v>
      </c>
      <c r="AF25" s="35" t="n">
        <v>-0.154644841810132</v>
      </c>
      <c r="AG25" s="35" t="n">
        <v>-0.0553653070707979</v>
      </c>
      <c r="AH25" s="4"/>
      <c r="AI25" s="31" t="n">
        <v>0.0395053217873832</v>
      </c>
      <c r="AJ25" s="31" t="n">
        <v>0.634821504196427</v>
      </c>
      <c r="AK25" s="4"/>
      <c r="AL25" s="8"/>
      <c r="AM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211479</v>
      </c>
      <c r="D26" s="15" t="n">
        <v>165478</v>
      </c>
      <c r="E26" s="15" t="n">
        <v>144854</v>
      </c>
      <c r="F26" s="15" t="n">
        <v>521811</v>
      </c>
      <c r="G26" s="15" t="n">
        <v>159186</v>
      </c>
      <c r="H26" s="15" t="n">
        <v>187309</v>
      </c>
      <c r="I26" s="15" t="n">
        <v>198870</v>
      </c>
      <c r="J26" s="15" t="n">
        <v>545365</v>
      </c>
      <c r="K26" s="15" t="n">
        <v>222906</v>
      </c>
      <c r="L26" s="15" t="n">
        <v>209738</v>
      </c>
      <c r="M26" s="15" t="n">
        <v>195890</v>
      </c>
      <c r="N26" s="15" t="n">
        <v>628534</v>
      </c>
      <c r="O26" s="15" t="n">
        <v>1695710</v>
      </c>
      <c r="P26" s="15" t="n">
        <v>202448</v>
      </c>
      <c r="Q26" s="15" t="n">
        <v>1898158</v>
      </c>
      <c r="R26" s="4"/>
      <c r="S26" s="35" t="n">
        <v>-0.0559183946786902</v>
      </c>
      <c r="T26" s="35" t="n">
        <v>-0.016013462487587</v>
      </c>
      <c r="U26" s="35" t="n">
        <v>-0.0741491163593365</v>
      </c>
      <c r="V26" s="35" t="n">
        <v>-0.0488853163601765</v>
      </c>
      <c r="W26" s="35" t="n">
        <v>-0.0680194843212103</v>
      </c>
      <c r="X26" s="35" t="n">
        <v>-0.00995285212905408</v>
      </c>
      <c r="Y26" s="35" t="n">
        <v>-0.0160600843080211</v>
      </c>
      <c r="Z26" s="35" t="n">
        <v>-0.0297929949903222</v>
      </c>
      <c r="AA26" s="35" t="n">
        <v>0.0193203799141215</v>
      </c>
      <c r="AB26" s="35" t="n">
        <v>0.0394286903688139</v>
      </c>
      <c r="AC26" s="35" t="n">
        <v>0.0181392931392931</v>
      </c>
      <c r="AD26" s="35" t="n">
        <v>0.0255701518936532</v>
      </c>
      <c r="AE26" s="35" t="n">
        <v>-0.0161846732954051</v>
      </c>
      <c r="AF26" s="35" t="n">
        <v>0.133222874031615</v>
      </c>
      <c r="AG26" s="35" t="n">
        <v>-0.00215323505693772</v>
      </c>
      <c r="AH26" s="4"/>
      <c r="AI26" s="31" t="n">
        <v>0.0284691050248925</v>
      </c>
      <c r="AJ26" s="31" t="n">
        <v>0.66329060922132</v>
      </c>
      <c r="AK26" s="4"/>
      <c r="AL26" s="8"/>
      <c r="AM26" s="8"/>
    </row>
    <row r="27" customFormat="false" ht="15" hidden="false" customHeight="false" outlineLevel="0" collapsed="false">
      <c r="A27" s="13" t="n">
        <v>7</v>
      </c>
      <c r="B27" s="48" t="s">
        <v>38</v>
      </c>
      <c r="C27" s="15" t="n">
        <v>105789</v>
      </c>
      <c r="D27" s="15" t="n">
        <v>112731</v>
      </c>
      <c r="E27" s="15" t="n">
        <v>158033</v>
      </c>
      <c r="F27" s="15" t="n">
        <v>376553</v>
      </c>
      <c r="G27" s="15" t="n">
        <v>201306</v>
      </c>
      <c r="H27" s="15" t="n">
        <v>186002</v>
      </c>
      <c r="I27" s="15" t="n">
        <v>166960</v>
      </c>
      <c r="J27" s="15" t="n">
        <v>554268</v>
      </c>
      <c r="K27" s="15" t="n">
        <v>201021</v>
      </c>
      <c r="L27" s="15" t="n">
        <v>198550</v>
      </c>
      <c r="M27" s="15" t="n">
        <v>218054</v>
      </c>
      <c r="N27" s="15" t="n">
        <v>617625</v>
      </c>
      <c r="O27" s="15" t="n">
        <v>1548446</v>
      </c>
      <c r="P27" s="15" t="n">
        <v>224138</v>
      </c>
      <c r="Q27" s="15" t="n">
        <v>1772584</v>
      </c>
      <c r="R27" s="4"/>
      <c r="S27" s="35" t="n">
        <v>-0.00810103794548677</v>
      </c>
      <c r="T27" s="35" t="n">
        <v>0.0248272727272727</v>
      </c>
      <c r="U27" s="35" t="n">
        <v>-0.154329410883327</v>
      </c>
      <c r="V27" s="35" t="n">
        <v>-0.0668432765174983</v>
      </c>
      <c r="W27" s="35" t="n">
        <v>0.225137390224754</v>
      </c>
      <c r="X27" s="35" t="n">
        <v>-0.0845322059091334</v>
      </c>
      <c r="Y27" s="35" t="n">
        <v>0.0416120781084285</v>
      </c>
      <c r="Z27" s="35" t="n">
        <v>0.0501875781575657</v>
      </c>
      <c r="AA27" s="35" t="n">
        <v>0.0042664375246669</v>
      </c>
      <c r="AB27" s="35" t="n">
        <v>0.00828771366761799</v>
      </c>
      <c r="AC27" s="35" t="n">
        <v>-0.0580861421764917</v>
      </c>
      <c r="AD27" s="35" t="n">
        <v>-0.0174375503113337</v>
      </c>
      <c r="AE27" s="35" t="n">
        <v>-0.00733768748092817</v>
      </c>
      <c r="AF27" s="35" t="n">
        <v>0.0369318313247438</v>
      </c>
      <c r="AG27" s="35" t="n">
        <v>-0.00194983578700338</v>
      </c>
      <c r="AH27" s="4"/>
      <c r="AI27" s="31" t="n">
        <v>0.0259967045068878</v>
      </c>
      <c r="AJ27" s="31" t="n">
        <v>0.689287313728208</v>
      </c>
      <c r="AK27" s="4"/>
      <c r="AL27" s="8"/>
      <c r="AM27" s="8"/>
    </row>
    <row r="28" customFormat="false" ht="15" hidden="false" customHeight="false" outlineLevel="0" collapsed="false">
      <c r="A28" s="13" t="n">
        <v>8</v>
      </c>
      <c r="B28" s="48" t="s">
        <v>37</v>
      </c>
      <c r="C28" s="15" t="n">
        <v>226552</v>
      </c>
      <c r="D28" s="15" t="n">
        <v>161186</v>
      </c>
      <c r="E28" s="15" t="n">
        <v>170070</v>
      </c>
      <c r="F28" s="15" t="n">
        <v>557808</v>
      </c>
      <c r="G28" s="15" t="n">
        <v>165969</v>
      </c>
      <c r="H28" s="15" t="n">
        <v>174676</v>
      </c>
      <c r="I28" s="15" t="n">
        <v>162003</v>
      </c>
      <c r="J28" s="15" t="n">
        <v>502648</v>
      </c>
      <c r="K28" s="15" t="n">
        <v>180191</v>
      </c>
      <c r="L28" s="15" t="n">
        <v>153878</v>
      </c>
      <c r="M28" s="15" t="n">
        <v>159107</v>
      </c>
      <c r="N28" s="15" t="n">
        <v>493176</v>
      </c>
      <c r="O28" s="15" t="n">
        <v>1553632</v>
      </c>
      <c r="P28" s="15" t="n">
        <v>170591</v>
      </c>
      <c r="Q28" s="15" t="n">
        <v>1724223</v>
      </c>
      <c r="R28" s="4"/>
      <c r="S28" s="35" t="n">
        <v>0.00151186950179037</v>
      </c>
      <c r="T28" s="35" t="n">
        <v>0.00176504953325627</v>
      </c>
      <c r="U28" s="35" t="n">
        <v>0.0825795527603964</v>
      </c>
      <c r="V28" s="35" t="n">
        <v>0.024988561379911</v>
      </c>
      <c r="W28" s="35" t="n">
        <v>-0.10845088580668</v>
      </c>
      <c r="X28" s="35" t="n">
        <v>-0.0674347461653862</v>
      </c>
      <c r="Y28" s="35" t="n">
        <v>-0.0590083758320652</v>
      </c>
      <c r="Z28" s="35" t="n">
        <v>-0.0787699289074771</v>
      </c>
      <c r="AA28" s="35" t="n">
        <v>-0.0810519981232533</v>
      </c>
      <c r="AB28" s="35" t="n">
        <v>-0.0584412803113279</v>
      </c>
      <c r="AC28" s="35" t="n">
        <v>-0.0248884585212787</v>
      </c>
      <c r="AD28" s="35" t="n">
        <v>-0.0564493448202632</v>
      </c>
      <c r="AE28" s="35" t="n">
        <v>-0.0365174444672521</v>
      </c>
      <c r="AF28" s="35" t="n">
        <v>0.023623795408451</v>
      </c>
      <c r="AG28" s="35" t="n">
        <v>-0.0308840465587625</v>
      </c>
      <c r="AH28" s="4"/>
      <c r="AI28" s="31" t="n">
        <v>0.0260837717404708</v>
      </c>
      <c r="AJ28" s="31" t="n">
        <v>0.715371085468679</v>
      </c>
      <c r="AK28" s="4"/>
      <c r="AL28" s="8"/>
      <c r="AM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95163</v>
      </c>
      <c r="D29" s="15" t="n">
        <v>134512</v>
      </c>
      <c r="E29" s="15" t="n">
        <v>124235</v>
      </c>
      <c r="F29" s="15" t="n">
        <v>353910</v>
      </c>
      <c r="G29" s="15" t="n">
        <v>206059</v>
      </c>
      <c r="H29" s="15" t="n">
        <v>151569</v>
      </c>
      <c r="I29" s="15" t="n">
        <v>128301</v>
      </c>
      <c r="J29" s="15" t="n">
        <v>485929</v>
      </c>
      <c r="K29" s="15" t="n">
        <v>217769</v>
      </c>
      <c r="L29" s="15" t="n">
        <v>216826</v>
      </c>
      <c r="M29" s="15" t="n">
        <v>129828</v>
      </c>
      <c r="N29" s="15" t="n">
        <v>564423</v>
      </c>
      <c r="O29" s="15" t="n">
        <v>1404262</v>
      </c>
      <c r="P29" s="15" t="n">
        <v>188734</v>
      </c>
      <c r="Q29" s="15" t="n">
        <v>1592996</v>
      </c>
      <c r="R29" s="4"/>
      <c r="S29" s="35" t="n">
        <v>0.0372893549301301</v>
      </c>
      <c r="T29" s="35" t="n">
        <v>0.128730983209002</v>
      </c>
      <c r="U29" s="35" t="n">
        <v>0.0628004859103119</v>
      </c>
      <c r="V29" s="35" t="n">
        <v>0.079629172043306</v>
      </c>
      <c r="W29" s="35" t="n">
        <v>0.0179472992599765</v>
      </c>
      <c r="X29" s="35" t="n">
        <v>-0.0117621745678835</v>
      </c>
      <c r="Y29" s="35" t="n">
        <v>0.0251204487164122</v>
      </c>
      <c r="Z29" s="35" t="n">
        <v>0.0103398231854889</v>
      </c>
      <c r="AA29" s="35" t="n">
        <v>0.0252874320850479</v>
      </c>
      <c r="AB29" s="35" t="n">
        <v>0.0875830762671482</v>
      </c>
      <c r="AC29" s="35" t="n">
        <v>0.0364185014289592</v>
      </c>
      <c r="AD29" s="35" t="n">
        <v>0.0510102806366137</v>
      </c>
      <c r="AE29" s="35" t="n">
        <v>0.0434465355716188</v>
      </c>
      <c r="AF29" s="35" t="n">
        <v>0.0248816195316912</v>
      </c>
      <c r="AG29" s="35" t="n">
        <v>0.0412119659281647</v>
      </c>
      <c r="AH29" s="4"/>
      <c r="AI29" s="31" t="n">
        <v>0.023576013799804</v>
      </c>
      <c r="AJ29" s="31" t="n">
        <v>0.738947099268483</v>
      </c>
      <c r="AK29" s="4"/>
      <c r="AL29" s="8"/>
      <c r="AM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110434</v>
      </c>
      <c r="D30" s="15" t="n">
        <v>72624</v>
      </c>
      <c r="E30" s="15" t="n">
        <v>99137</v>
      </c>
      <c r="F30" s="15" t="n">
        <v>282195</v>
      </c>
      <c r="G30" s="15" t="n">
        <v>124077</v>
      </c>
      <c r="H30" s="15" t="n">
        <v>200569</v>
      </c>
      <c r="I30" s="15" t="n">
        <v>172882</v>
      </c>
      <c r="J30" s="15" t="n">
        <v>497528</v>
      </c>
      <c r="K30" s="15" t="n">
        <v>138234</v>
      </c>
      <c r="L30" s="15" t="n">
        <v>143392</v>
      </c>
      <c r="M30" s="15" t="n">
        <v>119966</v>
      </c>
      <c r="N30" s="15" t="n">
        <v>401592</v>
      </c>
      <c r="O30" s="15" t="n">
        <v>1181315</v>
      </c>
      <c r="P30" s="15" t="n">
        <v>99145</v>
      </c>
      <c r="Q30" s="15" t="n">
        <v>1280460</v>
      </c>
      <c r="R30" s="4"/>
      <c r="S30" s="35" t="n">
        <v>0.0725392123537124</v>
      </c>
      <c r="T30" s="35" t="n">
        <v>0.128718410991265</v>
      </c>
      <c r="U30" s="35" t="n">
        <v>0.0435034314344659</v>
      </c>
      <c r="V30" s="35" t="n">
        <v>0.0758031496963528</v>
      </c>
      <c r="W30" s="35" t="n">
        <v>0.005355869579309</v>
      </c>
      <c r="X30" s="35" t="n">
        <v>0.0153593034145848</v>
      </c>
      <c r="Y30" s="35" t="n">
        <v>0.0384176447268839</v>
      </c>
      <c r="Z30" s="35" t="n">
        <v>0.0207021625358764</v>
      </c>
      <c r="AA30" s="35" t="n">
        <v>0.0789163538162547</v>
      </c>
      <c r="AB30" s="35" t="n">
        <v>0.0279659619617036</v>
      </c>
      <c r="AC30" s="35" t="n">
        <v>0.0646893332268342</v>
      </c>
      <c r="AD30" s="35" t="n">
        <v>0.0560123694749547</v>
      </c>
      <c r="AE30" s="35" t="n">
        <v>0.045375425095948</v>
      </c>
      <c r="AF30" s="35" t="n">
        <v>0.119763725279814</v>
      </c>
      <c r="AG30" s="35" t="n">
        <v>0.0507804165504111</v>
      </c>
      <c r="AH30" s="4"/>
      <c r="AI30" s="31" t="n">
        <v>0.0198329789896155</v>
      </c>
      <c r="AJ30" s="31" t="n">
        <v>0.758780078258098</v>
      </c>
      <c r="AK30" s="4"/>
      <c r="AL30" s="8"/>
      <c r="AM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107009</v>
      </c>
      <c r="D31" s="15" t="n">
        <v>64747</v>
      </c>
      <c r="E31" s="15" t="n">
        <v>79752</v>
      </c>
      <c r="F31" s="15" t="n">
        <v>251508</v>
      </c>
      <c r="G31" s="15" t="n">
        <v>109646</v>
      </c>
      <c r="H31" s="15" t="n">
        <v>125402</v>
      </c>
      <c r="I31" s="15" t="n">
        <v>125834</v>
      </c>
      <c r="J31" s="15" t="n">
        <v>360882</v>
      </c>
      <c r="K31" s="15" t="n">
        <v>124444</v>
      </c>
      <c r="L31" s="15" t="n">
        <v>118256</v>
      </c>
      <c r="M31" s="15" t="n">
        <v>148393</v>
      </c>
      <c r="N31" s="15" t="n">
        <v>391093</v>
      </c>
      <c r="O31" s="15" t="n">
        <v>1003483</v>
      </c>
      <c r="P31" s="15" t="n">
        <v>111613</v>
      </c>
      <c r="Q31" s="15" t="n">
        <v>1115096</v>
      </c>
      <c r="R31" s="4"/>
      <c r="S31" s="35" t="n">
        <v>0.0778613805537929</v>
      </c>
      <c r="T31" s="35" t="n">
        <v>-0.0156290383884455</v>
      </c>
      <c r="U31" s="35" t="n">
        <v>-0.0863034885719196</v>
      </c>
      <c r="V31" s="35" t="n">
        <v>-0.0032931889244231</v>
      </c>
      <c r="W31" s="35" t="n">
        <v>-0.0641904290457211</v>
      </c>
      <c r="X31" s="35" t="n">
        <v>-0.00936115082907408</v>
      </c>
      <c r="Y31" s="35" t="n">
        <v>-0.0704233675858961</v>
      </c>
      <c r="Z31" s="35" t="n">
        <v>-0.0481086513276764</v>
      </c>
      <c r="AA31" s="35" t="n">
        <v>0.0214645117336595</v>
      </c>
      <c r="AB31" s="35" t="n">
        <v>-0.0388582296382389</v>
      </c>
      <c r="AC31" s="35" t="n">
        <v>-0.0248465572305387</v>
      </c>
      <c r="AD31" s="35" t="n">
        <v>-0.0149783397138827</v>
      </c>
      <c r="AE31" s="35" t="n">
        <v>-0.0243237724842003</v>
      </c>
      <c r="AF31" s="35" t="n">
        <v>-0.0428850738333305</v>
      </c>
      <c r="AG31" s="35" t="n">
        <v>-0.0262139839352239</v>
      </c>
      <c r="AH31" s="4"/>
      <c r="AI31" s="31" t="n">
        <v>0.0168473753871205</v>
      </c>
      <c r="AJ31" s="31" t="n">
        <v>0.775627453645219</v>
      </c>
      <c r="AK31" s="4"/>
      <c r="AL31" s="8"/>
      <c r="AM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61663</v>
      </c>
      <c r="D32" s="15" t="n">
        <v>54626</v>
      </c>
      <c r="E32" s="15" t="n">
        <v>69066</v>
      </c>
      <c r="F32" s="15" t="n">
        <v>185355</v>
      </c>
      <c r="G32" s="15" t="n">
        <v>112498</v>
      </c>
      <c r="H32" s="15" t="n">
        <v>76047</v>
      </c>
      <c r="I32" s="15" t="n">
        <v>88381</v>
      </c>
      <c r="J32" s="15" t="n">
        <v>276926</v>
      </c>
      <c r="K32" s="15" t="n">
        <v>108939</v>
      </c>
      <c r="L32" s="15" t="n">
        <v>177740</v>
      </c>
      <c r="M32" s="15" t="n">
        <v>80398</v>
      </c>
      <c r="N32" s="15" t="n">
        <v>367077</v>
      </c>
      <c r="O32" s="15" t="n">
        <v>829358</v>
      </c>
      <c r="P32" s="15" t="n">
        <v>83722</v>
      </c>
      <c r="Q32" s="15" t="n">
        <v>913080</v>
      </c>
      <c r="R32" s="4"/>
      <c r="S32" s="35" t="n">
        <v>-0.0336921943804554</v>
      </c>
      <c r="T32" s="35" t="n">
        <v>-0.0207937475352239</v>
      </c>
      <c r="U32" s="35" t="n">
        <v>-0.120906255966397</v>
      </c>
      <c r="V32" s="35" t="n">
        <v>-0.0646383803314426</v>
      </c>
      <c r="W32" s="35" t="n">
        <v>0.194715546446056</v>
      </c>
      <c r="X32" s="35" t="n">
        <v>-0.00446405194533173</v>
      </c>
      <c r="Y32" s="35" t="n">
        <v>-0.034762570442532</v>
      </c>
      <c r="Z32" s="35" t="n">
        <v>0.0565057322167751</v>
      </c>
      <c r="AA32" s="35" t="n">
        <v>0.00507431565933813</v>
      </c>
      <c r="AB32" s="35" t="n">
        <v>0.0214825116952679</v>
      </c>
      <c r="AC32" s="35" t="n">
        <v>0.0427350427350427</v>
      </c>
      <c r="AD32" s="35" t="n">
        <v>0.0210935370270436</v>
      </c>
      <c r="AE32" s="35" t="n">
        <v>0.0116922611503428</v>
      </c>
      <c r="AF32" s="35" t="n">
        <v>0.0107324375550807</v>
      </c>
      <c r="AG32" s="35" t="n">
        <v>0.0116041772379089</v>
      </c>
      <c r="AH32" s="4"/>
      <c r="AI32" s="31" t="n">
        <v>0.0139240082356268</v>
      </c>
      <c r="AJ32" s="31" t="n">
        <v>0.789551461880845</v>
      </c>
      <c r="AK32" s="4"/>
      <c r="AL32" s="8"/>
      <c r="AM32" s="8"/>
    </row>
    <row r="33" customFormat="false" ht="15" hidden="false" customHeight="false" outlineLevel="0" collapsed="false">
      <c r="A33" s="13" t="n">
        <v>13</v>
      </c>
      <c r="B33" s="48" t="s">
        <v>45</v>
      </c>
      <c r="C33" s="15" t="n">
        <v>50300</v>
      </c>
      <c r="D33" s="15" t="n">
        <v>47631</v>
      </c>
      <c r="E33" s="15" t="n">
        <v>59125</v>
      </c>
      <c r="F33" s="15" t="n">
        <v>157056</v>
      </c>
      <c r="G33" s="15" t="n">
        <v>90856</v>
      </c>
      <c r="H33" s="15" t="n">
        <v>67582</v>
      </c>
      <c r="I33" s="15" t="n">
        <v>74272</v>
      </c>
      <c r="J33" s="15" t="n">
        <v>232710</v>
      </c>
      <c r="K33" s="15" t="n">
        <v>93994</v>
      </c>
      <c r="L33" s="15" t="n">
        <v>137978</v>
      </c>
      <c r="M33" s="15" t="n">
        <v>83671</v>
      </c>
      <c r="N33" s="15" t="n">
        <v>315643</v>
      </c>
      <c r="O33" s="15" t="n">
        <v>705409</v>
      </c>
      <c r="P33" s="15" t="n">
        <v>77332</v>
      </c>
      <c r="Q33" s="15" t="n">
        <v>782741</v>
      </c>
      <c r="R33" s="4"/>
      <c r="S33" s="35" t="n">
        <v>0.081836756640499</v>
      </c>
      <c r="T33" s="35" t="n">
        <v>0.115976664089407</v>
      </c>
      <c r="U33" s="35" t="n">
        <v>-0.228072694989164</v>
      </c>
      <c r="V33" s="35" t="n">
        <v>-0.052566809434759</v>
      </c>
      <c r="W33" s="35" t="n">
        <v>0.404005439485721</v>
      </c>
      <c r="X33" s="35" t="n">
        <v>0.108119630091165</v>
      </c>
      <c r="Y33" s="35" t="n">
        <v>0.0674178295799141</v>
      </c>
      <c r="Z33" s="35" t="n">
        <v>0.191667392117001</v>
      </c>
      <c r="AA33" s="35" t="n">
        <v>0.0558157820836844</v>
      </c>
      <c r="AB33" s="35" t="n">
        <v>0.0761455367936669</v>
      </c>
      <c r="AC33" s="35" t="n">
        <v>0.0753106887201038</v>
      </c>
      <c r="AD33" s="35" t="n">
        <v>0.0697913242117464</v>
      </c>
      <c r="AE33" s="35" t="n">
        <v>0.075151424626049</v>
      </c>
      <c r="AF33" s="35" t="n">
        <v>0.0274629641931841</v>
      </c>
      <c r="AG33" s="35" t="n">
        <v>0.0702438037264465</v>
      </c>
      <c r="AH33" s="4"/>
      <c r="AI33" s="31" t="n">
        <v>0.0118430409129535</v>
      </c>
      <c r="AJ33" s="31" t="n">
        <v>0.801394502793799</v>
      </c>
      <c r="AK33" s="4"/>
      <c r="AL33" s="8"/>
      <c r="AM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63551</v>
      </c>
      <c r="D34" s="15" t="n">
        <v>50396</v>
      </c>
      <c r="E34" s="15" t="n">
        <v>64176</v>
      </c>
      <c r="F34" s="15" t="n">
        <v>178123</v>
      </c>
      <c r="G34" s="15" t="n">
        <v>92858</v>
      </c>
      <c r="H34" s="15" t="n">
        <v>81747</v>
      </c>
      <c r="I34" s="15" t="n">
        <v>106267</v>
      </c>
      <c r="J34" s="15" t="n">
        <v>280872</v>
      </c>
      <c r="K34" s="15" t="n">
        <v>80069</v>
      </c>
      <c r="L34" s="15" t="n">
        <v>72418</v>
      </c>
      <c r="M34" s="15" t="n">
        <v>66504</v>
      </c>
      <c r="N34" s="15" t="n">
        <v>218991</v>
      </c>
      <c r="O34" s="15" t="n">
        <v>677986</v>
      </c>
      <c r="P34" s="15" t="n">
        <v>80359</v>
      </c>
      <c r="Q34" s="15" t="n">
        <v>758345</v>
      </c>
      <c r="R34" s="4"/>
      <c r="S34" s="35" t="n">
        <v>0.1723113816639</v>
      </c>
      <c r="T34" s="35" t="n">
        <v>0.14305155480959</v>
      </c>
      <c r="U34" s="35" t="n">
        <v>-0.16012092499771</v>
      </c>
      <c r="V34" s="35" t="n">
        <v>0.0195352298093984</v>
      </c>
      <c r="W34" s="35" t="n">
        <v>0.454884449667058</v>
      </c>
      <c r="X34" s="35" t="n">
        <v>0.0908035547490059</v>
      </c>
      <c r="Y34" s="35" t="n">
        <v>-0.0140470027184754</v>
      </c>
      <c r="Z34" s="35" t="n">
        <v>0.139218326654445</v>
      </c>
      <c r="AA34" s="35" t="n">
        <v>-0.0656078234587063</v>
      </c>
      <c r="AB34" s="35" t="n">
        <v>-0.0194835966800709</v>
      </c>
      <c r="AC34" s="35" t="n">
        <v>-0.0443866480824221</v>
      </c>
      <c r="AD34" s="35" t="n">
        <v>-0.0442958702283747</v>
      </c>
      <c r="AE34" s="35" t="n">
        <v>0.0424155018688528</v>
      </c>
      <c r="AF34" s="35" t="n">
        <v>-0.0627595054816888</v>
      </c>
      <c r="AG34" s="35" t="n">
        <v>0.0301654986354479</v>
      </c>
      <c r="AH34" s="4"/>
      <c r="AI34" s="31" t="n">
        <v>0.0113826389178614</v>
      </c>
      <c r="AJ34" s="31" t="n">
        <v>0.81277714171166</v>
      </c>
      <c r="AK34" s="4"/>
      <c r="AL34" s="8"/>
      <c r="AM34" s="8"/>
    </row>
    <row r="35" customFormat="false" ht="15" hidden="false" customHeight="false" outlineLevel="0" collapsed="false">
      <c r="A35" s="13" t="n">
        <v>15</v>
      </c>
      <c r="B35" s="48" t="s">
        <v>43</v>
      </c>
      <c r="C35" s="15" t="n">
        <v>77251</v>
      </c>
      <c r="D35" s="15" t="n">
        <v>70393</v>
      </c>
      <c r="E35" s="15" t="n">
        <v>66184</v>
      </c>
      <c r="F35" s="15" t="n">
        <v>213828</v>
      </c>
      <c r="G35" s="15" t="n">
        <v>76015</v>
      </c>
      <c r="H35" s="15" t="n">
        <v>80195</v>
      </c>
      <c r="I35" s="15" t="n">
        <v>70299</v>
      </c>
      <c r="J35" s="15" t="n">
        <v>226509</v>
      </c>
      <c r="K35" s="15" t="n">
        <v>87491</v>
      </c>
      <c r="L35" s="15" t="n">
        <v>71212</v>
      </c>
      <c r="M35" s="15" t="n">
        <v>72955</v>
      </c>
      <c r="N35" s="15" t="n">
        <v>231658</v>
      </c>
      <c r="O35" s="15" t="n">
        <v>671995</v>
      </c>
      <c r="P35" s="15" t="n">
        <v>67447</v>
      </c>
      <c r="Q35" s="15" t="n">
        <v>739442</v>
      </c>
      <c r="R35" s="4"/>
      <c r="S35" s="35" t="n">
        <v>-0.239580667388522</v>
      </c>
      <c r="T35" s="35" t="n">
        <v>-0.263232261913484</v>
      </c>
      <c r="U35" s="35" t="n">
        <v>-0.300565389696169</v>
      </c>
      <c r="V35" s="35" t="n">
        <v>-0.267104929427813</v>
      </c>
      <c r="W35" s="35" t="n">
        <v>-0.175908760746306</v>
      </c>
      <c r="X35" s="35" t="n">
        <v>-0.185614330831802</v>
      </c>
      <c r="Y35" s="35" t="n">
        <v>-0.0939215837908901</v>
      </c>
      <c r="Z35" s="35" t="n">
        <v>-0.155762206485278</v>
      </c>
      <c r="AA35" s="35" t="n">
        <v>-0.130912883679348</v>
      </c>
      <c r="AB35" s="35" t="n">
        <v>-0.0575312007834937</v>
      </c>
      <c r="AC35" s="35" t="n">
        <v>-0.0288205537806177</v>
      </c>
      <c r="AD35" s="35" t="n">
        <v>-0.0783412705043585</v>
      </c>
      <c r="AE35" s="35" t="n">
        <v>-0.171815131000842</v>
      </c>
      <c r="AF35" s="35" t="n">
        <v>0.0395333066181684</v>
      </c>
      <c r="AG35" s="35" t="n">
        <v>-0.156166515841235</v>
      </c>
      <c r="AH35" s="4"/>
      <c r="AI35" s="31" t="n">
        <v>0.0112820566200604</v>
      </c>
      <c r="AJ35" s="31" t="n">
        <v>0.824059198331721</v>
      </c>
      <c r="AK35" s="4"/>
      <c r="AL35" s="8"/>
      <c r="AM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38307</v>
      </c>
      <c r="D36" s="15" t="n">
        <v>42356</v>
      </c>
      <c r="E36" s="15" t="n">
        <v>51178</v>
      </c>
      <c r="F36" s="15" t="n">
        <v>131841</v>
      </c>
      <c r="G36" s="15" t="n">
        <v>79716</v>
      </c>
      <c r="H36" s="15" t="n">
        <v>68017</v>
      </c>
      <c r="I36" s="15" t="n">
        <v>49650</v>
      </c>
      <c r="J36" s="15" t="n">
        <v>197383</v>
      </c>
      <c r="K36" s="15" t="n">
        <v>103315</v>
      </c>
      <c r="L36" s="15" t="n">
        <v>64414</v>
      </c>
      <c r="M36" s="15" t="n">
        <v>61798</v>
      </c>
      <c r="N36" s="15" t="n">
        <v>229527</v>
      </c>
      <c r="O36" s="15" t="n">
        <v>558751</v>
      </c>
      <c r="P36" s="15" t="n">
        <v>70220</v>
      </c>
      <c r="Q36" s="15" t="n">
        <v>628971</v>
      </c>
      <c r="R36" s="4"/>
      <c r="S36" s="35" t="n">
        <v>-0.00314874570625585</v>
      </c>
      <c r="T36" s="35" t="n">
        <v>0.0424809254245631</v>
      </c>
      <c r="U36" s="35" t="n">
        <v>0.141576141509224</v>
      </c>
      <c r="V36" s="35" t="n">
        <v>0.0641864895188435</v>
      </c>
      <c r="W36" s="35" t="n">
        <v>-0.0520720613591771</v>
      </c>
      <c r="X36" s="35" t="n">
        <v>0.00468242245199409</v>
      </c>
      <c r="Y36" s="35" t="n">
        <v>-0.0308980539886401</v>
      </c>
      <c r="Z36" s="35" t="n">
        <v>-0.0278040467324704</v>
      </c>
      <c r="AA36" s="35" t="n">
        <v>-0.0206459196344781</v>
      </c>
      <c r="AB36" s="35" t="n">
        <v>-0.0167602881914764</v>
      </c>
      <c r="AC36" s="35" t="n">
        <v>-0.0213473537516232</v>
      </c>
      <c r="AD36" s="35" t="n">
        <v>-0.0197479404316018</v>
      </c>
      <c r="AE36" s="35" t="n">
        <v>-0.00412962421667249</v>
      </c>
      <c r="AF36" s="35" t="n">
        <v>0.00931409187604209</v>
      </c>
      <c r="AG36" s="35" t="n">
        <v>-0.00264651782316377</v>
      </c>
      <c r="AH36" s="4"/>
      <c r="AI36" s="31" t="n">
        <v>0.00938081446813647</v>
      </c>
      <c r="AJ36" s="31" t="n">
        <v>0.833440012799857</v>
      </c>
      <c r="AK36" s="4"/>
      <c r="AL36" s="8"/>
      <c r="AM36" s="8"/>
    </row>
    <row r="37" customFormat="false" ht="15" hidden="false" customHeight="false" outlineLevel="0" collapsed="false">
      <c r="A37" s="13" t="n">
        <v>17</v>
      </c>
      <c r="B37" s="48" t="s">
        <v>50</v>
      </c>
      <c r="C37" s="15" t="n">
        <v>48939</v>
      </c>
      <c r="D37" s="15" t="n">
        <v>33804</v>
      </c>
      <c r="E37" s="15" t="n">
        <v>37126</v>
      </c>
      <c r="F37" s="15" t="n">
        <v>119869</v>
      </c>
      <c r="G37" s="15" t="n">
        <v>31918</v>
      </c>
      <c r="H37" s="15" t="n">
        <v>48947</v>
      </c>
      <c r="I37" s="15" t="n">
        <v>53750</v>
      </c>
      <c r="J37" s="15" t="n">
        <v>134615</v>
      </c>
      <c r="K37" s="15" t="n">
        <v>49767</v>
      </c>
      <c r="L37" s="15" t="n">
        <v>45217</v>
      </c>
      <c r="M37" s="15" t="n">
        <v>45535</v>
      </c>
      <c r="N37" s="15" t="n">
        <v>140519</v>
      </c>
      <c r="O37" s="15" t="n">
        <v>395003</v>
      </c>
      <c r="P37" s="15" t="n">
        <v>40799</v>
      </c>
      <c r="Q37" s="15" t="n">
        <v>435802</v>
      </c>
      <c r="R37" s="4"/>
      <c r="S37" s="35" t="n">
        <v>0.205334712575735</v>
      </c>
      <c r="T37" s="35" t="n">
        <v>-0.0465391775258081</v>
      </c>
      <c r="U37" s="35" t="n">
        <v>-0.00814832625364003</v>
      </c>
      <c r="V37" s="35" t="n">
        <v>0.0562355159621807</v>
      </c>
      <c r="W37" s="35" t="n">
        <v>-0.0573538098050797</v>
      </c>
      <c r="X37" s="35" t="n">
        <v>0.167266830419956</v>
      </c>
      <c r="Y37" s="35" t="n">
        <v>0.0223490252020922</v>
      </c>
      <c r="Z37" s="35" t="n">
        <v>0.0486647762682288</v>
      </c>
      <c r="AA37" s="35" t="n">
        <v>-0.0207779942152175</v>
      </c>
      <c r="AB37" s="35" t="n">
        <v>0.0249801654765953</v>
      </c>
      <c r="AC37" s="35" t="n">
        <v>0.0650465453524816</v>
      </c>
      <c r="AD37" s="35" t="n">
        <v>0.0205313307962699</v>
      </c>
      <c r="AE37" s="35" t="n">
        <v>0.040722229394515</v>
      </c>
      <c r="AF37" s="35" t="n">
        <v>0.0983416787810262</v>
      </c>
      <c r="AG37" s="35" t="n">
        <v>0.0458587017300507</v>
      </c>
      <c r="AH37" s="4"/>
      <c r="AI37" s="31" t="n">
        <v>0.00663166572830708</v>
      </c>
      <c r="AJ37" s="31" t="n">
        <v>0.840071678528164</v>
      </c>
      <c r="AK37" s="4"/>
      <c r="AL37" s="8"/>
      <c r="AM37" s="8"/>
    </row>
    <row r="38" customFormat="false" ht="15" hidden="false" customHeight="false" outlineLevel="0" collapsed="false">
      <c r="A38" s="13" t="n">
        <v>18</v>
      </c>
      <c r="B38" s="48" t="s">
        <v>47</v>
      </c>
      <c r="C38" s="15" t="n">
        <v>27591</v>
      </c>
      <c r="D38" s="15" t="n">
        <v>31956</v>
      </c>
      <c r="E38" s="15" t="n">
        <v>40163</v>
      </c>
      <c r="F38" s="15" t="n">
        <v>99710</v>
      </c>
      <c r="G38" s="15" t="n">
        <v>51315</v>
      </c>
      <c r="H38" s="15" t="n">
        <v>44352</v>
      </c>
      <c r="I38" s="15" t="n">
        <v>50420</v>
      </c>
      <c r="J38" s="15" t="n">
        <v>146087</v>
      </c>
      <c r="K38" s="15" t="n">
        <v>46537</v>
      </c>
      <c r="L38" s="15" t="n">
        <v>41398</v>
      </c>
      <c r="M38" s="15" t="n">
        <v>45928</v>
      </c>
      <c r="N38" s="15" t="n">
        <v>133863</v>
      </c>
      <c r="O38" s="15" t="n">
        <v>379660</v>
      </c>
      <c r="P38" s="15" t="n">
        <v>53908</v>
      </c>
      <c r="Q38" s="15" t="n">
        <v>433568</v>
      </c>
      <c r="R38" s="4"/>
      <c r="S38" s="35" t="n">
        <v>0.0118453865336658</v>
      </c>
      <c r="T38" s="35" t="n">
        <v>0.0792299898682877</v>
      </c>
      <c r="U38" s="35" t="n">
        <v>-0.239178616757279</v>
      </c>
      <c r="V38" s="35" t="n">
        <v>-0.0907930371032307</v>
      </c>
      <c r="W38" s="35" t="n">
        <v>0.183027480634452</v>
      </c>
      <c r="X38" s="35" t="n">
        <v>-0.0106183635227983</v>
      </c>
      <c r="Y38" s="35" t="n">
        <v>-0.0880150490178345</v>
      </c>
      <c r="Z38" s="35" t="n">
        <v>0.0180988222175761</v>
      </c>
      <c r="AA38" s="35" t="n">
        <v>0.0264005293339215</v>
      </c>
      <c r="AB38" s="35" t="n">
        <v>0.00157259332736554</v>
      </c>
      <c r="AC38" s="35" t="n">
        <v>-0.0115358126721763</v>
      </c>
      <c r="AD38" s="35" t="n">
        <v>0.00545302958606548</v>
      </c>
      <c r="AE38" s="35" t="n">
        <v>-0.0171734482026643</v>
      </c>
      <c r="AF38" s="35" t="n">
        <v>-0.0685442764578834</v>
      </c>
      <c r="AG38" s="35" t="n">
        <v>-0.023867041599031</v>
      </c>
      <c r="AH38" s="4"/>
      <c r="AI38" s="31" t="n">
        <v>0.00637407364098265</v>
      </c>
      <c r="AJ38" s="31" t="n">
        <v>0.846445752169147</v>
      </c>
      <c r="AK38" s="4"/>
      <c r="AL38" s="8"/>
      <c r="AM38" s="8"/>
    </row>
    <row r="39" customFormat="false" ht="15" hidden="false" customHeight="false" outlineLevel="0" collapsed="false">
      <c r="A39" s="13" t="n">
        <v>19</v>
      </c>
      <c r="B39" s="48" t="s">
        <v>51</v>
      </c>
      <c r="C39" s="15" t="n">
        <v>24783</v>
      </c>
      <c r="D39" s="15" t="n">
        <v>27318</v>
      </c>
      <c r="E39" s="15" t="n">
        <v>30556</v>
      </c>
      <c r="F39" s="15" t="n">
        <v>82657</v>
      </c>
      <c r="G39" s="15" t="n">
        <v>53634</v>
      </c>
      <c r="H39" s="15" t="n">
        <v>41435</v>
      </c>
      <c r="I39" s="15" t="n">
        <v>34588</v>
      </c>
      <c r="J39" s="15" t="n">
        <v>129657</v>
      </c>
      <c r="K39" s="15" t="n">
        <v>62208</v>
      </c>
      <c r="L39" s="15" t="n">
        <v>37228</v>
      </c>
      <c r="M39" s="15" t="n">
        <v>43128</v>
      </c>
      <c r="N39" s="15" t="n">
        <v>142564</v>
      </c>
      <c r="O39" s="15" t="n">
        <v>354878</v>
      </c>
      <c r="P39" s="15" t="n">
        <v>50033</v>
      </c>
      <c r="Q39" s="15" t="n">
        <v>404911</v>
      </c>
      <c r="R39" s="4"/>
      <c r="S39" s="35" t="n">
        <v>0.111993538834298</v>
      </c>
      <c r="T39" s="35" t="n">
        <v>0.128842975206612</v>
      </c>
      <c r="U39" s="35" t="n">
        <v>-0.0811330967703134</v>
      </c>
      <c r="V39" s="35" t="n">
        <v>0.0365683901631532</v>
      </c>
      <c r="W39" s="35" t="n">
        <v>0.162015772597279</v>
      </c>
      <c r="X39" s="35" t="n">
        <v>0.122960594070139</v>
      </c>
      <c r="Y39" s="35" t="n">
        <v>0.0298645228524639</v>
      </c>
      <c r="Z39" s="35" t="n">
        <v>0.111609324496952</v>
      </c>
      <c r="AA39" s="35" t="n">
        <v>-0.0476715348580876</v>
      </c>
      <c r="AB39" s="35" t="n">
        <v>0.0371938818153958</v>
      </c>
      <c r="AC39" s="35" t="n">
        <v>-0.0526523887973641</v>
      </c>
      <c r="AD39" s="35" t="n">
        <v>-0.0284584980237154</v>
      </c>
      <c r="AE39" s="35" t="n">
        <v>0.0342678946141292</v>
      </c>
      <c r="AF39" s="35" t="n">
        <v>0.00850617806534841</v>
      </c>
      <c r="AG39" s="35" t="n">
        <v>0.0310135945469036</v>
      </c>
      <c r="AH39" s="4"/>
      <c r="AI39" s="31" t="n">
        <v>0.00595801112986525</v>
      </c>
      <c r="AJ39" s="31" t="n">
        <v>0.852403763299012</v>
      </c>
      <c r="AK39" s="4"/>
      <c r="AL39" s="8"/>
      <c r="AM39" s="8"/>
    </row>
    <row r="40" customFormat="false" ht="15" hidden="false" customHeight="false" outlineLevel="0" collapsed="false">
      <c r="A40" s="13" t="n">
        <v>20</v>
      </c>
      <c r="B40" s="48" t="s">
        <v>54</v>
      </c>
      <c r="C40" s="15" t="n">
        <v>25344</v>
      </c>
      <c r="D40" s="15" t="n">
        <v>23163</v>
      </c>
      <c r="E40" s="15" t="n">
        <v>27319</v>
      </c>
      <c r="F40" s="15" t="n">
        <v>75826</v>
      </c>
      <c r="G40" s="15" t="n">
        <v>42751</v>
      </c>
      <c r="H40" s="15" t="n">
        <v>35113</v>
      </c>
      <c r="I40" s="15" t="n">
        <v>37810</v>
      </c>
      <c r="J40" s="15" t="n">
        <v>115674</v>
      </c>
      <c r="K40" s="15" t="n">
        <v>48060</v>
      </c>
      <c r="L40" s="15" t="n">
        <v>43879</v>
      </c>
      <c r="M40" s="15" t="n">
        <v>49674</v>
      </c>
      <c r="N40" s="15" t="n">
        <v>141613</v>
      </c>
      <c r="O40" s="15" t="n">
        <v>333113</v>
      </c>
      <c r="P40" s="15" t="n">
        <v>51800</v>
      </c>
      <c r="Q40" s="15" t="n">
        <v>384913</v>
      </c>
      <c r="R40" s="4"/>
      <c r="S40" s="35" t="n">
        <v>0.00996254084641747</v>
      </c>
      <c r="T40" s="35" t="n">
        <v>0.0395852968897267</v>
      </c>
      <c r="U40" s="35" t="n">
        <v>-0.344632361760825</v>
      </c>
      <c r="V40" s="35" t="n">
        <v>-0.148596451830227</v>
      </c>
      <c r="W40" s="35" t="n">
        <v>0.353736542115263</v>
      </c>
      <c r="X40" s="35" t="n">
        <v>0.0611683641089184</v>
      </c>
      <c r="Y40" s="35" t="n">
        <v>-0.0556943056943057</v>
      </c>
      <c r="Z40" s="35" t="n">
        <v>0.10471879208091</v>
      </c>
      <c r="AA40" s="35" t="n">
        <v>0.0677864427114577</v>
      </c>
      <c r="AB40" s="35" t="n">
        <v>-0.0618933595587292</v>
      </c>
      <c r="AC40" s="35" t="n">
        <v>-0.171119157669909</v>
      </c>
      <c r="AD40" s="35" t="n">
        <v>-0.0665669162623919</v>
      </c>
      <c r="AE40" s="35" t="n">
        <v>-0.0357993637855627</v>
      </c>
      <c r="AF40" s="35" t="n">
        <v>0.419878296146045</v>
      </c>
      <c r="AG40" s="35" t="n">
        <v>0.00772326115356723</v>
      </c>
      <c r="AH40" s="4"/>
      <c r="AI40" s="31" t="n">
        <v>0.00559260072899081</v>
      </c>
      <c r="AJ40" s="31" t="n">
        <v>0.857996364028003</v>
      </c>
      <c r="AK40" s="4"/>
      <c r="AL40" s="8"/>
      <c r="AM40" s="8"/>
    </row>
    <row r="41" customFormat="false" ht="15" hidden="false" customHeight="false" outlineLevel="0" collapsed="false">
      <c r="A41" s="13" t="n">
        <v>21</v>
      </c>
      <c r="B41" s="48" t="s">
        <v>53</v>
      </c>
      <c r="C41" s="15" t="n">
        <v>17262</v>
      </c>
      <c r="D41" s="15" t="n">
        <v>36123</v>
      </c>
      <c r="E41" s="15" t="n">
        <v>47500</v>
      </c>
      <c r="F41" s="15" t="n">
        <v>100885</v>
      </c>
      <c r="G41" s="15" t="n">
        <v>44116</v>
      </c>
      <c r="H41" s="15" t="n">
        <v>41862</v>
      </c>
      <c r="I41" s="15" t="n">
        <v>29305</v>
      </c>
      <c r="J41" s="15" t="n">
        <v>115283</v>
      </c>
      <c r="K41" s="15" t="n">
        <v>38163</v>
      </c>
      <c r="L41" s="15" t="n">
        <v>48322</v>
      </c>
      <c r="M41" s="15" t="n">
        <v>39696</v>
      </c>
      <c r="N41" s="15" t="n">
        <v>126181</v>
      </c>
      <c r="O41" s="15" t="n">
        <v>342349</v>
      </c>
      <c r="P41" s="15" t="n">
        <v>40436</v>
      </c>
      <c r="Q41" s="15" t="n">
        <v>382785</v>
      </c>
      <c r="R41" s="4"/>
      <c r="S41" s="35" t="n">
        <v>0.210773655046644</v>
      </c>
      <c r="T41" s="35" t="n">
        <v>0.225131422757334</v>
      </c>
      <c r="U41" s="35" t="n">
        <v>0.0409361851332398</v>
      </c>
      <c r="V41" s="35" t="n">
        <v>0.128795846666816</v>
      </c>
      <c r="W41" s="35" t="n">
        <v>-0.0468206468897867</v>
      </c>
      <c r="X41" s="35" t="n">
        <v>0.0535031205959332</v>
      </c>
      <c r="Y41" s="35" t="n">
        <v>0.0184541600055606</v>
      </c>
      <c r="Z41" s="35" t="n">
        <v>0.00426855296054638</v>
      </c>
      <c r="AA41" s="35" t="n">
        <v>0.0724161186983645</v>
      </c>
      <c r="AB41" s="35" t="n">
        <v>0.0061423782455702</v>
      </c>
      <c r="AC41" s="35" t="n">
        <v>-0.132972217368513</v>
      </c>
      <c r="AD41" s="35" t="n">
        <v>-0.0248537446772336</v>
      </c>
      <c r="AE41" s="35" t="n">
        <v>0.0263367749517334</v>
      </c>
      <c r="AF41" s="35" t="n">
        <v>-0.0531541235423594</v>
      </c>
      <c r="AG41" s="35" t="n">
        <v>0.0173146942355224</v>
      </c>
      <c r="AH41" s="4"/>
      <c r="AI41" s="31" t="n">
        <v>0.00574766300615489</v>
      </c>
      <c r="AJ41" s="31" t="n">
        <v>0.863744027034158</v>
      </c>
      <c r="AK41" s="4"/>
      <c r="AL41" s="8"/>
      <c r="AM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23238</v>
      </c>
      <c r="D42" s="15" t="n">
        <v>23912</v>
      </c>
      <c r="E42" s="15" t="n">
        <v>27192</v>
      </c>
      <c r="F42" s="15" t="n">
        <v>74342</v>
      </c>
      <c r="G42" s="15" t="n">
        <v>40794</v>
      </c>
      <c r="H42" s="15" t="n">
        <v>36604</v>
      </c>
      <c r="I42" s="15" t="n">
        <v>49418</v>
      </c>
      <c r="J42" s="15" t="n">
        <v>126816</v>
      </c>
      <c r="K42" s="15" t="n">
        <v>55797</v>
      </c>
      <c r="L42" s="15" t="n">
        <v>43807</v>
      </c>
      <c r="M42" s="15" t="n">
        <v>38701</v>
      </c>
      <c r="N42" s="15" t="n">
        <v>138305</v>
      </c>
      <c r="O42" s="15" t="n">
        <v>339463</v>
      </c>
      <c r="P42" s="15" t="n">
        <v>41355</v>
      </c>
      <c r="Q42" s="15" t="n">
        <v>380818</v>
      </c>
      <c r="R42" s="4"/>
      <c r="S42" s="35" t="n">
        <v>0.175774134790528</v>
      </c>
      <c r="T42" s="35" t="n">
        <v>0.155169082125604</v>
      </c>
      <c r="U42" s="35" t="n">
        <v>-0.191580449518373</v>
      </c>
      <c r="V42" s="35" t="n">
        <v>0.00326585695006748</v>
      </c>
      <c r="W42" s="35" t="n">
        <v>0.463461883408072</v>
      </c>
      <c r="X42" s="35" t="n">
        <v>0.079891432617418</v>
      </c>
      <c r="Y42" s="35" t="n">
        <v>0.0687977161147998</v>
      </c>
      <c r="Z42" s="35" t="n">
        <v>0.174135249240797</v>
      </c>
      <c r="AA42" s="35" t="n">
        <v>0.0370611304202368</v>
      </c>
      <c r="AB42" s="35" t="n">
        <v>0.115334674236831</v>
      </c>
      <c r="AC42" s="35" t="n">
        <v>-0.0265123883788203</v>
      </c>
      <c r="AD42" s="35" t="n">
        <v>0.0411789061617797</v>
      </c>
      <c r="AE42" s="35" t="n">
        <v>0.0778553579536615</v>
      </c>
      <c r="AF42" s="35" t="n">
        <v>0.0704856077862912</v>
      </c>
      <c r="AG42" s="35" t="n">
        <v>0.0770501308067595</v>
      </c>
      <c r="AH42" s="4"/>
      <c r="AI42" s="31" t="n">
        <v>0.00569921024176603</v>
      </c>
      <c r="AJ42" s="31" t="n">
        <v>0.869443237275924</v>
      </c>
      <c r="AK42" s="4"/>
      <c r="AL42" s="8"/>
      <c r="AM42" s="8"/>
    </row>
    <row r="43" customFormat="false" ht="15" hidden="false" customHeight="false" outlineLevel="0" collapsed="false">
      <c r="A43" s="13" t="n">
        <v>23</v>
      </c>
      <c r="B43" s="48" t="s">
        <v>48</v>
      </c>
      <c r="C43" s="15" t="n">
        <v>31475</v>
      </c>
      <c r="D43" s="15" t="n">
        <v>35488</v>
      </c>
      <c r="E43" s="15" t="n">
        <v>36231</v>
      </c>
      <c r="F43" s="15" t="n">
        <v>103194</v>
      </c>
      <c r="G43" s="15" t="n">
        <v>46910</v>
      </c>
      <c r="H43" s="15" t="n">
        <v>35450</v>
      </c>
      <c r="I43" s="15" t="n">
        <v>43329</v>
      </c>
      <c r="J43" s="15" t="n">
        <v>125689</v>
      </c>
      <c r="K43" s="15" t="n">
        <v>35279</v>
      </c>
      <c r="L43" s="15" t="n">
        <v>25703</v>
      </c>
      <c r="M43" s="15" t="n">
        <v>32395</v>
      </c>
      <c r="N43" s="15" t="n">
        <v>93377</v>
      </c>
      <c r="O43" s="15" t="n">
        <v>322260</v>
      </c>
      <c r="P43" s="15" t="n">
        <v>51676</v>
      </c>
      <c r="Q43" s="15" t="n">
        <v>373936</v>
      </c>
      <c r="R43" s="4"/>
      <c r="S43" s="35" t="n">
        <v>-0.125062545171513</v>
      </c>
      <c r="T43" s="35" t="n">
        <v>-0.115938418613921</v>
      </c>
      <c r="U43" s="35" t="n">
        <v>-0.316873126308049</v>
      </c>
      <c r="V43" s="35" t="n">
        <v>-0.200994169705698</v>
      </c>
      <c r="W43" s="35" t="n">
        <v>0.0803528246700905</v>
      </c>
      <c r="X43" s="35" t="n">
        <v>-0.0411144170949418</v>
      </c>
      <c r="Y43" s="35" t="n">
        <v>-0.171735515072735</v>
      </c>
      <c r="Z43" s="35" t="n">
        <v>-0.0528620086809742</v>
      </c>
      <c r="AA43" s="35" t="n">
        <v>-0.0681476003064001</v>
      </c>
      <c r="AB43" s="35" t="n">
        <v>-0.0748992225741434</v>
      </c>
      <c r="AC43" s="35" t="n">
        <v>-0.082216618976117</v>
      </c>
      <c r="AD43" s="35" t="n">
        <v>-0.0749256984347137</v>
      </c>
      <c r="AE43" s="35" t="n">
        <v>-0.111734661532482</v>
      </c>
      <c r="AF43" s="35" t="n">
        <v>-0.106121672346093</v>
      </c>
      <c r="AG43" s="35" t="n">
        <v>-0.110963177115034</v>
      </c>
      <c r="AH43" s="4"/>
      <c r="AI43" s="31" t="n">
        <v>0.00541039080109326</v>
      </c>
      <c r="AJ43" s="31" t="n">
        <v>0.874853628077017</v>
      </c>
      <c r="AK43" s="4"/>
      <c r="AL43" s="8"/>
      <c r="AM43" s="8"/>
    </row>
    <row r="44" customFormat="false" ht="15" hidden="false" customHeight="false" outlineLevel="0" collapsed="false">
      <c r="A44" s="13" t="n">
        <v>24</v>
      </c>
      <c r="B44" s="48" t="s">
        <v>55</v>
      </c>
      <c r="C44" s="15" t="n">
        <v>31292</v>
      </c>
      <c r="D44" s="15" t="n">
        <v>38349</v>
      </c>
      <c r="E44" s="15" t="n">
        <v>24343</v>
      </c>
      <c r="F44" s="15" t="n">
        <v>93984</v>
      </c>
      <c r="G44" s="15" t="n">
        <v>28682</v>
      </c>
      <c r="H44" s="15" t="n">
        <v>37595</v>
      </c>
      <c r="I44" s="15" t="n">
        <v>30153</v>
      </c>
      <c r="J44" s="15" t="n">
        <v>96430</v>
      </c>
      <c r="K44" s="15" t="n">
        <v>41122</v>
      </c>
      <c r="L44" s="15" t="n">
        <v>30129</v>
      </c>
      <c r="M44" s="15" t="n">
        <v>39821</v>
      </c>
      <c r="N44" s="15" t="n">
        <v>111072</v>
      </c>
      <c r="O44" s="15" t="n">
        <v>301486</v>
      </c>
      <c r="P44" s="15" t="n">
        <v>31256</v>
      </c>
      <c r="Q44" s="15" t="n">
        <v>332742</v>
      </c>
      <c r="R44" s="4"/>
      <c r="S44" s="35" t="n">
        <v>0.2229647868058</v>
      </c>
      <c r="T44" s="35" t="n">
        <v>0.0958109498228369</v>
      </c>
      <c r="U44" s="35" t="n">
        <v>0.0444949798335193</v>
      </c>
      <c r="V44" s="35" t="n">
        <v>0.120337588956836</v>
      </c>
      <c r="W44" s="35" t="n">
        <v>-0.101975641065782</v>
      </c>
      <c r="X44" s="35" t="n">
        <v>0.0899312904067492</v>
      </c>
      <c r="Y44" s="35" t="n">
        <v>0.0271844660194175</v>
      </c>
      <c r="Z44" s="35" t="n">
        <v>0.00671281071544155</v>
      </c>
      <c r="AA44" s="35" t="n">
        <v>0.0228589906225904</v>
      </c>
      <c r="AB44" s="35" t="n">
        <v>0.0877287988736055</v>
      </c>
      <c r="AC44" s="35" t="n">
        <v>0.0573537611853111</v>
      </c>
      <c r="AD44" s="35" t="n">
        <v>0.0521868457698247</v>
      </c>
      <c r="AE44" s="35" t="n">
        <v>0.0569592517152283</v>
      </c>
      <c r="AF44" s="35" t="n">
        <v>0.0357557079895285</v>
      </c>
      <c r="AG44" s="35" t="n">
        <v>0.0549306312932762</v>
      </c>
      <c r="AH44" s="4"/>
      <c r="AI44" s="31" t="n">
        <v>0.00506161819977162</v>
      </c>
      <c r="AJ44" s="31" t="n">
        <v>0.879915246276789</v>
      </c>
      <c r="AK44" s="4"/>
      <c r="AL44" s="8"/>
      <c r="AM44" s="8"/>
    </row>
    <row r="45" customFormat="false" ht="15" hidden="false" customHeight="false" outlineLevel="0" collapsed="false">
      <c r="A45" s="13" t="n">
        <v>25</v>
      </c>
      <c r="B45" s="48" t="s">
        <v>49</v>
      </c>
      <c r="C45" s="15" t="n">
        <v>32018</v>
      </c>
      <c r="D45" s="15" t="n">
        <v>28613</v>
      </c>
      <c r="E45" s="15" t="n">
        <v>33383</v>
      </c>
      <c r="F45" s="15" t="n">
        <v>94014</v>
      </c>
      <c r="G45" s="15" t="n">
        <v>36271</v>
      </c>
      <c r="H45" s="15" t="n">
        <v>31552</v>
      </c>
      <c r="I45" s="15" t="n">
        <v>29773</v>
      </c>
      <c r="J45" s="15" t="n">
        <v>97596</v>
      </c>
      <c r="K45" s="15" t="n">
        <v>34986</v>
      </c>
      <c r="L45" s="15" t="n">
        <v>39426</v>
      </c>
      <c r="M45" s="15" t="n">
        <v>30104</v>
      </c>
      <c r="N45" s="15" t="n">
        <v>104516</v>
      </c>
      <c r="O45" s="15" t="n">
        <v>296126</v>
      </c>
      <c r="P45" s="15" t="n">
        <v>28632</v>
      </c>
      <c r="Q45" s="15" t="n">
        <v>324758</v>
      </c>
      <c r="R45" s="4"/>
      <c r="S45" s="35" t="n">
        <v>-0.0353118409159385</v>
      </c>
      <c r="T45" s="35" t="n">
        <v>-0.11087287529909</v>
      </c>
      <c r="U45" s="35" t="n">
        <v>-0.138258602441984</v>
      </c>
      <c r="V45" s="35" t="n">
        <v>-0.0969743540486024</v>
      </c>
      <c r="W45" s="35" t="n">
        <v>-0.00548380905376875</v>
      </c>
      <c r="X45" s="35" t="n">
        <v>-0.231769374984782</v>
      </c>
      <c r="Y45" s="35" t="n">
        <v>-0.240755852501658</v>
      </c>
      <c r="Z45" s="35" t="n">
        <v>-0.16410291548186</v>
      </c>
      <c r="AA45" s="35" t="n">
        <v>-0.230603448275862</v>
      </c>
      <c r="AB45" s="35" t="n">
        <v>-0.198772532363282</v>
      </c>
      <c r="AC45" s="35" t="n">
        <v>-0.237989166202602</v>
      </c>
      <c r="AD45" s="35" t="n">
        <v>-0.221105190595074</v>
      </c>
      <c r="AE45" s="35" t="n">
        <v>-0.165962073054294</v>
      </c>
      <c r="AF45" s="35" t="n">
        <v>-0.277571720535917</v>
      </c>
      <c r="AG45" s="35" t="n">
        <v>-0.17716958376828</v>
      </c>
      <c r="AH45" s="4"/>
      <c r="AI45" s="31" t="n">
        <v>0.00497162969764955</v>
      </c>
      <c r="AJ45" s="31" t="n">
        <v>0.884886875974438</v>
      </c>
      <c r="AK45" s="4"/>
      <c r="AL45" s="8"/>
      <c r="AM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18581</v>
      </c>
      <c r="D46" s="15" t="n">
        <v>24096</v>
      </c>
      <c r="E46" s="15" t="n">
        <v>23161</v>
      </c>
      <c r="F46" s="15" t="n">
        <v>65838</v>
      </c>
      <c r="G46" s="15" t="n">
        <v>34292</v>
      </c>
      <c r="H46" s="15" t="n">
        <v>23181</v>
      </c>
      <c r="I46" s="15" t="n">
        <v>24169</v>
      </c>
      <c r="J46" s="15" t="n">
        <v>81642</v>
      </c>
      <c r="K46" s="15" t="n">
        <v>43031</v>
      </c>
      <c r="L46" s="15" t="n">
        <v>20284</v>
      </c>
      <c r="M46" s="15" t="n">
        <v>25987</v>
      </c>
      <c r="N46" s="15" t="n">
        <v>89302</v>
      </c>
      <c r="O46" s="15" t="n">
        <v>236782</v>
      </c>
      <c r="P46" s="15" t="n">
        <v>39691</v>
      </c>
      <c r="Q46" s="15" t="n">
        <v>276473</v>
      </c>
      <c r="R46" s="4"/>
      <c r="S46" s="35" t="n">
        <v>-0.0171903099545118</v>
      </c>
      <c r="T46" s="35" t="n">
        <v>-0.0256368782854832</v>
      </c>
      <c r="U46" s="35" t="n">
        <v>-0.321726652414561</v>
      </c>
      <c r="V46" s="35" t="n">
        <v>-0.153568260416801</v>
      </c>
      <c r="W46" s="35" t="n">
        <v>0.408353525812148</v>
      </c>
      <c r="X46" s="35" t="n">
        <v>-0.0296370714554816</v>
      </c>
      <c r="Y46" s="35" t="n">
        <v>-0.0463244288363651</v>
      </c>
      <c r="Z46" s="35" t="n">
        <v>0.10955273779916</v>
      </c>
      <c r="AA46" s="35" t="n">
        <v>-0.117511946022436</v>
      </c>
      <c r="AB46" s="35" t="n">
        <v>-0.0455486542443064</v>
      </c>
      <c r="AC46" s="35" t="n">
        <v>-0.0770023086485527</v>
      </c>
      <c r="AD46" s="35" t="n">
        <v>-0.0903145627903186</v>
      </c>
      <c r="AE46" s="35" t="n">
        <v>-0.051095651058782</v>
      </c>
      <c r="AF46" s="35" t="n">
        <v>-0.0578475123433346</v>
      </c>
      <c r="AG46" s="35" t="n">
        <v>-0.0520709044778166</v>
      </c>
      <c r="AH46" s="4"/>
      <c r="AI46" s="31" t="n">
        <v>0.00397530923684126</v>
      </c>
      <c r="AJ46" s="31" t="n">
        <v>0.88886218521128</v>
      </c>
      <c r="AK46" s="4"/>
      <c r="AL46" s="8"/>
      <c r="AM46" s="8"/>
    </row>
    <row r="47" customFormat="false" ht="15" hidden="false" customHeight="false" outlineLevel="0" collapsed="false">
      <c r="A47" s="13" t="n">
        <v>27</v>
      </c>
      <c r="B47" s="48" t="s">
        <v>60</v>
      </c>
      <c r="C47" s="15" t="n">
        <v>24026</v>
      </c>
      <c r="D47" s="15" t="n">
        <v>27753</v>
      </c>
      <c r="E47" s="15" t="n">
        <v>22833</v>
      </c>
      <c r="F47" s="15" t="n">
        <v>74612</v>
      </c>
      <c r="G47" s="15" t="n">
        <v>24223</v>
      </c>
      <c r="H47" s="15" t="n">
        <v>33163</v>
      </c>
      <c r="I47" s="15" t="n">
        <v>22480</v>
      </c>
      <c r="J47" s="15" t="n">
        <v>79866</v>
      </c>
      <c r="K47" s="15" t="n">
        <v>33699</v>
      </c>
      <c r="L47" s="15" t="n">
        <v>26252</v>
      </c>
      <c r="M47" s="15" t="n">
        <v>24174</v>
      </c>
      <c r="N47" s="15" t="n">
        <v>84125</v>
      </c>
      <c r="O47" s="15" t="n">
        <v>238603</v>
      </c>
      <c r="P47" s="15" t="n">
        <v>32560</v>
      </c>
      <c r="Q47" s="15" t="n">
        <v>271163</v>
      </c>
      <c r="R47" s="4"/>
      <c r="S47" s="35" t="n">
        <v>0.176937395904771</v>
      </c>
      <c r="T47" s="35" t="n">
        <v>0.16638648398756</v>
      </c>
      <c r="U47" s="35" t="n">
        <v>0.0116078153382659</v>
      </c>
      <c r="V47" s="35" t="n">
        <v>0.11729735395858</v>
      </c>
      <c r="W47" s="35" t="n">
        <v>0.166249398170438</v>
      </c>
      <c r="X47" s="35" t="n">
        <v>0.178667898777367</v>
      </c>
      <c r="Y47" s="35" t="n">
        <v>0.0406443847791871</v>
      </c>
      <c r="Z47" s="35" t="n">
        <v>0.132722527940092</v>
      </c>
      <c r="AA47" s="35" t="n">
        <v>0.0987968306759268</v>
      </c>
      <c r="AB47" s="35" t="n">
        <v>0.0290462937556348</v>
      </c>
      <c r="AC47" s="35" t="n">
        <v>0.0790519126902647</v>
      </c>
      <c r="AD47" s="35" t="n">
        <v>0.070524159169286</v>
      </c>
      <c r="AE47" s="35" t="n">
        <v>0.105308750636957</v>
      </c>
      <c r="AF47" s="35" t="n">
        <v>0.0695749293738913</v>
      </c>
      <c r="AG47" s="35" t="n">
        <v>0.10089236415603</v>
      </c>
      <c r="AH47" s="4"/>
      <c r="AI47" s="31" t="n">
        <v>0.00400588182310326</v>
      </c>
      <c r="AJ47" s="31" t="n">
        <v>0.892868067034383</v>
      </c>
      <c r="AK47" s="4"/>
      <c r="AL47" s="8"/>
      <c r="AM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14490</v>
      </c>
      <c r="D48" s="15" t="n">
        <v>14435</v>
      </c>
      <c r="E48" s="15" t="n">
        <v>20403</v>
      </c>
      <c r="F48" s="15" t="n">
        <v>49328</v>
      </c>
      <c r="G48" s="15" t="n">
        <v>33059</v>
      </c>
      <c r="H48" s="15" t="n">
        <v>35732</v>
      </c>
      <c r="I48" s="15" t="n">
        <v>35234</v>
      </c>
      <c r="J48" s="15" t="n">
        <v>104025</v>
      </c>
      <c r="K48" s="15" t="n">
        <v>29635</v>
      </c>
      <c r="L48" s="15" t="n">
        <v>25513</v>
      </c>
      <c r="M48" s="15" t="n">
        <v>24122</v>
      </c>
      <c r="N48" s="15" t="n">
        <v>79270</v>
      </c>
      <c r="O48" s="15" t="n">
        <v>232623</v>
      </c>
      <c r="P48" s="15" t="n">
        <v>29901</v>
      </c>
      <c r="Q48" s="15" t="n">
        <v>262524</v>
      </c>
      <c r="R48" s="4"/>
      <c r="S48" s="35" t="n">
        <v>0.0381143430290873</v>
      </c>
      <c r="T48" s="35" t="n">
        <v>0.0699725743087985</v>
      </c>
      <c r="U48" s="35" t="n">
        <v>-0.185183706070288</v>
      </c>
      <c r="V48" s="35" t="n">
        <v>-0.0602221417820877</v>
      </c>
      <c r="W48" s="35" t="n">
        <v>0.103437917222964</v>
      </c>
      <c r="X48" s="35" t="n">
        <v>0.000447978497032142</v>
      </c>
      <c r="Y48" s="35" t="n">
        <v>0.0408862629246677</v>
      </c>
      <c r="Z48" s="35" t="n">
        <v>0.0452042682314169</v>
      </c>
      <c r="AA48" s="35" t="n">
        <v>0.151678843463392</v>
      </c>
      <c r="AB48" s="35" t="n">
        <v>0.137196344996657</v>
      </c>
      <c r="AC48" s="35" t="n">
        <v>0.0476438653637351</v>
      </c>
      <c r="AD48" s="35" t="n">
        <v>0.11346780537139</v>
      </c>
      <c r="AE48" s="35" t="n">
        <v>0.0421850569202579</v>
      </c>
      <c r="AF48" s="35" t="n">
        <v>0.0671306209850107</v>
      </c>
      <c r="AG48" s="35" t="n">
        <v>0.044967300489199</v>
      </c>
      <c r="AH48" s="4"/>
      <c r="AI48" s="31" t="n">
        <v>0.0039054842031984</v>
      </c>
      <c r="AJ48" s="31" t="n">
        <v>0.896773551237581</v>
      </c>
      <c r="AK48" s="4"/>
      <c r="AL48" s="8"/>
      <c r="AM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19511</v>
      </c>
      <c r="D49" s="15" t="n">
        <v>12391</v>
      </c>
      <c r="E49" s="15" t="n">
        <v>15720</v>
      </c>
      <c r="F49" s="15" t="n">
        <v>47622</v>
      </c>
      <c r="G49" s="15" t="n">
        <v>26158</v>
      </c>
      <c r="H49" s="15" t="n">
        <v>28646</v>
      </c>
      <c r="I49" s="15" t="n">
        <v>29536</v>
      </c>
      <c r="J49" s="15" t="n">
        <v>84340</v>
      </c>
      <c r="K49" s="15" t="n">
        <v>37421</v>
      </c>
      <c r="L49" s="15" t="n">
        <v>30613</v>
      </c>
      <c r="M49" s="15" t="n">
        <v>34166</v>
      </c>
      <c r="N49" s="15" t="n">
        <v>102200</v>
      </c>
      <c r="O49" s="15" t="n">
        <v>234162</v>
      </c>
      <c r="P49" s="15" t="n">
        <v>24121</v>
      </c>
      <c r="Q49" s="15" t="n">
        <v>258283</v>
      </c>
      <c r="R49" s="4"/>
      <c r="S49" s="35" t="n">
        <v>0.0520327833495093</v>
      </c>
      <c r="T49" s="35" t="n">
        <v>-0.0601486650485437</v>
      </c>
      <c r="U49" s="35" t="n">
        <v>-0.109903176490572</v>
      </c>
      <c r="V49" s="35" t="n">
        <v>-0.0358162418254338</v>
      </c>
      <c r="W49" s="35" t="n">
        <v>-0.0699047077229413</v>
      </c>
      <c r="X49" s="35" t="n">
        <v>-0.0108766962466766</v>
      </c>
      <c r="Y49" s="35" t="n">
        <v>-0.021695207180948</v>
      </c>
      <c r="Z49" s="35" t="n">
        <v>-0.0336404051514735</v>
      </c>
      <c r="AA49" s="35" t="n">
        <v>-0.0171249967168335</v>
      </c>
      <c r="AB49" s="35" t="n">
        <v>-0.0249394827366544</v>
      </c>
      <c r="AC49" s="35" t="n">
        <v>-0.0019280205655527</v>
      </c>
      <c r="AD49" s="35" t="n">
        <v>-0.0144743059372619</v>
      </c>
      <c r="AE49" s="35" t="n">
        <v>-0.0258187445916262</v>
      </c>
      <c r="AF49" s="35" t="n">
        <v>-0.0868791641429437</v>
      </c>
      <c r="AG49" s="35" t="n">
        <v>-0.0318647295190116</v>
      </c>
      <c r="AH49" s="4"/>
      <c r="AI49" s="31" t="n">
        <v>0.0039313223197592</v>
      </c>
      <c r="AJ49" s="31" t="n">
        <v>0.90070487355734</v>
      </c>
      <c r="AK49" s="4"/>
      <c r="AL49" s="8"/>
      <c r="AM49" s="8"/>
    </row>
    <row r="50" customFormat="false" ht="15" hidden="false" customHeight="false" outlineLevel="0" collapsed="false">
      <c r="A50" s="13" t="n">
        <v>30</v>
      </c>
      <c r="B50" s="48" t="s">
        <v>57</v>
      </c>
      <c r="C50" s="15" t="n">
        <v>36779</v>
      </c>
      <c r="D50" s="15" t="n">
        <v>19369</v>
      </c>
      <c r="E50" s="15" t="n">
        <v>16904</v>
      </c>
      <c r="F50" s="15" t="n">
        <v>73052</v>
      </c>
      <c r="G50" s="15" t="n">
        <v>31120</v>
      </c>
      <c r="H50" s="15" t="n">
        <v>23535</v>
      </c>
      <c r="I50" s="15" t="n">
        <v>23834</v>
      </c>
      <c r="J50" s="15" t="n">
        <v>78489</v>
      </c>
      <c r="K50" s="15" t="n">
        <v>25344</v>
      </c>
      <c r="L50" s="15" t="n">
        <v>20656</v>
      </c>
      <c r="M50" s="15" t="n">
        <v>29046</v>
      </c>
      <c r="N50" s="15" t="n">
        <v>75046</v>
      </c>
      <c r="O50" s="15" t="n">
        <v>226587</v>
      </c>
      <c r="P50" s="15" t="n">
        <v>28648</v>
      </c>
      <c r="Q50" s="15" t="n">
        <v>255235</v>
      </c>
      <c r="R50" s="4"/>
      <c r="S50" s="35" t="n">
        <v>0.12770589317471</v>
      </c>
      <c r="T50" s="35" t="n">
        <v>0.180820581600927</v>
      </c>
      <c r="U50" s="35" t="n">
        <v>-0.217189960174122</v>
      </c>
      <c r="V50" s="35" t="n">
        <v>0.0345696846100466</v>
      </c>
      <c r="W50" s="35" t="n">
        <v>0.410698096101541</v>
      </c>
      <c r="X50" s="35" t="n">
        <v>0.0889279600240596</v>
      </c>
      <c r="Y50" s="35" t="n">
        <v>0.116660419790105</v>
      </c>
      <c r="Z50" s="35" t="n">
        <v>0.207207345771106</v>
      </c>
      <c r="AA50" s="35" t="n">
        <v>0.0228015658420437</v>
      </c>
      <c r="AB50" s="35" t="n">
        <v>0.0333166583291646</v>
      </c>
      <c r="AC50" s="35" t="n">
        <v>0.0306944395159859</v>
      </c>
      <c r="AD50" s="35" t="n">
        <v>0.0287320082248115</v>
      </c>
      <c r="AE50" s="35" t="n">
        <v>0.086341800189857</v>
      </c>
      <c r="AF50" s="35" t="n">
        <v>-0.0553320582998087</v>
      </c>
      <c r="AG50" s="35" t="n">
        <v>0.0683580015403677</v>
      </c>
      <c r="AH50" s="4"/>
      <c r="AI50" s="31" t="n">
        <v>0.00380414640491317</v>
      </c>
      <c r="AJ50" s="31" t="n">
        <v>0.904509019962254</v>
      </c>
      <c r="AK50" s="4"/>
      <c r="AL50" s="8"/>
      <c r="AM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15397</v>
      </c>
      <c r="D51" s="15" t="n">
        <v>16444</v>
      </c>
      <c r="E51" s="15" t="n">
        <v>22475</v>
      </c>
      <c r="F51" s="15" t="n">
        <v>54316</v>
      </c>
      <c r="G51" s="15" t="n">
        <v>34702</v>
      </c>
      <c r="H51" s="15" t="n">
        <v>23344</v>
      </c>
      <c r="I51" s="15" t="n">
        <v>24055</v>
      </c>
      <c r="J51" s="15" t="n">
        <v>82101</v>
      </c>
      <c r="K51" s="15" t="n">
        <v>39026</v>
      </c>
      <c r="L51" s="15" t="n">
        <v>26583</v>
      </c>
      <c r="M51" s="15" t="n">
        <v>26765</v>
      </c>
      <c r="N51" s="15" t="n">
        <v>92374</v>
      </c>
      <c r="O51" s="15" t="n">
        <v>228791</v>
      </c>
      <c r="P51" s="15" t="n">
        <v>25393</v>
      </c>
      <c r="Q51" s="15" t="n">
        <v>254184</v>
      </c>
      <c r="R51" s="4"/>
      <c r="S51" s="35" t="n">
        <v>0.0328011805741884</v>
      </c>
      <c r="T51" s="35" t="n">
        <v>-0.0469456357945984</v>
      </c>
      <c r="U51" s="35" t="n">
        <v>-0.0660710575524621</v>
      </c>
      <c r="V51" s="35" t="n">
        <v>-0.0339872303341811</v>
      </c>
      <c r="W51" s="35" t="n">
        <v>0.164848444160988</v>
      </c>
      <c r="X51" s="35" t="n">
        <v>-0.0125211505922166</v>
      </c>
      <c r="Y51" s="35" t="n">
        <v>0.00308577623952296</v>
      </c>
      <c r="Z51" s="35" t="n">
        <v>0.0605720043404123</v>
      </c>
      <c r="AA51" s="35" t="n">
        <v>-0.0397854489087912</v>
      </c>
      <c r="AB51" s="35" t="n">
        <v>-0.0297466968391853</v>
      </c>
      <c r="AC51" s="35" t="n">
        <v>-0.0399239543726236</v>
      </c>
      <c r="AD51" s="35" t="n">
        <v>-0.0369582668710057</v>
      </c>
      <c r="AE51" s="35" t="n">
        <v>-0.0033412035302625</v>
      </c>
      <c r="AF51" s="35" t="n">
        <v>-0.0624007680094524</v>
      </c>
      <c r="AG51" s="35" t="n">
        <v>-0.00957368464119139</v>
      </c>
      <c r="AH51" s="4"/>
      <c r="AI51" s="31" t="n">
        <v>0.00384114913974098</v>
      </c>
      <c r="AJ51" s="31" t="n">
        <v>0.908350169101995</v>
      </c>
      <c r="AK51" s="4"/>
      <c r="AL51" s="8"/>
      <c r="AM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14012</v>
      </c>
      <c r="D52" s="15" t="n">
        <v>14002</v>
      </c>
      <c r="E52" s="15" t="n">
        <v>17484</v>
      </c>
      <c r="F52" s="15" t="n">
        <v>45498</v>
      </c>
      <c r="G52" s="15" t="n">
        <v>23279</v>
      </c>
      <c r="H52" s="15" t="n">
        <v>26553</v>
      </c>
      <c r="I52" s="15" t="n">
        <v>27456</v>
      </c>
      <c r="J52" s="15" t="n">
        <v>77288</v>
      </c>
      <c r="K52" s="15" t="n">
        <v>45537</v>
      </c>
      <c r="L52" s="15" t="n">
        <v>34935</v>
      </c>
      <c r="M52" s="15" t="n">
        <v>17771</v>
      </c>
      <c r="N52" s="15" t="n">
        <v>98243</v>
      </c>
      <c r="O52" s="15" t="n">
        <v>221029</v>
      </c>
      <c r="P52" s="15" t="n">
        <v>19805</v>
      </c>
      <c r="Q52" s="15" t="n">
        <v>240834</v>
      </c>
      <c r="R52" s="4"/>
      <c r="S52" s="35" t="n">
        <v>0.111005391690454</v>
      </c>
      <c r="T52" s="35" t="n">
        <v>0.0519909842223892</v>
      </c>
      <c r="U52" s="35" t="n">
        <v>-0.150973631816637</v>
      </c>
      <c r="V52" s="35" t="n">
        <v>-0.0218639148661722</v>
      </c>
      <c r="W52" s="35" t="n">
        <v>0.207542276169727</v>
      </c>
      <c r="X52" s="35" t="n">
        <v>0.0536486647355264</v>
      </c>
      <c r="Y52" s="35" t="n">
        <v>-0.00388201574574611</v>
      </c>
      <c r="Z52" s="35" t="n">
        <v>0.0728186335748591</v>
      </c>
      <c r="AA52" s="35" t="n">
        <v>-0.0501845942056192</v>
      </c>
      <c r="AB52" s="35" t="n">
        <v>0.0153752252514096</v>
      </c>
      <c r="AC52" s="35" t="n">
        <v>-0.0522638792597728</v>
      </c>
      <c r="AD52" s="35" t="n">
        <v>-0.0282591493570722</v>
      </c>
      <c r="AE52" s="35" t="n">
        <v>0.00624610187701735</v>
      </c>
      <c r="AF52" s="35" t="n">
        <v>0.0381611364470305</v>
      </c>
      <c r="AG52" s="35" t="n">
        <v>0.008796401015356</v>
      </c>
      <c r="AH52" s="4"/>
      <c r="AI52" s="31" t="n">
        <v>0.00371083370066047</v>
      </c>
      <c r="AJ52" s="31" t="n">
        <v>0.912061002802655</v>
      </c>
      <c r="AK52" s="4"/>
      <c r="AL52" s="8"/>
      <c r="AM52" s="8"/>
    </row>
    <row r="53" customFormat="false" ht="15" hidden="false" customHeight="false" outlineLevel="0" collapsed="false">
      <c r="A53" s="13" t="n">
        <v>33</v>
      </c>
      <c r="B53" s="48" t="s">
        <v>64</v>
      </c>
      <c r="C53" s="15" t="n">
        <v>14495</v>
      </c>
      <c r="D53" s="15" t="n">
        <v>14681</v>
      </c>
      <c r="E53" s="15" t="n">
        <v>15605</v>
      </c>
      <c r="F53" s="15" t="n">
        <v>44781</v>
      </c>
      <c r="G53" s="15" t="n">
        <v>21930</v>
      </c>
      <c r="H53" s="15" t="n">
        <v>21871</v>
      </c>
      <c r="I53" s="15" t="n">
        <v>22077</v>
      </c>
      <c r="J53" s="15" t="n">
        <v>65878</v>
      </c>
      <c r="K53" s="15" t="n">
        <v>35814</v>
      </c>
      <c r="L53" s="15" t="n">
        <v>47906</v>
      </c>
      <c r="M53" s="15" t="n">
        <v>20559</v>
      </c>
      <c r="N53" s="15" t="n">
        <v>104279</v>
      </c>
      <c r="O53" s="15" t="n">
        <v>214938</v>
      </c>
      <c r="P53" s="15" t="n">
        <v>24185</v>
      </c>
      <c r="Q53" s="15" t="n">
        <v>239123</v>
      </c>
      <c r="R53" s="4"/>
      <c r="S53" s="35" t="n">
        <v>0.0332905617336755</v>
      </c>
      <c r="T53" s="35" t="n">
        <v>0.0847495197280922</v>
      </c>
      <c r="U53" s="35" t="n">
        <v>-0.104909946082368</v>
      </c>
      <c r="V53" s="35" t="n">
        <v>-0.0047782025068895</v>
      </c>
      <c r="W53" s="35" t="n">
        <v>0.235562566905178</v>
      </c>
      <c r="X53" s="35" t="n">
        <v>0.0544306238549802</v>
      </c>
      <c r="Y53" s="35" t="n">
        <v>0.157560822147651</v>
      </c>
      <c r="Z53" s="35" t="n">
        <v>0.144450428226465</v>
      </c>
      <c r="AA53" s="35" t="n">
        <v>0.0233740998971311</v>
      </c>
      <c r="AB53" s="35" t="n">
        <v>0.0659516710426772</v>
      </c>
      <c r="AC53" s="35" t="n">
        <v>0.222803782787129</v>
      </c>
      <c r="AD53" s="35" t="n">
        <v>0.0778079813128546</v>
      </c>
      <c r="AE53" s="35" t="n">
        <v>0.07841051628117</v>
      </c>
      <c r="AF53" s="35" t="n">
        <v>0.117348117348117</v>
      </c>
      <c r="AG53" s="35" t="n">
        <v>0.0822248874205155</v>
      </c>
      <c r="AH53" s="4"/>
      <c r="AI53" s="31" t="n">
        <v>0.0036085725128945</v>
      </c>
      <c r="AJ53" s="31" t="n">
        <v>0.91566957531555</v>
      </c>
      <c r="AK53" s="4"/>
      <c r="AL53" s="8"/>
      <c r="AM53" s="8"/>
    </row>
    <row r="54" customFormat="false" ht="15" hidden="false" customHeight="false" outlineLevel="0" collapsed="false">
      <c r="A54" s="13" t="n">
        <v>34</v>
      </c>
      <c r="B54" s="48" t="s">
        <v>63</v>
      </c>
      <c r="C54" s="15" t="n">
        <v>16142</v>
      </c>
      <c r="D54" s="15" t="n">
        <v>22467</v>
      </c>
      <c r="E54" s="15" t="n">
        <v>21555</v>
      </c>
      <c r="F54" s="15" t="n">
        <v>60164</v>
      </c>
      <c r="G54" s="15" t="n">
        <v>29473</v>
      </c>
      <c r="H54" s="15" t="n">
        <v>18246</v>
      </c>
      <c r="I54" s="15" t="n">
        <v>30541</v>
      </c>
      <c r="J54" s="15" t="n">
        <v>78260</v>
      </c>
      <c r="K54" s="15" t="n">
        <v>32048</v>
      </c>
      <c r="L54" s="15" t="n">
        <v>14585</v>
      </c>
      <c r="M54" s="15" t="n">
        <v>23746</v>
      </c>
      <c r="N54" s="15" t="n">
        <v>70379</v>
      </c>
      <c r="O54" s="15" t="n">
        <v>208803</v>
      </c>
      <c r="P54" s="15" t="n">
        <v>22898</v>
      </c>
      <c r="Q54" s="15" t="n">
        <v>231701</v>
      </c>
      <c r="R54" s="4"/>
      <c r="S54" s="35" t="n">
        <v>-0.0237087214225233</v>
      </c>
      <c r="T54" s="35" t="n">
        <v>0.0312586064445056</v>
      </c>
      <c r="U54" s="35" t="n">
        <v>-0.298317002506592</v>
      </c>
      <c r="V54" s="35" t="n">
        <v>-0.128550529410913</v>
      </c>
      <c r="W54" s="35" t="n">
        <v>0.381244727715812</v>
      </c>
      <c r="X54" s="35" t="n">
        <v>-0.0762922087784134</v>
      </c>
      <c r="Y54" s="35" t="n">
        <v>-0.077617710126544</v>
      </c>
      <c r="Z54" s="35" t="n">
        <v>0.0546885528691949</v>
      </c>
      <c r="AA54" s="35" t="n">
        <v>-0.0532348596750369</v>
      </c>
      <c r="AB54" s="35" t="n">
        <v>-0.0612730900431229</v>
      </c>
      <c r="AC54" s="35" t="n">
        <v>-0.023200329082682</v>
      </c>
      <c r="AD54" s="35" t="n">
        <v>-0.0450221854349566</v>
      </c>
      <c r="AE54" s="35" t="n">
        <v>-0.0374991933179065</v>
      </c>
      <c r="AF54" s="35" t="n">
        <v>-0.087365484256676</v>
      </c>
      <c r="AG54" s="35" t="n">
        <v>-0.0426686168542483</v>
      </c>
      <c r="AH54" s="4"/>
      <c r="AI54" s="31" t="n">
        <v>0.00350557261354396</v>
      </c>
      <c r="AJ54" s="31" t="n">
        <v>0.919175147929094</v>
      </c>
      <c r="AK54" s="4"/>
      <c r="AL54" s="8"/>
      <c r="AM54" s="8"/>
    </row>
    <row r="55" customFormat="false" ht="15" hidden="false" customHeight="false" outlineLevel="0" collapsed="false">
      <c r="A55" s="13" t="n">
        <v>35</v>
      </c>
      <c r="B55" s="48" t="s">
        <v>66</v>
      </c>
      <c r="C55" s="15" t="n">
        <v>20366</v>
      </c>
      <c r="D55" s="15" t="n">
        <v>14912</v>
      </c>
      <c r="E55" s="15" t="n">
        <v>20095</v>
      </c>
      <c r="F55" s="15" t="n">
        <v>55373</v>
      </c>
      <c r="G55" s="15" t="n">
        <v>23528</v>
      </c>
      <c r="H55" s="15" t="n">
        <v>21876</v>
      </c>
      <c r="I55" s="15" t="n">
        <v>22906</v>
      </c>
      <c r="J55" s="15" t="n">
        <v>68310</v>
      </c>
      <c r="K55" s="15" t="n">
        <v>20461</v>
      </c>
      <c r="L55" s="15" t="n">
        <v>21610</v>
      </c>
      <c r="M55" s="15" t="n">
        <v>21545</v>
      </c>
      <c r="N55" s="15" t="n">
        <v>63616</v>
      </c>
      <c r="O55" s="15" t="n">
        <v>187299</v>
      </c>
      <c r="P55" s="15" t="n">
        <v>23404</v>
      </c>
      <c r="Q55" s="15" t="n">
        <v>210703</v>
      </c>
      <c r="R55" s="4"/>
      <c r="S55" s="35" t="n">
        <v>-0.126784718946962</v>
      </c>
      <c r="T55" s="35" t="n">
        <v>-0.0547667342799189</v>
      </c>
      <c r="U55" s="35" t="n">
        <v>-0.0515410393165621</v>
      </c>
      <c r="V55" s="35" t="n">
        <v>-0.0814948744318747</v>
      </c>
      <c r="W55" s="35" t="n">
        <v>-0.0372370897782143</v>
      </c>
      <c r="X55" s="35" t="n">
        <v>0.0452981651376147</v>
      </c>
      <c r="Y55" s="35" t="n">
        <v>0.028096947935368</v>
      </c>
      <c r="Z55" s="35" t="n">
        <v>0.00981580581261272</v>
      </c>
      <c r="AA55" s="35" t="n">
        <v>-0.0551810121906169</v>
      </c>
      <c r="AB55" s="35" t="n">
        <v>-0.0416426449066477</v>
      </c>
      <c r="AC55" s="35" t="n">
        <v>-0.0130554283096656</v>
      </c>
      <c r="AD55" s="35" t="n">
        <v>-0.036632089043689</v>
      </c>
      <c r="AE55" s="35" t="n">
        <v>-0.034376981651518</v>
      </c>
      <c r="AF55" s="35" t="n">
        <v>-0.0229198847743498</v>
      </c>
      <c r="AG55" s="35" t="n">
        <v>-0.033117657856094</v>
      </c>
      <c r="AH55" s="4"/>
      <c r="AI55" s="31" t="n">
        <v>0.00314454411547808</v>
      </c>
      <c r="AJ55" s="31" t="n">
        <v>0.922319692044571</v>
      </c>
      <c r="AK55" s="4"/>
      <c r="AL55" s="8"/>
      <c r="AM55" s="8"/>
    </row>
    <row r="56" customFormat="false" ht="15" hidden="false" customHeight="false" outlineLevel="0" collapsed="false">
      <c r="A56" s="13" t="n">
        <v>36</v>
      </c>
      <c r="B56" s="48" t="s">
        <v>65</v>
      </c>
      <c r="C56" s="15" t="n">
        <v>15776</v>
      </c>
      <c r="D56" s="15" t="n">
        <v>16054</v>
      </c>
      <c r="E56" s="15" t="n">
        <v>17143</v>
      </c>
      <c r="F56" s="15" t="n">
        <v>48973</v>
      </c>
      <c r="G56" s="15" t="n">
        <v>24595</v>
      </c>
      <c r="H56" s="15" t="n">
        <v>22947</v>
      </c>
      <c r="I56" s="15" t="n">
        <v>26615</v>
      </c>
      <c r="J56" s="15" t="n">
        <v>74157</v>
      </c>
      <c r="K56" s="15" t="n">
        <v>18823</v>
      </c>
      <c r="L56" s="15" t="n">
        <v>19537</v>
      </c>
      <c r="M56" s="15" t="n">
        <v>20638</v>
      </c>
      <c r="N56" s="15" t="n">
        <v>58998</v>
      </c>
      <c r="O56" s="15" t="n">
        <v>182128</v>
      </c>
      <c r="P56" s="15" t="n">
        <v>26674</v>
      </c>
      <c r="Q56" s="15" t="n">
        <v>208802</v>
      </c>
      <c r="R56" s="4"/>
      <c r="S56" s="35" t="n">
        <v>0.140708604483008</v>
      </c>
      <c r="T56" s="35" t="n">
        <v>0.257756189282357</v>
      </c>
      <c r="U56" s="35" t="n">
        <v>-0.140744824820811</v>
      </c>
      <c r="V56" s="35" t="n">
        <v>0.0521645719196477</v>
      </c>
      <c r="W56" s="35" t="n">
        <v>0.272177106501836</v>
      </c>
      <c r="X56" s="35" t="n">
        <v>0.0802655117220601</v>
      </c>
      <c r="Y56" s="35" t="n">
        <v>0.0356837107946144</v>
      </c>
      <c r="Z56" s="35" t="n">
        <v>0.118962473405459</v>
      </c>
      <c r="AA56" s="35" t="n">
        <v>0.0275685118462714</v>
      </c>
      <c r="AB56" s="35" t="n">
        <v>0.0200490784733462</v>
      </c>
      <c r="AC56" s="35" t="n">
        <v>0.0380765555052563</v>
      </c>
      <c r="AD56" s="35" t="n">
        <v>0.0286999581531594</v>
      </c>
      <c r="AE56" s="35" t="n">
        <v>0.0702709055650232</v>
      </c>
      <c r="AF56" s="35" t="n">
        <v>0.0148765361640604</v>
      </c>
      <c r="AG56" s="35" t="n">
        <v>0.0628598188879783</v>
      </c>
      <c r="AH56" s="4"/>
      <c r="AI56" s="31" t="n">
        <v>0.00305772871538979</v>
      </c>
      <c r="AJ56" s="31" t="n">
        <v>0.925377420759962</v>
      </c>
      <c r="AK56" s="4"/>
      <c r="AL56" s="8"/>
      <c r="AM56" s="8"/>
    </row>
    <row r="57" customFormat="false" ht="15" hidden="false" customHeight="false" outlineLevel="0" collapsed="false">
      <c r="A57" s="13" t="n">
        <v>37</v>
      </c>
      <c r="B57" s="48" t="s">
        <v>69</v>
      </c>
      <c r="C57" s="15" t="n">
        <v>14914</v>
      </c>
      <c r="D57" s="15" t="n">
        <v>12471</v>
      </c>
      <c r="E57" s="15" t="n">
        <v>13522</v>
      </c>
      <c r="F57" s="15" t="n">
        <v>40907</v>
      </c>
      <c r="G57" s="15" t="n">
        <v>21448</v>
      </c>
      <c r="H57" s="15" t="n">
        <v>20016</v>
      </c>
      <c r="I57" s="15" t="n">
        <v>24780</v>
      </c>
      <c r="J57" s="15" t="n">
        <v>66244</v>
      </c>
      <c r="K57" s="15" t="n">
        <v>22182</v>
      </c>
      <c r="L57" s="15" t="n">
        <v>24262</v>
      </c>
      <c r="M57" s="15" t="n">
        <v>22094</v>
      </c>
      <c r="N57" s="15" t="n">
        <v>68538</v>
      </c>
      <c r="O57" s="15" t="n">
        <v>175689</v>
      </c>
      <c r="P57" s="15" t="n">
        <v>18216</v>
      </c>
      <c r="Q57" s="15" t="n">
        <v>193905</v>
      </c>
      <c r="R57" s="4"/>
      <c r="S57" s="35" t="n">
        <v>0.0340428482285239</v>
      </c>
      <c r="T57" s="35" t="n">
        <v>0.0494824539257763</v>
      </c>
      <c r="U57" s="35" t="n">
        <v>-0.0148623051143815</v>
      </c>
      <c r="V57" s="35" t="n">
        <v>0.021857513988809</v>
      </c>
      <c r="W57" s="35" t="n">
        <v>-0.0442919525888958</v>
      </c>
      <c r="X57" s="35" t="n">
        <v>0.0497168030207678</v>
      </c>
      <c r="Y57" s="35" t="n">
        <v>0.0748677019172378</v>
      </c>
      <c r="Z57" s="35" t="n">
        <v>0.0260206926460566</v>
      </c>
      <c r="AA57" s="35" t="n">
        <v>0.0529763600113928</v>
      </c>
      <c r="AB57" s="35" t="n">
        <v>0.11688072549832</v>
      </c>
      <c r="AC57" s="35" t="n">
        <v>0.107801845166466</v>
      </c>
      <c r="AD57" s="35" t="n">
        <v>0.0925350294103582</v>
      </c>
      <c r="AE57" s="35" t="n">
        <v>0.0499614531850426</v>
      </c>
      <c r="AF57" s="35" t="n">
        <v>0.0837696335078534</v>
      </c>
      <c r="AG57" s="35" t="n">
        <v>0.0530474592287264</v>
      </c>
      <c r="AH57" s="4"/>
      <c r="AI57" s="31" t="n">
        <v>0.00294962499054575</v>
      </c>
      <c r="AJ57" s="31" t="n">
        <v>0.928327045750507</v>
      </c>
      <c r="AK57" s="4"/>
      <c r="AL57" s="8"/>
      <c r="AM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9829</v>
      </c>
      <c r="D58" s="15" t="n">
        <v>11818</v>
      </c>
      <c r="E58" s="15" t="n">
        <v>14232</v>
      </c>
      <c r="F58" s="15" t="n">
        <v>35879</v>
      </c>
      <c r="G58" s="15" t="n">
        <v>20346</v>
      </c>
      <c r="H58" s="15" t="n">
        <v>23615</v>
      </c>
      <c r="I58" s="15" t="n">
        <v>22172</v>
      </c>
      <c r="J58" s="15" t="n">
        <v>66133</v>
      </c>
      <c r="K58" s="15" t="n">
        <v>19861</v>
      </c>
      <c r="L58" s="15" t="n">
        <v>17875</v>
      </c>
      <c r="M58" s="15" t="n">
        <v>19555</v>
      </c>
      <c r="N58" s="15" t="n">
        <v>57291</v>
      </c>
      <c r="O58" s="15" t="n">
        <v>159303</v>
      </c>
      <c r="P58" s="15" t="n">
        <v>19029</v>
      </c>
      <c r="Q58" s="15" t="n">
        <v>178332</v>
      </c>
      <c r="R58" s="4"/>
      <c r="S58" s="35" t="n">
        <v>0.25449904275686</v>
      </c>
      <c r="T58" s="35" t="n">
        <v>0.286663037561241</v>
      </c>
      <c r="U58" s="35" t="n">
        <v>-0.10597399334129</v>
      </c>
      <c r="V58" s="35" t="n">
        <v>0.0892558972646407</v>
      </c>
      <c r="W58" s="35" t="n">
        <v>0.24174549893195</v>
      </c>
      <c r="X58" s="35" t="n">
        <v>0.193520671181644</v>
      </c>
      <c r="Y58" s="35" t="n">
        <v>0.0992018244013683</v>
      </c>
      <c r="Z58" s="35" t="n">
        <v>0.173777998651095</v>
      </c>
      <c r="AA58" s="35" t="n">
        <v>-0.00675135027005401</v>
      </c>
      <c r="AB58" s="35" t="n">
        <v>0.0780411314154755</v>
      </c>
      <c r="AC58" s="35" t="n">
        <v>0.062079078861612</v>
      </c>
      <c r="AD58" s="35" t="n">
        <v>0.0418629180381531</v>
      </c>
      <c r="AE58" s="35" t="n">
        <v>0.104200457475567</v>
      </c>
      <c r="AF58" s="35" t="n">
        <v>0.0839029391660971</v>
      </c>
      <c r="AG58" s="35" t="n">
        <v>0.101998442771866</v>
      </c>
      <c r="AH58" s="4"/>
      <c r="AI58" s="31" t="n">
        <v>0.00267452208088674</v>
      </c>
      <c r="AJ58" s="31" t="n">
        <v>0.931001567831394</v>
      </c>
      <c r="AK58" s="4"/>
      <c r="AL58" s="8"/>
      <c r="AM58" s="8"/>
    </row>
    <row r="59" customFormat="false" ht="15" hidden="false" customHeight="false" outlineLevel="0" collapsed="false">
      <c r="A59" s="13" t="n">
        <v>39</v>
      </c>
      <c r="B59" s="48" t="s">
        <v>70</v>
      </c>
      <c r="C59" s="15" t="n">
        <v>11297</v>
      </c>
      <c r="D59" s="15" t="n">
        <v>13400</v>
      </c>
      <c r="E59" s="15" t="n">
        <v>13619</v>
      </c>
      <c r="F59" s="15" t="n">
        <v>38316</v>
      </c>
      <c r="G59" s="15" t="n">
        <v>21348</v>
      </c>
      <c r="H59" s="15" t="n">
        <v>18905</v>
      </c>
      <c r="I59" s="15" t="n">
        <v>14233</v>
      </c>
      <c r="J59" s="15" t="n">
        <v>54486</v>
      </c>
      <c r="K59" s="15" t="n">
        <v>23563</v>
      </c>
      <c r="L59" s="15" t="n">
        <v>19938</v>
      </c>
      <c r="M59" s="15" t="n">
        <v>17739</v>
      </c>
      <c r="N59" s="15" t="n">
        <v>61240</v>
      </c>
      <c r="O59" s="15" t="n">
        <v>154042</v>
      </c>
      <c r="P59" s="15" t="n">
        <v>17909</v>
      </c>
      <c r="Q59" s="15" t="n">
        <v>171951</v>
      </c>
      <c r="R59" s="4"/>
      <c r="S59" s="35" t="n">
        <v>0.0127297176154191</v>
      </c>
      <c r="T59" s="35" t="n">
        <v>0.0418286425128285</v>
      </c>
      <c r="U59" s="35" t="n">
        <v>-0.202494583357733</v>
      </c>
      <c r="V59" s="35" t="n">
        <v>-0.067601109651044</v>
      </c>
      <c r="W59" s="35" t="n">
        <v>0.259246151123695</v>
      </c>
      <c r="X59" s="35" t="n">
        <v>0.064290941845409</v>
      </c>
      <c r="Y59" s="35" t="n">
        <v>0.0410327677004096</v>
      </c>
      <c r="Z59" s="35" t="n">
        <v>0.126022980904356</v>
      </c>
      <c r="AA59" s="35" t="n">
        <v>-0.0224849616262186</v>
      </c>
      <c r="AB59" s="35" t="n">
        <v>-0.00726946823341964</v>
      </c>
      <c r="AC59" s="35" t="n">
        <v>0.0192484486324983</v>
      </c>
      <c r="AD59" s="35" t="n">
        <v>-0.00573117074992288</v>
      </c>
      <c r="AE59" s="35" t="n">
        <v>0.0196392520271388</v>
      </c>
      <c r="AF59" s="35" t="n">
        <v>-0.113503613503613</v>
      </c>
      <c r="AG59" s="35" t="n">
        <v>0.00393514599158089</v>
      </c>
      <c r="AH59" s="4"/>
      <c r="AI59" s="31" t="n">
        <v>0.00258619567982998</v>
      </c>
      <c r="AJ59" s="31" t="n">
        <v>0.933587763511224</v>
      </c>
      <c r="AK59" s="4"/>
      <c r="AL59" s="8"/>
      <c r="AM59" s="8"/>
    </row>
    <row r="60" customFormat="false" ht="15" hidden="false" customHeight="false" outlineLevel="0" collapsed="false">
      <c r="A60" s="13" t="n">
        <v>40</v>
      </c>
      <c r="B60" s="48" t="s">
        <v>67</v>
      </c>
      <c r="C60" s="15" t="n">
        <v>13396</v>
      </c>
      <c r="D60" s="15" t="n">
        <v>10653</v>
      </c>
      <c r="E60" s="15" t="n">
        <v>12541</v>
      </c>
      <c r="F60" s="15" t="n">
        <v>36590</v>
      </c>
      <c r="G60" s="15" t="n">
        <v>18332</v>
      </c>
      <c r="H60" s="15" t="n">
        <v>18758</v>
      </c>
      <c r="I60" s="15" t="n">
        <v>21017</v>
      </c>
      <c r="J60" s="15" t="n">
        <v>58107</v>
      </c>
      <c r="K60" s="15" t="n">
        <v>21270</v>
      </c>
      <c r="L60" s="15" t="n">
        <v>18612</v>
      </c>
      <c r="M60" s="15" t="n">
        <v>19291</v>
      </c>
      <c r="N60" s="15" t="n">
        <v>59173</v>
      </c>
      <c r="O60" s="15" t="n">
        <v>153870</v>
      </c>
      <c r="P60" s="15" t="n">
        <v>17932</v>
      </c>
      <c r="Q60" s="15" t="n">
        <v>171802</v>
      </c>
      <c r="R60" s="4"/>
      <c r="S60" s="35" t="n">
        <v>0.0625842785753946</v>
      </c>
      <c r="T60" s="35" t="n">
        <v>-0.0241824677109096</v>
      </c>
      <c r="U60" s="35" t="n">
        <v>-0.203543757144672</v>
      </c>
      <c r="V60" s="35" t="n">
        <v>-0.0682454800101859</v>
      </c>
      <c r="W60" s="35" t="n">
        <v>0.104137806420526</v>
      </c>
      <c r="X60" s="35" t="n">
        <v>-0.00196860867251929</v>
      </c>
      <c r="Y60" s="35" t="n">
        <v>0.0207382224380767</v>
      </c>
      <c r="Z60" s="35" t="n">
        <v>0.0378473958705437</v>
      </c>
      <c r="AA60" s="35" t="n">
        <v>0.0410140955364135</v>
      </c>
      <c r="AB60" s="35" t="n">
        <v>0.0571996591877308</v>
      </c>
      <c r="AC60" s="35" t="n">
        <v>0.0628650137741047</v>
      </c>
      <c r="AD60" s="35" t="n">
        <v>0.0531439656860128</v>
      </c>
      <c r="AE60" s="35" t="n">
        <v>0.0160124137475651</v>
      </c>
      <c r="AF60" s="35" t="n">
        <v>0.0555686366847186</v>
      </c>
      <c r="AG60" s="35" t="n">
        <v>0.0200020186068051</v>
      </c>
      <c r="AH60" s="4"/>
      <c r="AI60" s="31" t="n">
        <v>0.00258330798909024</v>
      </c>
      <c r="AJ60" s="31" t="n">
        <v>0.936171071500314</v>
      </c>
      <c r="AK60" s="4"/>
      <c r="AL60" s="8"/>
      <c r="AM60" s="8"/>
    </row>
    <row r="61" customFormat="false" ht="15" hidden="false" customHeight="false" outlineLevel="0" collapsed="false">
      <c r="A61" s="13" t="n">
        <v>41</v>
      </c>
      <c r="B61" s="48" t="s">
        <v>73</v>
      </c>
      <c r="C61" s="15" t="n">
        <v>18658</v>
      </c>
      <c r="D61" s="15" t="n">
        <v>20011</v>
      </c>
      <c r="E61" s="15" t="n">
        <v>15664</v>
      </c>
      <c r="F61" s="15" t="n">
        <v>54333</v>
      </c>
      <c r="G61" s="15" t="n">
        <v>14687</v>
      </c>
      <c r="H61" s="15" t="n">
        <v>16465</v>
      </c>
      <c r="I61" s="15" t="n">
        <v>14178</v>
      </c>
      <c r="J61" s="15" t="n">
        <v>45330</v>
      </c>
      <c r="K61" s="15" t="n">
        <v>13873</v>
      </c>
      <c r="L61" s="15" t="n">
        <v>14395</v>
      </c>
      <c r="M61" s="15" t="n">
        <v>13848</v>
      </c>
      <c r="N61" s="15" t="n">
        <v>42116</v>
      </c>
      <c r="O61" s="15" t="n">
        <v>141779</v>
      </c>
      <c r="P61" s="15" t="n">
        <v>16990</v>
      </c>
      <c r="Q61" s="15" t="n">
        <v>158769</v>
      </c>
      <c r="R61" s="4"/>
      <c r="S61" s="35" t="n">
        <v>0.257362355953905</v>
      </c>
      <c r="T61" s="35" t="n">
        <v>0.0981780265612995</v>
      </c>
      <c r="U61" s="35" t="n">
        <v>0.399071096820293</v>
      </c>
      <c r="V61" s="35" t="n">
        <v>0.227670199064555</v>
      </c>
      <c r="W61" s="35" t="n">
        <v>0.419582447322637</v>
      </c>
      <c r="X61" s="35" t="n">
        <v>0.382451721242653</v>
      </c>
      <c r="Y61" s="35" t="n">
        <v>0.181893964654885</v>
      </c>
      <c r="Z61" s="35" t="n">
        <v>0.323426369263109</v>
      </c>
      <c r="AA61" s="35" t="n">
        <v>0.153775781769794</v>
      </c>
      <c r="AB61" s="35" t="n">
        <v>0.0747349559504256</v>
      </c>
      <c r="AC61" s="35" t="n">
        <v>-0.0078807852127812</v>
      </c>
      <c r="AD61" s="35" t="n">
        <v>0.0695855343356359</v>
      </c>
      <c r="AE61" s="35" t="n">
        <v>0.202689061373372</v>
      </c>
      <c r="AF61" s="35" t="n">
        <v>-0.0215388159410274</v>
      </c>
      <c r="AG61" s="35" t="n">
        <v>0.173901470620855</v>
      </c>
      <c r="AH61" s="4"/>
      <c r="AI61" s="31" t="n">
        <v>0.00238031340342643</v>
      </c>
      <c r="AJ61" s="31" t="n">
        <v>0.938551384903741</v>
      </c>
      <c r="AK61" s="4"/>
      <c r="AL61" s="8"/>
      <c r="AM61" s="8"/>
    </row>
    <row r="62" customFormat="false" ht="15" hidden="false" customHeight="false" outlineLevel="0" collapsed="false">
      <c r="A62" s="13" t="n">
        <v>42</v>
      </c>
      <c r="B62" s="48" t="s">
        <v>74</v>
      </c>
      <c r="C62" s="15" t="n">
        <v>8564</v>
      </c>
      <c r="D62" s="15" t="n">
        <v>8080</v>
      </c>
      <c r="E62" s="15" t="n">
        <v>11017</v>
      </c>
      <c r="F62" s="15" t="n">
        <v>27661</v>
      </c>
      <c r="G62" s="15" t="n">
        <v>14931</v>
      </c>
      <c r="H62" s="15" t="n">
        <v>15101</v>
      </c>
      <c r="I62" s="15" t="n">
        <v>16503</v>
      </c>
      <c r="J62" s="15" t="n">
        <v>46535</v>
      </c>
      <c r="K62" s="15" t="n">
        <v>21170</v>
      </c>
      <c r="L62" s="15" t="n">
        <v>24697</v>
      </c>
      <c r="M62" s="15" t="n">
        <v>14100</v>
      </c>
      <c r="N62" s="15" t="n">
        <v>59967</v>
      </c>
      <c r="O62" s="15" t="n">
        <v>134163</v>
      </c>
      <c r="P62" s="15" t="n">
        <v>15149</v>
      </c>
      <c r="Q62" s="15" t="n">
        <v>149312</v>
      </c>
      <c r="R62" s="4"/>
      <c r="S62" s="35" t="n">
        <v>0.148297130598016</v>
      </c>
      <c r="T62" s="35" t="n">
        <v>-0.0657879523644352</v>
      </c>
      <c r="U62" s="35" t="n">
        <v>-0.0330027209690161</v>
      </c>
      <c r="V62" s="35" t="n">
        <v>0.00585454545454545</v>
      </c>
      <c r="W62" s="35" t="n">
        <v>0.321444375608461</v>
      </c>
      <c r="X62" s="35" t="n">
        <v>0.0423108779679735</v>
      </c>
      <c r="Y62" s="35" t="n">
        <v>0.219283339490211</v>
      </c>
      <c r="Z62" s="35" t="n">
        <v>0.183434209857077</v>
      </c>
      <c r="AA62" s="35" t="n">
        <v>0.105367585630744</v>
      </c>
      <c r="AB62" s="35" t="n">
        <v>0.163416242698323</v>
      </c>
      <c r="AC62" s="35" t="n">
        <v>0.102165246619245</v>
      </c>
      <c r="AD62" s="35" t="n">
        <v>0.127771613412822</v>
      </c>
      <c r="AE62" s="35" t="n">
        <v>0.118071586316096</v>
      </c>
      <c r="AF62" s="35" t="n">
        <v>0.1405661797922</v>
      </c>
      <c r="AG62" s="35" t="n">
        <v>0.120313332382932</v>
      </c>
      <c r="AH62" s="4"/>
      <c r="AI62" s="31" t="n">
        <v>0.00225244914369476</v>
      </c>
      <c r="AJ62" s="31" t="n">
        <v>0.940803834047435</v>
      </c>
      <c r="AK62" s="4"/>
      <c r="AL62" s="8"/>
      <c r="AM62" s="8"/>
    </row>
    <row r="63" customFormat="false" ht="15" hidden="false" customHeight="false" outlineLevel="0" collapsed="false">
      <c r="A63" s="13" t="n">
        <v>43</v>
      </c>
      <c r="B63" s="48" t="s">
        <v>75</v>
      </c>
      <c r="C63" s="15" t="n">
        <v>12903</v>
      </c>
      <c r="D63" s="15" t="n">
        <v>9729</v>
      </c>
      <c r="E63" s="15" t="n">
        <v>13615</v>
      </c>
      <c r="F63" s="15" t="n">
        <v>36247</v>
      </c>
      <c r="G63" s="15" t="n">
        <v>13464</v>
      </c>
      <c r="H63" s="15" t="n">
        <v>19218</v>
      </c>
      <c r="I63" s="15" t="n">
        <v>19901</v>
      </c>
      <c r="J63" s="15" t="n">
        <v>52583</v>
      </c>
      <c r="K63" s="15" t="n">
        <v>13744</v>
      </c>
      <c r="L63" s="15" t="n">
        <v>14582</v>
      </c>
      <c r="M63" s="15" t="n">
        <v>15471</v>
      </c>
      <c r="N63" s="15" t="n">
        <v>43797</v>
      </c>
      <c r="O63" s="15" t="n">
        <v>132627</v>
      </c>
      <c r="P63" s="15" t="n">
        <v>15609</v>
      </c>
      <c r="Q63" s="15" t="n">
        <v>148236</v>
      </c>
      <c r="R63" s="4"/>
      <c r="S63" s="35" t="n">
        <v>0.0843768383897807</v>
      </c>
      <c r="T63" s="35" t="n">
        <v>0.254707247872066</v>
      </c>
      <c r="U63" s="35" t="n">
        <v>0.168468932372125</v>
      </c>
      <c r="V63" s="35" t="n">
        <v>0.157866155566203</v>
      </c>
      <c r="W63" s="35" t="n">
        <v>0.0647686832740214</v>
      </c>
      <c r="X63" s="35" t="n">
        <v>0.153541416566627</v>
      </c>
      <c r="Y63" s="35" t="n">
        <v>0.144195940895763</v>
      </c>
      <c r="Z63" s="35" t="n">
        <v>0.12602252773138</v>
      </c>
      <c r="AA63" s="35" t="n">
        <v>0.0808430324001258</v>
      </c>
      <c r="AB63" s="35" t="n">
        <v>0.102025392986699</v>
      </c>
      <c r="AC63" s="35" t="n">
        <v>0.127788307333431</v>
      </c>
      <c r="AD63" s="35" t="n">
        <v>0.104144607472395</v>
      </c>
      <c r="AE63" s="35" t="n">
        <v>0.127119292251995</v>
      </c>
      <c r="AF63" s="35" t="n">
        <v>0.105453257790368</v>
      </c>
      <c r="AG63" s="35" t="n">
        <v>0.124797972516674</v>
      </c>
      <c r="AH63" s="4"/>
      <c r="AI63" s="31" t="n">
        <v>0.00222666139383292</v>
      </c>
      <c r="AJ63" s="31" t="n">
        <v>0.943030495441268</v>
      </c>
      <c r="AK63" s="4"/>
      <c r="AL63" s="8"/>
      <c r="AM63" s="8"/>
    </row>
    <row r="64" customFormat="false" ht="15" hidden="false" customHeight="false" outlineLevel="0" collapsed="false">
      <c r="A64" s="13" t="n">
        <v>44</v>
      </c>
      <c r="B64" s="48" t="s">
        <v>76</v>
      </c>
      <c r="C64" s="15" t="n">
        <v>16556</v>
      </c>
      <c r="D64" s="15" t="n">
        <v>9947</v>
      </c>
      <c r="E64" s="15" t="n">
        <v>12009</v>
      </c>
      <c r="F64" s="15" t="n">
        <v>38512</v>
      </c>
      <c r="G64" s="15" t="n">
        <v>13631</v>
      </c>
      <c r="H64" s="15" t="n">
        <v>16235</v>
      </c>
      <c r="I64" s="15" t="n">
        <v>18637</v>
      </c>
      <c r="J64" s="15" t="n">
        <v>48503</v>
      </c>
      <c r="K64" s="15" t="n">
        <v>12673</v>
      </c>
      <c r="L64" s="15" t="n">
        <v>16644</v>
      </c>
      <c r="M64" s="15" t="n">
        <v>14064</v>
      </c>
      <c r="N64" s="15" t="n">
        <v>43381</v>
      </c>
      <c r="O64" s="15" t="n">
        <v>130396</v>
      </c>
      <c r="P64" s="15" t="n">
        <v>13818</v>
      </c>
      <c r="Q64" s="15" t="n">
        <v>144214</v>
      </c>
      <c r="R64" s="4"/>
      <c r="S64" s="35" t="n">
        <v>-0.0298839798429626</v>
      </c>
      <c r="T64" s="35" t="n">
        <v>0.0991160220994475</v>
      </c>
      <c r="U64" s="35" t="n">
        <v>-0.117115130127922</v>
      </c>
      <c r="V64" s="35" t="n">
        <v>-0.0303640666700237</v>
      </c>
      <c r="W64" s="35" t="n">
        <v>-0.0876171352074967</v>
      </c>
      <c r="X64" s="35" t="n">
        <v>0.0867527946984403</v>
      </c>
      <c r="Y64" s="35" t="n">
        <v>0.00409460697160713</v>
      </c>
      <c r="Z64" s="35" t="n">
        <v>0.00130057803468208</v>
      </c>
      <c r="AA64" s="35" t="n">
        <v>0.00715250735118811</v>
      </c>
      <c r="AB64" s="35" t="n">
        <v>-0.085142637278074</v>
      </c>
      <c r="AC64" s="35" t="n">
        <v>0.152125829442123</v>
      </c>
      <c r="AD64" s="35" t="n">
        <v>0.00925947467603471</v>
      </c>
      <c r="AE64" s="35" t="n">
        <v>-0.00568090833530322</v>
      </c>
      <c r="AF64" s="35" t="n">
        <v>0.11986384634087</v>
      </c>
      <c r="AG64" s="35" t="n">
        <v>0.00511569556732646</v>
      </c>
      <c r="AH64" s="4"/>
      <c r="AI64" s="31" t="n">
        <v>0.00218920535871457</v>
      </c>
      <c r="AJ64" s="31" t="n">
        <v>0.945219700799983</v>
      </c>
      <c r="AK64" s="4"/>
      <c r="AL64" s="8"/>
      <c r="AM64" s="8"/>
    </row>
    <row r="65" customFormat="false" ht="15" hidden="false" customHeight="false" outlineLevel="0" collapsed="false">
      <c r="A65" s="13" t="n">
        <v>45</v>
      </c>
      <c r="B65" s="48" t="s">
        <v>72</v>
      </c>
      <c r="C65" s="15" t="n">
        <v>18668</v>
      </c>
      <c r="D65" s="15" t="n">
        <v>5427</v>
      </c>
      <c r="E65" s="15" t="n">
        <v>8896</v>
      </c>
      <c r="F65" s="15" t="n">
        <v>32991</v>
      </c>
      <c r="G65" s="15" t="n">
        <v>8778</v>
      </c>
      <c r="H65" s="15" t="n">
        <v>12357</v>
      </c>
      <c r="I65" s="15" t="n">
        <v>24171</v>
      </c>
      <c r="J65" s="15" t="n">
        <v>45306</v>
      </c>
      <c r="K65" s="15" t="n">
        <v>23337</v>
      </c>
      <c r="L65" s="15" t="n">
        <v>25461</v>
      </c>
      <c r="M65" s="15" t="n">
        <v>9098</v>
      </c>
      <c r="N65" s="15" t="n">
        <v>57896</v>
      </c>
      <c r="O65" s="15" t="n">
        <v>136193</v>
      </c>
      <c r="P65" s="15" t="n">
        <v>7690</v>
      </c>
      <c r="Q65" s="15" t="n">
        <v>143883</v>
      </c>
      <c r="R65" s="4"/>
      <c r="S65" s="35" t="n">
        <v>-0.18316268486917</v>
      </c>
      <c r="T65" s="35" t="n">
        <v>-0.00495049504950495</v>
      </c>
      <c r="U65" s="35" t="n">
        <v>-0.07003972402258</v>
      </c>
      <c r="V65" s="35" t="n">
        <v>-0.128927496435549</v>
      </c>
      <c r="W65" s="35" t="n">
        <v>-0.0475260416666667</v>
      </c>
      <c r="X65" s="35" t="n">
        <v>0.171390653142478</v>
      </c>
      <c r="Y65" s="35" t="n">
        <v>0.0427973596790198</v>
      </c>
      <c r="Z65" s="35" t="n">
        <v>0.0550018628912072</v>
      </c>
      <c r="AA65" s="35" t="n">
        <v>-0.14101148409894</v>
      </c>
      <c r="AB65" s="35" t="n">
        <v>-0.175111773472429</v>
      </c>
      <c r="AC65" s="35" t="n">
        <v>-0.130210325047801</v>
      </c>
      <c r="AD65" s="35" t="n">
        <v>-0.154728881361871</v>
      </c>
      <c r="AE65" s="35" t="n">
        <v>-0.0878629982854694</v>
      </c>
      <c r="AF65" s="35" t="n">
        <v>-0.0681047018904508</v>
      </c>
      <c r="AG65" s="35" t="n">
        <v>-0.0868282094894773</v>
      </c>
      <c r="AH65" s="4"/>
      <c r="AI65" s="31" t="n">
        <v>0.00228653060998354</v>
      </c>
      <c r="AJ65" s="31" t="n">
        <v>0.947506231409966</v>
      </c>
      <c r="AK65" s="4"/>
      <c r="AL65" s="8"/>
      <c r="AM65" s="8"/>
    </row>
    <row r="66" customFormat="false" ht="15" hidden="false" customHeight="false" outlineLevel="0" collapsed="false">
      <c r="A66" s="13" t="n">
        <v>46</v>
      </c>
      <c r="B66" s="48" t="s">
        <v>77</v>
      </c>
      <c r="C66" s="15" t="n">
        <v>10900</v>
      </c>
      <c r="D66" s="15" t="n">
        <v>9430</v>
      </c>
      <c r="E66" s="15" t="n">
        <v>9901</v>
      </c>
      <c r="F66" s="15" t="n">
        <v>30231</v>
      </c>
      <c r="G66" s="15" t="n">
        <v>12322</v>
      </c>
      <c r="H66" s="15" t="n">
        <v>15743</v>
      </c>
      <c r="I66" s="15" t="n">
        <v>16653</v>
      </c>
      <c r="J66" s="15" t="n">
        <v>44718</v>
      </c>
      <c r="K66" s="15" t="n">
        <v>18450</v>
      </c>
      <c r="L66" s="15" t="n">
        <v>14903</v>
      </c>
      <c r="M66" s="15" t="n">
        <v>14094</v>
      </c>
      <c r="N66" s="15" t="n">
        <v>47447</v>
      </c>
      <c r="O66" s="15" t="n">
        <v>122396</v>
      </c>
      <c r="P66" s="15" t="n">
        <v>12012</v>
      </c>
      <c r="Q66" s="15" t="n">
        <v>134408</v>
      </c>
      <c r="R66" s="4"/>
      <c r="S66" s="35" t="n">
        <v>0.0157487652595285</v>
      </c>
      <c r="T66" s="35" t="n">
        <v>-0.0676290290686178</v>
      </c>
      <c r="U66" s="35" t="n">
        <v>-0.213769554514413</v>
      </c>
      <c r="V66" s="35" t="n">
        <v>-0.0959088462228602</v>
      </c>
      <c r="W66" s="35" t="n">
        <v>0.205675146771037</v>
      </c>
      <c r="X66" s="35" t="n">
        <v>0.0397595931576514</v>
      </c>
      <c r="Y66" s="35" t="n">
        <v>0.00915040601139256</v>
      </c>
      <c r="Z66" s="35" t="n">
        <v>0.0681986479707618</v>
      </c>
      <c r="AA66" s="35" t="n">
        <v>0.0826829411419518</v>
      </c>
      <c r="AB66" s="35" t="n">
        <v>0.0375966023811181</v>
      </c>
      <c r="AC66" s="35" t="n">
        <v>0.0408389336090392</v>
      </c>
      <c r="AD66" s="35" t="n">
        <v>0.0556680387139838</v>
      </c>
      <c r="AE66" s="35" t="n">
        <v>0.0178800126407531</v>
      </c>
      <c r="AF66" s="35" t="n">
        <v>0.0603813559322034</v>
      </c>
      <c r="AG66" s="35" t="n">
        <v>0.0215392098742913</v>
      </c>
      <c r="AH66" s="4"/>
      <c r="AI66" s="31" t="n">
        <v>0.00205489416151744</v>
      </c>
      <c r="AJ66" s="31" t="n">
        <v>0.949561125571483</v>
      </c>
      <c r="AK66" s="4"/>
      <c r="AL66" s="8"/>
      <c r="AM66" s="8"/>
    </row>
    <row r="67" customFormat="false" ht="15" hidden="false" customHeight="false" outlineLevel="0" collapsed="false">
      <c r="A67" s="13" t="n">
        <v>47</v>
      </c>
      <c r="B67" s="48" t="s">
        <v>78</v>
      </c>
      <c r="C67" s="15" t="n">
        <v>8972</v>
      </c>
      <c r="D67" s="15" t="n">
        <v>8265</v>
      </c>
      <c r="E67" s="15" t="n">
        <v>10478</v>
      </c>
      <c r="F67" s="15" t="n">
        <v>27715</v>
      </c>
      <c r="G67" s="15" t="n">
        <v>18792</v>
      </c>
      <c r="H67" s="15" t="n">
        <v>11880</v>
      </c>
      <c r="I67" s="15" t="n">
        <v>12452</v>
      </c>
      <c r="J67" s="15" t="n">
        <v>43124</v>
      </c>
      <c r="K67" s="15" t="n">
        <v>13737</v>
      </c>
      <c r="L67" s="15" t="n">
        <v>18744</v>
      </c>
      <c r="M67" s="15" t="n">
        <v>12428</v>
      </c>
      <c r="N67" s="15" t="n">
        <v>44909</v>
      </c>
      <c r="O67" s="15" t="n">
        <v>115748</v>
      </c>
      <c r="P67" s="15" t="n">
        <v>12185</v>
      </c>
      <c r="Q67" s="15" t="n">
        <v>127933</v>
      </c>
      <c r="R67" s="4"/>
      <c r="S67" s="35" t="n">
        <v>0.0480084102324495</v>
      </c>
      <c r="T67" s="35" t="n">
        <v>-0.0885531539479488</v>
      </c>
      <c r="U67" s="35" t="n">
        <v>-0.278424350940018</v>
      </c>
      <c r="V67" s="35" t="n">
        <v>-0.137947122861586</v>
      </c>
      <c r="W67" s="35" t="n">
        <v>0.482135815127376</v>
      </c>
      <c r="X67" s="35" t="n">
        <v>-0.0368869071747061</v>
      </c>
      <c r="Y67" s="35" t="n">
        <v>0.0237605853818959</v>
      </c>
      <c r="Z67" s="35" t="n">
        <v>0.159964494176507</v>
      </c>
      <c r="AA67" s="35" t="n">
        <v>0.1243247667376</v>
      </c>
      <c r="AB67" s="35" t="n">
        <v>0.0813430252682589</v>
      </c>
      <c r="AC67" s="35" t="n">
        <v>0.0752725385014708</v>
      </c>
      <c r="AD67" s="35" t="n">
        <v>0.0924106056920457</v>
      </c>
      <c r="AE67" s="35" t="n">
        <v>0.0480907666814564</v>
      </c>
      <c r="AF67" s="35" t="n">
        <v>0.0165178943855844</v>
      </c>
      <c r="AG67" s="35" t="n">
        <v>0.0449993465333595</v>
      </c>
      <c r="AH67" s="4"/>
      <c r="AI67" s="31" t="n">
        <v>0.00194328155664663</v>
      </c>
      <c r="AJ67" s="31" t="n">
        <v>0.95150440712813</v>
      </c>
      <c r="AK67" s="4"/>
      <c r="AL67" s="8"/>
      <c r="AM67" s="8"/>
    </row>
    <row r="68" customFormat="false" ht="15" hidden="false" customHeight="false" outlineLevel="0" collapsed="false">
      <c r="A68" s="13" t="n">
        <v>48</v>
      </c>
      <c r="B68" s="48" t="s">
        <v>71</v>
      </c>
      <c r="C68" s="15" t="n">
        <v>7651</v>
      </c>
      <c r="D68" s="15" t="n">
        <v>6962</v>
      </c>
      <c r="E68" s="15" t="n">
        <v>9843</v>
      </c>
      <c r="F68" s="15" t="n">
        <v>24456</v>
      </c>
      <c r="G68" s="15" t="n">
        <v>12913</v>
      </c>
      <c r="H68" s="15" t="n">
        <v>13998</v>
      </c>
      <c r="I68" s="15" t="n">
        <v>11980</v>
      </c>
      <c r="J68" s="15" t="n">
        <v>38891</v>
      </c>
      <c r="K68" s="15" t="n">
        <v>18786</v>
      </c>
      <c r="L68" s="15" t="n">
        <v>21972</v>
      </c>
      <c r="M68" s="15" t="n">
        <v>12543</v>
      </c>
      <c r="N68" s="15" t="n">
        <v>53301</v>
      </c>
      <c r="O68" s="15" t="n">
        <v>116648</v>
      </c>
      <c r="P68" s="15" t="n">
        <v>10989</v>
      </c>
      <c r="Q68" s="15" t="n">
        <v>127637</v>
      </c>
      <c r="R68" s="4"/>
      <c r="S68" s="35" t="n">
        <v>-0.264609765474817</v>
      </c>
      <c r="T68" s="35" t="n">
        <v>-0.261091063468478</v>
      </c>
      <c r="U68" s="35" t="n">
        <v>-0.405723600796957</v>
      </c>
      <c r="V68" s="35" t="n">
        <v>-0.327928769683146</v>
      </c>
      <c r="W68" s="35" t="n">
        <v>-0.286061812351413</v>
      </c>
      <c r="X68" s="35" t="n">
        <v>-0.16389917572572</v>
      </c>
      <c r="Y68" s="35" t="n">
        <v>-0.182866107359662</v>
      </c>
      <c r="Z68" s="35" t="n">
        <v>-0.214164477672257</v>
      </c>
      <c r="AA68" s="35" t="n">
        <v>-0.193699300399159</v>
      </c>
      <c r="AB68" s="35" t="n">
        <v>-0.107699805068226</v>
      </c>
      <c r="AC68" s="35" t="n">
        <v>-0.193790975703818</v>
      </c>
      <c r="AD68" s="35" t="n">
        <v>-0.16036294324286</v>
      </c>
      <c r="AE68" s="35" t="n">
        <v>-0.219014461703267</v>
      </c>
      <c r="AF68" s="35" t="n">
        <v>-0.103085210577865</v>
      </c>
      <c r="AG68" s="35" t="n">
        <v>-0.21022572581244</v>
      </c>
      <c r="AH68" s="4"/>
      <c r="AI68" s="31" t="n">
        <v>0.00195839156633131</v>
      </c>
      <c r="AJ68" s="31" t="n">
        <v>0.953462798694462</v>
      </c>
      <c r="AK68" s="4"/>
      <c r="AL68" s="8"/>
      <c r="AM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11341</v>
      </c>
      <c r="D69" s="15" t="n">
        <v>13906</v>
      </c>
      <c r="E69" s="15" t="n">
        <v>13110</v>
      </c>
      <c r="F69" s="15" t="n">
        <v>38357</v>
      </c>
      <c r="G69" s="15" t="n">
        <v>12692</v>
      </c>
      <c r="H69" s="15" t="n">
        <v>11573</v>
      </c>
      <c r="I69" s="15" t="n">
        <v>14072</v>
      </c>
      <c r="J69" s="15" t="n">
        <v>38337</v>
      </c>
      <c r="K69" s="15" t="n">
        <v>9361</v>
      </c>
      <c r="L69" s="15" t="n">
        <v>7577</v>
      </c>
      <c r="M69" s="15" t="n">
        <v>9752</v>
      </c>
      <c r="N69" s="15" t="n">
        <v>26690</v>
      </c>
      <c r="O69" s="15" t="n">
        <v>103384</v>
      </c>
      <c r="P69" s="15" t="n">
        <v>14689</v>
      </c>
      <c r="Q69" s="15" t="n">
        <v>118073</v>
      </c>
      <c r="R69" s="4"/>
      <c r="S69" s="35" t="n">
        <v>0.0238331678252234</v>
      </c>
      <c r="T69" s="35" t="n">
        <v>0.034134007585335</v>
      </c>
      <c r="U69" s="35" t="n">
        <v>-0.0464067500727379</v>
      </c>
      <c r="V69" s="35" t="n">
        <v>0.00222094481605351</v>
      </c>
      <c r="W69" s="35" t="n">
        <v>0.14517729856537</v>
      </c>
      <c r="X69" s="35" t="n">
        <v>0.0651633686148182</v>
      </c>
      <c r="Y69" s="35" t="n">
        <v>-0.0275051831375259</v>
      </c>
      <c r="Z69" s="35" t="n">
        <v>0.052693722884288</v>
      </c>
      <c r="AA69" s="35" t="n">
        <v>0.107810650887574</v>
      </c>
      <c r="AB69" s="35" t="n">
        <v>0.0147314852015535</v>
      </c>
      <c r="AC69" s="35" t="n">
        <v>-0.0532957965246093</v>
      </c>
      <c r="AD69" s="35" t="n">
        <v>0.0180028987718361</v>
      </c>
      <c r="AE69" s="35" t="n">
        <v>0.0245372022039878</v>
      </c>
      <c r="AF69" s="35" t="n">
        <v>-0.0565225769156657</v>
      </c>
      <c r="AG69" s="35" t="n">
        <v>0.0137022759858169</v>
      </c>
      <c r="AH69" s="4"/>
      <c r="AI69" s="31" t="n">
        <v>0.00173570360137847</v>
      </c>
      <c r="AJ69" s="31" t="n">
        <v>0.95519850229584</v>
      </c>
      <c r="AK69" s="4"/>
      <c r="AL69" s="8"/>
      <c r="AM69" s="8"/>
    </row>
    <row r="70" customFormat="false" ht="15" hidden="false" customHeight="false" outlineLevel="0" collapsed="false">
      <c r="A70" s="13" t="n">
        <v>50</v>
      </c>
      <c r="B70" s="48" t="s">
        <v>82</v>
      </c>
      <c r="C70" s="15" t="n">
        <v>9613</v>
      </c>
      <c r="D70" s="15" t="n">
        <v>6087</v>
      </c>
      <c r="E70" s="15" t="n">
        <v>7895</v>
      </c>
      <c r="F70" s="15" t="n">
        <v>23595</v>
      </c>
      <c r="G70" s="15" t="n">
        <v>8607</v>
      </c>
      <c r="H70" s="15" t="n">
        <v>14160</v>
      </c>
      <c r="I70" s="15" t="n">
        <v>15344</v>
      </c>
      <c r="J70" s="15" t="n">
        <v>38111</v>
      </c>
      <c r="K70" s="15" t="n">
        <v>13110</v>
      </c>
      <c r="L70" s="15" t="n">
        <v>19309</v>
      </c>
      <c r="M70" s="15" t="n">
        <v>11892</v>
      </c>
      <c r="N70" s="15" t="n">
        <v>44311</v>
      </c>
      <c r="O70" s="15" t="n">
        <v>106017</v>
      </c>
      <c r="P70" s="15" t="n">
        <v>9509</v>
      </c>
      <c r="Q70" s="15" t="n">
        <v>115526</v>
      </c>
      <c r="R70" s="4"/>
      <c r="S70" s="35" t="n">
        <v>0.200574497314849</v>
      </c>
      <c r="T70" s="35" t="n">
        <v>-0.109697235629662</v>
      </c>
      <c r="U70" s="35" t="n">
        <v>0.117164284703552</v>
      </c>
      <c r="V70" s="35" t="n">
        <v>0.0768563735110219</v>
      </c>
      <c r="W70" s="35" t="n">
        <v>0.0718555417185554</v>
      </c>
      <c r="X70" s="35" t="n">
        <v>0.0906570130170223</v>
      </c>
      <c r="Y70" s="35" t="n">
        <v>0.0281425891181989</v>
      </c>
      <c r="Z70" s="35" t="n">
        <v>0.0604947547096307</v>
      </c>
      <c r="AA70" s="35" t="n">
        <v>0.0223019338739863</v>
      </c>
      <c r="AB70" s="35" t="n">
        <v>0.116837295390132</v>
      </c>
      <c r="AC70" s="35" t="n">
        <v>0.0917102726521619</v>
      </c>
      <c r="AD70" s="35" t="n">
        <v>0.0805979612739599</v>
      </c>
      <c r="AE70" s="35" t="n">
        <v>0.0724603961397617</v>
      </c>
      <c r="AF70" s="35" t="n">
        <v>0.172792303897385</v>
      </c>
      <c r="AG70" s="35" t="n">
        <v>0.0800658177670575</v>
      </c>
      <c r="AH70" s="4"/>
      <c r="AI70" s="31" t="n">
        <v>0.00177990877415597</v>
      </c>
      <c r="AJ70" s="31" t="n">
        <v>0.956978411069996</v>
      </c>
      <c r="AK70" s="4"/>
      <c r="AL70" s="8"/>
      <c r="AM70" s="8"/>
    </row>
    <row r="71" customFormat="false" ht="15" hidden="false" customHeight="false" outlineLevel="0" collapsed="false">
      <c r="A71" s="13" t="n">
        <v>51</v>
      </c>
      <c r="B71" s="48" t="s">
        <v>108</v>
      </c>
      <c r="C71" s="15" t="n">
        <v>7519</v>
      </c>
      <c r="D71" s="15" t="n">
        <v>8326</v>
      </c>
      <c r="E71" s="15" t="n">
        <v>9902</v>
      </c>
      <c r="F71" s="15" t="n">
        <v>25747</v>
      </c>
      <c r="G71" s="15" t="n">
        <v>11275</v>
      </c>
      <c r="H71" s="15" t="n">
        <v>14218</v>
      </c>
      <c r="I71" s="15" t="n">
        <v>12436</v>
      </c>
      <c r="J71" s="15" t="n">
        <v>37929</v>
      </c>
      <c r="K71" s="15" t="n">
        <v>10562</v>
      </c>
      <c r="L71" s="15" t="n">
        <v>11612</v>
      </c>
      <c r="M71" s="15" t="n">
        <v>12046</v>
      </c>
      <c r="N71" s="15" t="n">
        <v>34220</v>
      </c>
      <c r="O71" s="15" t="n">
        <v>97896</v>
      </c>
      <c r="P71" s="15" t="n">
        <v>12180</v>
      </c>
      <c r="Q71" s="15" t="n">
        <v>110076</v>
      </c>
      <c r="R71" s="4"/>
      <c r="S71" s="35" t="n">
        <v>0.0564844737951384</v>
      </c>
      <c r="T71" s="35" t="n">
        <v>0.05552738336714</v>
      </c>
      <c r="U71" s="35" t="n">
        <v>0.0866988586479368</v>
      </c>
      <c r="V71" s="35" t="n">
        <v>0.0675871791682216</v>
      </c>
      <c r="W71" s="35" t="n">
        <v>0.0414742287086643</v>
      </c>
      <c r="X71" s="35" t="n">
        <v>0.289614512471655</v>
      </c>
      <c r="Y71" s="35" t="n">
        <v>0.0351256866988513</v>
      </c>
      <c r="Z71" s="35" t="n">
        <v>0.120005905802451</v>
      </c>
      <c r="AA71" s="35" t="n">
        <v>0.121350461832466</v>
      </c>
      <c r="AB71" s="35" t="n">
        <v>0.053147106838382</v>
      </c>
      <c r="AC71" s="35" t="n">
        <v>-0.0546966962253786</v>
      </c>
      <c r="AD71" s="35" t="n">
        <v>0.0310955767144751</v>
      </c>
      <c r="AE71" s="35" t="n">
        <v>0.0737742678512669</v>
      </c>
      <c r="AF71" s="35" t="n">
        <v>0.0266351989211059</v>
      </c>
      <c r="AG71" s="35" t="n">
        <v>0.0683463711008017</v>
      </c>
      <c r="AH71" s="4"/>
      <c r="AI71" s="31" t="n">
        <v>0.00164356612010124</v>
      </c>
      <c r="AJ71" s="31" t="n">
        <v>0.958621977190097</v>
      </c>
      <c r="AK71" s="4"/>
      <c r="AL71" s="8"/>
      <c r="AM71" s="8"/>
    </row>
    <row r="72" customFormat="false" ht="15" hidden="false" customHeight="false" outlineLevel="0" collapsed="false">
      <c r="A72" s="13" t="n">
        <v>52</v>
      </c>
      <c r="B72" s="48" t="s">
        <v>109</v>
      </c>
      <c r="C72" s="15" t="n">
        <v>9305</v>
      </c>
      <c r="D72" s="15" t="n">
        <v>6476</v>
      </c>
      <c r="E72" s="15" t="n">
        <v>10731</v>
      </c>
      <c r="F72" s="15" t="n">
        <v>26512</v>
      </c>
      <c r="G72" s="15" t="n">
        <v>9511</v>
      </c>
      <c r="H72" s="15" t="n">
        <v>9827</v>
      </c>
      <c r="I72" s="15" t="n">
        <v>11787</v>
      </c>
      <c r="J72" s="15" t="n">
        <v>31125</v>
      </c>
      <c r="K72" s="15" t="n">
        <v>19194</v>
      </c>
      <c r="L72" s="15" t="n">
        <v>15612</v>
      </c>
      <c r="M72" s="15" t="n">
        <v>8866</v>
      </c>
      <c r="N72" s="15" t="n">
        <v>43672</v>
      </c>
      <c r="O72" s="15" t="n">
        <v>101309</v>
      </c>
      <c r="P72" s="15" t="n">
        <v>8727</v>
      </c>
      <c r="Q72" s="15" t="n">
        <v>110036</v>
      </c>
      <c r="R72" s="4"/>
      <c r="S72" s="35" t="n">
        <v>0.259304371362837</v>
      </c>
      <c r="T72" s="35" t="n">
        <v>0.574519815220034</v>
      </c>
      <c r="U72" s="35" t="n">
        <v>0.389485951055289</v>
      </c>
      <c r="V72" s="35" t="n">
        <v>0.379037711313394</v>
      </c>
      <c r="W72" s="35" t="n">
        <v>0.508485329103886</v>
      </c>
      <c r="X72" s="35" t="n">
        <v>0.678107923497268</v>
      </c>
      <c r="Y72" s="35" t="n">
        <v>0.172719132424634</v>
      </c>
      <c r="Z72" s="35" t="n">
        <v>0.401269584008644</v>
      </c>
      <c r="AA72" s="35" t="n">
        <v>-0.0139224248651426</v>
      </c>
      <c r="AB72" s="35" t="n">
        <v>-0.0231510449255412</v>
      </c>
      <c r="AC72" s="35" t="n">
        <v>-0.0182704019488429</v>
      </c>
      <c r="AD72" s="35" t="n">
        <v>-0.0181213184046045</v>
      </c>
      <c r="AE72" s="35" t="n">
        <v>0.179177093639062</v>
      </c>
      <c r="AF72" s="35" t="n">
        <v>-0.0290387182910547</v>
      </c>
      <c r="AG72" s="35" t="n">
        <v>0.159457551394582</v>
      </c>
      <c r="AH72" s="4"/>
      <c r="AI72" s="31" t="n">
        <v>0.00170086663460546</v>
      </c>
      <c r="AJ72" s="31" t="n">
        <v>0.960322843824703</v>
      </c>
      <c r="AK72" s="4"/>
      <c r="AL72" s="8"/>
      <c r="AM72" s="8"/>
    </row>
    <row r="73" customFormat="false" ht="15" hidden="false" customHeight="false" outlineLevel="0" collapsed="false">
      <c r="A73" s="45"/>
      <c r="B73" s="45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15"/>
      <c r="Q73" s="1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8"/>
      <c r="AL73" s="8"/>
      <c r="AM73" s="8"/>
    </row>
    <row r="74" customFormat="false" ht="15" hidden="false" customHeight="false" outlineLevel="0" collapsed="false">
      <c r="A74" s="1"/>
      <c r="B74" s="99" t="s">
        <v>110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100"/>
      <c r="AI74" s="1"/>
      <c r="AJ74" s="1"/>
      <c r="AK74" s="8"/>
      <c r="AL74" s="8"/>
      <c r="AM74" s="8"/>
    </row>
    <row r="75" customFormat="false" ht="15" hidden="false" customHeight="false" outlineLevel="0" collapsed="false">
      <c r="A75" s="1"/>
      <c r="B75" s="93" t="s">
        <v>111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"/>
      <c r="AJ75" s="1"/>
      <c r="AK75" s="8"/>
      <c r="AL75" s="8"/>
      <c r="AM75" s="8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"/>
      <c r="AJ76" s="1"/>
      <c r="AK76" s="8"/>
      <c r="AL76" s="8"/>
      <c r="AM76" s="8"/>
    </row>
    <row r="77" customFormat="false" ht="15" hidden="false" customHeight="false" outlineLevel="0" collapsed="false">
      <c r="A77" s="1"/>
      <c r="B77" s="1" t="s">
        <v>112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8"/>
      <c r="AL77" s="8"/>
      <c r="AM77" s="8"/>
    </row>
    <row r="78" customFormat="false" ht="15" hidden="false" customHeight="false" outlineLevel="0" collapsed="false">
      <c r="A78" s="1"/>
      <c r="B78" s="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8"/>
      <c r="AL78" s="8"/>
      <c r="AM78" s="8"/>
    </row>
    <row r="79" customFormat="false" ht="15" hidden="false" customHeight="false" outlineLevel="0" collapsed="false">
      <c r="A79" s="1"/>
      <c r="B79" s="1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8"/>
      <c r="AL79" s="8"/>
      <c r="AM79" s="8"/>
    </row>
    <row r="80" customFormat="false" ht="15" hidden="false" customHeight="false" outlineLevel="0" collapsed="false">
      <c r="A80" s="1"/>
      <c r="B80" s="1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8"/>
      <c r="AL80" s="8"/>
      <c r="AM80" s="8"/>
    </row>
    <row r="81" customFormat="false" ht="15" hidden="false" customHeight="false" outlineLevel="0" collapsed="false">
      <c r="A81" s="1"/>
      <c r="B81" s="1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8"/>
      <c r="AL81" s="8"/>
      <c r="AM81" s="8"/>
    </row>
    <row r="82" customFormat="false" ht="15" hidden="false" customHeight="false" outlineLevel="0" collapsed="false">
      <c r="A82" s="1"/>
      <c r="B82" s="1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8"/>
      <c r="AL82" s="8"/>
      <c r="AM82" s="8"/>
    </row>
    <row r="83" customFormat="false" ht="15" hidden="false" customHeight="false" outlineLevel="0" collapsed="false">
      <c r="A83" s="1"/>
      <c r="B83" s="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8"/>
      <c r="AL83" s="8"/>
      <c r="AM83" s="8"/>
    </row>
    <row r="84" customFormat="false" ht="15" hidden="false" customHeight="false" outlineLevel="0" collapsed="false">
      <c r="A84" s="1"/>
      <c r="B84" s="1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8"/>
      <c r="AL84" s="8"/>
      <c r="AM84" s="8"/>
    </row>
    <row r="85" customFormat="false" ht="15" hidden="false" customHeight="false" outlineLevel="0" collapsed="false">
      <c r="A85" s="1"/>
      <c r="B85" s="1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8"/>
      <c r="AL85" s="8"/>
      <c r="AM85" s="8"/>
    </row>
    <row r="86" customFormat="false" ht="15" hidden="false" customHeight="false" outlineLevel="0" collapsed="false">
      <c r="A86" s="1"/>
      <c r="B86" s="1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8"/>
      <c r="AL86" s="8"/>
      <c r="AM86" s="8"/>
    </row>
    <row r="87" customFormat="false" ht="15" hidden="false" customHeight="false" outlineLevel="0" collapsed="false">
      <c r="A87" s="1"/>
      <c r="B87" s="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8"/>
      <c r="AL87" s="8"/>
      <c r="AM87" s="8"/>
    </row>
    <row r="88" customFormat="false" ht="15" hidden="false" customHeight="false" outlineLevel="0" collapsed="false">
      <c r="A88" s="1"/>
      <c r="B88" s="1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8"/>
      <c r="AL88" s="8"/>
      <c r="AM88" s="8"/>
    </row>
    <row r="89" customFormat="false" ht="15" hidden="false" customHeight="false" outlineLevel="0" collapsed="false">
      <c r="A89" s="1"/>
      <c r="B89" s="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8"/>
      <c r="AL89" s="8"/>
      <c r="AM89" s="8"/>
    </row>
    <row r="90" customFormat="false" ht="15" hidden="false" customHeight="false" outlineLevel="0" collapsed="false">
      <c r="A90" s="1"/>
      <c r="B90" s="1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8"/>
      <c r="AL90" s="8"/>
      <c r="AM90" s="8"/>
    </row>
    <row r="91" customFormat="false" ht="15" hidden="false" customHeight="false" outlineLevel="0" collapsed="false">
      <c r="A91" s="1"/>
      <c r="B91" s="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8"/>
      <c r="AL91" s="8"/>
      <c r="AM91" s="8"/>
    </row>
    <row r="92" customFormat="false" ht="15" hidden="false" customHeight="false" outlineLevel="0" collapsed="false">
      <c r="A92" s="1"/>
      <c r="B92" s="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8"/>
      <c r="AL92" s="8"/>
      <c r="AM92" s="8"/>
    </row>
    <row r="93" customFormat="false" ht="15" hidden="false" customHeight="false" outlineLevel="0" collapsed="false">
      <c r="A93" s="1"/>
      <c r="B93" s="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8"/>
      <c r="AL93" s="8"/>
      <c r="AM93" s="8"/>
    </row>
    <row r="94" customFormat="false" ht="15" hidden="false" customHeight="false" outlineLevel="0" collapsed="false">
      <c r="A94" s="1"/>
      <c r="B94" s="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8"/>
      <c r="AL94" s="8"/>
      <c r="AM94" s="8"/>
    </row>
    <row r="95" customFormat="false" ht="15" hidden="false" customHeight="false" outlineLevel="0" collapsed="false">
      <c r="A95" s="1"/>
      <c r="B95" s="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8"/>
      <c r="AL95" s="8"/>
      <c r="AM95" s="8"/>
    </row>
    <row r="96" customFormat="false" ht="15" hidden="false" customHeight="false" outlineLevel="0" collapsed="false">
      <c r="A96" s="1"/>
      <c r="B96" s="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8"/>
      <c r="AL96" s="8"/>
      <c r="AM96" s="8"/>
    </row>
    <row r="97" customFormat="false" ht="15" hidden="false" customHeight="false" outlineLevel="0" collapsed="false">
      <c r="A97" s="1"/>
      <c r="B97" s="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8"/>
      <c r="AL97" s="8"/>
      <c r="AM97" s="8"/>
    </row>
    <row r="98" customFormat="false" ht="15" hidden="false" customHeight="false" outlineLevel="0" collapsed="false">
      <c r="A98" s="1"/>
      <c r="B98" s="1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8"/>
      <c r="AL98" s="8"/>
      <c r="AM98" s="8"/>
    </row>
    <row r="99" customFormat="false" ht="15" hidden="false" customHeight="false" outlineLevel="0" collapsed="false">
      <c r="A99" s="1"/>
      <c r="B99" s="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8"/>
      <c r="AL99" s="8"/>
      <c r="AM99" s="8"/>
    </row>
    <row r="100" customFormat="false" ht="15" hidden="false" customHeight="false" outlineLevel="0" collapsed="false">
      <c r="A100" s="1"/>
      <c r="B100" s="1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8"/>
      <c r="AL100" s="8"/>
      <c r="AM100" s="8"/>
    </row>
    <row r="101" customFormat="false" ht="15" hidden="false" customHeight="false" outlineLevel="0" collapsed="false">
      <c r="A101" s="1"/>
      <c r="B101" s="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8"/>
      <c r="AL101" s="8"/>
      <c r="AM101" s="8"/>
    </row>
    <row r="102" customFormat="false" ht="15" hidden="false" customHeight="false" outlineLevel="0" collapsed="false">
      <c r="A102" s="1"/>
      <c r="B102" s="1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8"/>
      <c r="AL102" s="8"/>
      <c r="AM102" s="8"/>
    </row>
    <row r="103" customFormat="false" ht="15" hidden="false" customHeight="false" outlineLevel="0" collapsed="false">
      <c r="A103" s="1"/>
      <c r="B103" s="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8"/>
      <c r="AL103" s="8"/>
      <c r="AM103" s="8"/>
    </row>
    <row r="104" customFormat="false" ht="15" hidden="false" customHeight="false" outlineLevel="0" collapsed="false">
      <c r="A104" s="1"/>
      <c r="B104" s="1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8"/>
      <c r="AL104" s="8"/>
      <c r="AM104" s="8"/>
    </row>
    <row r="105" customFormat="false" ht="15" hidden="false" customHeight="false" outlineLevel="0" collapsed="false">
      <c r="A105" s="1"/>
      <c r="B105" s="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8"/>
      <c r="AL105" s="8"/>
      <c r="AM105" s="8"/>
    </row>
    <row r="106" customFormat="false" ht="15" hidden="false" customHeight="false" outlineLevel="0" collapsed="false">
      <c r="A106" s="1"/>
      <c r="B106" s="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8"/>
      <c r="AL106" s="8"/>
      <c r="AM106" s="8"/>
    </row>
    <row r="107" customFormat="false" ht="15" hidden="false" customHeight="false" outlineLevel="0" collapsed="false">
      <c r="A107" s="1"/>
      <c r="B107" s="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8"/>
      <c r="AL107" s="8"/>
      <c r="AM107" s="8"/>
    </row>
    <row r="108" customFormat="false" ht="15" hidden="false" customHeight="false" outlineLevel="0" collapsed="false">
      <c r="A108" s="1"/>
      <c r="B108" s="1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8"/>
      <c r="AL108" s="8"/>
      <c r="AM108" s="8"/>
    </row>
    <row r="109" customFormat="false" ht="15" hidden="false" customHeight="false" outlineLevel="0" collapsed="false">
      <c r="A109" s="1"/>
      <c r="B109" s="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8"/>
      <c r="AL109" s="8"/>
      <c r="AM109" s="8"/>
    </row>
    <row r="110" customFormat="false" ht="15" hidden="false" customHeight="false" outlineLevel="0" collapsed="false">
      <c r="A110" s="8"/>
      <c r="B110" s="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customFormat="false" ht="15" hidden="false" customHeight="false" outlineLevel="0" collapsed="false">
      <c r="A111" s="8"/>
      <c r="B111" s="8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customFormat="false" ht="15" hidden="false" customHeight="false" outlineLevel="0" collapsed="false">
      <c r="A112" s="8"/>
      <c r="B112" s="8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customFormat="false" ht="15" hidden="false" customHeight="false" outlineLevel="0" collapsed="false">
      <c r="A113" s="8"/>
      <c r="B113" s="8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customFormat="false" ht="15" hidden="false" customHeight="false" outlineLevel="0" collapsed="false">
      <c r="A114" s="8"/>
      <c r="B114" s="8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customFormat="false" ht="15" hidden="false" customHeight="false" outlineLevel="0" collapsed="false">
      <c r="A115" s="8"/>
      <c r="B115" s="8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customFormat="false" ht="15" hidden="false" customHeight="false" outlineLevel="0" collapsed="false">
      <c r="A116" s="8"/>
      <c r="B116" s="8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customFormat="false" ht="15" hidden="false" customHeight="false" outlineLevel="0" collapsed="false">
      <c r="A117" s="8"/>
      <c r="B117" s="8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customFormat="false" ht="15" hidden="false" customHeight="false" outlineLevel="0" collapsed="false">
      <c r="A118" s="8"/>
      <c r="B118" s="8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customFormat="false" ht="15" hidden="false" customHeight="false" outlineLevel="0" collapsed="false">
      <c r="A119" s="8"/>
      <c r="B119" s="8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customFormat="false" ht="15" hidden="false" customHeight="false" outlineLevel="0" collapsed="false">
      <c r="A120" s="8"/>
      <c r="B120" s="8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customFormat="false" ht="15" hidden="false" customHeight="false" outlineLevel="0" collapsed="false">
      <c r="A121" s="8"/>
      <c r="B121" s="8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customFormat="false" ht="15" hidden="false" customHeight="false" outlineLevel="0" collapsed="false">
      <c r="A122" s="8"/>
      <c r="B122" s="8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customFormat="false" ht="15" hidden="false" customHeight="false" outlineLevel="0" collapsed="false">
      <c r="A123" s="8"/>
      <c r="B123" s="8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customFormat="false" ht="15" hidden="false" customHeight="false" outlineLevel="0" collapsed="false">
      <c r="A124" s="8"/>
      <c r="B124" s="8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customFormat="false" ht="15" hidden="false" customHeight="false" outlineLevel="0" collapsed="false">
      <c r="A125" s="8"/>
      <c r="B125" s="8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customFormat="false" ht="15" hidden="false" customHeight="false" outlineLevel="0" collapsed="false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customFormat="false" ht="15" hidden="false" customHeight="false" outlineLevel="0" collapsed="false">
      <c r="A127" s="8"/>
      <c r="B127" s="8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customFormat="false" ht="15" hidden="false" customHeight="false" outlineLevel="0" collapsed="false">
      <c r="A128" s="8"/>
      <c r="B128" s="8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customFormat="false" ht="15" hidden="false" customHeight="false" outlineLevel="0" collapsed="false">
      <c r="A129" s="8"/>
      <c r="B129" s="8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customFormat="false" ht="15" hidden="false" customHeight="false" outlineLevel="0" collapsed="false">
      <c r="A130" s="8"/>
      <c r="B130" s="8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customFormat="false" ht="15" hidden="false" customHeight="false" outlineLevel="0" collapsed="false">
      <c r="A131" s="8"/>
      <c r="B131" s="8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customFormat="false" ht="15" hidden="false" customHeight="false" outlineLevel="0" collapsed="false">
      <c r="A132" s="8"/>
      <c r="B132" s="8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customFormat="false" ht="15" hidden="false" customHeight="false" outlineLevel="0" collapsed="false">
      <c r="A133" s="8"/>
      <c r="B133" s="8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customFormat="false" ht="15" hidden="false" customHeight="false" outlineLevel="0" collapsed="false">
      <c r="A134" s="8"/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customFormat="false" ht="15" hidden="false" customHeight="false" outlineLevel="0" collapsed="false">
      <c r="A135" s="8"/>
      <c r="B135" s="8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customFormat="false" ht="15" hidden="false" customHeight="false" outlineLevel="0" collapsed="false">
      <c r="A136" s="8"/>
      <c r="B136" s="8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customFormat="false" ht="15" hidden="false" customHeight="false" outlineLevel="0" collapsed="false">
      <c r="A137" s="8"/>
      <c r="B137" s="8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customFormat="false" ht="15" hidden="false" customHeight="false" outlineLevel="0" collapsed="false">
      <c r="A138" s="8"/>
      <c r="B138" s="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customFormat="false" ht="15" hidden="false" customHeight="false" outlineLevel="0" collapsed="false">
      <c r="A139" s="8"/>
      <c r="B139" s="8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customFormat="false" ht="15" hidden="false" customHeight="false" outlineLevel="0" collapsed="false">
      <c r="A140" s="8"/>
      <c r="B140" s="8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customFormat="false" ht="15" hidden="false" customHeight="false" outlineLevel="0" collapsed="false">
      <c r="A141" s="8"/>
      <c r="B141" s="8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customFormat="false" ht="15" hidden="false" customHeight="false" outlineLevel="0" collapsed="false">
      <c r="A142" s="8"/>
      <c r="B142" s="8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customFormat="false" ht="15" hidden="false" customHeight="false" outlineLevel="0" collapsed="false">
      <c r="A143" s="8"/>
      <c r="B143" s="8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customFormat="false" ht="15" hidden="false" customHeight="false" outlineLevel="0" collapsed="false">
      <c r="A144" s="8"/>
      <c r="B144" s="8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customFormat="false" ht="15" hidden="false" customHeight="false" outlineLevel="0" collapsed="false">
      <c r="A145" s="8"/>
      <c r="B145" s="8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customFormat="false" ht="15" hidden="false" customHeight="false" outlineLevel="0" collapsed="false">
      <c r="A146" s="8"/>
      <c r="B146" s="8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customFormat="false" ht="15" hidden="false" customHeight="false" outlineLevel="0" collapsed="false">
      <c r="A147" s="8"/>
      <c r="B147" s="8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customFormat="false" ht="15" hidden="false" customHeight="false" outlineLevel="0" collapsed="false">
      <c r="A148" s="8"/>
      <c r="B148" s="8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customFormat="false" ht="15" hidden="false" customHeight="false" outlineLevel="0" collapsed="false">
      <c r="A149" s="8"/>
      <c r="B149" s="8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customFormat="false" ht="15" hidden="false" customHeight="false" outlineLevel="0" collapsed="false">
      <c r="A150" s="8"/>
      <c r="B150" s="8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customFormat="false" ht="15" hidden="false" customHeight="false" outlineLevel="0" collapsed="false">
      <c r="A151" s="8"/>
      <c r="B151" s="8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customFormat="false" ht="15" hidden="false" customHeight="false" outlineLevel="0" collapsed="false">
      <c r="A152" s="8"/>
      <c r="B152" s="8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customFormat="false" ht="15" hidden="false" customHeight="false" outlineLevel="0" collapsed="false">
      <c r="A153" s="8"/>
      <c r="B153" s="8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customFormat="false" ht="15" hidden="false" customHeight="false" outlineLevel="0" collapsed="false">
      <c r="A154" s="8"/>
      <c r="B154" s="8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customFormat="false" ht="15" hidden="false" customHeight="false" outlineLevel="0" collapsed="false">
      <c r="A155" s="8"/>
      <c r="B155" s="8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customFormat="false" ht="15" hidden="false" customHeight="false" outlineLevel="0" collapsed="false">
      <c r="A156" s="8"/>
      <c r="B156" s="8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customFormat="false" ht="15" hidden="false" customHeight="false" outlineLevel="0" collapsed="false">
      <c r="A157" s="8"/>
      <c r="B157" s="8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customFormat="false" ht="15" hidden="false" customHeight="false" outlineLevel="0" collapsed="false">
      <c r="A158" s="8"/>
      <c r="B158" s="8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customFormat="false" ht="15" hidden="false" customHeight="false" outlineLevel="0" collapsed="false">
      <c r="A159" s="8"/>
      <c r="B159" s="8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customFormat="false" ht="15" hidden="false" customHeight="false" outlineLevel="0" collapsed="false">
      <c r="A160" s="8"/>
      <c r="B160" s="8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customFormat="false" ht="15" hidden="false" customHeight="false" outlineLevel="0" collapsed="false">
      <c r="A161" s="8"/>
      <c r="B161" s="8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customFormat="false" ht="15" hidden="false" customHeight="false" outlineLevel="0" collapsed="false">
      <c r="A162" s="8"/>
      <c r="B162" s="8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customFormat="false" ht="15" hidden="false" customHeight="false" outlineLevel="0" collapsed="false">
      <c r="A163" s="8"/>
      <c r="B163" s="8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customFormat="false" ht="15" hidden="false" customHeight="false" outlineLevel="0" collapsed="false">
      <c r="A164" s="8"/>
      <c r="B164" s="8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customFormat="false" ht="15" hidden="false" customHeight="false" outlineLevel="0" collapsed="false">
      <c r="A165" s="8"/>
      <c r="B165" s="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customFormat="false" ht="15" hidden="false" customHeight="false" outlineLevel="0" collapsed="false">
      <c r="A166" s="8"/>
      <c r="B166" s="8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customFormat="false" ht="15" hidden="false" customHeight="false" outlineLevel="0" collapsed="false">
      <c r="A167" s="8"/>
      <c r="B167" s="8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customFormat="false" ht="15" hidden="false" customHeight="false" outlineLevel="0" collapsed="false">
      <c r="A168" s="8"/>
      <c r="B168" s="8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customFormat="false" ht="15" hidden="false" customHeight="false" outlineLevel="0" collapsed="false">
      <c r="A169" s="8"/>
      <c r="B169" s="8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customFormat="false" ht="15" hidden="false" customHeight="false" outlineLevel="0" collapsed="false">
      <c r="A170" s="8"/>
      <c r="B170" s="8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customFormat="false" ht="15" hidden="false" customHeight="false" outlineLevel="0" collapsed="false">
      <c r="A171" s="8"/>
      <c r="B171" s="8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customFormat="false" ht="15" hidden="false" customHeight="false" outlineLevel="0" collapsed="false">
      <c r="A172" s="8"/>
      <c r="B172" s="8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customFormat="false" ht="15" hidden="false" customHeight="false" outlineLevel="0" collapsed="false">
      <c r="A173" s="8"/>
      <c r="B173" s="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customFormat="false" ht="15" hidden="false" customHeight="false" outlineLevel="0" collapsed="false">
      <c r="A174" s="8"/>
      <c r="B174" s="8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customFormat="false" ht="15" hidden="false" customHeight="false" outlineLevel="0" collapsed="false">
      <c r="A175" s="8"/>
      <c r="B175" s="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customFormat="false" ht="15" hidden="false" customHeight="false" outlineLevel="0" collapsed="false">
      <c r="A176" s="8"/>
      <c r="B176" s="8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customFormat="false" ht="15" hidden="false" customHeight="false" outlineLevel="0" collapsed="false">
      <c r="A177" s="8"/>
      <c r="B177" s="8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customFormat="false" ht="15" hidden="false" customHeight="false" outlineLevel="0" collapsed="false">
      <c r="A178" s="8"/>
      <c r="B178" s="8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customFormat="false" ht="15" hidden="false" customHeight="false" outlineLevel="0" collapsed="false">
      <c r="A179" s="8"/>
      <c r="B179" s="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customFormat="false" ht="15" hidden="false" customHeight="false" outlineLevel="0" collapsed="false">
      <c r="A180" s="8"/>
      <c r="B180" s="8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customFormat="false" ht="15" hidden="false" customHeight="false" outlineLevel="0" collapsed="false">
      <c r="A181" s="8"/>
      <c r="B181" s="8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customFormat="false" ht="15" hidden="false" customHeight="false" outlineLevel="0" collapsed="false">
      <c r="A182" s="8"/>
      <c r="B182" s="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customFormat="false" ht="15" hidden="false" customHeight="false" outlineLevel="0" collapsed="false"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</row>
    <row r="184" customFormat="false" ht="15" hidden="false" customHeight="false" outlineLevel="0" collapsed="false"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</row>
  </sheetData>
  <mergeCells count="4">
    <mergeCell ref="C1:Q1"/>
    <mergeCell ref="S1:AG1"/>
    <mergeCell ref="AI1:AJ1"/>
    <mergeCell ref="B74:AG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7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45.57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3.29"/>
    <col collapsed="false" customWidth="true" hidden="false" outlineLevel="0" max="20" min="20" style="0" width="6.28"/>
    <col collapsed="false" customWidth="true" hidden="false" outlineLevel="0" max="22" min="21" style="0" width="6.71"/>
    <col collapsed="false" customWidth="true" hidden="false" outlineLevel="0" max="23" min="23" style="0" width="6.28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8" min="26" style="0" width="6.28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57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43101</v>
      </c>
      <c r="D2" s="102" t="n">
        <v>43132</v>
      </c>
      <c r="E2" s="102" t="n">
        <v>43160</v>
      </c>
      <c r="F2" s="10" t="s">
        <v>114</v>
      </c>
      <c r="G2" s="102" t="n">
        <v>43191</v>
      </c>
      <c r="H2" s="102" t="n">
        <v>43221</v>
      </c>
      <c r="I2" s="102" t="n">
        <v>43252</v>
      </c>
      <c r="J2" s="10" t="s">
        <v>115</v>
      </c>
      <c r="K2" s="102" t="n">
        <v>43282</v>
      </c>
      <c r="L2" s="102" t="n">
        <v>43313</v>
      </c>
      <c r="M2" s="102" t="n">
        <v>43344</v>
      </c>
      <c r="N2" s="10" t="s">
        <v>116</v>
      </c>
      <c r="O2" s="102" t="n">
        <v>43374</v>
      </c>
      <c r="P2" s="102" t="n">
        <v>43405</v>
      </c>
      <c r="Q2" s="102" t="n">
        <v>43435</v>
      </c>
      <c r="R2" s="10" t="s">
        <v>117</v>
      </c>
      <c r="S2" s="12"/>
      <c r="T2" s="102" t="n">
        <v>43101</v>
      </c>
      <c r="U2" s="102" t="n">
        <v>43132</v>
      </c>
      <c r="V2" s="102" t="n">
        <v>43160</v>
      </c>
      <c r="W2" s="10" t="s">
        <v>114</v>
      </c>
      <c r="X2" s="102" t="n">
        <v>43191</v>
      </c>
      <c r="Y2" s="102" t="n">
        <v>43221</v>
      </c>
      <c r="Z2" s="102" t="n">
        <v>43252</v>
      </c>
      <c r="AA2" s="10" t="s">
        <v>115</v>
      </c>
      <c r="AB2" s="102" t="n">
        <v>43282</v>
      </c>
      <c r="AC2" s="102" t="n">
        <v>43313</v>
      </c>
      <c r="AD2" s="102" t="n">
        <v>43344</v>
      </c>
      <c r="AE2" s="10" t="s">
        <v>116</v>
      </c>
      <c r="AF2" s="102" t="n">
        <v>43374</v>
      </c>
      <c r="AG2" s="102" t="n">
        <v>43405</v>
      </c>
      <c r="AH2" s="102" t="n">
        <v>43435</v>
      </c>
      <c r="AI2" s="10" t="s">
        <v>117</v>
      </c>
      <c r="AJ2" s="103"/>
      <c r="AK2" s="8"/>
    </row>
    <row r="3" customFormat="false" ht="15" hidden="false" customHeight="false" outlineLevel="0" collapsed="false">
      <c r="A3" s="13"/>
      <c r="B3" s="77" t="s">
        <v>118</v>
      </c>
      <c r="C3" s="15" t="n">
        <v>5929209</v>
      </c>
      <c r="D3" s="15" t="n">
        <v>5255134</v>
      </c>
      <c r="E3" s="15" t="n">
        <v>6663070</v>
      </c>
      <c r="F3" s="15" t="n">
        <v>17847413</v>
      </c>
      <c r="G3" s="15" t="n">
        <v>6929931</v>
      </c>
      <c r="H3" s="15" t="n">
        <v>6768050</v>
      </c>
      <c r="I3" s="15" t="n">
        <v>6372295</v>
      </c>
      <c r="J3" s="15" t="n">
        <v>20070276</v>
      </c>
      <c r="K3" s="15" t="n">
        <v>7780063</v>
      </c>
      <c r="L3" s="15" t="n">
        <v>8079538</v>
      </c>
      <c r="M3" s="15" t="n">
        <v>6559060</v>
      </c>
      <c r="N3" s="15" t="n">
        <v>22418661</v>
      </c>
      <c r="O3" s="15" t="n">
        <v>6759361</v>
      </c>
      <c r="P3" s="15" t="n">
        <v>6067153</v>
      </c>
      <c r="Q3" s="15" t="n">
        <v>6583054</v>
      </c>
      <c r="R3" s="15" t="n">
        <v>19409568</v>
      </c>
      <c r="S3" s="18"/>
      <c r="T3" s="104" t="n">
        <v>0.0290955265168037</v>
      </c>
      <c r="U3" s="104" t="n">
        <v>0.0840862262878946</v>
      </c>
      <c r="V3" s="104" t="n">
        <v>0.150920484891197</v>
      </c>
      <c r="W3" s="104" t="n">
        <v>0.0883606163197139</v>
      </c>
      <c r="X3" s="104" t="n">
        <v>0.0351778753546789</v>
      </c>
      <c r="Y3" s="104" t="n">
        <v>0.0808656571209005</v>
      </c>
      <c r="Z3" s="104" t="n">
        <v>0.0470820020161804</v>
      </c>
      <c r="AA3" s="104" t="n">
        <v>0.0540062873997723</v>
      </c>
      <c r="AB3" s="104" t="n">
        <v>0.0152983869936371</v>
      </c>
      <c r="AC3" s="104" t="n">
        <v>-0.00265779738451802</v>
      </c>
      <c r="AD3" s="104" t="n">
        <v>0.0115390582517175</v>
      </c>
      <c r="AE3" s="104" t="n">
        <v>0.00766446059470767</v>
      </c>
      <c r="AF3" s="104" t="n">
        <v>0.0133845370786129</v>
      </c>
      <c r="AG3" s="104" t="n">
        <v>-0.00989945029345697</v>
      </c>
      <c r="AH3" s="104" t="n">
        <v>-0.017509470366878</v>
      </c>
      <c r="AI3" s="104" t="n">
        <v>-0.0045494283237583</v>
      </c>
      <c r="AJ3" s="105"/>
      <c r="AK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8"/>
      <c r="AK4" s="8"/>
    </row>
    <row r="5" customFormat="false" ht="15" hidden="false" customHeight="false" outlineLevel="0" collapsed="false">
      <c r="A5" s="13"/>
      <c r="B5" s="77" t="s">
        <v>17</v>
      </c>
      <c r="C5" s="15" t="n">
        <v>2790635</v>
      </c>
      <c r="D5" s="15" t="n">
        <v>2541786</v>
      </c>
      <c r="E5" s="15" t="n">
        <v>3128296</v>
      </c>
      <c r="F5" s="15" t="n">
        <v>8460717</v>
      </c>
      <c r="G5" s="15" t="n">
        <v>3240408</v>
      </c>
      <c r="H5" s="15" t="n">
        <v>3455401</v>
      </c>
      <c r="I5" s="15" t="n">
        <v>3485352</v>
      </c>
      <c r="J5" s="15" t="n">
        <v>10181161</v>
      </c>
      <c r="K5" s="15" t="n">
        <v>4001846</v>
      </c>
      <c r="L5" s="15" t="n">
        <v>4030653</v>
      </c>
      <c r="M5" s="15" t="n">
        <v>3503491</v>
      </c>
      <c r="N5" s="15" t="n">
        <v>11535990</v>
      </c>
      <c r="O5" s="15" t="n">
        <v>3473302</v>
      </c>
      <c r="P5" s="15" t="n">
        <v>2861624</v>
      </c>
      <c r="Q5" s="15" t="n">
        <v>3370567</v>
      </c>
      <c r="R5" s="15" t="n">
        <v>9705493</v>
      </c>
      <c r="S5" s="4"/>
      <c r="T5" s="104" t="n">
        <v>-0.0066860799332531</v>
      </c>
      <c r="U5" s="104" t="n">
        <v>0.0651104631818727</v>
      </c>
      <c r="V5" s="104" t="n">
        <v>0.131800289435601</v>
      </c>
      <c r="W5" s="104" t="n">
        <v>0.0629275141099208</v>
      </c>
      <c r="X5" s="104" t="n">
        <v>-0.0226564352081691</v>
      </c>
      <c r="Y5" s="104" t="n">
        <v>0.0575529748068392</v>
      </c>
      <c r="Z5" s="104" t="n">
        <v>0.0249735989349585</v>
      </c>
      <c r="AA5" s="104" t="n">
        <v>0.0198179722320609</v>
      </c>
      <c r="AB5" s="104" t="n">
        <v>0.0124150849075029</v>
      </c>
      <c r="AC5" s="104" t="n">
        <v>0.000807717137607389</v>
      </c>
      <c r="AD5" s="104" t="n">
        <v>0.0328411000766194</v>
      </c>
      <c r="AE5" s="104" t="n">
        <v>0.0143970465684798</v>
      </c>
      <c r="AF5" s="104" t="n">
        <v>0.0135201106283716</v>
      </c>
      <c r="AG5" s="104" t="n">
        <v>0.0212532087873576</v>
      </c>
      <c r="AH5" s="104" t="n">
        <v>0.00282141118758115</v>
      </c>
      <c r="AI5" s="104" t="n">
        <v>0.0120299800086005</v>
      </c>
      <c r="AJ5" s="18"/>
      <c r="AK5" s="8"/>
    </row>
    <row r="6" customFormat="false" ht="15" hidden="false" customHeight="false" outlineLevel="0" collapsed="false">
      <c r="A6" s="13" t="n">
        <v>1</v>
      </c>
      <c r="B6" s="82" t="s">
        <v>18</v>
      </c>
      <c r="C6" s="15" t="n">
        <v>1570201</v>
      </c>
      <c r="D6" s="15" t="n">
        <v>1437970</v>
      </c>
      <c r="E6" s="15" t="n">
        <v>2063010</v>
      </c>
      <c r="F6" s="15" t="n">
        <v>5071181</v>
      </c>
      <c r="G6" s="15" t="n">
        <v>1998703</v>
      </c>
      <c r="H6" s="15" t="n">
        <v>1796144</v>
      </c>
      <c r="I6" s="15" t="n">
        <v>1527987</v>
      </c>
      <c r="J6" s="15" t="n">
        <v>5322834</v>
      </c>
      <c r="K6" s="15" t="n">
        <v>2165980</v>
      </c>
      <c r="L6" s="15" t="n">
        <v>2458457</v>
      </c>
      <c r="M6" s="15" t="n">
        <v>1739771</v>
      </c>
      <c r="N6" s="15" t="n">
        <v>6364208</v>
      </c>
      <c r="O6" s="15" t="n">
        <v>1654927</v>
      </c>
      <c r="P6" s="15" t="n">
        <v>1562297</v>
      </c>
      <c r="Q6" s="15" t="n">
        <v>1499705</v>
      </c>
      <c r="R6" s="15" t="n">
        <v>4716929</v>
      </c>
      <c r="S6" s="12"/>
      <c r="T6" s="104" t="n">
        <v>0.0655132096546211</v>
      </c>
      <c r="U6" s="104" t="n">
        <v>0.11515581099033</v>
      </c>
      <c r="V6" s="104" t="n">
        <v>0.119629346412075</v>
      </c>
      <c r="W6" s="104" t="n">
        <v>0.101061745191142</v>
      </c>
      <c r="X6" s="104" t="n">
        <v>0.081185336969916</v>
      </c>
      <c r="Y6" s="104" t="n">
        <v>0.119705359068699</v>
      </c>
      <c r="Z6" s="104" t="n">
        <v>0.0444082331237436</v>
      </c>
      <c r="AA6" s="104" t="n">
        <v>0.0828097623135055</v>
      </c>
      <c r="AB6" s="104" t="n">
        <v>0.0203237555797999</v>
      </c>
      <c r="AC6" s="104" t="n">
        <v>0.00140121229303096</v>
      </c>
      <c r="AD6" s="104" t="n">
        <v>0.00393316618146461</v>
      </c>
      <c r="AE6" s="104" t="n">
        <v>0.00846167400434302</v>
      </c>
      <c r="AF6" s="104" t="n">
        <v>-0.017516290357818</v>
      </c>
      <c r="AG6" s="104" t="n">
        <v>0.0058575881133068</v>
      </c>
      <c r="AH6" s="104" t="n">
        <v>0.0536852866060796</v>
      </c>
      <c r="AI6" s="104" t="n">
        <v>0.0120154235445918</v>
      </c>
      <c r="AJ6" s="18"/>
      <c r="AK6" s="8"/>
    </row>
    <row r="7" customFormat="false" ht="15.75" hidden="false" customHeight="false" outlineLevel="0" collapsed="false">
      <c r="A7" s="1"/>
      <c r="B7" s="82" t="s">
        <v>119</v>
      </c>
      <c r="C7" s="106" t="n">
        <v>867115</v>
      </c>
      <c r="D7" s="106" t="n">
        <v>846922</v>
      </c>
      <c r="E7" s="106" t="n">
        <v>1033303</v>
      </c>
      <c r="F7" s="78" t="n">
        <v>2747340</v>
      </c>
      <c r="G7" s="106" t="n">
        <v>952279</v>
      </c>
      <c r="H7" s="106" t="n">
        <v>770031</v>
      </c>
      <c r="I7" s="106" t="n">
        <v>613024</v>
      </c>
      <c r="J7" s="78" t="n">
        <v>2335334</v>
      </c>
      <c r="K7" s="106" t="n">
        <v>648021</v>
      </c>
      <c r="L7" s="106" t="n">
        <v>731270</v>
      </c>
      <c r="M7" s="106" t="n">
        <v>682449</v>
      </c>
      <c r="N7" s="78" t="n">
        <v>2061740</v>
      </c>
      <c r="O7" s="106" t="n">
        <v>797302</v>
      </c>
      <c r="P7" s="106" t="n">
        <v>837992</v>
      </c>
      <c r="Q7" s="15" t="n">
        <v>807620</v>
      </c>
      <c r="R7" s="78" t="n">
        <v>2442914</v>
      </c>
      <c r="S7" s="18"/>
      <c r="T7" s="89" t="n">
        <v>0.11376206415549</v>
      </c>
      <c r="U7" s="89" t="n">
        <v>0.150143543528862</v>
      </c>
      <c r="V7" s="89" t="n">
        <v>0.112382254470293</v>
      </c>
      <c r="W7" s="107" t="n">
        <v>0.124199919961306</v>
      </c>
      <c r="X7" s="89" t="n">
        <v>0.130889411943539</v>
      </c>
      <c r="Y7" s="89" t="n">
        <v>0.156819325616507</v>
      </c>
      <c r="Z7" s="89" t="n">
        <v>0.0136950964212838</v>
      </c>
      <c r="AA7" s="107" t="n">
        <v>0.105510239537144</v>
      </c>
      <c r="AB7" s="89" t="n">
        <v>0.0155031592407793</v>
      </c>
      <c r="AC7" s="89" t="n">
        <v>0.0498501895780184</v>
      </c>
      <c r="AD7" s="89" t="n">
        <v>0.0610874432489583</v>
      </c>
      <c r="AE7" s="107" t="n">
        <v>0.042422649007627</v>
      </c>
      <c r="AF7" s="89" t="n">
        <v>0.0827052762229121</v>
      </c>
      <c r="AG7" s="89" t="n">
        <v>0.0592998694191872</v>
      </c>
      <c r="AH7" s="89" t="n">
        <v>0.0825642572299856</v>
      </c>
      <c r="AI7" s="107" t="n">
        <v>0.0745149337762326</v>
      </c>
      <c r="AJ7" s="18"/>
      <c r="AK7" s="8"/>
    </row>
    <row r="8" customFormat="false" ht="15" hidden="false" customHeight="false" outlineLevel="0" collapsed="false">
      <c r="A8" s="13" t="n">
        <v>2</v>
      </c>
      <c r="B8" s="82" t="s">
        <v>20</v>
      </c>
      <c r="C8" s="15" t="n">
        <v>1568373</v>
      </c>
      <c r="D8" s="15" t="n">
        <v>1275378</v>
      </c>
      <c r="E8" s="15" t="n">
        <v>1471764</v>
      </c>
      <c r="F8" s="15" t="n">
        <v>4315515</v>
      </c>
      <c r="G8" s="15" t="n">
        <v>1690820</v>
      </c>
      <c r="H8" s="15" t="n">
        <v>1516505</v>
      </c>
      <c r="I8" s="15" t="n">
        <v>1358956</v>
      </c>
      <c r="J8" s="15" t="n">
        <v>4566281</v>
      </c>
      <c r="K8" s="15" t="n">
        <v>1612237</v>
      </c>
      <c r="L8" s="15" t="n">
        <v>1590428</v>
      </c>
      <c r="M8" s="15" t="n">
        <v>1315798</v>
      </c>
      <c r="N8" s="15" t="n">
        <v>4518463</v>
      </c>
      <c r="O8" s="15" t="n">
        <v>1631132</v>
      </c>
      <c r="P8" s="15" t="n">
        <v>1643232</v>
      </c>
      <c r="Q8" s="15" t="n">
        <v>1712782</v>
      </c>
      <c r="R8" s="15" t="n">
        <v>4987146</v>
      </c>
      <c r="S8" s="18"/>
      <c r="T8" s="108" t="n">
        <v>0.0607887604777013</v>
      </c>
      <c r="U8" s="108" t="n">
        <v>0.0885417778001586</v>
      </c>
      <c r="V8" s="108" t="n">
        <v>0.244350276514956</v>
      </c>
      <c r="W8" s="108" t="n">
        <v>0.125915855203889</v>
      </c>
      <c r="X8" s="108" t="n">
        <v>0.104903851369057</v>
      </c>
      <c r="Y8" s="108" t="n">
        <v>0.0908404946853621</v>
      </c>
      <c r="Z8" s="108" t="n">
        <v>0.111786876890365</v>
      </c>
      <c r="AA8" s="108" t="n">
        <v>0.102215374499647</v>
      </c>
      <c r="AB8" s="108" t="n">
        <v>0.0157576803807397</v>
      </c>
      <c r="AC8" s="108" t="n">
        <v>-0.0174367313048141</v>
      </c>
      <c r="AD8" s="108" t="n">
        <v>-0.0319263209318477</v>
      </c>
      <c r="AE8" s="108" t="n">
        <v>-0.0102094820013713</v>
      </c>
      <c r="AF8" s="108" t="n">
        <v>0.0464802358913032</v>
      </c>
      <c r="AG8" s="108" t="n">
        <v>-0.0729532959670982</v>
      </c>
      <c r="AH8" s="108" t="n">
        <v>-0.106061341496194</v>
      </c>
      <c r="AI8" s="108" t="n">
        <v>-0.049564874684214</v>
      </c>
      <c r="AJ8" s="18"/>
      <c r="AK8" s="8"/>
    </row>
    <row r="9" customFormat="false" ht="15" hidden="false" customHeight="false" outlineLevel="0" collapsed="false">
      <c r="A9" s="1"/>
      <c r="B9" s="82" t="s">
        <v>21</v>
      </c>
      <c r="C9" s="106" t="n">
        <v>157393</v>
      </c>
      <c r="D9" s="106" t="n">
        <v>159820</v>
      </c>
      <c r="E9" s="106" t="n">
        <v>248646</v>
      </c>
      <c r="F9" s="78" t="n">
        <v>565859</v>
      </c>
      <c r="G9" s="106" t="n">
        <v>213740</v>
      </c>
      <c r="H9" s="106" t="n">
        <v>222979</v>
      </c>
      <c r="I9" s="106" t="n">
        <v>210272</v>
      </c>
      <c r="J9" s="78" t="n">
        <v>646991</v>
      </c>
      <c r="K9" s="106" t="n">
        <v>301274</v>
      </c>
      <c r="L9" s="106" t="n">
        <v>224667</v>
      </c>
      <c r="M9" s="106" t="n">
        <v>219634</v>
      </c>
      <c r="N9" s="78" t="n">
        <v>745575</v>
      </c>
      <c r="O9" s="106" t="n">
        <v>234847</v>
      </c>
      <c r="P9" s="106" t="n">
        <v>233639</v>
      </c>
      <c r="Q9" s="15" t="n">
        <v>330297</v>
      </c>
      <c r="R9" s="78" t="n">
        <v>798783</v>
      </c>
      <c r="S9" s="4"/>
      <c r="T9" s="109" t="n">
        <v>0.059543043326063</v>
      </c>
      <c r="U9" s="109" t="n">
        <v>0.130068941134877</v>
      </c>
      <c r="V9" s="109" t="n">
        <v>0.481835085460917</v>
      </c>
      <c r="W9" s="104" t="n">
        <v>0.236123459648862</v>
      </c>
      <c r="X9" s="51" t="n">
        <v>-0.122296958796331</v>
      </c>
      <c r="Y9" s="51" t="n">
        <v>0.117896552242772</v>
      </c>
      <c r="Z9" s="51" t="n">
        <v>0.0794527580276701</v>
      </c>
      <c r="AA9" s="104" t="n">
        <v>0.0144422841732259</v>
      </c>
      <c r="AB9" s="51" t="n">
        <v>0.109186832930192</v>
      </c>
      <c r="AC9" s="51" t="n">
        <v>0.100327159103153</v>
      </c>
      <c r="AD9" s="51" t="n">
        <v>0.122247827131098</v>
      </c>
      <c r="AE9" s="104" t="n">
        <v>0.110299504994728</v>
      </c>
      <c r="AF9" s="51" t="n">
        <v>0.134378607621228</v>
      </c>
      <c r="AG9" s="51" t="n">
        <v>0.0762508867453452</v>
      </c>
      <c r="AH9" s="51" t="n">
        <v>0.0167833890009081</v>
      </c>
      <c r="AI9" s="104" t="n">
        <v>0.0665257597889334</v>
      </c>
      <c r="AJ9" s="18"/>
      <c r="AK9" s="8"/>
    </row>
    <row r="10" customFormat="false" ht="15" hidden="false" customHeight="false" outlineLevel="0" collapsed="false">
      <c r="A10" s="13"/>
      <c r="B10" s="82"/>
      <c r="C10" s="110"/>
      <c r="D10" s="111"/>
      <c r="E10" s="111"/>
      <c r="F10" s="112"/>
      <c r="G10" s="111"/>
      <c r="H10" s="111"/>
      <c r="I10" s="111"/>
      <c r="J10" s="112"/>
      <c r="K10" s="111"/>
      <c r="L10" s="111"/>
      <c r="M10" s="111"/>
      <c r="N10" s="112"/>
      <c r="O10" s="111"/>
      <c r="P10" s="111"/>
      <c r="Q10" s="111"/>
      <c r="R10" s="112"/>
      <c r="S10" s="12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8"/>
      <c r="AK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8"/>
      <c r="AK11" s="8"/>
    </row>
    <row r="12" customFormat="false" ht="15" hidden="false" customHeight="false" outlineLevel="0" collapsed="false">
      <c r="A12" s="13"/>
      <c r="B12" s="43" t="s">
        <v>23</v>
      </c>
      <c r="C12" s="15" t="n">
        <v>766200</v>
      </c>
      <c r="D12" s="15" t="n">
        <v>855289</v>
      </c>
      <c r="E12" s="15" t="n">
        <v>1184497</v>
      </c>
      <c r="F12" s="15" t="n">
        <v>2805986</v>
      </c>
      <c r="G12" s="15" t="n">
        <v>1267017</v>
      </c>
      <c r="H12" s="15" t="n">
        <v>1225833</v>
      </c>
      <c r="I12" s="15" t="n">
        <v>1154602</v>
      </c>
      <c r="J12" s="15" t="n">
        <v>3647452</v>
      </c>
      <c r="K12" s="15" t="n">
        <v>1503436</v>
      </c>
      <c r="L12" s="15" t="n">
        <v>1478619</v>
      </c>
      <c r="M12" s="15" t="n">
        <v>1290417</v>
      </c>
      <c r="N12" s="15" t="n">
        <v>4272472</v>
      </c>
      <c r="O12" s="15" t="n">
        <v>1464422</v>
      </c>
      <c r="P12" s="15" t="n">
        <v>1034430</v>
      </c>
      <c r="Q12" s="15" t="n">
        <v>1111027</v>
      </c>
      <c r="R12" s="15" t="n">
        <v>3609879</v>
      </c>
      <c r="S12" s="18"/>
      <c r="T12" s="113" t="n">
        <v>-0.00730721393034826</v>
      </c>
      <c r="U12" s="113" t="n">
        <v>0.00965160492165744</v>
      </c>
      <c r="V12" s="113" t="n">
        <v>0.188805230154078</v>
      </c>
      <c r="W12" s="113" t="n">
        <v>0.0728998148990051</v>
      </c>
      <c r="X12" s="113" t="n">
        <v>-0.0719095625727464</v>
      </c>
      <c r="Y12" s="113" t="n">
        <v>0.0787488328829134</v>
      </c>
      <c r="Z12" s="113" t="n">
        <v>0.0156534926333142</v>
      </c>
      <c r="AA12" s="113" t="n">
        <v>0.0025041632986023</v>
      </c>
      <c r="AB12" s="113" t="n">
        <v>0.0442471237702572</v>
      </c>
      <c r="AC12" s="113" t="n">
        <v>0.0043437683396005</v>
      </c>
      <c r="AD12" s="113" t="n">
        <v>0.0513684148776774</v>
      </c>
      <c r="AE12" s="113" t="n">
        <v>0.0321663556256153</v>
      </c>
      <c r="AF12" s="113" t="n">
        <v>0.0391174588127105</v>
      </c>
      <c r="AG12" s="113" t="n">
        <v>0.0516999651273563</v>
      </c>
      <c r="AH12" s="113" t="n">
        <v>0.0119785841023941</v>
      </c>
      <c r="AI12" s="113" t="n">
        <v>0.0341273463087721</v>
      </c>
      <c r="AJ12" s="18"/>
      <c r="AK12" s="8"/>
    </row>
    <row r="13" customFormat="false" ht="15" hidden="false" customHeight="false" outlineLevel="0" collapsed="false">
      <c r="A13" s="13"/>
      <c r="B13" s="43" t="s">
        <v>24</v>
      </c>
      <c r="C13" s="15" t="n">
        <v>1023068</v>
      </c>
      <c r="D13" s="15" t="n">
        <v>862707</v>
      </c>
      <c r="E13" s="15" t="n">
        <v>919500</v>
      </c>
      <c r="F13" s="15" t="n">
        <v>2805275</v>
      </c>
      <c r="G13" s="15" t="n">
        <v>885157</v>
      </c>
      <c r="H13" s="15" t="n">
        <v>1073057</v>
      </c>
      <c r="I13" s="15" t="n">
        <v>1108458</v>
      </c>
      <c r="J13" s="15" t="n">
        <v>3066672</v>
      </c>
      <c r="K13" s="15" t="n">
        <v>1136387</v>
      </c>
      <c r="L13" s="15" t="n">
        <v>1278685</v>
      </c>
      <c r="M13" s="15" t="n">
        <v>1041012</v>
      </c>
      <c r="N13" s="15" t="n">
        <v>3456084</v>
      </c>
      <c r="O13" s="15" t="n">
        <v>893165</v>
      </c>
      <c r="P13" s="15" t="n">
        <v>765176</v>
      </c>
      <c r="Q13" s="15" t="n">
        <v>887642</v>
      </c>
      <c r="R13" s="15" t="n">
        <v>2545983</v>
      </c>
      <c r="S13" s="18"/>
      <c r="T13" s="113" t="n">
        <v>-0.0601362574044949</v>
      </c>
      <c r="U13" s="113" t="n">
        <v>0.0817439170423127</v>
      </c>
      <c r="V13" s="113" t="n">
        <v>0.0216961823341563</v>
      </c>
      <c r="W13" s="113" t="n">
        <v>0.00691237706015434</v>
      </c>
      <c r="X13" s="113" t="n">
        <v>-0.00769154882524792</v>
      </c>
      <c r="Y13" s="113" t="n">
        <v>-0.0015120751999196</v>
      </c>
      <c r="Z13" s="113" t="n">
        <v>0.0086408811223682</v>
      </c>
      <c r="AA13" s="113" t="n">
        <v>0.000329455758658326</v>
      </c>
      <c r="AB13" s="113" t="n">
        <v>-0.0398292897663423</v>
      </c>
      <c r="AC13" s="113" t="n">
        <v>-0.0182855765288652</v>
      </c>
      <c r="AD13" s="113" t="n">
        <v>-0.0420049748908809</v>
      </c>
      <c r="AE13" s="113" t="n">
        <v>-0.0326367983743319</v>
      </c>
      <c r="AF13" s="113" t="n">
        <v>-0.0566257946697058</v>
      </c>
      <c r="AG13" s="113" t="n">
        <v>-0.0767430159306643</v>
      </c>
      <c r="AH13" s="113" t="n">
        <v>-0.0527756968854912</v>
      </c>
      <c r="AI13" s="113" t="n">
        <v>-0.0614420416315535</v>
      </c>
      <c r="AJ13" s="18"/>
      <c r="AK13" s="8"/>
    </row>
    <row r="14" customFormat="false" ht="15" hidden="false" customHeight="false" outlineLevel="0" collapsed="false">
      <c r="A14" s="13"/>
      <c r="B14" s="43" t="s">
        <v>25</v>
      </c>
      <c r="C14" s="15" t="n">
        <v>491110</v>
      </c>
      <c r="D14" s="15" t="n">
        <v>435867</v>
      </c>
      <c r="E14" s="15" t="n">
        <v>480077</v>
      </c>
      <c r="F14" s="15" t="n">
        <v>1407054</v>
      </c>
      <c r="G14" s="15" t="n">
        <v>498860</v>
      </c>
      <c r="H14" s="15" t="n">
        <v>526494</v>
      </c>
      <c r="I14" s="15" t="n">
        <v>503150</v>
      </c>
      <c r="J14" s="15" t="n">
        <v>1528504</v>
      </c>
      <c r="K14" s="15" t="n">
        <v>561940</v>
      </c>
      <c r="L14" s="15" t="n">
        <v>488026</v>
      </c>
      <c r="M14" s="15" t="n">
        <v>478705</v>
      </c>
      <c r="N14" s="15" t="n">
        <v>1528671</v>
      </c>
      <c r="O14" s="15" t="n">
        <v>478988</v>
      </c>
      <c r="P14" s="15" t="n">
        <v>473586</v>
      </c>
      <c r="Q14" s="15" t="n">
        <v>610113</v>
      </c>
      <c r="R14" s="15" t="n">
        <v>1562687</v>
      </c>
      <c r="S14" s="18"/>
      <c r="T14" s="113" t="n">
        <v>0.141192709156311</v>
      </c>
      <c r="U14" s="113" t="n">
        <v>0.182137229429011</v>
      </c>
      <c r="V14" s="113" t="n">
        <v>0.227024457320455</v>
      </c>
      <c r="W14" s="113" t="n">
        <v>0.18208839363125</v>
      </c>
      <c r="X14" s="113" t="n">
        <v>0.0827458674815947</v>
      </c>
      <c r="Y14" s="113" t="n">
        <v>0.151010342814793</v>
      </c>
      <c r="Z14" s="113" t="n">
        <v>0.0601023125674218</v>
      </c>
      <c r="AA14" s="113" t="n">
        <v>0.0974490568855504</v>
      </c>
      <c r="AB14" s="113" t="n">
        <v>0.0230129674366784</v>
      </c>
      <c r="AC14" s="113" t="n">
        <v>0.0274729092145514</v>
      </c>
      <c r="AD14" s="113" t="n">
        <v>0.0658305465135437</v>
      </c>
      <c r="AE14" s="113" t="n">
        <v>0.0375026978160924</v>
      </c>
      <c r="AF14" s="113" t="n">
        <v>0.00878868611985721</v>
      </c>
      <c r="AG14" s="113" t="n">
        <v>0.0836588295864081</v>
      </c>
      <c r="AH14" s="113" t="n">
        <v>0.0381438703002913</v>
      </c>
      <c r="AI14" s="113" t="n">
        <v>0.0421136938359599</v>
      </c>
      <c r="AJ14" s="18"/>
      <c r="AK14" s="8"/>
    </row>
    <row r="15" customFormat="false" ht="15" hidden="false" customHeight="false" outlineLevel="0" collapsed="false">
      <c r="A15" s="13"/>
      <c r="B15" s="43" t="s">
        <v>26</v>
      </c>
      <c r="C15" s="15" t="n">
        <v>82994</v>
      </c>
      <c r="D15" s="15" t="n">
        <v>88839</v>
      </c>
      <c r="E15" s="15" t="n">
        <v>125555</v>
      </c>
      <c r="F15" s="15" t="n">
        <v>297388</v>
      </c>
      <c r="G15" s="15" t="n">
        <v>119122</v>
      </c>
      <c r="H15" s="15" t="n">
        <v>141059</v>
      </c>
      <c r="I15" s="15" t="n">
        <v>155537</v>
      </c>
      <c r="J15" s="15" t="n">
        <v>415718</v>
      </c>
      <c r="K15" s="15" t="n">
        <v>225371</v>
      </c>
      <c r="L15" s="15" t="n">
        <v>210394</v>
      </c>
      <c r="M15" s="15" t="n">
        <v>137249</v>
      </c>
      <c r="N15" s="15" t="n">
        <v>573014</v>
      </c>
      <c r="O15" s="15" t="n">
        <v>146345</v>
      </c>
      <c r="P15" s="15" t="n">
        <v>156955</v>
      </c>
      <c r="Q15" s="15" t="n">
        <v>203661</v>
      </c>
      <c r="R15" s="15" t="n">
        <v>506961</v>
      </c>
      <c r="S15" s="18"/>
      <c r="T15" s="113" t="n">
        <v>0.0125047273969427</v>
      </c>
      <c r="U15" s="113" t="n">
        <v>0.101059676519799</v>
      </c>
      <c r="V15" s="113" t="n">
        <v>0.204214342575986</v>
      </c>
      <c r="W15" s="113" t="n">
        <v>0.114159083160683</v>
      </c>
      <c r="X15" s="113" t="n">
        <v>-0.113840431467361</v>
      </c>
      <c r="Y15" s="113" t="n">
        <v>0.105590694976761</v>
      </c>
      <c r="Z15" s="113" t="n">
        <v>0.0345063818183027</v>
      </c>
      <c r="AA15" s="113" t="n">
        <v>0.00814092506323343</v>
      </c>
      <c r="AB15" s="113" t="n">
        <v>0.0489397549986968</v>
      </c>
      <c r="AC15" s="113" t="n">
        <v>0.0373025420553375</v>
      </c>
      <c r="AD15" s="113" t="n">
        <v>0.263291115938294</v>
      </c>
      <c r="AE15" s="113" t="n">
        <v>0.0887013421288626</v>
      </c>
      <c r="AF15" s="113" t="n">
        <v>0.12187325120547</v>
      </c>
      <c r="AG15" s="113" t="n">
        <v>0.0902302643003508</v>
      </c>
      <c r="AH15" s="113" t="n">
        <v>0.0684472284302307</v>
      </c>
      <c r="AI15" s="113" t="n">
        <v>0.0901777535019547</v>
      </c>
      <c r="AJ15" s="18"/>
      <c r="AK15" s="8"/>
    </row>
    <row r="16" customFormat="false" ht="15" hidden="false" customHeight="false" outlineLevel="0" collapsed="false">
      <c r="A16" s="13"/>
      <c r="B16" s="43" t="s">
        <v>27</v>
      </c>
      <c r="C16" s="15" t="n">
        <v>118851</v>
      </c>
      <c r="D16" s="15" t="n">
        <v>79803</v>
      </c>
      <c r="E16" s="15" t="n">
        <v>106141</v>
      </c>
      <c r="F16" s="15" t="n">
        <v>304795</v>
      </c>
      <c r="G16" s="15" t="n">
        <v>146400</v>
      </c>
      <c r="H16" s="15" t="n">
        <v>156799</v>
      </c>
      <c r="I16" s="15" t="n">
        <v>167152</v>
      </c>
      <c r="J16" s="15" t="n">
        <v>470351</v>
      </c>
      <c r="K16" s="15" t="n">
        <v>162498</v>
      </c>
      <c r="L16" s="15" t="n">
        <v>156176</v>
      </c>
      <c r="M16" s="15" t="n">
        <v>187976</v>
      </c>
      <c r="N16" s="15" t="n">
        <v>506650</v>
      </c>
      <c r="O16" s="15" t="n">
        <v>144427</v>
      </c>
      <c r="P16" s="15" t="n">
        <v>108054</v>
      </c>
      <c r="Q16" s="15" t="n">
        <v>152602</v>
      </c>
      <c r="R16" s="15" t="n">
        <v>405083</v>
      </c>
      <c r="S16" s="18"/>
      <c r="T16" s="113" t="n">
        <v>-0.0752765977311984</v>
      </c>
      <c r="U16" s="113" t="n">
        <v>-0.00343415170209046</v>
      </c>
      <c r="V16" s="113" t="n">
        <v>0.0398028958247615</v>
      </c>
      <c r="W16" s="113" t="n">
        <v>-0.018948635582364</v>
      </c>
      <c r="X16" s="113" t="n">
        <v>0.0425568278926679</v>
      </c>
      <c r="Y16" s="113" t="n">
        <v>0.0346217799831081</v>
      </c>
      <c r="Z16" s="113" t="n">
        <v>0.0628210997507503</v>
      </c>
      <c r="AA16" s="113" t="n">
        <v>0.0469740544198305</v>
      </c>
      <c r="AB16" s="113" t="n">
        <v>0.0535126163740567</v>
      </c>
      <c r="AC16" s="113" t="n">
        <v>0.0362202007736354</v>
      </c>
      <c r="AD16" s="113" t="n">
        <v>0.0660828928563327</v>
      </c>
      <c r="AE16" s="113" t="n">
        <v>0.0527026605857236</v>
      </c>
      <c r="AF16" s="113" t="n">
        <v>0.084327489770637</v>
      </c>
      <c r="AG16" s="113" t="n">
        <v>0.0362605851946333</v>
      </c>
      <c r="AH16" s="113" t="n">
        <v>-0.00721483823538979</v>
      </c>
      <c r="AI16" s="113" t="n">
        <v>0.0355438303180897</v>
      </c>
      <c r="AJ16" s="18"/>
      <c r="AK16" s="8"/>
    </row>
    <row r="17" customFormat="false" ht="15" hidden="false" customHeight="false" outlineLevel="0" collapsed="false">
      <c r="A17" s="13"/>
      <c r="B17" s="43" t="s">
        <v>28</v>
      </c>
      <c r="C17" s="15" t="n">
        <v>87550</v>
      </c>
      <c r="D17" s="15" t="n">
        <v>72441</v>
      </c>
      <c r="E17" s="15" t="n">
        <v>91523</v>
      </c>
      <c r="F17" s="15" t="n">
        <v>251514</v>
      </c>
      <c r="G17" s="15" t="n">
        <v>91137</v>
      </c>
      <c r="H17" s="15" t="n">
        <v>100254</v>
      </c>
      <c r="I17" s="15" t="n">
        <v>110589</v>
      </c>
      <c r="J17" s="15" t="n">
        <v>301980</v>
      </c>
      <c r="K17" s="15" t="n">
        <v>106422</v>
      </c>
      <c r="L17" s="15" t="n">
        <v>95290</v>
      </c>
      <c r="M17" s="15" t="n">
        <v>105508</v>
      </c>
      <c r="N17" s="15" t="n">
        <v>307220</v>
      </c>
      <c r="O17" s="15" t="n">
        <v>115363</v>
      </c>
      <c r="P17" s="15" t="n">
        <v>134294</v>
      </c>
      <c r="Q17" s="15" t="n">
        <v>173003</v>
      </c>
      <c r="R17" s="15" t="n">
        <v>422660</v>
      </c>
      <c r="S17" s="18"/>
      <c r="T17" s="113" t="n">
        <v>0.0211103335665967</v>
      </c>
      <c r="U17" s="113" t="n">
        <v>0.0888962376178093</v>
      </c>
      <c r="V17" s="113" t="n">
        <v>0.322873455228735</v>
      </c>
      <c r="W17" s="113" t="n">
        <v>0.135749507794014</v>
      </c>
      <c r="X17" s="113" t="n">
        <v>-0.0609757354077585</v>
      </c>
      <c r="Y17" s="113" t="n">
        <v>0.128122608813071</v>
      </c>
      <c r="Z17" s="113" t="n">
        <v>0.0758417401963169</v>
      </c>
      <c r="AA17" s="113" t="n">
        <v>0.0459413402790285</v>
      </c>
      <c r="AB17" s="113" t="n">
        <v>0.0218343127088374</v>
      </c>
      <c r="AC17" s="113" t="n">
        <v>0.123490850782871</v>
      </c>
      <c r="AD17" s="113" t="n">
        <v>0.1397398781489</v>
      </c>
      <c r="AE17" s="113" t="n">
        <v>0.0912281200272789</v>
      </c>
      <c r="AF17" s="113" t="n">
        <v>0.120812606870822</v>
      </c>
      <c r="AG17" s="113" t="n">
        <v>0.159456075976689</v>
      </c>
      <c r="AH17" s="113" t="n">
        <v>0.0982295323400771</v>
      </c>
      <c r="AI17" s="113" t="n">
        <v>0.123253304702324</v>
      </c>
      <c r="AJ17" s="18"/>
      <c r="AK17" s="8"/>
    </row>
    <row r="18" customFormat="false" ht="15" hidden="false" customHeight="false" outlineLevel="0" collapsed="false">
      <c r="A18" s="13"/>
      <c r="B18" s="43" t="s">
        <v>29</v>
      </c>
      <c r="C18" s="15" t="n">
        <v>103215</v>
      </c>
      <c r="D18" s="15" t="n">
        <v>54238</v>
      </c>
      <c r="E18" s="15" t="n">
        <v>93551</v>
      </c>
      <c r="F18" s="15" t="n">
        <v>251004</v>
      </c>
      <c r="G18" s="15" t="n">
        <v>83104</v>
      </c>
      <c r="H18" s="15" t="n">
        <v>84853</v>
      </c>
      <c r="I18" s="15" t="n">
        <v>124950</v>
      </c>
      <c r="J18" s="15" t="n">
        <v>292907</v>
      </c>
      <c r="K18" s="15" t="n">
        <v>144679</v>
      </c>
      <c r="L18" s="15" t="n">
        <v>151028</v>
      </c>
      <c r="M18" s="15" t="n">
        <v>114187</v>
      </c>
      <c r="N18" s="15" t="n">
        <v>409894</v>
      </c>
      <c r="O18" s="15" t="n">
        <v>86564</v>
      </c>
      <c r="P18" s="15" t="n">
        <v>75239</v>
      </c>
      <c r="Q18" s="15" t="n">
        <v>81779</v>
      </c>
      <c r="R18" s="15" t="n">
        <v>243582</v>
      </c>
      <c r="S18" s="18"/>
      <c r="T18" s="113" t="n">
        <v>-0.0149454576688522</v>
      </c>
      <c r="U18" s="113" t="n">
        <v>0.06020563743696</v>
      </c>
      <c r="V18" s="113" t="n">
        <v>0.122508729196914</v>
      </c>
      <c r="W18" s="113" t="n">
        <v>0.0489969909729188</v>
      </c>
      <c r="X18" s="113" t="n">
        <v>-0.0325607385245806</v>
      </c>
      <c r="Y18" s="113" t="n">
        <v>-0.0372383275656663</v>
      </c>
      <c r="Z18" s="113" t="n">
        <v>0.0698140347272167</v>
      </c>
      <c r="AA18" s="113" t="n">
        <v>0.00713470319634703</v>
      </c>
      <c r="AB18" s="113" t="n">
        <v>0.0395398631948037</v>
      </c>
      <c r="AC18" s="113" t="n">
        <v>-0.0512720648281927</v>
      </c>
      <c r="AD18" s="113" t="n">
        <v>0.106163056535049</v>
      </c>
      <c r="AE18" s="113" t="n">
        <v>0.0206676394567648</v>
      </c>
      <c r="AF18" s="113" t="n">
        <v>-0.0684229784120015</v>
      </c>
      <c r="AG18" s="113" t="n">
        <v>0.00302618247747027</v>
      </c>
      <c r="AH18" s="113" t="n">
        <v>-0.00274376859665382</v>
      </c>
      <c r="AI18" s="113" t="n">
        <v>-0.0254303067160656</v>
      </c>
      <c r="AJ18" s="18"/>
      <c r="AK18" s="8"/>
    </row>
    <row r="19" customFormat="false" ht="15" hidden="false" customHeight="false" outlineLevel="0" collapsed="false">
      <c r="A19" s="13"/>
      <c r="B19" s="43" t="s">
        <v>30</v>
      </c>
      <c r="C19" s="15" t="n">
        <v>80529</v>
      </c>
      <c r="D19" s="15" t="n">
        <v>65082</v>
      </c>
      <c r="E19" s="15" t="n">
        <v>82390</v>
      </c>
      <c r="F19" s="15" t="n">
        <v>228001</v>
      </c>
      <c r="G19" s="15" t="n">
        <v>99430</v>
      </c>
      <c r="H19" s="15" t="n">
        <v>94618</v>
      </c>
      <c r="I19" s="15" t="n">
        <v>105199</v>
      </c>
      <c r="J19" s="15" t="n">
        <v>299247</v>
      </c>
      <c r="K19" s="15" t="n">
        <v>90100</v>
      </c>
      <c r="L19" s="15" t="n">
        <v>100196</v>
      </c>
      <c r="M19" s="15" t="n">
        <v>97318</v>
      </c>
      <c r="N19" s="15" t="n">
        <v>287614</v>
      </c>
      <c r="O19" s="15" t="n">
        <v>100117</v>
      </c>
      <c r="P19" s="15" t="n">
        <v>79218</v>
      </c>
      <c r="Q19" s="15" t="n">
        <v>93904</v>
      </c>
      <c r="R19" s="15" t="n">
        <v>273239</v>
      </c>
      <c r="S19" s="18"/>
      <c r="T19" s="113" t="n">
        <v>0.000459673010982458</v>
      </c>
      <c r="U19" s="113" t="n">
        <v>-0.0418267744357581</v>
      </c>
      <c r="V19" s="113" t="n">
        <v>0.0251975362409009</v>
      </c>
      <c r="W19" s="113" t="n">
        <v>-0.00340501792114695</v>
      </c>
      <c r="X19" s="113" t="n">
        <v>0.0580473530194201</v>
      </c>
      <c r="Y19" s="113" t="n">
        <v>0.0221348399572211</v>
      </c>
      <c r="Z19" s="113" t="n">
        <v>-0.0512013420397561</v>
      </c>
      <c r="AA19" s="113" t="n">
        <v>0.00614282832358281</v>
      </c>
      <c r="AB19" s="113" t="n">
        <v>-0.0801241475068404</v>
      </c>
      <c r="AC19" s="113" t="n">
        <v>-0.0477656763794644</v>
      </c>
      <c r="AD19" s="113" t="n">
        <v>-0.0101408737222194</v>
      </c>
      <c r="AE19" s="113" t="n">
        <v>-0.0460089225002902</v>
      </c>
      <c r="AF19" s="113" t="n">
        <v>0.0728698950887834</v>
      </c>
      <c r="AG19" s="113" t="n">
        <v>0.0416568047337278</v>
      </c>
      <c r="AH19" s="113" t="n">
        <v>0.0104918808983202</v>
      </c>
      <c r="AI19" s="113" t="n">
        <v>0.0417200414798548</v>
      </c>
      <c r="AJ19" s="18"/>
      <c r="AK19" s="8"/>
    </row>
    <row r="20" customFormat="false" ht="15" hidden="false" customHeight="false" outlineLevel="0" collapsed="false">
      <c r="A20" s="13"/>
      <c r="B20" s="43" t="s">
        <v>31</v>
      </c>
      <c r="C20" s="15" t="n">
        <v>37118</v>
      </c>
      <c r="D20" s="15" t="n">
        <v>27520</v>
      </c>
      <c r="E20" s="15" t="n">
        <v>45062</v>
      </c>
      <c r="F20" s="15" t="n">
        <v>109700</v>
      </c>
      <c r="G20" s="15" t="n">
        <v>50181</v>
      </c>
      <c r="H20" s="15" t="n">
        <v>52434</v>
      </c>
      <c r="I20" s="15" t="n">
        <v>55715</v>
      </c>
      <c r="J20" s="15" t="n">
        <v>158330</v>
      </c>
      <c r="K20" s="15" t="n">
        <v>71013</v>
      </c>
      <c r="L20" s="15" t="n">
        <v>72239</v>
      </c>
      <c r="M20" s="15" t="n">
        <v>51119</v>
      </c>
      <c r="N20" s="15" t="n">
        <v>194371</v>
      </c>
      <c r="O20" s="15" t="n">
        <v>43911</v>
      </c>
      <c r="P20" s="15" t="n">
        <v>34672</v>
      </c>
      <c r="Q20" s="15" t="n">
        <v>56836</v>
      </c>
      <c r="R20" s="15" t="n">
        <v>135419</v>
      </c>
      <c r="S20" s="18"/>
      <c r="T20" s="113" t="n">
        <v>-0.00207017072187122</v>
      </c>
      <c r="U20" s="113" t="n">
        <v>0.0308660473479173</v>
      </c>
      <c r="V20" s="113" t="n">
        <v>0.212484864792143</v>
      </c>
      <c r="W20" s="113" t="n">
        <v>0.0855367321089297</v>
      </c>
      <c r="X20" s="113" t="n">
        <v>0.0955354218971728</v>
      </c>
      <c r="Y20" s="113" t="n">
        <v>0.0445852259144155</v>
      </c>
      <c r="Z20" s="113" t="n">
        <v>0.0724322451493686</v>
      </c>
      <c r="AA20" s="113" t="n">
        <v>0.0701371381452218</v>
      </c>
      <c r="AB20" s="113" t="n">
        <v>0.0167518577380697</v>
      </c>
      <c r="AC20" s="113" t="n">
        <v>-0.0358363141316534</v>
      </c>
      <c r="AD20" s="113" t="n">
        <v>0.0255798090040928</v>
      </c>
      <c r="AE20" s="113" t="n">
        <v>-0.00123322936524657</v>
      </c>
      <c r="AF20" s="113" t="n">
        <v>0.0147201552895503</v>
      </c>
      <c r="AG20" s="113" t="n">
        <v>-0.0769640337566222</v>
      </c>
      <c r="AH20" s="113" t="n">
        <v>-0.0777418988430396</v>
      </c>
      <c r="AI20" s="113" t="n">
        <v>-0.0494510893980234</v>
      </c>
      <c r="AJ20" s="18"/>
      <c r="AK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8"/>
      <c r="AK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8"/>
      <c r="AK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234289</v>
      </c>
      <c r="D23" s="15" t="n">
        <v>277551</v>
      </c>
      <c r="E23" s="15" t="n">
        <v>382460</v>
      </c>
      <c r="F23" s="15" t="n">
        <v>894300</v>
      </c>
      <c r="G23" s="15" t="n">
        <v>383237</v>
      </c>
      <c r="H23" s="15" t="n">
        <v>414354</v>
      </c>
      <c r="I23" s="15" t="n">
        <v>370369</v>
      </c>
      <c r="J23" s="15" t="n">
        <v>1167960</v>
      </c>
      <c r="K23" s="15" t="n">
        <v>449450</v>
      </c>
      <c r="L23" s="15" t="n">
        <v>476112</v>
      </c>
      <c r="M23" s="15" t="n">
        <v>448180</v>
      </c>
      <c r="N23" s="15" t="n">
        <v>1373742</v>
      </c>
      <c r="O23" s="15" t="n">
        <v>502065</v>
      </c>
      <c r="P23" s="15" t="n">
        <v>355146</v>
      </c>
      <c r="Q23" s="15" t="n">
        <v>365965</v>
      </c>
      <c r="R23" s="15" t="n">
        <v>1223176</v>
      </c>
      <c r="S23" s="114"/>
      <c r="T23" s="113" t="n">
        <v>0.0262150466045273</v>
      </c>
      <c r="U23" s="113" t="n">
        <v>0.0572404808703204</v>
      </c>
      <c r="V23" s="113" t="n">
        <v>0.163036801420726</v>
      </c>
      <c r="W23" s="113" t="n">
        <v>0.0910435124207917</v>
      </c>
      <c r="X23" s="113" t="n">
        <v>-0.0979071677914276</v>
      </c>
      <c r="Y23" s="113" t="n">
        <v>0.0443520845252888</v>
      </c>
      <c r="Z23" s="113" t="n">
        <v>0.0675488709668121</v>
      </c>
      <c r="AA23" s="113" t="n">
        <v>-0.000480949438692639</v>
      </c>
      <c r="AB23" s="113" t="n">
        <v>0.0551410689216409</v>
      </c>
      <c r="AC23" s="113" t="n">
        <v>-0.0322120339296567</v>
      </c>
      <c r="AD23" s="113" t="n">
        <v>0.0611150965866178</v>
      </c>
      <c r="AE23" s="113" t="n">
        <v>0.0249603070384872</v>
      </c>
      <c r="AF23" s="113" t="n">
        <v>0.0574063621505956</v>
      </c>
      <c r="AG23" s="113" t="n">
        <v>0.0709684812371084</v>
      </c>
      <c r="AH23" s="113" t="n">
        <v>0.0522192160504654</v>
      </c>
      <c r="AI23" s="113" t="n">
        <v>0.0597397556624673</v>
      </c>
      <c r="AJ23" s="105"/>
      <c r="AK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256809</v>
      </c>
      <c r="D24" s="15" t="n">
        <v>286421</v>
      </c>
      <c r="E24" s="15" t="n">
        <v>335308</v>
      </c>
      <c r="F24" s="15" t="n">
        <v>878538</v>
      </c>
      <c r="G24" s="15" t="n">
        <v>248830</v>
      </c>
      <c r="H24" s="15" t="n">
        <v>249982</v>
      </c>
      <c r="I24" s="15" t="n">
        <v>267420</v>
      </c>
      <c r="J24" s="15" t="n">
        <v>766232</v>
      </c>
      <c r="K24" s="15" t="n">
        <v>293066</v>
      </c>
      <c r="L24" s="15" t="n">
        <v>380422</v>
      </c>
      <c r="M24" s="15" t="n">
        <v>305829</v>
      </c>
      <c r="N24" s="15" t="n">
        <v>979317</v>
      </c>
      <c r="O24" s="15" t="n">
        <v>285151</v>
      </c>
      <c r="P24" s="15" t="n">
        <v>289432</v>
      </c>
      <c r="Q24" s="15" t="n">
        <v>294643</v>
      </c>
      <c r="R24" s="15" t="n">
        <v>869226</v>
      </c>
      <c r="S24" s="114"/>
      <c r="T24" s="113" t="n">
        <v>-0.0558735620774465</v>
      </c>
      <c r="U24" s="113" t="n">
        <v>-0.0239363424151033</v>
      </c>
      <c r="V24" s="113" t="n">
        <v>-0.0345792616564647</v>
      </c>
      <c r="W24" s="113" t="n">
        <v>-0.0375034236445107</v>
      </c>
      <c r="X24" s="113" t="n">
        <v>-0.00709474557875247</v>
      </c>
      <c r="Y24" s="113" t="n">
        <v>-0.0683541850679964</v>
      </c>
      <c r="Z24" s="113" t="n">
        <v>-0.0562601901454676</v>
      </c>
      <c r="AA24" s="113" t="n">
        <v>-0.0449474194589757</v>
      </c>
      <c r="AB24" s="113" t="n">
        <v>-0.0495393087523229</v>
      </c>
      <c r="AC24" s="113" t="n">
        <v>-0.0318203219443914</v>
      </c>
      <c r="AD24" s="113" t="n">
        <v>-0.0398768094785123</v>
      </c>
      <c r="AE24" s="113" t="n">
        <v>-0.0396941744288324</v>
      </c>
      <c r="AF24" s="113" t="n">
        <v>-0.0230707299107525</v>
      </c>
      <c r="AG24" s="113" t="n">
        <v>0.00432359656610661</v>
      </c>
      <c r="AH24" s="113" t="n">
        <v>0.0497620031637903</v>
      </c>
      <c r="AI24" s="113" t="n">
        <v>0.00985074592185625</v>
      </c>
      <c r="AJ24" s="105"/>
      <c r="AK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313261</v>
      </c>
      <c r="D25" s="15" t="n">
        <v>245575</v>
      </c>
      <c r="E25" s="15" t="n">
        <v>199627</v>
      </c>
      <c r="F25" s="15" t="n">
        <v>758463</v>
      </c>
      <c r="G25" s="15" t="n">
        <v>198328</v>
      </c>
      <c r="H25" s="15" t="n">
        <v>260403</v>
      </c>
      <c r="I25" s="15" t="n">
        <v>258787</v>
      </c>
      <c r="J25" s="15" t="n">
        <v>717518</v>
      </c>
      <c r="K25" s="15" t="n">
        <v>324725</v>
      </c>
      <c r="L25" s="15" t="n">
        <v>388259</v>
      </c>
      <c r="M25" s="15" t="n">
        <v>281169</v>
      </c>
      <c r="N25" s="15" t="n">
        <v>994153</v>
      </c>
      <c r="O25" s="15" t="n">
        <v>198306</v>
      </c>
      <c r="P25" s="15" t="n">
        <v>142810</v>
      </c>
      <c r="Q25" s="15" t="n">
        <v>180563</v>
      </c>
      <c r="R25" s="15" t="n">
        <v>521679</v>
      </c>
      <c r="S25" s="114"/>
      <c r="T25" s="113" t="n">
        <v>-0.178349044479067</v>
      </c>
      <c r="U25" s="113" t="n">
        <v>0.327540070816553</v>
      </c>
      <c r="V25" s="113" t="n">
        <v>0.0190198110269983</v>
      </c>
      <c r="W25" s="113" t="n">
        <v>-0.00482979594407356</v>
      </c>
      <c r="X25" s="113" t="n">
        <v>-0.0505034063108911</v>
      </c>
      <c r="Y25" s="113" t="n">
        <v>-0.0394577646624862</v>
      </c>
      <c r="Z25" s="113" t="n">
        <v>-0.0199875030768939</v>
      </c>
      <c r="AA25" s="113" t="n">
        <v>-0.0356485252176624</v>
      </c>
      <c r="AB25" s="113" t="n">
        <v>-0.0936305021352611</v>
      </c>
      <c r="AC25" s="113" t="n">
        <v>-0.0440761175986862</v>
      </c>
      <c r="AD25" s="113" t="n">
        <v>-0.0605623214554202</v>
      </c>
      <c r="AE25" s="113" t="n">
        <v>-0.065405000911889</v>
      </c>
      <c r="AF25" s="113" t="n">
        <v>-0.12802631231807</v>
      </c>
      <c r="AG25" s="113" t="n">
        <v>-0.175338099252775</v>
      </c>
      <c r="AH25" s="113" t="n">
        <v>-0.112306852763179</v>
      </c>
      <c r="AI25" s="113" t="n">
        <v>-0.136297336271509</v>
      </c>
      <c r="AJ25" s="105"/>
      <c r="AK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224005</v>
      </c>
      <c r="D26" s="15" t="n">
        <v>168171</v>
      </c>
      <c r="E26" s="15" t="n">
        <v>156455</v>
      </c>
      <c r="F26" s="15" t="n">
        <v>548631</v>
      </c>
      <c r="G26" s="15" t="n">
        <v>170804</v>
      </c>
      <c r="H26" s="15" t="n">
        <v>189192</v>
      </c>
      <c r="I26" s="15" t="n">
        <v>202116</v>
      </c>
      <c r="J26" s="15" t="n">
        <v>562112</v>
      </c>
      <c r="K26" s="15" t="n">
        <v>218681</v>
      </c>
      <c r="L26" s="15" t="n">
        <v>201782</v>
      </c>
      <c r="M26" s="15" t="n">
        <v>192400</v>
      </c>
      <c r="N26" s="15" t="n">
        <v>612863</v>
      </c>
      <c r="O26" s="15" t="n">
        <v>178648</v>
      </c>
      <c r="P26" s="15" t="n">
        <v>139298</v>
      </c>
      <c r="Q26" s="15" t="n">
        <v>169045</v>
      </c>
      <c r="R26" s="15" t="n">
        <v>486991</v>
      </c>
      <c r="S26" s="114"/>
      <c r="T26" s="113" t="n">
        <v>0.0835264127853263</v>
      </c>
      <c r="U26" s="113" t="n">
        <v>-0.0200453350892425</v>
      </c>
      <c r="V26" s="113" t="n">
        <v>-0.0108365103149163</v>
      </c>
      <c r="W26" s="113" t="n">
        <v>0.022578967674836</v>
      </c>
      <c r="X26" s="113" t="n">
        <v>-0.0589207594574045</v>
      </c>
      <c r="Y26" s="113" t="n">
        <v>0.0346445583160612</v>
      </c>
      <c r="Z26" s="113" t="n">
        <v>0.0199791074753857</v>
      </c>
      <c r="AA26" s="113" t="n">
        <v>-0.000711095941064368</v>
      </c>
      <c r="AB26" s="113" t="n">
        <v>-0.00487820416558591</v>
      </c>
      <c r="AC26" s="113" t="n">
        <v>-0.00519141173860527</v>
      </c>
      <c r="AD26" s="113" t="n">
        <v>-0.124853876979199</v>
      </c>
      <c r="AE26" s="113" t="n">
        <v>-0.0460340858325408</v>
      </c>
      <c r="AF26" s="113" t="n">
        <v>-0.123453821960757</v>
      </c>
      <c r="AG26" s="113" t="n">
        <v>-0.221620594661347</v>
      </c>
      <c r="AH26" s="113" t="n">
        <v>-0.197336245578215</v>
      </c>
      <c r="AI26" s="113" t="n">
        <v>-0.179283519809631</v>
      </c>
      <c r="AJ26" s="105"/>
      <c r="AK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226210</v>
      </c>
      <c r="D27" s="15" t="n">
        <v>160902</v>
      </c>
      <c r="E27" s="15" t="n">
        <v>157097</v>
      </c>
      <c r="F27" s="15" t="n">
        <v>544209</v>
      </c>
      <c r="G27" s="15" t="n">
        <v>186158</v>
      </c>
      <c r="H27" s="15" t="n">
        <v>187307</v>
      </c>
      <c r="I27" s="15" t="n">
        <v>172162</v>
      </c>
      <c r="J27" s="15" t="n">
        <v>545627</v>
      </c>
      <c r="K27" s="15" t="n">
        <v>196084</v>
      </c>
      <c r="L27" s="15" t="n">
        <v>163429</v>
      </c>
      <c r="M27" s="15" t="n">
        <v>163168</v>
      </c>
      <c r="N27" s="15" t="n">
        <v>522681</v>
      </c>
      <c r="O27" s="15" t="n">
        <v>166654</v>
      </c>
      <c r="P27" s="15" t="n">
        <v>180931</v>
      </c>
      <c r="Q27" s="15" t="n">
        <v>249270</v>
      </c>
      <c r="R27" s="15" t="n">
        <v>596855</v>
      </c>
      <c r="S27" s="114"/>
      <c r="T27" s="113" t="n">
        <v>0.259794721570942</v>
      </c>
      <c r="U27" s="113" t="n">
        <v>0.323751542575072</v>
      </c>
      <c r="V27" s="113" t="n">
        <v>0.295314187712832</v>
      </c>
      <c r="W27" s="113" t="n">
        <v>0.288397981022368</v>
      </c>
      <c r="X27" s="113" t="n">
        <v>0.308529856254174</v>
      </c>
      <c r="Y27" s="113" t="n">
        <v>0.317717823349397</v>
      </c>
      <c r="Z27" s="113" t="n">
        <v>0.145288114846796</v>
      </c>
      <c r="AA27" s="113" t="n">
        <v>0.25508819226558</v>
      </c>
      <c r="AB27" s="113" t="n">
        <v>0.0756647338595981</v>
      </c>
      <c r="AC27" s="113" t="n">
        <v>0.0851138702609389</v>
      </c>
      <c r="AD27" s="113" t="n">
        <v>0.0333236229148987</v>
      </c>
      <c r="AE27" s="113" t="n">
        <v>0.0649420240542617</v>
      </c>
      <c r="AF27" s="113" t="n">
        <v>-0.044173988850398</v>
      </c>
      <c r="AG27" s="113" t="n">
        <v>0.136508395153236</v>
      </c>
      <c r="AH27" s="113" t="n">
        <v>0.0792731240339278</v>
      </c>
      <c r="AI27" s="113" t="n">
        <v>0.0572862416654267</v>
      </c>
      <c r="AJ27" s="105"/>
      <c r="AK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106653</v>
      </c>
      <c r="D28" s="15" t="n">
        <v>110000</v>
      </c>
      <c r="E28" s="15" t="n">
        <v>186873</v>
      </c>
      <c r="F28" s="15" t="n">
        <v>403526</v>
      </c>
      <c r="G28" s="15" t="n">
        <v>164313</v>
      </c>
      <c r="H28" s="15" t="n">
        <v>203177</v>
      </c>
      <c r="I28" s="15" t="n">
        <v>160290</v>
      </c>
      <c r="J28" s="15" t="n">
        <v>527780</v>
      </c>
      <c r="K28" s="15" t="n">
        <v>200167</v>
      </c>
      <c r="L28" s="15" t="n">
        <v>196918</v>
      </c>
      <c r="M28" s="15" t="n">
        <v>231501</v>
      </c>
      <c r="N28" s="15" t="n">
        <v>628586</v>
      </c>
      <c r="O28" s="15" t="n">
        <v>216155</v>
      </c>
      <c r="P28" s="15" t="n">
        <v>145177</v>
      </c>
      <c r="Q28" s="15" t="n">
        <v>141238</v>
      </c>
      <c r="R28" s="15" t="n">
        <v>502570</v>
      </c>
      <c r="S28" s="114"/>
      <c r="T28" s="113" t="n">
        <v>-0.0545198266003564</v>
      </c>
      <c r="U28" s="113" t="n">
        <v>-0.0572344400829634</v>
      </c>
      <c r="V28" s="113" t="n">
        <v>0.183841928883202</v>
      </c>
      <c r="W28" s="113" t="n">
        <v>0.0418037146235549</v>
      </c>
      <c r="X28" s="113" t="n">
        <v>-0.170534339584543</v>
      </c>
      <c r="Y28" s="113" t="n">
        <v>0.0942437984036881</v>
      </c>
      <c r="Z28" s="113" t="n">
        <v>-0.0908678414846493</v>
      </c>
      <c r="AA28" s="113" t="n">
        <v>-0.0576770627263053</v>
      </c>
      <c r="AB28" s="113" t="n">
        <v>0.0208227086350748</v>
      </c>
      <c r="AC28" s="113" t="n">
        <v>-0.0638599293561714</v>
      </c>
      <c r="AD28" s="113" t="n">
        <v>0.0478145353652851</v>
      </c>
      <c r="AE28" s="113" t="n">
        <v>0.00193505607518346</v>
      </c>
      <c r="AF28" s="113" t="n">
        <v>-0.0595168686965375</v>
      </c>
      <c r="AG28" s="113" t="n">
        <v>0.0424289858402505</v>
      </c>
      <c r="AH28" s="113" t="n">
        <v>0.0344605333509115</v>
      </c>
      <c r="AI28" s="113" t="n">
        <v>-0.00606168481216688</v>
      </c>
      <c r="AJ28" s="105"/>
      <c r="AK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91742</v>
      </c>
      <c r="D29" s="15" t="n">
        <v>119171</v>
      </c>
      <c r="E29" s="15" t="n">
        <v>116894</v>
      </c>
      <c r="F29" s="15" t="n">
        <v>327807</v>
      </c>
      <c r="G29" s="15" t="n">
        <v>202426</v>
      </c>
      <c r="H29" s="15" t="n">
        <v>153373</v>
      </c>
      <c r="I29" s="15" t="n">
        <v>125157</v>
      </c>
      <c r="J29" s="15" t="n">
        <v>480956</v>
      </c>
      <c r="K29" s="15" t="n">
        <v>212398</v>
      </c>
      <c r="L29" s="15" t="n">
        <v>199365</v>
      </c>
      <c r="M29" s="15" t="n">
        <v>125266</v>
      </c>
      <c r="N29" s="15" t="n">
        <v>537029</v>
      </c>
      <c r="O29" s="15" t="n">
        <v>184152</v>
      </c>
      <c r="P29" s="15" t="n">
        <v>106273</v>
      </c>
      <c r="Q29" s="15" t="n">
        <v>131244</v>
      </c>
      <c r="R29" s="15" t="n">
        <v>421669</v>
      </c>
      <c r="S29" s="114"/>
      <c r="T29" s="113" t="n">
        <v>0.0664822198714297</v>
      </c>
      <c r="U29" s="113" t="n">
        <v>0.0544053370140327</v>
      </c>
      <c r="V29" s="113" t="n">
        <v>0.0241282635360084</v>
      </c>
      <c r="W29" s="113" t="n">
        <v>0.0466880597729776</v>
      </c>
      <c r="X29" s="113" t="n">
        <v>0.0937452722124965</v>
      </c>
      <c r="Y29" s="113" t="n">
        <v>0.135599997038331</v>
      </c>
      <c r="Z29" s="113" t="n">
        <v>0.0237791411042945</v>
      </c>
      <c r="AA29" s="113" t="n">
        <v>0.0871887609209173</v>
      </c>
      <c r="AB29" s="113" t="n">
        <v>0.046491461455839</v>
      </c>
      <c r="AC29" s="113" t="n">
        <v>0.0445122047058454</v>
      </c>
      <c r="AD29" s="113" t="n">
        <v>0.0584547267380944</v>
      </c>
      <c r="AE29" s="113" t="n">
        <v>0.0485181938345774</v>
      </c>
      <c r="AF29" s="113" t="n">
        <v>0.102172000406988</v>
      </c>
      <c r="AG29" s="113" t="n">
        <v>0.0509904368207126</v>
      </c>
      <c r="AH29" s="113" t="n">
        <v>-0.00239436298542859</v>
      </c>
      <c r="AI29" s="113" t="n">
        <v>0.0548132990791906</v>
      </c>
      <c r="AJ29" s="105"/>
      <c r="AK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102965</v>
      </c>
      <c r="D30" s="15" t="n">
        <v>64342</v>
      </c>
      <c r="E30" s="15" t="n">
        <v>95004</v>
      </c>
      <c r="F30" s="15" t="n">
        <v>262311</v>
      </c>
      <c r="G30" s="15" t="n">
        <v>123416</v>
      </c>
      <c r="H30" s="15" t="n">
        <v>197535</v>
      </c>
      <c r="I30" s="15" t="n">
        <v>166486</v>
      </c>
      <c r="J30" s="15" t="n">
        <v>487437</v>
      </c>
      <c r="K30" s="15" t="n">
        <v>128123</v>
      </c>
      <c r="L30" s="15" t="n">
        <v>139491</v>
      </c>
      <c r="M30" s="15" t="n">
        <v>112677</v>
      </c>
      <c r="N30" s="15" t="n">
        <v>380291</v>
      </c>
      <c r="O30" s="15" t="n">
        <v>88541</v>
      </c>
      <c r="P30" s="15" t="n">
        <v>76174</v>
      </c>
      <c r="Q30" s="15" t="n">
        <v>83281</v>
      </c>
      <c r="R30" s="15" t="n">
        <v>247996</v>
      </c>
      <c r="S30" s="114"/>
      <c r="T30" s="113" t="n">
        <v>0.0132854401417114</v>
      </c>
      <c r="U30" s="113" t="n">
        <v>0.0155949111342615</v>
      </c>
      <c r="V30" s="113" t="n">
        <v>0.198788643533123</v>
      </c>
      <c r="W30" s="113" t="n">
        <v>0.074081050204939</v>
      </c>
      <c r="X30" s="113" t="n">
        <v>0.122902791425556</v>
      </c>
      <c r="Y30" s="113" t="n">
        <v>0.0946193062174443</v>
      </c>
      <c r="Z30" s="113" t="n">
        <v>0.0701196192239213</v>
      </c>
      <c r="AA30" s="113" t="n">
        <v>0.0930428640303176</v>
      </c>
      <c r="AB30" s="113" t="n">
        <v>0.0198602222434489</v>
      </c>
      <c r="AC30" s="113" t="n">
        <v>0.0364682017788279</v>
      </c>
      <c r="AD30" s="113" t="n">
        <v>0.122985538734465</v>
      </c>
      <c r="AE30" s="113" t="n">
        <v>0.054758312346761</v>
      </c>
      <c r="AF30" s="113" t="n">
        <v>0.082580361182095</v>
      </c>
      <c r="AG30" s="113" t="n">
        <v>0.0730546007775962</v>
      </c>
      <c r="AH30" s="113" t="n">
        <v>0.0158821161516974</v>
      </c>
      <c r="AI30" s="113" t="n">
        <v>0.0564079845284851</v>
      </c>
      <c r="AJ30" s="105"/>
      <c r="AK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99279</v>
      </c>
      <c r="D31" s="15" t="n">
        <v>65775</v>
      </c>
      <c r="E31" s="15" t="n">
        <v>87285</v>
      </c>
      <c r="F31" s="15" t="n">
        <v>252339</v>
      </c>
      <c r="G31" s="15" t="n">
        <v>117167</v>
      </c>
      <c r="H31" s="15" t="n">
        <v>126587</v>
      </c>
      <c r="I31" s="15" t="n">
        <v>135367</v>
      </c>
      <c r="J31" s="15" t="n">
        <v>379121</v>
      </c>
      <c r="K31" s="15" t="n">
        <v>121829</v>
      </c>
      <c r="L31" s="15" t="n">
        <v>123037</v>
      </c>
      <c r="M31" s="15" t="n">
        <v>152174</v>
      </c>
      <c r="N31" s="15" t="n">
        <v>397040</v>
      </c>
      <c r="O31" s="15" t="n">
        <v>116614</v>
      </c>
      <c r="P31" s="15" t="n">
        <v>89045</v>
      </c>
      <c r="Q31" s="15" t="n">
        <v>128272</v>
      </c>
      <c r="R31" s="15" t="n">
        <v>333931</v>
      </c>
      <c r="S31" s="114"/>
      <c r="T31" s="113" t="n">
        <v>-0.0755800960929644</v>
      </c>
      <c r="U31" s="113" t="n">
        <v>-0.0175357361573735</v>
      </c>
      <c r="V31" s="113" t="n">
        <v>0.0304221561127638</v>
      </c>
      <c r="W31" s="113" t="n">
        <v>-0.0259174763465391</v>
      </c>
      <c r="X31" s="113" t="n">
        <v>0.0446881547857875</v>
      </c>
      <c r="Y31" s="113" t="n">
        <v>0.0372157810643615</v>
      </c>
      <c r="Z31" s="113" t="n">
        <v>0.0690553848826832</v>
      </c>
      <c r="AA31" s="113" t="n">
        <v>0.0507118448657652</v>
      </c>
      <c r="AB31" s="113" t="n">
        <v>0.0336580068215371</v>
      </c>
      <c r="AC31" s="113" t="n">
        <v>0.0261035635951196</v>
      </c>
      <c r="AD31" s="113" t="n">
        <v>0.0536176694592536</v>
      </c>
      <c r="AE31" s="113" t="n">
        <v>0.0388305568565067</v>
      </c>
      <c r="AF31" s="113" t="n">
        <v>0.0989087619442507</v>
      </c>
      <c r="AG31" s="113" t="n">
        <v>0.0302914598447244</v>
      </c>
      <c r="AH31" s="113" t="n">
        <v>-0.00628277929704144</v>
      </c>
      <c r="AI31" s="113" t="n">
        <v>0.0382522665937045</v>
      </c>
      <c r="AJ31" s="105"/>
      <c r="AK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63813</v>
      </c>
      <c r="D32" s="15" t="n">
        <v>55786</v>
      </c>
      <c r="E32" s="15" t="n">
        <v>78565</v>
      </c>
      <c r="F32" s="15" t="n">
        <v>198164</v>
      </c>
      <c r="G32" s="15" t="n">
        <v>94163</v>
      </c>
      <c r="H32" s="15" t="n">
        <v>76388</v>
      </c>
      <c r="I32" s="15" t="n">
        <v>91564</v>
      </c>
      <c r="J32" s="15" t="n">
        <v>262115</v>
      </c>
      <c r="K32" s="15" t="n">
        <v>108389</v>
      </c>
      <c r="L32" s="15" t="n">
        <v>174002</v>
      </c>
      <c r="M32" s="15" t="n">
        <v>77103</v>
      </c>
      <c r="N32" s="15" t="n">
        <v>359494</v>
      </c>
      <c r="O32" s="15" t="n">
        <v>82833</v>
      </c>
      <c r="P32" s="15" t="n">
        <v>75898</v>
      </c>
      <c r="Q32" s="15" t="n">
        <v>94879</v>
      </c>
      <c r="R32" s="15" t="n">
        <v>253610</v>
      </c>
      <c r="S32" s="114"/>
      <c r="T32" s="113" t="n">
        <v>-0.0725528667974711</v>
      </c>
      <c r="U32" s="113" t="n">
        <v>-0.0646524261426512</v>
      </c>
      <c r="V32" s="113" t="n">
        <v>0.138788230178287</v>
      </c>
      <c r="W32" s="113" t="n">
        <v>0.00368218722934404</v>
      </c>
      <c r="X32" s="113" t="n">
        <v>0.111185848644694</v>
      </c>
      <c r="Y32" s="113" t="n">
        <v>0.0882876722086877</v>
      </c>
      <c r="Z32" s="113" t="n">
        <v>0.0457047577716361</v>
      </c>
      <c r="AA32" s="113" t="n">
        <v>0.080913342185786</v>
      </c>
      <c r="AB32" s="113" t="n">
        <v>0.0727335708630245</v>
      </c>
      <c r="AC32" s="113" t="n">
        <v>0.0782997762863535</v>
      </c>
      <c r="AD32" s="113" t="n">
        <v>0.0139528155493017</v>
      </c>
      <c r="AE32" s="113" t="n">
        <v>0.0621807126036715</v>
      </c>
      <c r="AF32" s="113" t="n">
        <v>0.0302996380461958</v>
      </c>
      <c r="AG32" s="113" t="n">
        <v>0.0291393781610598</v>
      </c>
      <c r="AH32" s="113" t="n">
        <v>-0.0472178427611693</v>
      </c>
      <c r="AI32" s="113" t="n">
        <v>-0.000461125540443075</v>
      </c>
      <c r="AJ32" s="105"/>
      <c r="AK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101590</v>
      </c>
      <c r="D33" s="15" t="n">
        <v>95543</v>
      </c>
      <c r="E33" s="15" t="n">
        <v>94625</v>
      </c>
      <c r="F33" s="15" t="n">
        <v>291758</v>
      </c>
      <c r="G33" s="15" t="n">
        <v>92241</v>
      </c>
      <c r="H33" s="15" t="n">
        <v>98473</v>
      </c>
      <c r="I33" s="15" t="n">
        <v>77586</v>
      </c>
      <c r="J33" s="15" t="n">
        <v>268300</v>
      </c>
      <c r="K33" s="15" t="n">
        <v>100670</v>
      </c>
      <c r="L33" s="15" t="n">
        <v>75559</v>
      </c>
      <c r="M33" s="15" t="n">
        <v>75120</v>
      </c>
      <c r="N33" s="15" t="n">
        <v>251349</v>
      </c>
      <c r="O33" s="15" t="n">
        <v>64882</v>
      </c>
      <c r="P33" s="15" t="n">
        <v>52564</v>
      </c>
      <c r="Q33" s="15" t="n">
        <v>65182</v>
      </c>
      <c r="R33" s="15" t="n">
        <v>182628</v>
      </c>
      <c r="S33" s="114"/>
      <c r="T33" s="113" t="n">
        <v>0.200543606712361</v>
      </c>
      <c r="U33" s="113" t="n">
        <v>0.177449965493444</v>
      </c>
      <c r="V33" s="113" t="n">
        <v>0.180790396446086</v>
      </c>
      <c r="W33" s="113" t="n">
        <v>0.186485618195941</v>
      </c>
      <c r="X33" s="113" t="n">
        <v>0.0415768019060739</v>
      </c>
      <c r="Y33" s="113" t="n">
        <v>0.0124509058008266</v>
      </c>
      <c r="Z33" s="113" t="n">
        <v>-0.0100417235527541</v>
      </c>
      <c r="AA33" s="113" t="n">
        <v>0.0155416095747822</v>
      </c>
      <c r="AB33" s="113" t="n">
        <v>-0.0632386056985465</v>
      </c>
      <c r="AC33" s="113" t="n">
        <v>-0.0770743504867532</v>
      </c>
      <c r="AD33" s="113" t="n">
        <v>-0.142729980485467</v>
      </c>
      <c r="AE33" s="113" t="n">
        <v>-0.09247839053733</v>
      </c>
      <c r="AF33" s="113" t="n">
        <v>-0.163967167910111</v>
      </c>
      <c r="AG33" s="113" t="n">
        <v>-0.20772917734302</v>
      </c>
      <c r="AH33" s="113" t="n">
        <v>-0.252217008730368</v>
      </c>
      <c r="AI33" s="113" t="n">
        <v>-0.209813084112149</v>
      </c>
      <c r="AJ33" s="105"/>
      <c r="AK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54210</v>
      </c>
      <c r="D34" s="15" t="n">
        <v>44089</v>
      </c>
      <c r="E34" s="15" t="n">
        <v>76411</v>
      </c>
      <c r="F34" s="15" t="n">
        <v>174710</v>
      </c>
      <c r="G34" s="15" t="n">
        <v>63825</v>
      </c>
      <c r="H34" s="15" t="n">
        <v>74942</v>
      </c>
      <c r="I34" s="15" t="n">
        <v>107781</v>
      </c>
      <c r="J34" s="15" t="n">
        <v>246548</v>
      </c>
      <c r="K34" s="15" t="n">
        <v>85691</v>
      </c>
      <c r="L34" s="15" t="n">
        <v>73857</v>
      </c>
      <c r="M34" s="15" t="n">
        <v>69593</v>
      </c>
      <c r="N34" s="15" t="n">
        <v>229141</v>
      </c>
      <c r="O34" s="15" t="n">
        <v>85740</v>
      </c>
      <c r="P34" s="15" t="n">
        <v>86752</v>
      </c>
      <c r="Q34" s="15" t="n">
        <v>119726</v>
      </c>
      <c r="R34" s="15" t="n">
        <v>292218</v>
      </c>
      <c r="S34" s="114"/>
      <c r="T34" s="113" t="n">
        <v>-0.0156879834404619</v>
      </c>
      <c r="U34" s="113" t="n">
        <v>0.0471202945018406</v>
      </c>
      <c r="V34" s="113" t="n">
        <v>0.377494546700078</v>
      </c>
      <c r="W34" s="113" t="n">
        <v>0.144513593187029</v>
      </c>
      <c r="X34" s="113" t="n">
        <v>-0.149544291653342</v>
      </c>
      <c r="Y34" s="113" t="n">
        <v>0.13751859384961</v>
      </c>
      <c r="Z34" s="113" t="n">
        <v>0.0373132891900216</v>
      </c>
      <c r="AA34" s="113" t="n">
        <v>0.00700066167280688</v>
      </c>
      <c r="AB34" s="113" t="n">
        <v>0.102972030222291</v>
      </c>
      <c r="AC34" s="113" t="n">
        <v>0.121747847086162</v>
      </c>
      <c r="AD34" s="113" t="n">
        <v>0.268533202092561</v>
      </c>
      <c r="AE34" s="113" t="n">
        <v>0.154985306941273</v>
      </c>
      <c r="AF34" s="113" t="n">
        <v>0.188192904656319</v>
      </c>
      <c r="AG34" s="113" t="n">
        <v>0.233639543812747</v>
      </c>
      <c r="AH34" s="113" t="n">
        <v>0.155968794654926</v>
      </c>
      <c r="AI34" s="113" t="n">
        <v>0.187617352288522</v>
      </c>
      <c r="AJ34" s="105"/>
      <c r="AK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46495</v>
      </c>
      <c r="D35" s="15" t="n">
        <v>42681</v>
      </c>
      <c r="E35" s="15" t="n">
        <v>76594</v>
      </c>
      <c r="F35" s="15" t="n">
        <v>165770</v>
      </c>
      <c r="G35" s="15" t="n">
        <v>64712</v>
      </c>
      <c r="H35" s="15" t="n">
        <v>60988</v>
      </c>
      <c r="I35" s="15" t="n">
        <v>69581</v>
      </c>
      <c r="J35" s="15" t="n">
        <v>195281</v>
      </c>
      <c r="K35" s="15" t="n">
        <v>89025</v>
      </c>
      <c r="L35" s="15" t="n">
        <v>128215</v>
      </c>
      <c r="M35" s="15" t="n">
        <v>77811</v>
      </c>
      <c r="N35" s="15" t="n">
        <v>295051</v>
      </c>
      <c r="O35" s="15" t="n">
        <v>75265</v>
      </c>
      <c r="P35" s="15" t="n">
        <v>67472</v>
      </c>
      <c r="Q35" s="15" t="n">
        <v>77409</v>
      </c>
      <c r="R35" s="15" t="n">
        <v>220146</v>
      </c>
      <c r="S35" s="114"/>
      <c r="T35" s="113" t="n">
        <v>-0.0500367767244198</v>
      </c>
      <c r="U35" s="113" t="n">
        <v>-0.0654273139328647</v>
      </c>
      <c r="V35" s="113" t="n">
        <v>0.470444815604062</v>
      </c>
      <c r="W35" s="113" t="n">
        <v>0.129977778080735</v>
      </c>
      <c r="X35" s="113" t="n">
        <v>-0.156791973418464</v>
      </c>
      <c r="Y35" s="113" t="n">
        <v>0.101482779172461</v>
      </c>
      <c r="Z35" s="113" t="n">
        <v>-0.0150891049867652</v>
      </c>
      <c r="AA35" s="113" t="n">
        <v>-0.0368907235612371</v>
      </c>
      <c r="AB35" s="113" t="n">
        <v>0.0595565394365694</v>
      </c>
      <c r="AC35" s="113" t="n">
        <v>0.115728010024714</v>
      </c>
      <c r="AD35" s="113" t="n">
        <v>0.0926976548237607</v>
      </c>
      <c r="AE35" s="113" t="n">
        <v>0.0921868464206525</v>
      </c>
      <c r="AF35" s="113" t="n">
        <v>0.0950662728608634</v>
      </c>
      <c r="AG35" s="113" t="n">
        <v>0.129125108775688</v>
      </c>
      <c r="AH35" s="113" t="n">
        <v>-0.016666454948489</v>
      </c>
      <c r="AI35" s="113" t="n">
        <v>0.0624396741438555</v>
      </c>
      <c r="AJ35" s="105"/>
      <c r="AK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38428</v>
      </c>
      <c r="D36" s="15" t="n">
        <v>40630</v>
      </c>
      <c r="E36" s="15" t="n">
        <v>44831</v>
      </c>
      <c r="F36" s="15" t="n">
        <v>123889</v>
      </c>
      <c r="G36" s="15" t="n">
        <v>84095</v>
      </c>
      <c r="H36" s="15" t="n">
        <v>67700</v>
      </c>
      <c r="I36" s="15" t="n">
        <v>51233</v>
      </c>
      <c r="J36" s="15" t="n">
        <v>203028</v>
      </c>
      <c r="K36" s="15" t="n">
        <v>105493</v>
      </c>
      <c r="L36" s="15" t="n">
        <v>65512</v>
      </c>
      <c r="M36" s="15" t="n">
        <v>63146</v>
      </c>
      <c r="N36" s="15" t="n">
        <v>234151</v>
      </c>
      <c r="O36" s="15" t="n">
        <v>69572</v>
      </c>
      <c r="P36" s="15" t="n">
        <v>47167</v>
      </c>
      <c r="Q36" s="15" t="n">
        <v>47476</v>
      </c>
      <c r="R36" s="15" t="n">
        <v>164215</v>
      </c>
      <c r="S36" s="114"/>
      <c r="T36" s="113" t="n">
        <v>0.00948327948091523</v>
      </c>
      <c r="U36" s="113" t="n">
        <v>-0.000614930512852048</v>
      </c>
      <c r="V36" s="113" t="n">
        <v>-0.0190153172866521</v>
      </c>
      <c r="W36" s="113" t="n">
        <v>-0.00428380832971661</v>
      </c>
      <c r="X36" s="113" t="n">
        <v>0.0662752954303393</v>
      </c>
      <c r="Y36" s="113" t="n">
        <v>0.108074046188847</v>
      </c>
      <c r="Z36" s="113" t="n">
        <v>0.0525093986893194</v>
      </c>
      <c r="AA36" s="113" t="n">
        <v>0.0762608538925584</v>
      </c>
      <c r="AB36" s="113" t="n">
        <v>0.0382147426434406</v>
      </c>
      <c r="AC36" s="113" t="n">
        <v>-0.0171332553185105</v>
      </c>
      <c r="AD36" s="113" t="n">
        <v>0.0881988005790308</v>
      </c>
      <c r="AE36" s="113" t="n">
        <v>0.0347294645855797</v>
      </c>
      <c r="AF36" s="113" t="n">
        <v>0.0601932278808936</v>
      </c>
      <c r="AG36" s="113" t="n">
        <v>-0.00847172587765398</v>
      </c>
      <c r="AH36" s="113" t="n">
        <v>-0.0175482162072676</v>
      </c>
      <c r="AI36" s="113" t="n">
        <v>0.0167104187820402</v>
      </c>
      <c r="AJ36" s="105"/>
      <c r="AK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27268</v>
      </c>
      <c r="D37" s="15" t="n">
        <v>29610</v>
      </c>
      <c r="E37" s="15" t="n">
        <v>52789</v>
      </c>
      <c r="F37" s="15" t="n">
        <v>109667</v>
      </c>
      <c r="G37" s="15" t="n">
        <v>43376</v>
      </c>
      <c r="H37" s="15" t="n">
        <v>44828</v>
      </c>
      <c r="I37" s="15" t="n">
        <v>55286</v>
      </c>
      <c r="J37" s="15" t="n">
        <v>143490</v>
      </c>
      <c r="K37" s="15" t="n">
        <v>45340</v>
      </c>
      <c r="L37" s="15" t="n">
        <v>41333</v>
      </c>
      <c r="M37" s="15" t="n">
        <v>46464</v>
      </c>
      <c r="N37" s="15" t="n">
        <v>133137</v>
      </c>
      <c r="O37" s="15" t="n">
        <v>57875</v>
      </c>
      <c r="P37" s="15" t="n">
        <v>47552</v>
      </c>
      <c r="Q37" s="15" t="n">
        <v>39081</v>
      </c>
      <c r="R37" s="15" t="n">
        <v>144508</v>
      </c>
      <c r="S37" s="114"/>
      <c r="T37" s="113" t="n">
        <v>0.0826649726038275</v>
      </c>
      <c r="U37" s="113" t="n">
        <v>0.00858369098712446</v>
      </c>
      <c r="V37" s="113" t="n">
        <v>0.467461707391655</v>
      </c>
      <c r="W37" s="113" t="n">
        <v>0.211562468928489</v>
      </c>
      <c r="X37" s="113" t="n">
        <v>0.0488695441905453</v>
      </c>
      <c r="Y37" s="113" t="n">
        <v>0.233334250419567</v>
      </c>
      <c r="Z37" s="113" t="n">
        <v>0.118696883852691</v>
      </c>
      <c r="AA37" s="113" t="n">
        <v>0.128758200783499</v>
      </c>
      <c r="AB37" s="113" t="n">
        <v>0.0488572221708152</v>
      </c>
      <c r="AC37" s="113" t="n">
        <v>-0.021240824058726</v>
      </c>
      <c r="AD37" s="113" t="n">
        <v>0.0410467825775229</v>
      </c>
      <c r="AE37" s="113" t="n">
        <v>0.0234222461372896</v>
      </c>
      <c r="AF37" s="113" t="n">
        <v>0.123895523837266</v>
      </c>
      <c r="AG37" s="113" t="n">
        <v>0.0659971305595409</v>
      </c>
      <c r="AH37" s="113" t="n">
        <v>-0.0176457280748058</v>
      </c>
      <c r="AI37" s="113" t="n">
        <v>0.0634502450583577</v>
      </c>
      <c r="AJ37" s="105"/>
      <c r="AK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35974</v>
      </c>
      <c r="D38" s="15" t="n">
        <v>40142</v>
      </c>
      <c r="E38" s="15" t="n">
        <v>53037</v>
      </c>
      <c r="F38" s="15" t="n">
        <v>129153</v>
      </c>
      <c r="G38" s="15" t="n">
        <v>43421</v>
      </c>
      <c r="H38" s="15" t="n">
        <v>36970</v>
      </c>
      <c r="I38" s="15" t="n">
        <v>52313</v>
      </c>
      <c r="J38" s="15" t="n">
        <v>132704</v>
      </c>
      <c r="K38" s="15" t="n">
        <v>37859</v>
      </c>
      <c r="L38" s="15" t="n">
        <v>27784</v>
      </c>
      <c r="M38" s="15" t="n">
        <v>35297</v>
      </c>
      <c r="N38" s="15" t="n">
        <v>100940</v>
      </c>
      <c r="O38" s="15" t="n">
        <v>57811</v>
      </c>
      <c r="P38" s="15" t="n">
        <v>36434</v>
      </c>
      <c r="Q38" s="15" t="n">
        <v>49281</v>
      </c>
      <c r="R38" s="15" t="n">
        <v>143526</v>
      </c>
      <c r="S38" s="114"/>
      <c r="T38" s="113" t="n">
        <v>-0.0502415714021702</v>
      </c>
      <c r="U38" s="113" t="n">
        <v>-0.00466154227622118</v>
      </c>
      <c r="V38" s="113" t="n">
        <v>0.302928315236083</v>
      </c>
      <c r="W38" s="113" t="n">
        <v>0.0861133770067192</v>
      </c>
      <c r="X38" s="113" t="n">
        <v>-0.216128391674038</v>
      </c>
      <c r="Y38" s="113" t="n">
        <v>-0.0108361204013378</v>
      </c>
      <c r="Z38" s="113" t="n">
        <v>-0.0138181955284093</v>
      </c>
      <c r="AA38" s="113" t="n">
        <v>-0.0899090622299642</v>
      </c>
      <c r="AB38" s="113" t="n">
        <v>-0.00866719036396963</v>
      </c>
      <c r="AC38" s="113" t="n">
        <v>-0.0404420652737006</v>
      </c>
      <c r="AD38" s="113" t="n">
        <v>-0.0124227078145547</v>
      </c>
      <c r="AE38" s="113" t="n">
        <v>-0.0189141379779562</v>
      </c>
      <c r="AF38" s="113" t="n">
        <v>-0.0384864864864865</v>
      </c>
      <c r="AG38" s="113" t="n">
        <v>-0.0963565564622138</v>
      </c>
      <c r="AH38" s="113" t="n">
        <v>-0.0899841193632973</v>
      </c>
      <c r="AI38" s="113" t="n">
        <v>-0.0716180028202176</v>
      </c>
      <c r="AJ38" s="105"/>
      <c r="AK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33190</v>
      </c>
      <c r="D39" s="15" t="n">
        <v>32181</v>
      </c>
      <c r="E39" s="15" t="n">
        <v>38739</v>
      </c>
      <c r="F39" s="15" t="n">
        <v>104110</v>
      </c>
      <c r="G39" s="15" t="n">
        <v>36471</v>
      </c>
      <c r="H39" s="15" t="n">
        <v>41071</v>
      </c>
      <c r="I39" s="15" t="n">
        <v>39214</v>
      </c>
      <c r="J39" s="15" t="n">
        <v>116756</v>
      </c>
      <c r="K39" s="15" t="n">
        <v>45472</v>
      </c>
      <c r="L39" s="15" t="n">
        <v>49207</v>
      </c>
      <c r="M39" s="15" t="n">
        <v>39506</v>
      </c>
      <c r="N39" s="15" t="n">
        <v>134185</v>
      </c>
      <c r="O39" s="15" t="n">
        <v>39633</v>
      </c>
      <c r="P39" s="15" t="n">
        <v>44499</v>
      </c>
      <c r="Q39" s="15" t="n">
        <v>62389</v>
      </c>
      <c r="R39" s="15" t="n">
        <v>146521</v>
      </c>
      <c r="S39" s="114"/>
      <c r="T39" s="113" t="n">
        <v>0.0228673570019724</v>
      </c>
      <c r="U39" s="113" t="n">
        <v>0.153358182209161</v>
      </c>
      <c r="V39" s="113" t="n">
        <v>0.128561440307639</v>
      </c>
      <c r="W39" s="113" t="n">
        <v>0.0996451054121425</v>
      </c>
      <c r="X39" s="113" t="n">
        <v>-0.094810255392023</v>
      </c>
      <c r="Y39" s="113" t="n">
        <v>0.0606905813382919</v>
      </c>
      <c r="Z39" s="113" t="n">
        <v>-0.0302925393803012</v>
      </c>
      <c r="AA39" s="113" t="n">
        <v>-0.0225615524357268</v>
      </c>
      <c r="AB39" s="113" t="n">
        <v>-0.121330988773164</v>
      </c>
      <c r="AC39" s="113" t="n">
        <v>-0.112731928091022</v>
      </c>
      <c r="AD39" s="113" t="n">
        <v>0.0485442046872097</v>
      </c>
      <c r="AE39" s="113" t="n">
        <v>-0.0738644598894311</v>
      </c>
      <c r="AF39" s="113" t="n">
        <v>0.0309549202715709</v>
      </c>
      <c r="AG39" s="113" t="n">
        <v>0.0464443608315304</v>
      </c>
      <c r="AH39" s="113" t="n">
        <v>0.0352271595924734</v>
      </c>
      <c r="AI39" s="113" t="n">
        <v>0.0374416743962105</v>
      </c>
      <c r="AJ39" s="105"/>
      <c r="AK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40602</v>
      </c>
      <c r="D40" s="15" t="n">
        <v>35454</v>
      </c>
      <c r="E40" s="15" t="n">
        <v>37431</v>
      </c>
      <c r="F40" s="15" t="n">
        <v>113487</v>
      </c>
      <c r="G40" s="15" t="n">
        <v>33860</v>
      </c>
      <c r="H40" s="15" t="n">
        <v>41933</v>
      </c>
      <c r="I40" s="15" t="n">
        <v>52575</v>
      </c>
      <c r="J40" s="15" t="n">
        <v>128368</v>
      </c>
      <c r="K40" s="15" t="n">
        <v>50823</v>
      </c>
      <c r="L40" s="15" t="n">
        <v>44115</v>
      </c>
      <c r="M40" s="15" t="n">
        <v>42754</v>
      </c>
      <c r="N40" s="15" t="n">
        <v>137692</v>
      </c>
      <c r="O40" s="15" t="n">
        <v>37146</v>
      </c>
      <c r="P40" s="15" t="n">
        <v>30066</v>
      </c>
      <c r="Q40" s="15" t="n">
        <v>31242</v>
      </c>
      <c r="R40" s="15" t="n">
        <v>98454</v>
      </c>
      <c r="S40" s="114"/>
      <c r="T40" s="113" t="n">
        <v>-0.0830002032658039</v>
      </c>
      <c r="U40" s="113" t="n">
        <v>0.180540756526372</v>
      </c>
      <c r="V40" s="113" t="n">
        <v>0.134272727272727</v>
      </c>
      <c r="W40" s="113" t="n">
        <v>0.0575720582616556</v>
      </c>
      <c r="X40" s="113" t="n">
        <v>0.0554862842892768</v>
      </c>
      <c r="Y40" s="113" t="n">
        <v>-0.0504302536231884</v>
      </c>
      <c r="Z40" s="113" t="n">
        <v>0.0628942261038331</v>
      </c>
      <c r="AA40" s="113" t="n">
        <v>0.0211926430344301</v>
      </c>
      <c r="AB40" s="113" t="n">
        <v>0.0101566226745111</v>
      </c>
      <c r="AC40" s="113" t="n">
        <v>0.00684697021567956</v>
      </c>
      <c r="AD40" s="113" t="n">
        <v>-0.0131794575879977</v>
      </c>
      <c r="AE40" s="113" t="n">
        <v>0.00174606408055176</v>
      </c>
      <c r="AF40" s="113" t="n">
        <v>-0.124802676530877</v>
      </c>
      <c r="AG40" s="113" t="n">
        <v>-0.0481225859558032</v>
      </c>
      <c r="AH40" s="113" t="n">
        <v>0.0343320642277769</v>
      </c>
      <c r="AI40" s="113" t="n">
        <v>-0.0554521557265384</v>
      </c>
      <c r="AJ40" s="105"/>
      <c r="AK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22287</v>
      </c>
      <c r="D41" s="15" t="n">
        <v>24200</v>
      </c>
      <c r="E41" s="15" t="n">
        <v>33254</v>
      </c>
      <c r="F41" s="15" t="n">
        <v>79741</v>
      </c>
      <c r="G41" s="15" t="n">
        <v>46156</v>
      </c>
      <c r="H41" s="15" t="n">
        <v>36898</v>
      </c>
      <c r="I41" s="15" t="n">
        <v>33585</v>
      </c>
      <c r="J41" s="15" t="n">
        <v>116639</v>
      </c>
      <c r="K41" s="15" t="n">
        <v>65322</v>
      </c>
      <c r="L41" s="15" t="n">
        <v>35893</v>
      </c>
      <c r="M41" s="15" t="n">
        <v>45525</v>
      </c>
      <c r="N41" s="15" t="n">
        <v>146740</v>
      </c>
      <c r="O41" s="15" t="n">
        <v>49611</v>
      </c>
      <c r="P41" s="15" t="n">
        <v>32842</v>
      </c>
      <c r="Q41" s="15" t="n">
        <v>37566</v>
      </c>
      <c r="R41" s="15" t="n">
        <v>120019</v>
      </c>
      <c r="S41" s="114"/>
      <c r="T41" s="113" t="n">
        <v>0.0682036042944785</v>
      </c>
      <c r="U41" s="113" t="n">
        <v>0.189306074307057</v>
      </c>
      <c r="V41" s="113" t="n">
        <v>0.236529952032127</v>
      </c>
      <c r="W41" s="113" t="n">
        <v>0.170853828646942</v>
      </c>
      <c r="X41" s="113" t="n">
        <v>-0.124357344766747</v>
      </c>
      <c r="Y41" s="113" t="n">
        <v>-0.00699714731686313</v>
      </c>
      <c r="Z41" s="113" t="n">
        <v>0.00421600287047004</v>
      </c>
      <c r="AA41" s="113" t="n">
        <v>-0.054122436401677</v>
      </c>
      <c r="AB41" s="113" t="n">
        <v>0.0166848249027237</v>
      </c>
      <c r="AC41" s="113" t="n">
        <v>0.0492881573946853</v>
      </c>
      <c r="AD41" s="113" t="n">
        <v>0.0984172175843266</v>
      </c>
      <c r="AE41" s="113" t="n">
        <v>0.0488695739190725</v>
      </c>
      <c r="AF41" s="113" t="n">
        <v>0.0634042826827857</v>
      </c>
      <c r="AG41" s="113" t="n">
        <v>0.142370169397196</v>
      </c>
      <c r="AH41" s="113" t="n">
        <v>0.0873881957912409</v>
      </c>
      <c r="AI41" s="113" t="n">
        <v>0.0915879180347252</v>
      </c>
      <c r="AJ41" s="105"/>
      <c r="AK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19764</v>
      </c>
      <c r="D42" s="15" t="n">
        <v>20700</v>
      </c>
      <c r="E42" s="15" t="n">
        <v>33636</v>
      </c>
      <c r="F42" s="15" t="n">
        <v>74100</v>
      </c>
      <c r="G42" s="15" t="n">
        <v>27875</v>
      </c>
      <c r="H42" s="15" t="n">
        <v>33896</v>
      </c>
      <c r="I42" s="15" t="n">
        <v>46237</v>
      </c>
      <c r="J42" s="15" t="n">
        <v>108008</v>
      </c>
      <c r="K42" s="15" t="n">
        <v>53803</v>
      </c>
      <c r="L42" s="15" t="n">
        <v>39277</v>
      </c>
      <c r="M42" s="15" t="n">
        <v>39755</v>
      </c>
      <c r="N42" s="15" t="n">
        <v>132835</v>
      </c>
      <c r="O42" s="15" t="n">
        <v>38632</v>
      </c>
      <c r="P42" s="15" t="n">
        <v>39169</v>
      </c>
      <c r="Q42" s="15" t="n">
        <v>58314</v>
      </c>
      <c r="R42" s="15" t="n">
        <v>136115</v>
      </c>
      <c r="S42" s="114"/>
      <c r="T42" s="113" t="n">
        <v>0.0360662612707066</v>
      </c>
      <c r="U42" s="113" t="n">
        <v>0.0515086863761048</v>
      </c>
      <c r="V42" s="113" t="n">
        <v>0.249712056474085</v>
      </c>
      <c r="W42" s="113" t="n">
        <v>0.128248854241211</v>
      </c>
      <c r="X42" s="113" t="n">
        <v>-0.157956742387627</v>
      </c>
      <c r="Y42" s="113" t="n">
        <v>0.115256802553219</v>
      </c>
      <c r="Z42" s="113" t="n">
        <v>0.108003834172058</v>
      </c>
      <c r="AA42" s="113" t="n">
        <v>0.0264285782166174</v>
      </c>
      <c r="AB42" s="113" t="n">
        <v>0.0231430418742631</v>
      </c>
      <c r="AC42" s="113" t="n">
        <v>0.00344898063461244</v>
      </c>
      <c r="AD42" s="113" t="n">
        <v>0.277884924461588</v>
      </c>
      <c r="AE42" s="113" t="n">
        <v>0.0813836109347271</v>
      </c>
      <c r="AF42" s="113" t="n">
        <v>0.0743944155519092</v>
      </c>
      <c r="AG42" s="113" t="n">
        <v>0.104129668780832</v>
      </c>
      <c r="AH42" s="113" t="n">
        <v>0.00706329332527416</v>
      </c>
      <c r="AI42" s="113" t="n">
        <v>0.0524057307653649</v>
      </c>
      <c r="AJ42" s="105"/>
      <c r="AK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14257</v>
      </c>
      <c r="D43" s="15" t="n">
        <v>29485</v>
      </c>
      <c r="E43" s="15" t="n">
        <v>45632</v>
      </c>
      <c r="F43" s="15" t="n">
        <v>89374</v>
      </c>
      <c r="G43" s="15" t="n">
        <v>46283</v>
      </c>
      <c r="H43" s="15" t="n">
        <v>39736</v>
      </c>
      <c r="I43" s="15" t="n">
        <v>28774</v>
      </c>
      <c r="J43" s="15" t="n">
        <v>114793</v>
      </c>
      <c r="K43" s="15" t="n">
        <v>35586</v>
      </c>
      <c r="L43" s="15" t="n">
        <v>48027</v>
      </c>
      <c r="M43" s="15" t="n">
        <v>45784</v>
      </c>
      <c r="N43" s="15" t="n">
        <v>129397</v>
      </c>
      <c r="O43" s="15" t="n">
        <v>42706</v>
      </c>
      <c r="P43" s="15" t="n">
        <v>41346</v>
      </c>
      <c r="Q43" s="15" t="n">
        <v>33241</v>
      </c>
      <c r="R43" s="15" t="n">
        <v>117293</v>
      </c>
      <c r="S43" s="114"/>
      <c r="T43" s="113" t="n">
        <v>-0.093585097590438</v>
      </c>
      <c r="U43" s="113" t="n">
        <v>0.12761970322778</v>
      </c>
      <c r="V43" s="113" t="n">
        <v>0.118925015938404</v>
      </c>
      <c r="W43" s="113" t="n">
        <v>0.0812373728208664</v>
      </c>
      <c r="X43" s="113" t="n">
        <v>0.0329873898002455</v>
      </c>
      <c r="Y43" s="113" t="n">
        <v>0.100964202593372</v>
      </c>
      <c r="Z43" s="113" t="n">
        <v>0.066335606285206</v>
      </c>
      <c r="AA43" s="113" t="n">
        <v>0.0640705963051881</v>
      </c>
      <c r="AB43" s="113" t="n">
        <v>0.0042896652932212</v>
      </c>
      <c r="AC43" s="113" t="n">
        <v>0.0115206402695872</v>
      </c>
      <c r="AD43" s="113" t="n">
        <v>0.188824262567511</v>
      </c>
      <c r="AE43" s="113" t="n">
        <v>0.0656449195394726</v>
      </c>
      <c r="AF43" s="113" t="n">
        <v>0.0869155786312387</v>
      </c>
      <c r="AG43" s="113" t="n">
        <v>0.130382480793942</v>
      </c>
      <c r="AH43" s="113" t="n">
        <v>0.101607290803645</v>
      </c>
      <c r="AI43" s="113" t="n">
        <v>0.106089039351961</v>
      </c>
      <c r="AJ43" s="105"/>
      <c r="AK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25094</v>
      </c>
      <c r="D44" s="15" t="n">
        <v>22281</v>
      </c>
      <c r="E44" s="15" t="n">
        <v>41685</v>
      </c>
      <c r="F44" s="15" t="n">
        <v>89060</v>
      </c>
      <c r="G44" s="15" t="n">
        <v>31580</v>
      </c>
      <c r="H44" s="15" t="n">
        <v>33089</v>
      </c>
      <c r="I44" s="15" t="n">
        <v>40040</v>
      </c>
      <c r="J44" s="15" t="n">
        <v>104709</v>
      </c>
      <c r="K44" s="15" t="n">
        <v>45009</v>
      </c>
      <c r="L44" s="15" t="n">
        <v>46774</v>
      </c>
      <c r="M44" s="15" t="n">
        <v>59929</v>
      </c>
      <c r="N44" s="15" t="n">
        <v>151712</v>
      </c>
      <c r="O44" s="15" t="n">
        <v>36482</v>
      </c>
      <c r="P44" s="15" t="n">
        <v>30655</v>
      </c>
      <c r="Q44" s="15" t="n">
        <v>26535</v>
      </c>
      <c r="R44" s="15" t="n">
        <v>93672</v>
      </c>
      <c r="S44" s="114"/>
      <c r="T44" s="113" t="n">
        <v>0.153853227883024</v>
      </c>
      <c r="U44" s="113" t="n">
        <v>0.0193055492017018</v>
      </c>
      <c r="V44" s="113" t="n">
        <v>0.315482201464277</v>
      </c>
      <c r="W44" s="113" t="n">
        <v>0.182814263895345</v>
      </c>
      <c r="X44" s="113" t="n">
        <v>-0.149268608065515</v>
      </c>
      <c r="Y44" s="113" t="n">
        <v>0.0531190324633991</v>
      </c>
      <c r="Z44" s="113" t="n">
        <v>-0.00246642915867361</v>
      </c>
      <c r="AA44" s="113" t="n">
        <v>-0.0365384615384615</v>
      </c>
      <c r="AB44" s="113" t="n">
        <v>0.0483055781996041</v>
      </c>
      <c r="AC44" s="113" t="n">
        <v>0.0606830241734319</v>
      </c>
      <c r="AD44" s="113" t="n">
        <v>0.302804347826087</v>
      </c>
      <c r="AE44" s="113" t="n">
        <v>0.140408770756128</v>
      </c>
      <c r="AF44" s="113" t="n">
        <v>-0.158509018775661</v>
      </c>
      <c r="AG44" s="113" t="n">
        <v>-0.045877556101964</v>
      </c>
      <c r="AH44" s="113" t="n">
        <v>-0.0757897669882623</v>
      </c>
      <c r="AI44" s="113" t="n">
        <v>-0.100984701614296</v>
      </c>
      <c r="AJ44" s="105"/>
      <c r="AK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25587</v>
      </c>
      <c r="D45" s="15" t="n">
        <v>34996</v>
      </c>
      <c r="E45" s="15" t="n">
        <v>23306</v>
      </c>
      <c r="F45" s="15" t="n">
        <v>83889</v>
      </c>
      <c r="G45" s="15" t="n">
        <v>31939</v>
      </c>
      <c r="H45" s="15" t="n">
        <v>34493</v>
      </c>
      <c r="I45" s="15" t="n">
        <v>29355</v>
      </c>
      <c r="J45" s="15" t="n">
        <v>95787</v>
      </c>
      <c r="K45" s="15" t="n">
        <v>40203</v>
      </c>
      <c r="L45" s="15" t="n">
        <v>27699</v>
      </c>
      <c r="M45" s="15" t="n">
        <v>37661</v>
      </c>
      <c r="N45" s="15" t="n">
        <v>105563</v>
      </c>
      <c r="O45" s="15" t="n">
        <v>30177</v>
      </c>
      <c r="P45" s="15" t="n">
        <v>23056</v>
      </c>
      <c r="Q45" s="15" t="n">
        <v>26150</v>
      </c>
      <c r="R45" s="15" t="n">
        <v>79383</v>
      </c>
      <c r="S45" s="114"/>
      <c r="T45" s="113" t="n">
        <v>-0.0356900580387427</v>
      </c>
      <c r="U45" s="113" t="n">
        <v>0.0426647598617566</v>
      </c>
      <c r="V45" s="113" t="n">
        <v>-0.0110328439276924</v>
      </c>
      <c r="W45" s="113" t="n">
        <v>0.00268932874354561</v>
      </c>
      <c r="X45" s="113" t="n">
        <v>0.265763088019657</v>
      </c>
      <c r="Y45" s="113" t="n">
        <v>0.168976852950147</v>
      </c>
      <c r="Z45" s="113" t="n">
        <v>0.100674915635546</v>
      </c>
      <c r="AA45" s="113" t="n">
        <v>0.176599926298981</v>
      </c>
      <c r="AB45" s="113" t="n">
        <v>0.114150315929498</v>
      </c>
      <c r="AC45" s="113" t="n">
        <v>0.0878136904528139</v>
      </c>
      <c r="AD45" s="113" t="n">
        <v>0.267535002692515</v>
      </c>
      <c r="AE45" s="113" t="n">
        <v>0.156740705026354</v>
      </c>
      <c r="AF45" s="113" t="n">
        <v>0.0566176470588235</v>
      </c>
      <c r="AG45" s="113" t="n">
        <v>0.131194190952802</v>
      </c>
      <c r="AH45" s="113" t="n">
        <v>0.0428713858424726</v>
      </c>
      <c r="AI45" s="113" t="n">
        <v>0.0724968588297283</v>
      </c>
      <c r="AJ45" s="105"/>
      <c r="AK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18906</v>
      </c>
      <c r="D46" s="15" t="n">
        <v>24730</v>
      </c>
      <c r="E46" s="15" t="n">
        <v>34147</v>
      </c>
      <c r="F46" s="15" t="n">
        <v>77783</v>
      </c>
      <c r="G46" s="15" t="n">
        <v>24349</v>
      </c>
      <c r="H46" s="15" t="n">
        <v>23889</v>
      </c>
      <c r="I46" s="15" t="n">
        <v>25343</v>
      </c>
      <c r="J46" s="15" t="n">
        <v>73581</v>
      </c>
      <c r="K46" s="15" t="n">
        <v>48761</v>
      </c>
      <c r="L46" s="15" t="n">
        <v>21252</v>
      </c>
      <c r="M46" s="15" t="n">
        <v>28155</v>
      </c>
      <c r="N46" s="15" t="n">
        <v>98168</v>
      </c>
      <c r="O46" s="15" t="n">
        <v>42128</v>
      </c>
      <c r="P46" s="15" t="n">
        <v>21086</v>
      </c>
      <c r="Q46" s="15" t="n">
        <v>18628</v>
      </c>
      <c r="R46" s="15" t="n">
        <v>81842</v>
      </c>
      <c r="S46" s="114"/>
      <c r="T46" s="113" t="n">
        <v>-0.0400609291698401</v>
      </c>
      <c r="U46" s="113" t="n">
        <v>0.00287927328764346</v>
      </c>
      <c r="V46" s="113" t="n">
        <v>0.374677938808374</v>
      </c>
      <c r="W46" s="113" t="n">
        <v>0.124129259762407</v>
      </c>
      <c r="X46" s="113" t="n">
        <v>-0.254059187549782</v>
      </c>
      <c r="Y46" s="113" t="n">
        <v>0.0524715833994185</v>
      </c>
      <c r="Z46" s="113" t="n">
        <v>-0.196760799974644</v>
      </c>
      <c r="AA46" s="113" t="n">
        <v>-0.153180421447561</v>
      </c>
      <c r="AB46" s="113" t="n">
        <v>0.104839806045226</v>
      </c>
      <c r="AC46" s="113" t="n">
        <v>-0.0631694952611858</v>
      </c>
      <c r="AD46" s="113" t="n">
        <v>0.00625446747676912</v>
      </c>
      <c r="AE46" s="113" t="n">
        <v>0.0355383495606494</v>
      </c>
      <c r="AF46" s="113" t="n">
        <v>0.00915057730081924</v>
      </c>
      <c r="AG46" s="113" t="n">
        <v>0.0339822488108665</v>
      </c>
      <c r="AH46" s="113" t="n">
        <v>-0.0669204568222801</v>
      </c>
      <c r="AI46" s="113" t="n">
        <v>-0.00317893377830286</v>
      </c>
      <c r="AJ46" s="105"/>
      <c r="AK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32614</v>
      </c>
      <c r="D47" s="15" t="n">
        <v>16403</v>
      </c>
      <c r="E47" s="15" t="n">
        <v>21594</v>
      </c>
      <c r="F47" s="15" t="n">
        <v>70611</v>
      </c>
      <c r="G47" s="15" t="n">
        <v>22060</v>
      </c>
      <c r="H47" s="15" t="n">
        <v>21613</v>
      </c>
      <c r="I47" s="15" t="n">
        <v>21344</v>
      </c>
      <c r="J47" s="15" t="n">
        <v>65017</v>
      </c>
      <c r="K47" s="15" t="n">
        <v>24779</v>
      </c>
      <c r="L47" s="15" t="n">
        <v>19990</v>
      </c>
      <c r="M47" s="15" t="n">
        <v>28181</v>
      </c>
      <c r="N47" s="15" t="n">
        <v>72950</v>
      </c>
      <c r="O47" s="15" t="n">
        <v>30326</v>
      </c>
      <c r="P47" s="15" t="n">
        <v>28788</v>
      </c>
      <c r="Q47" s="15" t="n">
        <v>48410</v>
      </c>
      <c r="R47" s="15" t="n">
        <v>107524</v>
      </c>
      <c r="S47" s="114"/>
      <c r="T47" s="113" t="n">
        <v>0.0307838179519595</v>
      </c>
      <c r="U47" s="113" t="n">
        <v>0.175168362229546</v>
      </c>
      <c r="V47" s="113" t="n">
        <v>0.422248567476783</v>
      </c>
      <c r="W47" s="113" t="n">
        <v>0.161728171632583</v>
      </c>
      <c r="X47" s="113" t="n">
        <v>-0.114802776774608</v>
      </c>
      <c r="Y47" s="113" t="n">
        <v>0.249667533969355</v>
      </c>
      <c r="Z47" s="113" t="n">
        <v>0.207103268860989</v>
      </c>
      <c r="AA47" s="113" t="n">
        <v>0.0854619519850412</v>
      </c>
      <c r="AB47" s="113" t="n">
        <v>0.0587958808699739</v>
      </c>
      <c r="AC47" s="113" t="n">
        <v>0.108461794388378</v>
      </c>
      <c r="AD47" s="113" t="n">
        <v>0.202671560259474</v>
      </c>
      <c r="AE47" s="113" t="n">
        <v>0.124574141731798</v>
      </c>
      <c r="AF47" s="113" t="n">
        <v>0.225391950864716</v>
      </c>
      <c r="AG47" s="113" t="n">
        <v>0.164798705239733</v>
      </c>
      <c r="AH47" s="113" t="n">
        <v>0.143552311435523</v>
      </c>
      <c r="AI47" s="113" t="n">
        <v>0.171336441675019</v>
      </c>
      <c r="AJ47" s="105"/>
      <c r="AK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13958</v>
      </c>
      <c r="D48" s="15" t="n">
        <v>13491</v>
      </c>
      <c r="E48" s="15" t="n">
        <v>25040</v>
      </c>
      <c r="F48" s="15" t="n">
        <v>52489</v>
      </c>
      <c r="G48" s="15" t="n">
        <v>29960</v>
      </c>
      <c r="H48" s="15" t="n">
        <v>35716</v>
      </c>
      <c r="I48" s="15" t="n">
        <v>33850</v>
      </c>
      <c r="J48" s="15" t="n">
        <v>99526</v>
      </c>
      <c r="K48" s="15" t="n">
        <v>25732</v>
      </c>
      <c r="L48" s="15" t="n">
        <v>22435</v>
      </c>
      <c r="M48" s="15" t="n">
        <v>23025</v>
      </c>
      <c r="N48" s="15" t="n">
        <v>71192</v>
      </c>
      <c r="O48" s="15" t="n">
        <v>28020</v>
      </c>
      <c r="P48" s="15" t="n">
        <v>22819</v>
      </c>
      <c r="Q48" s="15" t="n">
        <v>36008</v>
      </c>
      <c r="R48" s="15" t="n">
        <v>86847</v>
      </c>
      <c r="S48" s="114"/>
      <c r="T48" s="113" t="n">
        <v>-0.0200786295984274</v>
      </c>
      <c r="U48" s="113" t="n">
        <v>-0.0644892864572498</v>
      </c>
      <c r="V48" s="113" t="n">
        <v>0.189492185644387</v>
      </c>
      <c r="W48" s="113" t="n">
        <v>0.055776812293829</v>
      </c>
      <c r="X48" s="113" t="n">
        <v>-0.108306794845085</v>
      </c>
      <c r="Y48" s="113" t="n">
        <v>0.0639261245159369</v>
      </c>
      <c r="Z48" s="113" t="n">
        <v>0.0360236280721085</v>
      </c>
      <c r="AA48" s="113" t="n">
        <v>-0.00316500070110775</v>
      </c>
      <c r="AB48" s="113" t="n">
        <v>-0.00108695652173913</v>
      </c>
      <c r="AC48" s="113" t="n">
        <v>-0.0151448639157155</v>
      </c>
      <c r="AD48" s="113" t="n">
        <v>-0.0425399201596806</v>
      </c>
      <c r="AE48" s="113" t="n">
        <v>-0.0192318289524439</v>
      </c>
      <c r="AF48" s="113" t="n">
        <v>0.00704427832087407</v>
      </c>
      <c r="AG48" s="113" t="n">
        <v>-0.0480977807442016</v>
      </c>
      <c r="AH48" s="113" t="n">
        <v>0.0180666685515564</v>
      </c>
      <c r="AI48" s="113" t="n">
        <v>-0.00364825331268284</v>
      </c>
      <c r="AJ48" s="105"/>
      <c r="AK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18546</v>
      </c>
      <c r="D49" s="15" t="n">
        <v>13184</v>
      </c>
      <c r="E49" s="15" t="n">
        <v>17661</v>
      </c>
      <c r="F49" s="15" t="n">
        <v>49391</v>
      </c>
      <c r="G49" s="15" t="n">
        <v>28124</v>
      </c>
      <c r="H49" s="15" t="n">
        <v>28961</v>
      </c>
      <c r="I49" s="15" t="n">
        <v>30191</v>
      </c>
      <c r="J49" s="15" t="n">
        <v>87276</v>
      </c>
      <c r="K49" s="15" t="n">
        <v>38073</v>
      </c>
      <c r="L49" s="15" t="n">
        <v>31396</v>
      </c>
      <c r="M49" s="15" t="n">
        <v>34232</v>
      </c>
      <c r="N49" s="15" t="n">
        <v>103701</v>
      </c>
      <c r="O49" s="15" t="n">
        <v>26416</v>
      </c>
      <c r="P49" s="15" t="n">
        <v>17498</v>
      </c>
      <c r="Q49" s="15" t="n">
        <v>22284</v>
      </c>
      <c r="R49" s="15" t="n">
        <v>66198</v>
      </c>
      <c r="S49" s="114"/>
      <c r="T49" s="113" t="n">
        <v>-0.0792374143580578</v>
      </c>
      <c r="U49" s="113" t="n">
        <v>0.0679627379505873</v>
      </c>
      <c r="V49" s="113" t="n">
        <v>0.0848280098280098</v>
      </c>
      <c r="W49" s="113" t="n">
        <v>0.0127955379662477</v>
      </c>
      <c r="X49" s="113" t="n">
        <v>0.0402041646632393</v>
      </c>
      <c r="Y49" s="113" t="n">
        <v>0.0295414148595805</v>
      </c>
      <c r="Z49" s="113" t="n">
        <v>0.0363162049909038</v>
      </c>
      <c r="AA49" s="113" t="n">
        <v>0.0353024911032028</v>
      </c>
      <c r="AB49" s="113" t="n">
        <v>0.0886398078517714</v>
      </c>
      <c r="AC49" s="113" t="n">
        <v>0.0652461575000848</v>
      </c>
      <c r="AD49" s="113" t="n">
        <v>0.116940746541373</v>
      </c>
      <c r="AE49" s="113" t="n">
        <v>0.0905104422991987</v>
      </c>
      <c r="AF49" s="113" t="n">
        <v>0.017017017017017</v>
      </c>
      <c r="AG49" s="113" t="n">
        <v>0.0403091557669441</v>
      </c>
      <c r="AH49" s="113" t="n">
        <v>-0.0379899844586427</v>
      </c>
      <c r="AI49" s="113" t="n">
        <v>0.00363867915946511</v>
      </c>
      <c r="AJ49" s="105"/>
      <c r="AK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20414</v>
      </c>
      <c r="D50" s="15" t="n">
        <v>23794</v>
      </c>
      <c r="E50" s="15" t="n">
        <v>22571</v>
      </c>
      <c r="F50" s="15" t="n">
        <v>66779</v>
      </c>
      <c r="G50" s="15" t="n">
        <v>20770</v>
      </c>
      <c r="H50" s="15" t="n">
        <v>28136</v>
      </c>
      <c r="I50" s="15" t="n">
        <v>21602</v>
      </c>
      <c r="J50" s="15" t="n">
        <v>70508</v>
      </c>
      <c r="K50" s="15" t="n">
        <v>30669</v>
      </c>
      <c r="L50" s="15" t="n">
        <v>25511</v>
      </c>
      <c r="M50" s="15" t="n">
        <v>22403</v>
      </c>
      <c r="N50" s="15" t="n">
        <v>78583</v>
      </c>
      <c r="O50" s="15" t="n">
        <v>30442</v>
      </c>
      <c r="P50" s="15" t="n">
        <v>25613</v>
      </c>
      <c r="Q50" s="15" t="n">
        <v>32055</v>
      </c>
      <c r="R50" s="15" t="n">
        <v>88110</v>
      </c>
      <c r="S50" s="114"/>
      <c r="T50" s="113" t="n">
        <v>-0.0249797010077853</v>
      </c>
      <c r="U50" s="113" t="n">
        <v>0.052552419711581</v>
      </c>
      <c r="V50" s="113" t="n">
        <v>0.0831653709569057</v>
      </c>
      <c r="W50" s="113" t="n">
        <v>0.0372470138705519</v>
      </c>
      <c r="X50" s="113" t="n">
        <v>-0.0133954018620559</v>
      </c>
      <c r="Y50" s="113" t="n">
        <v>0.0498507462686567</v>
      </c>
      <c r="Z50" s="113" t="n">
        <v>-0.00359778597785978</v>
      </c>
      <c r="AA50" s="113" t="n">
        <v>0.0140367025254559</v>
      </c>
      <c r="AB50" s="113" t="n">
        <v>0.0228114057028514</v>
      </c>
      <c r="AC50" s="113" t="n">
        <v>0.0944699472306834</v>
      </c>
      <c r="AD50" s="113" t="n">
        <v>0.105665778304215</v>
      </c>
      <c r="AE50" s="113" t="n">
        <v>0.0683424873565719</v>
      </c>
      <c r="AF50" s="113" t="n">
        <v>0.148754716981132</v>
      </c>
      <c r="AG50" s="113" t="n">
        <v>0.0745510991777144</v>
      </c>
      <c r="AH50" s="113" t="n">
        <v>0.0786029139607658</v>
      </c>
      <c r="AI50" s="113" t="n">
        <v>0.10061832490163</v>
      </c>
      <c r="AJ50" s="105"/>
      <c r="AK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14908</v>
      </c>
      <c r="D51" s="15" t="n">
        <v>17254</v>
      </c>
      <c r="E51" s="15" t="n">
        <v>24065</v>
      </c>
      <c r="F51" s="15" t="n">
        <v>56227</v>
      </c>
      <c r="G51" s="15" t="n">
        <v>29791</v>
      </c>
      <c r="H51" s="15" t="n">
        <v>23640</v>
      </c>
      <c r="I51" s="15" t="n">
        <v>23981</v>
      </c>
      <c r="J51" s="15" t="n">
        <v>77412</v>
      </c>
      <c r="K51" s="15" t="n">
        <v>40643</v>
      </c>
      <c r="L51" s="15" t="n">
        <v>27398</v>
      </c>
      <c r="M51" s="15" t="n">
        <v>27878</v>
      </c>
      <c r="N51" s="15" t="n">
        <v>95919</v>
      </c>
      <c r="O51" s="15" t="n">
        <v>27083</v>
      </c>
      <c r="P51" s="15" t="n">
        <v>18685</v>
      </c>
      <c r="Q51" s="15" t="n">
        <v>18895</v>
      </c>
      <c r="R51" s="15" t="n">
        <v>64663</v>
      </c>
      <c r="S51" s="114"/>
      <c r="T51" s="113" t="n">
        <v>0.0070251283436909</v>
      </c>
      <c r="U51" s="113" t="n">
        <v>0.0611316113161132</v>
      </c>
      <c r="V51" s="113" t="n">
        <v>0.155193932411674</v>
      </c>
      <c r="W51" s="113" t="n">
        <v>0.0834553722830276</v>
      </c>
      <c r="X51" s="113" t="n">
        <v>0.00276010636507456</v>
      </c>
      <c r="Y51" s="113" t="n">
        <v>0.0624241607118781</v>
      </c>
      <c r="Z51" s="113" t="n">
        <v>0.0937742303306728</v>
      </c>
      <c r="AA51" s="113" t="n">
        <v>0.0477363470257833</v>
      </c>
      <c r="AB51" s="113" t="n">
        <v>0.0487974814203138</v>
      </c>
      <c r="AC51" s="113" t="n">
        <v>0.0484864720064291</v>
      </c>
      <c r="AD51" s="113" t="n">
        <v>0.0769943983001738</v>
      </c>
      <c r="AE51" s="113" t="n">
        <v>0.0567490745637229</v>
      </c>
      <c r="AF51" s="113" t="n">
        <v>0.0511138709927812</v>
      </c>
      <c r="AG51" s="113" t="n">
        <v>0.055232393968487</v>
      </c>
      <c r="AH51" s="113" t="n">
        <v>0.0436343551505109</v>
      </c>
      <c r="AI51" s="113" t="n">
        <v>0.0500990613530807</v>
      </c>
      <c r="AJ51" s="105"/>
      <c r="AK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12612</v>
      </c>
      <c r="D52" s="15" t="n">
        <v>13310</v>
      </c>
      <c r="E52" s="15" t="n">
        <v>20593</v>
      </c>
      <c r="F52" s="15" t="n">
        <v>46515</v>
      </c>
      <c r="G52" s="15" t="n">
        <v>19278</v>
      </c>
      <c r="H52" s="15" t="n">
        <v>25201</v>
      </c>
      <c r="I52" s="15" t="n">
        <v>27563</v>
      </c>
      <c r="J52" s="15" t="n">
        <v>72042</v>
      </c>
      <c r="K52" s="15" t="n">
        <v>47943</v>
      </c>
      <c r="L52" s="15" t="n">
        <v>34406</v>
      </c>
      <c r="M52" s="15" t="n">
        <v>18751</v>
      </c>
      <c r="N52" s="15" t="n">
        <v>101100</v>
      </c>
      <c r="O52" s="15" t="n">
        <v>19077</v>
      </c>
      <c r="P52" s="15" t="n">
        <v>22153</v>
      </c>
      <c r="Q52" s="15" t="n">
        <v>30042</v>
      </c>
      <c r="R52" s="15" t="n">
        <v>71272</v>
      </c>
      <c r="S52" s="114"/>
      <c r="T52" s="113" t="n">
        <v>-0.0388660265203475</v>
      </c>
      <c r="U52" s="113" t="n">
        <v>0.0409009149917885</v>
      </c>
      <c r="V52" s="113" t="n">
        <v>0.305833861762841</v>
      </c>
      <c r="W52" s="113" t="n">
        <v>0.116029655222054</v>
      </c>
      <c r="X52" s="113" t="n">
        <v>-0.0693250941392295</v>
      </c>
      <c r="Y52" s="113" t="n">
        <v>0.140781313657145</v>
      </c>
      <c r="Z52" s="113" t="n">
        <v>0.0300074738415546</v>
      </c>
      <c r="AA52" s="113" t="n">
        <v>0.0356069862718321</v>
      </c>
      <c r="AB52" s="113" t="n">
        <v>0.00932631578947368</v>
      </c>
      <c r="AC52" s="113" t="n">
        <v>0.0526219176405801</v>
      </c>
      <c r="AD52" s="113" t="n">
        <v>0.107233540005905</v>
      </c>
      <c r="AE52" s="113" t="n">
        <v>0.0409695122579051</v>
      </c>
      <c r="AF52" s="113" t="n">
        <v>0.053395913859746</v>
      </c>
      <c r="AG52" s="113" t="n">
        <v>0.00947824105718843</v>
      </c>
      <c r="AH52" s="113" t="n">
        <v>0.0014</v>
      </c>
      <c r="AI52" s="113" t="n">
        <v>0.0173720648062237</v>
      </c>
      <c r="AJ52" s="105"/>
      <c r="AK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16534</v>
      </c>
      <c r="D53" s="15" t="n">
        <v>21786</v>
      </c>
      <c r="E53" s="15" t="n">
        <v>30719</v>
      </c>
      <c r="F53" s="15" t="n">
        <v>69039</v>
      </c>
      <c r="G53" s="15" t="n">
        <v>21338</v>
      </c>
      <c r="H53" s="15" t="n">
        <v>19753</v>
      </c>
      <c r="I53" s="15" t="n">
        <v>33111</v>
      </c>
      <c r="J53" s="15" t="n">
        <v>74202</v>
      </c>
      <c r="K53" s="15" t="n">
        <v>33850</v>
      </c>
      <c r="L53" s="15" t="n">
        <v>15537</v>
      </c>
      <c r="M53" s="15" t="n">
        <v>24310</v>
      </c>
      <c r="N53" s="15" t="n">
        <v>73697</v>
      </c>
      <c r="O53" s="15" t="n">
        <v>25090</v>
      </c>
      <c r="P53" s="15" t="n">
        <v>20350</v>
      </c>
      <c r="Q53" s="15" t="n">
        <v>18187</v>
      </c>
      <c r="R53" s="15" t="n">
        <v>63627</v>
      </c>
      <c r="S53" s="114"/>
      <c r="T53" s="113" t="n">
        <v>-0.0716972657346584</v>
      </c>
      <c r="U53" s="113" t="n">
        <v>-0.0538521671154347</v>
      </c>
      <c r="V53" s="113" t="n">
        <v>0.32620990372577</v>
      </c>
      <c r="W53" s="113" t="n">
        <v>0.078734375</v>
      </c>
      <c r="X53" s="113" t="n">
        <v>-0.291308246703643</v>
      </c>
      <c r="Y53" s="113" t="n">
        <v>0.114163235377066</v>
      </c>
      <c r="Z53" s="113" t="n">
        <v>-0.0557520104944961</v>
      </c>
      <c r="AA53" s="113" t="n">
        <v>-0.104964778539033</v>
      </c>
      <c r="AB53" s="113" t="n">
        <v>-0.0297801599357964</v>
      </c>
      <c r="AC53" s="113" t="n">
        <v>-0.0537182532431939</v>
      </c>
      <c r="AD53" s="113" t="n">
        <v>-0.0381419640737517</v>
      </c>
      <c r="AE53" s="113" t="n">
        <v>-0.0376720378156747</v>
      </c>
      <c r="AF53" s="113" t="n">
        <v>-0.0345915579668321</v>
      </c>
      <c r="AG53" s="113" t="n">
        <v>0.0280373831775701</v>
      </c>
      <c r="AH53" s="113" t="n">
        <v>0.00275679550090974</v>
      </c>
      <c r="AI53" s="113" t="n">
        <v>-0.00459942741821936</v>
      </c>
      <c r="AJ53" s="105"/>
      <c r="AK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14028</v>
      </c>
      <c r="D54" s="15" t="n">
        <v>13534</v>
      </c>
      <c r="E54" s="15" t="n">
        <v>17434</v>
      </c>
      <c r="F54" s="15" t="n">
        <v>44996</v>
      </c>
      <c r="G54" s="15" t="n">
        <v>17749</v>
      </c>
      <c r="H54" s="15" t="n">
        <v>20742</v>
      </c>
      <c r="I54" s="15" t="n">
        <v>19072</v>
      </c>
      <c r="J54" s="15" t="n">
        <v>57563</v>
      </c>
      <c r="K54" s="15" t="n">
        <v>34996</v>
      </c>
      <c r="L54" s="15" t="n">
        <v>44942</v>
      </c>
      <c r="M54" s="15" t="n">
        <v>16813</v>
      </c>
      <c r="N54" s="15" t="n">
        <v>96751</v>
      </c>
      <c r="O54" s="15" t="n">
        <v>21645</v>
      </c>
      <c r="P54" s="15" t="n">
        <v>23231</v>
      </c>
      <c r="Q54" s="15" t="n">
        <v>30488</v>
      </c>
      <c r="R54" s="15" t="n">
        <v>75364</v>
      </c>
      <c r="S54" s="114"/>
      <c r="T54" s="113" t="n">
        <v>-0.0669149926832513</v>
      </c>
      <c r="U54" s="113" t="n">
        <v>-0.0373426274983996</v>
      </c>
      <c r="V54" s="113" t="n">
        <v>0.0596243846107093</v>
      </c>
      <c r="W54" s="113" t="n">
        <v>-0.0120757036841874</v>
      </c>
      <c r="X54" s="113" t="n">
        <v>-0.151577437858509</v>
      </c>
      <c r="Y54" s="113" t="n">
        <v>0.0691201484459564</v>
      </c>
      <c r="Z54" s="113" t="n">
        <v>-0.147505810834972</v>
      </c>
      <c r="AA54" s="113" t="n">
        <v>-0.0818273172443495</v>
      </c>
      <c r="AB54" s="113" t="n">
        <v>0.00847213417094116</v>
      </c>
      <c r="AC54" s="113" t="n">
        <v>-0.018176257263949</v>
      </c>
      <c r="AD54" s="113" t="n">
        <v>0.295100908950855</v>
      </c>
      <c r="AE54" s="113" t="n">
        <v>0.0352350788589527</v>
      </c>
      <c r="AF54" s="113" t="n">
        <v>0.0780456220739117</v>
      </c>
      <c r="AG54" s="113" t="n">
        <v>-0.00146142273801848</v>
      </c>
      <c r="AH54" s="113" t="n">
        <v>0.0371126305405313</v>
      </c>
      <c r="AI54" s="113" t="n">
        <v>0.0360736871047567</v>
      </c>
      <c r="AJ54" s="105"/>
      <c r="AK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13830</v>
      </c>
      <c r="D55" s="15" t="n">
        <v>12764</v>
      </c>
      <c r="E55" s="15" t="n">
        <v>19951</v>
      </c>
      <c r="F55" s="15" t="n">
        <v>46545</v>
      </c>
      <c r="G55" s="15" t="n">
        <v>19333</v>
      </c>
      <c r="H55" s="15" t="n">
        <v>21242</v>
      </c>
      <c r="I55" s="15" t="n">
        <v>25698</v>
      </c>
      <c r="J55" s="15" t="n">
        <v>66273</v>
      </c>
      <c r="K55" s="15" t="n">
        <v>18318</v>
      </c>
      <c r="L55" s="15" t="n">
        <v>19153</v>
      </c>
      <c r="M55" s="15" t="n">
        <v>19881</v>
      </c>
      <c r="N55" s="15" t="n">
        <v>57352</v>
      </c>
      <c r="O55" s="15" t="n">
        <v>26283</v>
      </c>
      <c r="P55" s="15" t="n">
        <v>38668</v>
      </c>
      <c r="Q55" s="15" t="n">
        <v>37550</v>
      </c>
      <c r="R55" s="15" t="n">
        <v>102501</v>
      </c>
      <c r="S55" s="114"/>
      <c r="T55" s="113" t="n">
        <v>0.040006015942247</v>
      </c>
      <c r="U55" s="113" t="n">
        <v>0.10654529692241</v>
      </c>
      <c r="V55" s="113" t="n">
        <v>0.302369606371173</v>
      </c>
      <c r="W55" s="113" t="n">
        <v>0.159219964136282</v>
      </c>
      <c r="X55" s="113" t="n">
        <v>-0.0448122529644269</v>
      </c>
      <c r="Y55" s="113" t="n">
        <v>0.0939898027501674</v>
      </c>
      <c r="Z55" s="113" t="n">
        <v>0.00105177048030852</v>
      </c>
      <c r="AA55" s="113" t="n">
        <v>0.0144654665686995</v>
      </c>
      <c r="AB55" s="113" t="n">
        <v>-0.0046188121501929</v>
      </c>
      <c r="AC55" s="113" t="n">
        <v>0.0693428619284239</v>
      </c>
      <c r="AD55" s="113" t="n">
        <v>0.114468299792589</v>
      </c>
      <c r="AE55" s="113" t="n">
        <v>0.0590733662031651</v>
      </c>
      <c r="AF55" s="113" t="n">
        <v>0.0659015329710439</v>
      </c>
      <c r="AG55" s="113" t="n">
        <v>0.169737120730859</v>
      </c>
      <c r="AH55" s="113" t="n">
        <v>0.0759312320916906</v>
      </c>
      <c r="AI55" s="113" t="n">
        <v>0.106742968201695</v>
      </c>
      <c r="AJ55" s="105"/>
      <c r="AK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23323</v>
      </c>
      <c r="D56" s="15" t="n">
        <v>15776</v>
      </c>
      <c r="E56" s="15" t="n">
        <v>21187</v>
      </c>
      <c r="F56" s="15" t="n">
        <v>60286</v>
      </c>
      <c r="G56" s="15" t="n">
        <v>24438</v>
      </c>
      <c r="H56" s="15" t="n">
        <v>20928</v>
      </c>
      <c r="I56" s="15" t="n">
        <v>22280</v>
      </c>
      <c r="J56" s="15" t="n">
        <v>67646</v>
      </c>
      <c r="K56" s="15" t="n">
        <v>21656</v>
      </c>
      <c r="L56" s="15" t="n">
        <v>22549</v>
      </c>
      <c r="M56" s="15" t="n">
        <v>21830</v>
      </c>
      <c r="N56" s="15" t="n">
        <v>66035</v>
      </c>
      <c r="O56" s="15" t="n">
        <v>23953</v>
      </c>
      <c r="P56" s="15" t="n">
        <v>19909</v>
      </c>
      <c r="Q56" s="15" t="n">
        <v>27903</v>
      </c>
      <c r="R56" s="15" t="n">
        <v>71765</v>
      </c>
      <c r="S56" s="114"/>
      <c r="T56" s="113" t="n">
        <v>-0.0862683643486778</v>
      </c>
      <c r="U56" s="113" t="n">
        <v>-0.162943704568366</v>
      </c>
      <c r="V56" s="113" t="n">
        <v>-0.10197940066969</v>
      </c>
      <c r="W56" s="113" t="n">
        <v>-0.11298462443905</v>
      </c>
      <c r="X56" s="113" t="n">
        <v>-0.0673942909479469</v>
      </c>
      <c r="Y56" s="113" t="n">
        <v>-0.137771918259723</v>
      </c>
      <c r="Z56" s="113" t="n">
        <v>-0.222826845263011</v>
      </c>
      <c r="AA56" s="113" t="n">
        <v>-0.145279490548873</v>
      </c>
      <c r="AB56" s="113" t="n">
        <v>-0.233253080300241</v>
      </c>
      <c r="AC56" s="113" t="n">
        <v>-0.151080490926888</v>
      </c>
      <c r="AD56" s="113" t="n">
        <v>-0.148164045733016</v>
      </c>
      <c r="AE56" s="113" t="n">
        <v>-0.179006129325028</v>
      </c>
      <c r="AF56" s="113" t="n">
        <v>-0.0245163917735695</v>
      </c>
      <c r="AG56" s="113" t="n">
        <v>0.0198760309410379</v>
      </c>
      <c r="AH56" s="113" t="n">
        <v>-0.0353661066168845</v>
      </c>
      <c r="AI56" s="113" t="n">
        <v>-0.016944741239966</v>
      </c>
      <c r="AJ56" s="105"/>
      <c r="AK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12607</v>
      </c>
      <c r="D57" s="15" t="n">
        <v>10917</v>
      </c>
      <c r="E57" s="15" t="n">
        <v>15746</v>
      </c>
      <c r="F57" s="15" t="n">
        <v>39270</v>
      </c>
      <c r="G57" s="15" t="n">
        <v>16603</v>
      </c>
      <c r="H57" s="15" t="n">
        <v>18795</v>
      </c>
      <c r="I57" s="15" t="n">
        <v>20590</v>
      </c>
      <c r="J57" s="15" t="n">
        <v>55988</v>
      </c>
      <c r="K57" s="15" t="n">
        <v>20432</v>
      </c>
      <c r="L57" s="15" t="n">
        <v>17605</v>
      </c>
      <c r="M57" s="15" t="n">
        <v>18150</v>
      </c>
      <c r="N57" s="15" t="n">
        <v>56187</v>
      </c>
      <c r="O57" s="15" t="n">
        <v>16988</v>
      </c>
      <c r="P57" s="15" t="n">
        <v>17453</v>
      </c>
      <c r="Q57" s="15" t="n">
        <v>27503</v>
      </c>
      <c r="R57" s="15" t="n">
        <v>61944</v>
      </c>
      <c r="S57" s="114"/>
      <c r="T57" s="113" t="n">
        <v>0.00815673730507797</v>
      </c>
      <c r="U57" s="113" t="n">
        <v>0.0723968565815324</v>
      </c>
      <c r="V57" s="113" t="n">
        <v>0.244152970922882</v>
      </c>
      <c r="W57" s="113" t="n">
        <v>0.11117399054922</v>
      </c>
      <c r="X57" s="113" t="n">
        <v>-0.0593201133144476</v>
      </c>
      <c r="Y57" s="113" t="n">
        <v>0.0912732973349591</v>
      </c>
      <c r="Z57" s="113" t="n">
        <v>-0.024540458593898</v>
      </c>
      <c r="AA57" s="113" t="n">
        <v>0.000125042425108519</v>
      </c>
      <c r="AB57" s="113" t="n">
        <v>-0.0146604938271605</v>
      </c>
      <c r="AC57" s="113" t="n">
        <v>0.0221202972596377</v>
      </c>
      <c r="AD57" s="113" t="n">
        <v>0.0910074537148353</v>
      </c>
      <c r="AE57" s="113" t="n">
        <v>0.0291413290350941</v>
      </c>
      <c r="AF57" s="113" t="n">
        <v>0.0308877965895989</v>
      </c>
      <c r="AG57" s="113" t="n">
        <v>0.0544982176303547</v>
      </c>
      <c r="AH57" s="113" t="n">
        <v>-0.00675334055615746</v>
      </c>
      <c r="AI57" s="113" t="n">
        <v>0.0201581027667984</v>
      </c>
      <c r="AJ57" s="105"/>
      <c r="AK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7835</v>
      </c>
      <c r="D58" s="15" t="n">
        <v>9185</v>
      </c>
      <c r="E58" s="15" t="n">
        <v>15919</v>
      </c>
      <c r="F58" s="15" t="n">
        <v>32939</v>
      </c>
      <c r="G58" s="15" t="n">
        <v>16385</v>
      </c>
      <c r="H58" s="15" t="n">
        <v>19786</v>
      </c>
      <c r="I58" s="15" t="n">
        <v>20171</v>
      </c>
      <c r="J58" s="15" t="n">
        <v>56342</v>
      </c>
      <c r="K58" s="15" t="n">
        <v>19996</v>
      </c>
      <c r="L58" s="15" t="n">
        <v>16581</v>
      </c>
      <c r="M58" s="15" t="n">
        <v>18412</v>
      </c>
      <c r="N58" s="15" t="n">
        <v>54989</v>
      </c>
      <c r="O58" s="15" t="n">
        <v>17556</v>
      </c>
      <c r="P58" s="15" t="n">
        <v>21223</v>
      </c>
      <c r="Q58" s="15" t="n">
        <v>29214</v>
      </c>
      <c r="R58" s="15" t="n">
        <v>67993</v>
      </c>
      <c r="S58" s="114"/>
      <c r="T58" s="113" t="n">
        <v>-0.0186623246492986</v>
      </c>
      <c r="U58" s="113" t="n">
        <v>0.0472010033063505</v>
      </c>
      <c r="V58" s="113" t="n">
        <v>0.463950708111091</v>
      </c>
      <c r="W58" s="113" t="n">
        <v>0.192189366245612</v>
      </c>
      <c r="X58" s="113" t="n">
        <v>0.0370253164556962</v>
      </c>
      <c r="Y58" s="113" t="n">
        <v>0.133283693224125</v>
      </c>
      <c r="Z58" s="113" t="n">
        <v>0.124358974358974</v>
      </c>
      <c r="AA58" s="113" t="n">
        <v>0.100451180687123</v>
      </c>
      <c r="AB58" s="113" t="n">
        <v>-0.00926522320765</v>
      </c>
      <c r="AC58" s="113" t="n">
        <v>0.245380802163137</v>
      </c>
      <c r="AD58" s="113" t="n">
        <v>0.200965364294567</v>
      </c>
      <c r="AE58" s="113" t="n">
        <v>0.126177603014664</v>
      </c>
      <c r="AF58" s="113" t="n">
        <v>0.179521633969363</v>
      </c>
      <c r="AG58" s="113" t="n">
        <v>0.212812160694897</v>
      </c>
      <c r="AH58" s="113" t="n">
        <v>0.114400152584398</v>
      </c>
      <c r="AI58" s="113" t="n">
        <v>0.160329704085464</v>
      </c>
      <c r="AJ58" s="105"/>
      <c r="AK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14423</v>
      </c>
      <c r="D59" s="15" t="n">
        <v>11883</v>
      </c>
      <c r="E59" s="15" t="n">
        <v>13726</v>
      </c>
      <c r="F59" s="15" t="n">
        <v>40032</v>
      </c>
      <c r="G59" s="15" t="n">
        <v>22442</v>
      </c>
      <c r="H59" s="15" t="n">
        <v>19068</v>
      </c>
      <c r="I59" s="15" t="n">
        <v>23054</v>
      </c>
      <c r="J59" s="15" t="n">
        <v>64564</v>
      </c>
      <c r="K59" s="15" t="n">
        <v>21066</v>
      </c>
      <c r="L59" s="15" t="n">
        <v>21723</v>
      </c>
      <c r="M59" s="15" t="n">
        <v>19944</v>
      </c>
      <c r="N59" s="15" t="n">
        <v>62733</v>
      </c>
      <c r="O59" s="15" t="n">
        <v>16808</v>
      </c>
      <c r="P59" s="15" t="n">
        <v>14082</v>
      </c>
      <c r="Q59" s="15" t="n">
        <v>12888</v>
      </c>
      <c r="R59" s="15" t="n">
        <v>43778</v>
      </c>
      <c r="S59" s="114"/>
      <c r="T59" s="113" t="n">
        <v>0.187664690382082</v>
      </c>
      <c r="U59" s="113" t="n">
        <v>-0.0183395291201983</v>
      </c>
      <c r="V59" s="113" t="n">
        <v>0.116479583536685</v>
      </c>
      <c r="W59" s="113" t="n">
        <v>0.0954765618586323</v>
      </c>
      <c r="X59" s="113" t="n">
        <v>0.214459656907841</v>
      </c>
      <c r="Y59" s="113" t="n">
        <v>0.0799728137743543</v>
      </c>
      <c r="Z59" s="113" t="n">
        <v>0.0297480793282115</v>
      </c>
      <c r="AA59" s="113" t="n">
        <v>0.103224373323309</v>
      </c>
      <c r="AB59" s="113" t="n">
        <v>0.0543015865071818</v>
      </c>
      <c r="AC59" s="113" t="n">
        <v>-0.00344068263143408</v>
      </c>
      <c r="AD59" s="113" t="n">
        <v>0.0182263746362383</v>
      </c>
      <c r="AE59" s="113" t="n">
        <v>0.022276178991624</v>
      </c>
      <c r="AF59" s="113" t="n">
        <v>0.0285784223731718</v>
      </c>
      <c r="AG59" s="113" t="n">
        <v>-0.00621030345800988</v>
      </c>
      <c r="AH59" s="113" t="n">
        <v>0.0215599239061509</v>
      </c>
      <c r="AI59" s="113" t="n">
        <v>0.0150949521181626</v>
      </c>
      <c r="AJ59" s="105"/>
      <c r="AK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11155</v>
      </c>
      <c r="D60" s="15" t="n">
        <v>12862</v>
      </c>
      <c r="E60" s="15" t="n">
        <v>17077</v>
      </c>
      <c r="F60" s="15" t="n">
        <v>41094</v>
      </c>
      <c r="G60" s="15" t="n">
        <v>16953</v>
      </c>
      <c r="H60" s="15" t="n">
        <v>17763</v>
      </c>
      <c r="I60" s="15" t="n">
        <v>13672</v>
      </c>
      <c r="J60" s="15" t="n">
        <v>48388</v>
      </c>
      <c r="K60" s="15" t="n">
        <v>24105</v>
      </c>
      <c r="L60" s="15" t="n">
        <v>20084</v>
      </c>
      <c r="M60" s="15" t="n">
        <v>17404</v>
      </c>
      <c r="N60" s="15" t="n">
        <v>61593</v>
      </c>
      <c r="O60" s="15" t="n">
        <v>20202</v>
      </c>
      <c r="P60" s="15" t="n">
        <v>14721</v>
      </c>
      <c r="Q60" s="15" t="n">
        <v>15735</v>
      </c>
      <c r="R60" s="15" t="n">
        <v>50658</v>
      </c>
      <c r="S60" s="114"/>
      <c r="T60" s="113" t="n">
        <v>-0.0503958457478505</v>
      </c>
      <c r="U60" s="113" t="n">
        <v>-0.0822689975026757</v>
      </c>
      <c r="V60" s="113" t="n">
        <v>0.271461544188817</v>
      </c>
      <c r="W60" s="113" t="n">
        <v>0.0485035593090603</v>
      </c>
      <c r="X60" s="113" t="n">
        <v>-0.163021476178721</v>
      </c>
      <c r="Y60" s="113" t="n">
        <v>0.023686030428769</v>
      </c>
      <c r="Z60" s="113" t="n">
        <v>0.000585480093676815</v>
      </c>
      <c r="AA60" s="113" t="n">
        <v>-0.056230617698114</v>
      </c>
      <c r="AB60" s="113" t="n">
        <v>0.0161453503077312</v>
      </c>
      <c r="AC60" s="113" t="n">
        <v>0.00944913550462404</v>
      </c>
      <c r="AD60" s="113" t="n">
        <v>-0.0146076322047333</v>
      </c>
      <c r="AE60" s="113" t="n">
        <v>0.00510770234986945</v>
      </c>
      <c r="AF60" s="113" t="n">
        <v>0.0721222735233243</v>
      </c>
      <c r="AG60" s="113" t="n">
        <v>0.106259863229879</v>
      </c>
      <c r="AH60" s="113" t="n">
        <v>0.0618125379580269</v>
      </c>
      <c r="AI60" s="113" t="n">
        <v>0.0785411654495518</v>
      </c>
      <c r="AJ60" s="105"/>
      <c r="AK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10404</v>
      </c>
      <c r="D61" s="15" t="n">
        <v>9422</v>
      </c>
      <c r="E61" s="15" t="n">
        <v>16563</v>
      </c>
      <c r="F61" s="15" t="n">
        <v>36389</v>
      </c>
      <c r="G61" s="15" t="n">
        <v>18087</v>
      </c>
      <c r="H61" s="15" t="n">
        <v>16742</v>
      </c>
      <c r="I61" s="15" t="n">
        <v>14661</v>
      </c>
      <c r="J61" s="15" t="n">
        <v>49490</v>
      </c>
      <c r="K61" s="15" t="n">
        <v>23299</v>
      </c>
      <c r="L61" s="15" t="n">
        <v>24624</v>
      </c>
      <c r="M61" s="15" t="n">
        <v>15558</v>
      </c>
      <c r="N61" s="15" t="n">
        <v>63481</v>
      </c>
      <c r="O61" s="15" t="n">
        <v>12252</v>
      </c>
      <c r="P61" s="15" t="n">
        <v>9944</v>
      </c>
      <c r="Q61" s="15" t="n">
        <v>15501</v>
      </c>
      <c r="R61" s="15" t="n">
        <v>37697</v>
      </c>
      <c r="S61" s="114"/>
      <c r="T61" s="113" t="n">
        <v>-0.0100856327307326</v>
      </c>
      <c r="U61" s="113" t="n">
        <v>0.0277050610820244</v>
      </c>
      <c r="V61" s="113" t="n">
        <v>0.434025974025974</v>
      </c>
      <c r="W61" s="113" t="n">
        <v>0.165268348917638</v>
      </c>
      <c r="X61" s="113" t="n">
        <v>0.101589621779646</v>
      </c>
      <c r="Y61" s="113" t="n">
        <v>0.0183698296836983</v>
      </c>
      <c r="Z61" s="113" t="n">
        <v>-0.0231210021321962</v>
      </c>
      <c r="AA61" s="113" t="n">
        <v>0.0339064491194351</v>
      </c>
      <c r="AB61" s="113" t="n">
        <v>-0.0333969465648855</v>
      </c>
      <c r="AC61" s="113" t="n">
        <v>-0.140493559984642</v>
      </c>
      <c r="AD61" s="113" t="n">
        <v>-0.0712750716332378</v>
      </c>
      <c r="AE61" s="113" t="n">
        <v>-0.0866700237392993</v>
      </c>
      <c r="AF61" s="113" t="n">
        <v>-0.149816112691694</v>
      </c>
      <c r="AG61" s="113" t="n">
        <v>-0.227830408448517</v>
      </c>
      <c r="AH61" s="113" t="n">
        <v>-0.261716517431892</v>
      </c>
      <c r="AI61" s="113" t="n">
        <v>-0.219281350315833</v>
      </c>
      <c r="AJ61" s="105"/>
      <c r="AK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22854</v>
      </c>
      <c r="D62" s="15" t="n">
        <v>5454</v>
      </c>
      <c r="E62" s="15" t="n">
        <v>9566</v>
      </c>
      <c r="F62" s="15" t="n">
        <v>37874</v>
      </c>
      <c r="G62" s="15" t="n">
        <v>9216</v>
      </c>
      <c r="H62" s="15" t="n">
        <v>10549</v>
      </c>
      <c r="I62" s="15" t="n">
        <v>23179</v>
      </c>
      <c r="J62" s="15" t="n">
        <v>42944</v>
      </c>
      <c r="K62" s="15" t="n">
        <v>27168</v>
      </c>
      <c r="L62" s="15" t="n">
        <v>30866</v>
      </c>
      <c r="M62" s="15" t="n">
        <v>10460</v>
      </c>
      <c r="N62" s="15" t="n">
        <v>68494</v>
      </c>
      <c r="O62" s="15" t="n">
        <v>8252</v>
      </c>
      <c r="P62" s="15" t="n">
        <v>6909</v>
      </c>
      <c r="Q62" s="15" t="n">
        <v>11685</v>
      </c>
      <c r="R62" s="15" t="n">
        <v>26846</v>
      </c>
      <c r="S62" s="114"/>
      <c r="T62" s="113" t="n">
        <v>-0.15135536576309</v>
      </c>
      <c r="U62" s="113" t="n">
        <v>0.180264012118589</v>
      </c>
      <c r="V62" s="113" t="n">
        <v>0.0552675124103696</v>
      </c>
      <c r="W62" s="113" t="n">
        <v>-0.0675103407524128</v>
      </c>
      <c r="X62" s="113" t="n">
        <v>0.0824524312896406</v>
      </c>
      <c r="Y62" s="113" t="n">
        <v>-0.048181900207525</v>
      </c>
      <c r="Z62" s="113" t="n">
        <v>0.526038580551715</v>
      </c>
      <c r="AA62" s="113" t="n">
        <v>0.234519634335652</v>
      </c>
      <c r="AB62" s="113" t="n">
        <v>-0.0504351473209605</v>
      </c>
      <c r="AC62" s="113" t="n">
        <v>-0.217869450638557</v>
      </c>
      <c r="AD62" s="113" t="n">
        <v>-0.111450900441726</v>
      </c>
      <c r="AE62" s="113" t="n">
        <v>-0.142184427718011</v>
      </c>
      <c r="AF62" s="113" t="n">
        <v>0.0538952745849298</v>
      </c>
      <c r="AG62" s="113" t="n">
        <v>0.109879518072289</v>
      </c>
      <c r="AH62" s="113" t="n">
        <v>0.132377168330265</v>
      </c>
      <c r="AI62" s="113" t="n">
        <v>0.101419545417248</v>
      </c>
      <c r="AJ62" s="105"/>
      <c r="AK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14839</v>
      </c>
      <c r="D63" s="15" t="n">
        <v>18222</v>
      </c>
      <c r="E63" s="15" t="n">
        <v>11196</v>
      </c>
      <c r="F63" s="15" t="n">
        <v>44257</v>
      </c>
      <c r="G63" s="15" t="n">
        <v>10346</v>
      </c>
      <c r="H63" s="15" t="n">
        <v>11910</v>
      </c>
      <c r="I63" s="15" t="n">
        <v>11996</v>
      </c>
      <c r="J63" s="15" t="n">
        <v>34252</v>
      </c>
      <c r="K63" s="15" t="n">
        <v>12024</v>
      </c>
      <c r="L63" s="15" t="n">
        <v>13394</v>
      </c>
      <c r="M63" s="15" t="n">
        <v>13958</v>
      </c>
      <c r="N63" s="15" t="n">
        <v>39376</v>
      </c>
      <c r="O63" s="15" t="n">
        <v>17364</v>
      </c>
      <c r="P63" s="15" t="n">
        <v>20136</v>
      </c>
      <c r="Q63" s="15" t="n">
        <v>19441</v>
      </c>
      <c r="R63" s="15" t="n">
        <v>56941</v>
      </c>
      <c r="S63" s="114"/>
      <c r="T63" s="113" t="n">
        <v>0.0535321263755769</v>
      </c>
      <c r="U63" s="113" t="n">
        <v>0.0634374088123723</v>
      </c>
      <c r="V63" s="113" t="n">
        <v>0.217750706982815</v>
      </c>
      <c r="W63" s="113" t="n">
        <v>0.0950908101153066</v>
      </c>
      <c r="X63" s="113" t="n">
        <v>-0.0597964376590331</v>
      </c>
      <c r="Y63" s="113" t="n">
        <v>0.0917590979924833</v>
      </c>
      <c r="Z63" s="113" t="n">
        <v>-0.0481631357613267</v>
      </c>
      <c r="AA63" s="113" t="n">
        <v>-0.00764862672383822</v>
      </c>
      <c r="AB63" s="113" t="n">
        <v>0.0292758089368259</v>
      </c>
      <c r="AC63" s="113" t="n">
        <v>0.222638064810589</v>
      </c>
      <c r="AD63" s="113" t="n">
        <v>0.11914688903143</v>
      </c>
      <c r="AE63" s="113" t="n">
        <v>0.121535788544248</v>
      </c>
      <c r="AF63" s="113" t="n">
        <v>0.136461810327901</v>
      </c>
      <c r="AG63" s="113" t="n">
        <v>0.232464193903783</v>
      </c>
      <c r="AH63" s="113" t="n">
        <v>0.242792303266637</v>
      </c>
      <c r="AI63" s="113" t="n">
        <v>0.204845535336437</v>
      </c>
      <c r="AJ63" s="105"/>
      <c r="AK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7458</v>
      </c>
      <c r="D64" s="15" t="n">
        <v>8649</v>
      </c>
      <c r="E64" s="15" t="n">
        <v>11393</v>
      </c>
      <c r="F64" s="15" t="n">
        <v>27500</v>
      </c>
      <c r="G64" s="15" t="n">
        <v>11299</v>
      </c>
      <c r="H64" s="15" t="n">
        <v>14488</v>
      </c>
      <c r="I64" s="15" t="n">
        <v>13535</v>
      </c>
      <c r="J64" s="15" t="n">
        <v>39322</v>
      </c>
      <c r="K64" s="15" t="n">
        <v>19152</v>
      </c>
      <c r="L64" s="15" t="n">
        <v>21228</v>
      </c>
      <c r="M64" s="15" t="n">
        <v>12793</v>
      </c>
      <c r="N64" s="15" t="n">
        <v>53173</v>
      </c>
      <c r="O64" s="15" t="n">
        <v>13282</v>
      </c>
      <c r="P64" s="15" t="n">
        <v>14811</v>
      </c>
      <c r="Q64" s="15" t="n">
        <v>20359</v>
      </c>
      <c r="R64" s="15" t="n">
        <v>48452</v>
      </c>
      <c r="S64" s="114"/>
      <c r="T64" s="113" t="n">
        <v>-0.050782741504391</v>
      </c>
      <c r="U64" s="113" t="n">
        <v>-0.0805782927607101</v>
      </c>
      <c r="V64" s="113" t="n">
        <v>0.365085070692547</v>
      </c>
      <c r="W64" s="113" t="n">
        <v>0.073799297149551</v>
      </c>
      <c r="X64" s="113" t="n">
        <v>-0.182948875551378</v>
      </c>
      <c r="Y64" s="113" t="n">
        <v>0.116350747418709</v>
      </c>
      <c r="Z64" s="113" t="n">
        <v>-0.0762353262353262</v>
      </c>
      <c r="AA64" s="113" t="n">
        <v>-0.051544899780506</v>
      </c>
      <c r="AB64" s="113" t="n">
        <v>-0.00312304809494066</v>
      </c>
      <c r="AC64" s="113" t="n">
        <v>-0.0423170621672832</v>
      </c>
      <c r="AD64" s="113" t="n">
        <v>0.155750293612793</v>
      </c>
      <c r="AE64" s="113" t="n">
        <v>0.0138425458081492</v>
      </c>
      <c r="AF64" s="113" t="n">
        <v>0.06247500199984</v>
      </c>
      <c r="AG64" s="113" t="n">
        <v>0.0595178482008727</v>
      </c>
      <c r="AH64" s="113" t="n">
        <v>0.14990115786501</v>
      </c>
      <c r="AI64" s="113" t="n">
        <v>0.0965712345818717</v>
      </c>
      <c r="AJ64" s="105"/>
      <c r="AK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11899</v>
      </c>
      <c r="D65" s="15" t="n">
        <v>7754</v>
      </c>
      <c r="E65" s="15" t="n">
        <v>11652</v>
      </c>
      <c r="F65" s="15" t="n">
        <v>31305</v>
      </c>
      <c r="G65" s="15" t="n">
        <v>12645</v>
      </c>
      <c r="H65" s="15" t="n">
        <v>16660</v>
      </c>
      <c r="I65" s="15" t="n">
        <v>17393</v>
      </c>
      <c r="J65" s="15" t="n">
        <v>46698</v>
      </c>
      <c r="K65" s="15" t="n">
        <v>12716</v>
      </c>
      <c r="L65" s="15" t="n">
        <v>13232</v>
      </c>
      <c r="M65" s="15" t="n">
        <v>13718</v>
      </c>
      <c r="N65" s="15" t="n">
        <v>39666</v>
      </c>
      <c r="O65" s="15" t="n">
        <v>14120</v>
      </c>
      <c r="P65" s="15" t="n">
        <v>15767</v>
      </c>
      <c r="Q65" s="15" t="n">
        <v>18792</v>
      </c>
      <c r="R65" s="15" t="n">
        <v>48679</v>
      </c>
      <c r="S65" s="114"/>
      <c r="T65" s="113" t="n">
        <v>0.221412440977212</v>
      </c>
      <c r="U65" s="113" t="n">
        <v>0.0594343489547752</v>
      </c>
      <c r="V65" s="113" t="n">
        <v>0.0643039824625502</v>
      </c>
      <c r="W65" s="113" t="n">
        <v>0.117676461137492</v>
      </c>
      <c r="X65" s="113" t="n">
        <v>0.129017857142857</v>
      </c>
      <c r="Y65" s="113" t="n">
        <v>0.0337552742616034</v>
      </c>
      <c r="Z65" s="113" t="n">
        <v>0.125469134204737</v>
      </c>
      <c r="AA65" s="113" t="n">
        <v>0.0918400748187982</v>
      </c>
      <c r="AB65" s="113" t="n">
        <v>0.182993766862034</v>
      </c>
      <c r="AC65" s="113" t="n">
        <v>0.106817231283982</v>
      </c>
      <c r="AD65" s="113" t="n">
        <v>0.114378554021121</v>
      </c>
      <c r="AE65" s="113" t="n">
        <v>0.132861141257783</v>
      </c>
      <c r="AF65" s="113" t="n">
        <v>0.108842468980682</v>
      </c>
      <c r="AG65" s="113" t="n">
        <v>0.189244229898929</v>
      </c>
      <c r="AH65" s="113" t="n">
        <v>0.151329493934567</v>
      </c>
      <c r="AI65" s="113" t="n">
        <v>0.150423027839486</v>
      </c>
      <c r="AJ65" s="105"/>
      <c r="AK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17066</v>
      </c>
      <c r="D66" s="15" t="n">
        <v>9050</v>
      </c>
      <c r="E66" s="15" t="n">
        <v>13602</v>
      </c>
      <c r="F66" s="15" t="n">
        <v>39718</v>
      </c>
      <c r="G66" s="15" t="n">
        <v>14940</v>
      </c>
      <c r="H66" s="15" t="n">
        <v>14939</v>
      </c>
      <c r="I66" s="15" t="n">
        <v>18561</v>
      </c>
      <c r="J66" s="15" t="n">
        <v>48440</v>
      </c>
      <c r="K66" s="15" t="n">
        <v>12583</v>
      </c>
      <c r="L66" s="15" t="n">
        <v>18193</v>
      </c>
      <c r="M66" s="15" t="n">
        <v>12207</v>
      </c>
      <c r="N66" s="15" t="n">
        <v>42983</v>
      </c>
      <c r="O66" s="15" t="n">
        <v>12339</v>
      </c>
      <c r="P66" s="15" t="n">
        <v>11700</v>
      </c>
      <c r="Q66" s="15" t="n">
        <v>10324</v>
      </c>
      <c r="R66" s="15" t="n">
        <v>34363</v>
      </c>
      <c r="S66" s="114"/>
      <c r="T66" s="113" t="n">
        <v>-0.069364161849711</v>
      </c>
      <c r="U66" s="113" t="n">
        <v>-0.0855814893402041</v>
      </c>
      <c r="V66" s="113" t="n">
        <v>-0.0433253622169081</v>
      </c>
      <c r="W66" s="113" t="n">
        <v>-0.0644241867476975</v>
      </c>
      <c r="X66" s="113" t="n">
        <v>0.0597247836572564</v>
      </c>
      <c r="Y66" s="113" t="n">
        <v>-0.0378075486281077</v>
      </c>
      <c r="Z66" s="113" t="n">
        <v>-0.166472067540866</v>
      </c>
      <c r="AA66" s="113" t="n">
        <v>-0.0665227780775457</v>
      </c>
      <c r="AB66" s="113" t="n">
        <v>-0.181060852587048</v>
      </c>
      <c r="AC66" s="113" t="n">
        <v>-0.119281599457811</v>
      </c>
      <c r="AD66" s="113" t="n">
        <v>-0.22877179681577</v>
      </c>
      <c r="AE66" s="113" t="n">
        <v>-0.171012536162006</v>
      </c>
      <c r="AF66" s="113" t="n">
        <v>-0.152075316107752</v>
      </c>
      <c r="AG66" s="113" t="n">
        <v>-0.091120950827313</v>
      </c>
      <c r="AH66" s="113" t="n">
        <v>-0.0358610384759059</v>
      </c>
      <c r="AI66" s="113" t="n">
        <v>-0.0988645005638161</v>
      </c>
      <c r="AJ66" s="105"/>
      <c r="AK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10731</v>
      </c>
      <c r="D67" s="15" t="n">
        <v>10114</v>
      </c>
      <c r="E67" s="15" t="n">
        <v>12593</v>
      </c>
      <c r="F67" s="15" t="n">
        <v>33438</v>
      </c>
      <c r="G67" s="15" t="n">
        <v>10220</v>
      </c>
      <c r="H67" s="15" t="n">
        <v>15141</v>
      </c>
      <c r="I67" s="15" t="n">
        <v>16502</v>
      </c>
      <c r="J67" s="15" t="n">
        <v>41863</v>
      </c>
      <c r="K67" s="15" t="n">
        <v>17041</v>
      </c>
      <c r="L67" s="15" t="n">
        <v>14363</v>
      </c>
      <c r="M67" s="15" t="n">
        <v>13541</v>
      </c>
      <c r="N67" s="15" t="n">
        <v>44945</v>
      </c>
      <c r="O67" s="15" t="n">
        <v>11328</v>
      </c>
      <c r="P67" s="15" t="n">
        <v>9441</v>
      </c>
      <c r="Q67" s="15" t="n">
        <v>10725</v>
      </c>
      <c r="R67" s="15" t="n">
        <v>31494</v>
      </c>
      <c r="S67" s="114"/>
      <c r="T67" s="113" t="n">
        <v>0.143664073324097</v>
      </c>
      <c r="U67" s="113" t="n">
        <v>1.04778295201458</v>
      </c>
      <c r="V67" s="113" t="n">
        <v>0.159683212082144</v>
      </c>
      <c r="W67" s="113" t="n">
        <v>0.327905960843493</v>
      </c>
      <c r="X67" s="113" t="n">
        <v>-0.218952999617883</v>
      </c>
      <c r="Y67" s="113" t="n">
        <v>-0.00818813048604743</v>
      </c>
      <c r="Z67" s="113" t="n">
        <v>-0.0219298245614035</v>
      </c>
      <c r="AA67" s="113" t="n">
        <v>-0.0742984764389802</v>
      </c>
      <c r="AB67" s="113" t="n">
        <v>-0.0482546774643954</v>
      </c>
      <c r="AC67" s="113" t="n">
        <v>6.96281854894862E-005</v>
      </c>
      <c r="AD67" s="113" t="n">
        <v>0.0514015063281311</v>
      </c>
      <c r="AE67" s="113" t="n">
        <v>-0.00445222168076906</v>
      </c>
      <c r="AF67" s="113" t="n">
        <v>0.0486946861692279</v>
      </c>
      <c r="AG67" s="113" t="n">
        <v>0.0378146641750027</v>
      </c>
      <c r="AH67" s="113" t="n">
        <v>-0.0848195238501579</v>
      </c>
      <c r="AI67" s="113" t="n">
        <v>-0.00392181668669745</v>
      </c>
      <c r="AJ67" s="105"/>
      <c r="AK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8561</v>
      </c>
      <c r="D68" s="15" t="n">
        <v>9068</v>
      </c>
      <c r="E68" s="15" t="n">
        <v>14521</v>
      </c>
      <c r="F68" s="15" t="n">
        <v>32150</v>
      </c>
      <c r="G68" s="15" t="n">
        <v>12679</v>
      </c>
      <c r="H68" s="15" t="n">
        <v>12335</v>
      </c>
      <c r="I68" s="15" t="n">
        <v>12163</v>
      </c>
      <c r="J68" s="15" t="n">
        <v>37177</v>
      </c>
      <c r="K68" s="15" t="n">
        <v>12218</v>
      </c>
      <c r="L68" s="15" t="n">
        <v>17334</v>
      </c>
      <c r="M68" s="15" t="n">
        <v>11558</v>
      </c>
      <c r="N68" s="15" t="n">
        <v>41110</v>
      </c>
      <c r="O68" s="15" t="n">
        <v>11987</v>
      </c>
      <c r="P68" s="15" t="n">
        <v>10669</v>
      </c>
      <c r="Q68" s="15" t="n">
        <v>13919</v>
      </c>
      <c r="R68" s="15" t="n">
        <v>36575</v>
      </c>
      <c r="S68" s="114"/>
      <c r="T68" s="113" t="n">
        <v>-0.120505444832546</v>
      </c>
      <c r="U68" s="113" t="n">
        <v>-0.122423303977548</v>
      </c>
      <c r="V68" s="113" t="n">
        <v>0.605239885032058</v>
      </c>
      <c r="W68" s="113" t="n">
        <v>0.104317658777866</v>
      </c>
      <c r="X68" s="113" t="n">
        <v>-0.0896754738655945</v>
      </c>
      <c r="Y68" s="113" t="n">
        <v>0.229197807673144</v>
      </c>
      <c r="Z68" s="113" t="n">
        <v>0.132495344506518</v>
      </c>
      <c r="AA68" s="113" t="n">
        <v>0.0712906665129816</v>
      </c>
      <c r="AB68" s="113" t="n">
        <v>0.0408041570832269</v>
      </c>
      <c r="AC68" s="113" t="n">
        <v>0.147187293183322</v>
      </c>
      <c r="AD68" s="113" t="n">
        <v>0.0632934682612696</v>
      </c>
      <c r="AE68" s="113" t="n">
        <v>0.0899016410827434</v>
      </c>
      <c r="AF68" s="113" t="n">
        <v>0.054822245688138</v>
      </c>
      <c r="AG68" s="113" t="n">
        <v>-0.0162286768095897</v>
      </c>
      <c r="AH68" s="113" t="n">
        <v>-0.0380123021632456</v>
      </c>
      <c r="AI68" s="113" t="n">
        <v>-0.00280822291291783</v>
      </c>
      <c r="AJ68" s="105"/>
      <c r="AK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11077</v>
      </c>
      <c r="D69" s="15" t="n">
        <v>13447</v>
      </c>
      <c r="E69" s="15" t="n">
        <v>13748</v>
      </c>
      <c r="F69" s="15" t="n">
        <v>38272</v>
      </c>
      <c r="G69" s="15" t="n">
        <v>11083</v>
      </c>
      <c r="H69" s="15" t="n">
        <v>10865</v>
      </c>
      <c r="I69" s="15" t="n">
        <v>14470</v>
      </c>
      <c r="J69" s="15" t="n">
        <v>36418</v>
      </c>
      <c r="K69" s="15" t="n">
        <v>8450</v>
      </c>
      <c r="L69" s="15" t="n">
        <v>7467</v>
      </c>
      <c r="M69" s="15" t="n">
        <v>10301</v>
      </c>
      <c r="N69" s="15" t="n">
        <v>26218</v>
      </c>
      <c r="O69" s="15" t="n">
        <v>15569</v>
      </c>
      <c r="P69" s="15" t="n">
        <v>11681</v>
      </c>
      <c r="Q69" s="15" t="n">
        <v>13139</v>
      </c>
      <c r="R69" s="15" t="n">
        <v>40389</v>
      </c>
      <c r="S69" s="114"/>
      <c r="T69" s="113" t="n">
        <v>-0.111779328041055</v>
      </c>
      <c r="U69" s="113" t="n">
        <v>-0.0779621503017005</v>
      </c>
      <c r="V69" s="113" t="n">
        <v>0.0258170422325026</v>
      </c>
      <c r="W69" s="113" t="n">
        <v>-0.0540079590676521</v>
      </c>
      <c r="X69" s="113" t="n">
        <v>-0.0725523012552301</v>
      </c>
      <c r="Y69" s="113" t="n">
        <v>-0.0172756874095514</v>
      </c>
      <c r="Z69" s="113" t="n">
        <v>0.0128797424051519</v>
      </c>
      <c r="AA69" s="113" t="n">
        <v>-0.0234366620186635</v>
      </c>
      <c r="AB69" s="113" t="n">
        <v>-0.0570248856154447</v>
      </c>
      <c r="AC69" s="113" t="n">
        <v>-0.0447742100550083</v>
      </c>
      <c r="AD69" s="113" t="n">
        <v>0.00792563600782779</v>
      </c>
      <c r="AE69" s="113" t="n">
        <v>-0.0288910289651085</v>
      </c>
      <c r="AF69" s="113" t="n">
        <v>-0.0118684945417619</v>
      </c>
      <c r="AG69" s="113" t="n">
        <v>-0.00958114295404443</v>
      </c>
      <c r="AH69" s="113" t="n">
        <v>-0.0209388971684054</v>
      </c>
      <c r="AI69" s="113" t="n">
        <v>-0.0141811081278985</v>
      </c>
      <c r="AJ69" s="105"/>
      <c r="AK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8272</v>
      </c>
      <c r="D70" s="15" t="n">
        <v>5917</v>
      </c>
      <c r="E70" s="15" t="n">
        <v>9759</v>
      </c>
      <c r="F70" s="15" t="n">
        <v>23948</v>
      </c>
      <c r="G70" s="15" t="n">
        <v>11178</v>
      </c>
      <c r="H70" s="15" t="n">
        <v>10558</v>
      </c>
      <c r="I70" s="15" t="n">
        <v>15558</v>
      </c>
      <c r="J70" s="15" t="n">
        <v>37294</v>
      </c>
      <c r="K70" s="15" t="n">
        <v>12823</v>
      </c>
      <c r="L70" s="15" t="n">
        <v>11637</v>
      </c>
      <c r="M70" s="15" t="n">
        <v>12740</v>
      </c>
      <c r="N70" s="15" t="n">
        <v>37200</v>
      </c>
      <c r="O70" s="15" t="n">
        <v>10430</v>
      </c>
      <c r="P70" s="15" t="n">
        <v>7892</v>
      </c>
      <c r="Q70" s="15" t="n">
        <v>17278</v>
      </c>
      <c r="R70" s="15" t="n">
        <v>35600</v>
      </c>
      <c r="S70" s="114"/>
      <c r="T70" s="113" t="n">
        <v>0.0485486119913804</v>
      </c>
      <c r="U70" s="113" t="n">
        <v>0.0535968660968661</v>
      </c>
      <c r="V70" s="113" t="n">
        <v>0.149876281371509</v>
      </c>
      <c r="W70" s="113" t="n">
        <v>0.088941433248454</v>
      </c>
      <c r="X70" s="113" t="n">
        <v>0.11903093402743</v>
      </c>
      <c r="Y70" s="113" t="n">
        <v>0.0540081860836578</v>
      </c>
      <c r="Z70" s="113" t="n">
        <v>0.246434866207339</v>
      </c>
      <c r="AA70" s="113" t="n">
        <v>0.147931543954691</v>
      </c>
      <c r="AB70" s="113" t="n">
        <v>-0.00434816367730414</v>
      </c>
      <c r="AC70" s="113" t="n">
        <v>0.044989224137931</v>
      </c>
      <c r="AD70" s="113" t="n">
        <v>0.157234989554001</v>
      </c>
      <c r="AE70" s="113" t="n">
        <v>0.0621288259479214</v>
      </c>
      <c r="AF70" s="113" t="n">
        <v>0.0639600122411507</v>
      </c>
      <c r="AG70" s="113" t="n">
        <v>-0.0261599210266535</v>
      </c>
      <c r="AH70" s="113" t="n">
        <v>0.0118887262079063</v>
      </c>
      <c r="AI70" s="113" t="n">
        <v>0.0176662283460065</v>
      </c>
      <c r="AJ70" s="105"/>
      <c r="AK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6717</v>
      </c>
      <c r="D71" s="15" t="n">
        <v>7759</v>
      </c>
      <c r="E71" s="15" t="n">
        <v>9967</v>
      </c>
      <c r="F71" s="15" t="n">
        <v>24443</v>
      </c>
      <c r="G71" s="15" t="n">
        <v>9725</v>
      </c>
      <c r="H71" s="15" t="n">
        <v>12489</v>
      </c>
      <c r="I71" s="15" t="n">
        <v>12697</v>
      </c>
      <c r="J71" s="15" t="n">
        <v>34911</v>
      </c>
      <c r="K71" s="15" t="n">
        <v>15170</v>
      </c>
      <c r="L71" s="15" t="n">
        <v>13466</v>
      </c>
      <c r="M71" s="15" t="n">
        <v>9635</v>
      </c>
      <c r="N71" s="15" t="n">
        <v>38271</v>
      </c>
      <c r="O71" s="15" t="n">
        <v>10673</v>
      </c>
      <c r="P71" s="15" t="n">
        <v>10471</v>
      </c>
      <c r="Q71" s="15" t="n">
        <v>12234</v>
      </c>
      <c r="R71" s="15" t="n">
        <v>33378</v>
      </c>
      <c r="S71" s="114"/>
      <c r="T71" s="113" t="n">
        <v>-0.160270033754219</v>
      </c>
      <c r="U71" s="113" t="n">
        <v>-0.0450461538461538</v>
      </c>
      <c r="V71" s="113" t="n">
        <v>0.07856292609025</v>
      </c>
      <c r="W71" s="113" t="n">
        <v>-0.0363493002168342</v>
      </c>
      <c r="X71" s="113" t="n">
        <v>-0.120227971774923</v>
      </c>
      <c r="Y71" s="113" t="n">
        <v>0.0360016590626296</v>
      </c>
      <c r="Z71" s="113" t="n">
        <v>-0.0341548760079112</v>
      </c>
      <c r="AA71" s="113" t="n">
        <v>-0.0370707488622259</v>
      </c>
      <c r="AB71" s="113" t="n">
        <v>-0.0640424481737414</v>
      </c>
      <c r="AC71" s="113" t="n">
        <v>-0.0670638769571844</v>
      </c>
      <c r="AD71" s="113" t="n">
        <v>0.00364583333333333</v>
      </c>
      <c r="AE71" s="113" t="n">
        <v>-0.0489786789920978</v>
      </c>
      <c r="AF71" s="113" t="n">
        <v>-0.0414907947911989</v>
      </c>
      <c r="AG71" s="113" t="n">
        <v>-0.028123259699276</v>
      </c>
      <c r="AH71" s="113" t="n">
        <v>0.000245278390973755</v>
      </c>
      <c r="AI71" s="113" t="n">
        <v>-0.0223198594024605</v>
      </c>
      <c r="AJ71" s="105"/>
      <c r="AK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8007</v>
      </c>
      <c r="D72" s="15" t="n">
        <v>6837</v>
      </c>
      <c r="E72" s="15" t="n">
        <v>7067</v>
      </c>
      <c r="F72" s="15" t="n">
        <v>21911</v>
      </c>
      <c r="G72" s="15" t="n">
        <v>8030</v>
      </c>
      <c r="H72" s="15" t="n">
        <v>12983</v>
      </c>
      <c r="I72" s="15" t="n">
        <v>14924</v>
      </c>
      <c r="J72" s="15" t="n">
        <v>35937</v>
      </c>
      <c r="K72" s="15" t="n">
        <v>12824</v>
      </c>
      <c r="L72" s="15" t="n">
        <v>17289</v>
      </c>
      <c r="M72" s="15" t="n">
        <v>10893</v>
      </c>
      <c r="N72" s="15" t="n">
        <v>41006</v>
      </c>
      <c r="O72" s="15" t="n">
        <v>8108</v>
      </c>
      <c r="P72" s="15" t="n">
        <v>6298</v>
      </c>
      <c r="Q72" s="15" t="n">
        <v>9252</v>
      </c>
      <c r="R72" s="15" t="n">
        <v>23658</v>
      </c>
      <c r="S72" s="114"/>
      <c r="T72" s="113" t="n">
        <v>-0.197373696872494</v>
      </c>
      <c r="U72" s="113" t="n">
        <v>0.630963740458015</v>
      </c>
      <c r="V72" s="113" t="n">
        <v>-0.0422821520531237</v>
      </c>
      <c r="W72" s="113" t="n">
        <v>0.0168933030120202</v>
      </c>
      <c r="X72" s="113" t="n">
        <v>0.0238429172510519</v>
      </c>
      <c r="Y72" s="113" t="n">
        <v>0.00479839021747543</v>
      </c>
      <c r="Z72" s="113" t="n">
        <v>0.00478017908839965</v>
      </c>
      <c r="AA72" s="113" t="n">
        <v>0.00898447370637617</v>
      </c>
      <c r="AB72" s="113" t="n">
        <v>0.0184243964421855</v>
      </c>
      <c r="AC72" s="113" t="n">
        <v>0.0764585019612726</v>
      </c>
      <c r="AD72" s="113" t="n">
        <v>0.0888644542183127</v>
      </c>
      <c r="AE72" s="113" t="n">
        <v>0.0607651912978245</v>
      </c>
      <c r="AF72" s="113" t="n">
        <v>0.00820691370305894</v>
      </c>
      <c r="AG72" s="113" t="n">
        <v>-0.0315239120405966</v>
      </c>
      <c r="AH72" s="113" t="n">
        <v>-0.00451904454486766</v>
      </c>
      <c r="AI72" s="113" t="n">
        <v>-0.00759260036075339</v>
      </c>
      <c r="AJ72" s="105"/>
      <c r="AK72" s="8"/>
    </row>
    <row r="73" customFormat="false" ht="15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customFormat="false" ht="15" hidden="false" customHeight="false" outlineLevel="0" collapsed="false">
      <c r="A75" s="8"/>
      <c r="B75" s="72" t="s">
        <v>85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customFormat="false" ht="15" hidden="false" customHeight="false" outlineLevel="0" collapsed="false">
      <c r="A77" s="8"/>
      <c r="B77" s="71" t="s">
        <v>112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</sheetData>
  <mergeCells count="3">
    <mergeCell ref="C1:R1"/>
    <mergeCell ref="T1:AI1"/>
    <mergeCell ref="B74:O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J7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6.42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71"/>
    <col collapsed="false" customWidth="true" hidden="false" outlineLevel="0" max="20" min="20" style="0" width="6.28"/>
    <col collapsed="false" customWidth="true" hidden="false" outlineLevel="0" max="21" min="21" style="0" width="6.42"/>
    <col collapsed="false" customWidth="true" hidden="false" outlineLevel="0" max="22" min="22" style="0" width="6.71"/>
    <col collapsed="false" customWidth="true" hidden="false" outlineLevel="0" max="23" min="23" style="0" width="6.28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8" min="26" style="0" width="6.28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99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42736</v>
      </c>
      <c r="D2" s="102" t="n">
        <v>42767</v>
      </c>
      <c r="E2" s="102" t="n">
        <v>42795</v>
      </c>
      <c r="F2" s="10" t="s">
        <v>121</v>
      </c>
      <c r="G2" s="102" t="n">
        <v>42826</v>
      </c>
      <c r="H2" s="102" t="n">
        <v>42856</v>
      </c>
      <c r="I2" s="102" t="n">
        <v>42887</v>
      </c>
      <c r="J2" s="10" t="s">
        <v>122</v>
      </c>
      <c r="K2" s="102" t="n">
        <v>42917</v>
      </c>
      <c r="L2" s="102" t="n">
        <v>42948</v>
      </c>
      <c r="M2" s="102" t="n">
        <v>42979</v>
      </c>
      <c r="N2" s="10" t="s">
        <v>123</v>
      </c>
      <c r="O2" s="102" t="n">
        <v>43009</v>
      </c>
      <c r="P2" s="102" t="n">
        <v>43040</v>
      </c>
      <c r="Q2" s="102" t="n">
        <v>43070</v>
      </c>
      <c r="R2" s="10" t="s">
        <v>124</v>
      </c>
      <c r="S2" s="12"/>
      <c r="T2" s="102" t="n">
        <v>42736</v>
      </c>
      <c r="U2" s="102" t="n">
        <v>42767</v>
      </c>
      <c r="V2" s="102" t="n">
        <v>42795</v>
      </c>
      <c r="W2" s="10" t="s">
        <v>121</v>
      </c>
      <c r="X2" s="102" t="n">
        <v>42826</v>
      </c>
      <c r="Y2" s="102" t="n">
        <v>42856</v>
      </c>
      <c r="Z2" s="102" t="n">
        <v>42887</v>
      </c>
      <c r="AA2" s="10" t="s">
        <v>122</v>
      </c>
      <c r="AB2" s="102" t="n">
        <v>42917</v>
      </c>
      <c r="AC2" s="102" t="n">
        <v>42948</v>
      </c>
      <c r="AD2" s="102" t="n">
        <v>42979</v>
      </c>
      <c r="AE2" s="10" t="s">
        <v>123</v>
      </c>
      <c r="AF2" s="102" t="n">
        <v>43009</v>
      </c>
      <c r="AG2" s="102" t="n">
        <v>43040</v>
      </c>
      <c r="AH2" s="102" t="n">
        <v>43070</v>
      </c>
      <c r="AI2" s="10" t="s">
        <v>124</v>
      </c>
      <c r="AJ2" s="103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customFormat="false" ht="15" hidden="false" customHeight="false" outlineLevel="0" collapsed="false">
      <c r="A3" s="13"/>
      <c r="B3" s="77" t="s">
        <v>118</v>
      </c>
      <c r="C3" s="112" t="n">
        <v>5761573</v>
      </c>
      <c r="D3" s="112" t="n">
        <v>4847524</v>
      </c>
      <c r="E3" s="112" t="n">
        <v>5789340</v>
      </c>
      <c r="F3" s="112" t="n">
        <v>16398437</v>
      </c>
      <c r="G3" s="112" t="n">
        <v>6694435</v>
      </c>
      <c r="H3" s="112" t="n">
        <v>6261694</v>
      </c>
      <c r="I3" s="112" t="n">
        <v>6085765</v>
      </c>
      <c r="J3" s="112" t="n">
        <v>19041894</v>
      </c>
      <c r="K3" s="112" t="n">
        <v>7662834</v>
      </c>
      <c r="L3" s="112" t="n">
        <v>8101069</v>
      </c>
      <c r="M3" s="112" t="n">
        <v>6484238</v>
      </c>
      <c r="N3" s="112" t="n">
        <v>22248141</v>
      </c>
      <c r="O3" s="112" t="n">
        <v>6670085</v>
      </c>
      <c r="P3" s="112" t="n">
        <v>6127815</v>
      </c>
      <c r="Q3" s="112" t="n">
        <v>6700374</v>
      </c>
      <c r="R3" s="112" t="n">
        <v>19498274</v>
      </c>
      <c r="S3" s="18"/>
      <c r="T3" s="104" t="n">
        <v>0.0261785764982703</v>
      </c>
      <c r="U3" s="104" t="n">
        <v>-0.0177773815361298</v>
      </c>
      <c r="V3" s="104" t="n">
        <v>-0.0577108063106393</v>
      </c>
      <c r="W3" s="104" t="n">
        <v>-0.0176906809675782</v>
      </c>
      <c r="X3" s="104" t="n">
        <v>0.107940557737512</v>
      </c>
      <c r="Y3" s="104" t="n">
        <v>-0.0366633507722916</v>
      </c>
      <c r="Z3" s="104" t="n">
        <v>-0.0111132993335563</v>
      </c>
      <c r="AA3" s="104" t="n">
        <v>0.0184793358848766</v>
      </c>
      <c r="AB3" s="104" t="n">
        <v>0.00896660647145687</v>
      </c>
      <c r="AC3" s="104" t="n">
        <v>0.0260642935706936</v>
      </c>
      <c r="AD3" s="104" t="n">
        <v>-0.0196481960389738</v>
      </c>
      <c r="AE3" s="104" t="n">
        <v>0.00651129237167175</v>
      </c>
      <c r="AF3" s="104" t="n">
        <v>-0.00797831084506826</v>
      </c>
      <c r="AG3" s="104" t="n">
        <v>0.0485616065653437</v>
      </c>
      <c r="AH3" s="104" t="n">
        <v>0.0559474337733342</v>
      </c>
      <c r="AI3" s="104" t="n">
        <v>0.0309392698696502</v>
      </c>
      <c r="AJ3" s="105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customFormat="false" ht="15" hidden="false" customHeight="false" outlineLevel="0" collapsed="false">
      <c r="A5" s="13"/>
      <c r="B5" s="77" t="s">
        <v>17</v>
      </c>
      <c r="C5" s="112" t="n">
        <v>2809419</v>
      </c>
      <c r="D5" s="112" t="n">
        <v>2386406</v>
      </c>
      <c r="E5" s="112" t="n">
        <v>2764000</v>
      </c>
      <c r="F5" s="112" t="n">
        <v>7959825</v>
      </c>
      <c r="G5" s="112" t="n">
        <v>3315526</v>
      </c>
      <c r="H5" s="112" t="n">
        <v>3267355</v>
      </c>
      <c r="I5" s="112" t="n">
        <v>3400431</v>
      </c>
      <c r="J5" s="112" t="n">
        <v>9983312</v>
      </c>
      <c r="K5" s="112" t="n">
        <v>3952772</v>
      </c>
      <c r="L5" s="112" t="n">
        <v>4027400</v>
      </c>
      <c r="M5" s="112" t="n">
        <v>3392091</v>
      </c>
      <c r="N5" s="112" t="n">
        <v>11372263</v>
      </c>
      <c r="O5" s="112" t="n">
        <v>3426969</v>
      </c>
      <c r="P5" s="112" t="n">
        <v>2802071</v>
      </c>
      <c r="Q5" s="112" t="n">
        <v>3361084</v>
      </c>
      <c r="R5" s="112" t="n">
        <v>9590124</v>
      </c>
      <c r="S5" s="4"/>
      <c r="T5" s="104" t="n">
        <v>0.048145573877646</v>
      </c>
      <c r="U5" s="104" t="n">
        <v>-0.013883448126532</v>
      </c>
      <c r="V5" s="104" t="n">
        <v>-0.0544061968552506</v>
      </c>
      <c r="W5" s="104" t="n">
        <v>-0.00792444006946676</v>
      </c>
      <c r="X5" s="104" t="n">
        <v>0.136734882796027</v>
      </c>
      <c r="Y5" s="104" t="n">
        <v>0.00988354374666577</v>
      </c>
      <c r="Z5" s="104" t="n">
        <v>0.0256197502087927</v>
      </c>
      <c r="AA5" s="104" t="n">
        <v>0.054473810986697</v>
      </c>
      <c r="AB5" s="104" t="n">
        <v>-0.00356423423666425</v>
      </c>
      <c r="AC5" s="104" t="n">
        <v>0.0349212027020915</v>
      </c>
      <c r="AD5" s="104" t="n">
        <v>-0.0342410995690075</v>
      </c>
      <c r="AE5" s="104" t="n">
        <v>0.000131037705176244</v>
      </c>
      <c r="AF5" s="104" t="n">
        <v>-0.00195824146188957</v>
      </c>
      <c r="AG5" s="104" t="n">
        <v>0.0361263169416042</v>
      </c>
      <c r="AH5" s="104" t="n">
        <v>0.0739718358643947</v>
      </c>
      <c r="AI5" s="104" t="n">
        <v>0.0347958834862956</v>
      </c>
      <c r="AJ5" s="1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customFormat="false" ht="15.75" hidden="false" customHeight="true" outlineLevel="0" collapsed="false">
      <c r="A6" s="13" t="n">
        <v>1</v>
      </c>
      <c r="B6" s="82" t="s">
        <v>18</v>
      </c>
      <c r="C6" s="106" t="n">
        <v>1473657</v>
      </c>
      <c r="D6" s="106" t="n">
        <v>1289479</v>
      </c>
      <c r="E6" s="106" t="n">
        <v>1842583</v>
      </c>
      <c r="F6" s="112" t="n">
        <v>4605719</v>
      </c>
      <c r="G6" s="106" t="n">
        <v>1848622</v>
      </c>
      <c r="H6" s="106" t="n">
        <v>1604122</v>
      </c>
      <c r="I6" s="106" t="n">
        <v>1463017</v>
      </c>
      <c r="J6" s="112" t="n">
        <v>4915761</v>
      </c>
      <c r="K6" s="106" t="n">
        <v>2122836</v>
      </c>
      <c r="L6" s="106" t="n">
        <v>2455017</v>
      </c>
      <c r="M6" s="106" t="n">
        <v>1732955</v>
      </c>
      <c r="N6" s="112" t="n">
        <v>6310808</v>
      </c>
      <c r="O6" s="106" t="n">
        <v>1684432</v>
      </c>
      <c r="P6" s="106" t="n">
        <v>1553199</v>
      </c>
      <c r="Q6" s="106" t="n">
        <v>1423295</v>
      </c>
      <c r="R6" s="112" t="n">
        <v>4660926</v>
      </c>
      <c r="S6" s="12"/>
      <c r="T6" s="89" t="n">
        <v>0.086650699850901</v>
      </c>
      <c r="U6" s="89" t="n">
        <v>0.0481941422104372</v>
      </c>
      <c r="V6" s="89" t="n">
        <v>0.0248078537068564</v>
      </c>
      <c r="W6" s="107" t="n">
        <v>0.050498869150855</v>
      </c>
      <c r="X6" s="89" t="n">
        <v>0.148946035108131</v>
      </c>
      <c r="Y6" s="89" t="n">
        <v>-0.0514097970561642</v>
      </c>
      <c r="Z6" s="89" t="n">
        <v>0.0639017178577064</v>
      </c>
      <c r="AA6" s="107" t="n">
        <v>0.0514605445701058</v>
      </c>
      <c r="AB6" s="89" t="n">
        <v>0.0516830954271783</v>
      </c>
      <c r="AC6" s="89" t="n">
        <v>0.0490579695591551</v>
      </c>
      <c r="AD6" s="89" t="n">
        <v>0.0586622877351431</v>
      </c>
      <c r="AE6" s="107" t="n">
        <v>0.0525639158903959</v>
      </c>
      <c r="AF6" s="89" t="n">
        <v>0.0816208850834959</v>
      </c>
      <c r="AG6" s="89" t="n">
        <v>0.105500959804922</v>
      </c>
      <c r="AH6" s="89" t="n">
        <v>0.12065089787026</v>
      </c>
      <c r="AI6" s="107" t="n">
        <v>0.101260385468519</v>
      </c>
      <c r="AJ6" s="1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customFormat="false" ht="15.75" hidden="false" customHeight="false" outlineLevel="0" collapsed="false">
      <c r="A7" s="1"/>
      <c r="B7" s="82" t="s">
        <v>119</v>
      </c>
      <c r="C7" s="112" t="n">
        <v>778546</v>
      </c>
      <c r="D7" s="112" t="n">
        <v>736362</v>
      </c>
      <c r="E7" s="112" t="n">
        <v>928910</v>
      </c>
      <c r="F7" s="112" t="n">
        <v>2443818</v>
      </c>
      <c r="G7" s="112" t="n">
        <v>842062</v>
      </c>
      <c r="H7" s="112" t="n">
        <v>665645</v>
      </c>
      <c r="I7" s="112" t="n">
        <v>604742</v>
      </c>
      <c r="J7" s="112" t="n">
        <v>2112449</v>
      </c>
      <c r="K7" s="112" t="n">
        <v>638128</v>
      </c>
      <c r="L7" s="112" t="n">
        <v>696547</v>
      </c>
      <c r="M7" s="112" t="n">
        <v>643160</v>
      </c>
      <c r="N7" s="112" t="n">
        <v>1977835</v>
      </c>
      <c r="O7" s="112" t="n">
        <v>736398</v>
      </c>
      <c r="P7" s="112" t="n">
        <v>791081</v>
      </c>
      <c r="Q7" s="112" t="n">
        <v>746025</v>
      </c>
      <c r="R7" s="112" t="n">
        <v>2273504</v>
      </c>
      <c r="S7" s="18"/>
      <c r="T7" s="108" t="n">
        <v>0.0911402126931982</v>
      </c>
      <c r="U7" s="108" t="n">
        <v>0.049056313468048</v>
      </c>
      <c r="V7" s="108" t="n">
        <v>0.100047724670102</v>
      </c>
      <c r="W7" s="108" t="n">
        <v>0.0813971239951307</v>
      </c>
      <c r="X7" s="108" t="n">
        <v>0.120046288290925</v>
      </c>
      <c r="Y7" s="108" t="n">
        <v>0.0418104615365353</v>
      </c>
      <c r="Z7" s="108" t="n">
        <v>0.206595410587055</v>
      </c>
      <c r="AA7" s="108" t="n">
        <v>0.11655297372324</v>
      </c>
      <c r="AB7" s="108" t="n">
        <v>0.194095093029044</v>
      </c>
      <c r="AC7" s="108" t="n">
        <v>0.107965680036649</v>
      </c>
      <c r="AD7" s="108" t="n">
        <v>0.159908528887703</v>
      </c>
      <c r="AE7" s="108" t="n">
        <v>0.151532953299638</v>
      </c>
      <c r="AF7" s="108" t="n">
        <v>0.152835679766301</v>
      </c>
      <c r="AG7" s="108" t="n">
        <v>0.196291121132111</v>
      </c>
      <c r="AH7" s="108" t="n">
        <v>0.164114335291144</v>
      </c>
      <c r="AI7" s="108" t="n">
        <v>0.17136525768187</v>
      </c>
      <c r="AJ7" s="1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customFormat="false" ht="15.75" hidden="false" customHeight="true" outlineLevel="0" collapsed="false">
      <c r="A8" s="13" t="n">
        <v>2</v>
      </c>
      <c r="B8" s="82" t="s">
        <v>20</v>
      </c>
      <c r="C8" s="106" t="n">
        <v>1478497</v>
      </c>
      <c r="D8" s="106" t="n">
        <v>1171639</v>
      </c>
      <c r="E8" s="106" t="n">
        <v>1182757</v>
      </c>
      <c r="F8" s="112" t="n">
        <v>3832893</v>
      </c>
      <c r="G8" s="106" t="n">
        <v>1530287</v>
      </c>
      <c r="H8" s="106" t="n">
        <v>1390217</v>
      </c>
      <c r="I8" s="106" t="n">
        <v>1222317</v>
      </c>
      <c r="J8" s="112" t="n">
        <v>4142821</v>
      </c>
      <c r="K8" s="106" t="n">
        <v>1587226</v>
      </c>
      <c r="L8" s="106" t="n">
        <v>1618652</v>
      </c>
      <c r="M8" s="106" t="n">
        <v>1359192</v>
      </c>
      <c r="N8" s="112" t="n">
        <v>4565070</v>
      </c>
      <c r="O8" s="106" t="n">
        <v>1558684</v>
      </c>
      <c r="P8" s="106" t="n">
        <v>1772545</v>
      </c>
      <c r="Q8" s="106" t="n">
        <v>1915995</v>
      </c>
      <c r="R8" s="112" t="n">
        <v>5247224</v>
      </c>
      <c r="S8" s="18"/>
      <c r="T8" s="109" t="n">
        <v>-0.0631003362326482</v>
      </c>
      <c r="U8" s="109" t="n">
        <v>-0.088264795944174</v>
      </c>
      <c r="V8" s="109" t="n">
        <v>-0.168770117365943</v>
      </c>
      <c r="W8" s="104" t="n">
        <v>-0.105726056155812</v>
      </c>
      <c r="X8" s="51" t="n">
        <v>0.00905739404741417</v>
      </c>
      <c r="Y8" s="51" t="n">
        <v>-0.116519834846772</v>
      </c>
      <c r="Z8" s="51" t="n">
        <v>-0.164813607684455</v>
      </c>
      <c r="AA8" s="104" t="n">
        <v>-0.0902189146894598</v>
      </c>
      <c r="AB8" s="51" t="n">
        <v>-0.0137232641795153</v>
      </c>
      <c r="AC8" s="51" t="n">
        <v>-0.0270003829116796</v>
      </c>
      <c r="AD8" s="51" t="n">
        <v>-0.0721656240528415</v>
      </c>
      <c r="AE8" s="104" t="n">
        <v>-0.036455409148742</v>
      </c>
      <c r="AF8" s="51" t="n">
        <v>-0.100437810279134</v>
      </c>
      <c r="AG8" s="51" t="n">
        <v>0.0218311787510629</v>
      </c>
      <c r="AH8" s="51" t="n">
        <v>-0.0152786393541116</v>
      </c>
      <c r="AI8" s="104" t="n">
        <v>-0.0306455879723161</v>
      </c>
      <c r="AJ8" s="1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customFormat="false" ht="15" hidden="false" customHeight="false" outlineLevel="0" collapsed="false">
      <c r="A9" s="1"/>
      <c r="B9" s="82" t="s">
        <v>21</v>
      </c>
      <c r="C9" s="110" t="n">
        <v>148548</v>
      </c>
      <c r="D9" s="111" t="n">
        <v>141425</v>
      </c>
      <c r="E9" s="111" t="n">
        <v>167796</v>
      </c>
      <c r="F9" s="112" t="n">
        <v>457769</v>
      </c>
      <c r="G9" s="111" t="n">
        <v>243522</v>
      </c>
      <c r="H9" s="111" t="n">
        <v>199463</v>
      </c>
      <c r="I9" s="111" t="n">
        <v>194795</v>
      </c>
      <c r="J9" s="112" t="n">
        <v>637780</v>
      </c>
      <c r="K9" s="111" t="n">
        <v>271617</v>
      </c>
      <c r="L9" s="111" t="n">
        <v>204182</v>
      </c>
      <c r="M9" s="111" t="n">
        <v>195709</v>
      </c>
      <c r="N9" s="112" t="n">
        <v>671508</v>
      </c>
      <c r="O9" s="111" t="n">
        <v>207027</v>
      </c>
      <c r="P9" s="111" t="n">
        <v>217086</v>
      </c>
      <c r="Q9" s="111" t="n">
        <v>324845</v>
      </c>
      <c r="R9" s="112" t="n">
        <v>748958</v>
      </c>
      <c r="S9" s="4"/>
      <c r="T9" s="50" t="n">
        <v>-0.0992450656398751</v>
      </c>
      <c r="U9" s="50" t="n">
        <v>-0.0552077975001503</v>
      </c>
      <c r="V9" s="50" t="n">
        <v>-0.276563638480144</v>
      </c>
      <c r="W9" s="50" t="n">
        <v>-0.162434337760522</v>
      </c>
      <c r="X9" s="50" t="n">
        <v>0.371954929577465</v>
      </c>
      <c r="Y9" s="50" t="n">
        <v>-0.0329207332741827</v>
      </c>
      <c r="Z9" s="50" t="n">
        <v>-0.063836638183758</v>
      </c>
      <c r="AA9" s="50" t="n">
        <v>0.077638717809645</v>
      </c>
      <c r="AB9" s="50" t="n">
        <v>-0.0678063245176303</v>
      </c>
      <c r="AC9" s="50" t="n">
        <v>-0.0268381844785595</v>
      </c>
      <c r="AD9" s="50" t="n">
        <v>-0.109190798277636</v>
      </c>
      <c r="AE9" s="50" t="n">
        <v>-0.0684949749266527</v>
      </c>
      <c r="AF9" s="50" t="n">
        <v>-0.0346051257181228</v>
      </c>
      <c r="AG9" s="50" t="n">
        <v>0.0365811149576221</v>
      </c>
      <c r="AH9" s="50" t="n">
        <v>0.0772937407557257</v>
      </c>
      <c r="AI9" s="50" t="n">
        <v>0.0324602191033773</v>
      </c>
      <c r="AJ9" s="1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customFormat="false" ht="15" hidden="false" customHeight="false" outlineLevel="0" collapsed="false">
      <c r="A10" s="13"/>
      <c r="B10" s="82"/>
      <c r="S10" s="12"/>
      <c r="AJ10" s="1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customFormat="false" ht="15" hidden="false" customHeight="false" outlineLevel="0" collapsed="false">
      <c r="A12" s="13"/>
      <c r="B12" s="43" t="s">
        <v>23</v>
      </c>
      <c r="C12" s="15" t="n">
        <v>771840</v>
      </c>
      <c r="D12" s="15" t="n">
        <v>847113</v>
      </c>
      <c r="E12" s="15" t="n">
        <v>996376</v>
      </c>
      <c r="F12" s="15" t="n">
        <v>2615329</v>
      </c>
      <c r="G12" s="15" t="n">
        <v>1365187</v>
      </c>
      <c r="H12" s="15" t="n">
        <v>1136347</v>
      </c>
      <c r="I12" s="15" t="n">
        <v>1136807</v>
      </c>
      <c r="J12" s="15" t="n">
        <v>3638341</v>
      </c>
      <c r="K12" s="15" t="n">
        <v>1439732</v>
      </c>
      <c r="L12" s="15" t="n">
        <v>1472224</v>
      </c>
      <c r="M12" s="15" t="n">
        <v>1227369</v>
      </c>
      <c r="N12" s="15" t="n">
        <v>4139325</v>
      </c>
      <c r="O12" s="15" t="n">
        <v>1409294</v>
      </c>
      <c r="P12" s="15" t="n">
        <v>983579</v>
      </c>
      <c r="Q12" s="15" t="n">
        <v>1097876</v>
      </c>
      <c r="R12" s="15" t="n">
        <v>3490749</v>
      </c>
      <c r="S12" s="18"/>
      <c r="T12" s="113" t="n">
        <v>0.035150094349618</v>
      </c>
      <c r="U12" s="113" t="n">
        <v>0.00640353180321792</v>
      </c>
      <c r="V12" s="113" t="n">
        <v>-0.149722868175709</v>
      </c>
      <c r="W12" s="113" t="n">
        <v>-0.0521350735128094</v>
      </c>
      <c r="X12" s="113" t="n">
        <v>0.191189892414948</v>
      </c>
      <c r="Y12" s="113" t="n">
        <v>-0.0243067480869888</v>
      </c>
      <c r="Z12" s="113" t="n">
        <v>-0.0069568498852609</v>
      </c>
      <c r="AA12" s="113" t="n">
        <v>0.0529139513071492</v>
      </c>
      <c r="AB12" s="113" t="n">
        <v>-0.0258515405574926</v>
      </c>
      <c r="AC12" s="113" t="n">
        <v>0.00807225244533307</v>
      </c>
      <c r="AD12" s="113" t="n">
        <v>-0.0395572492800801</v>
      </c>
      <c r="AE12" s="113" t="n">
        <v>-0.018255131164952</v>
      </c>
      <c r="AF12" s="113" t="n">
        <v>0.00242837226505818</v>
      </c>
      <c r="AG12" s="113" t="n">
        <v>0.0211989480471074</v>
      </c>
      <c r="AH12" s="113" t="n">
        <v>0.0655379876139056</v>
      </c>
      <c r="AI12" s="113" t="n">
        <v>0.0268751158296047</v>
      </c>
      <c r="AJ12" s="1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customFormat="false" ht="15" hidden="false" customHeight="false" outlineLevel="0" collapsed="false">
      <c r="A13" s="13"/>
      <c r="B13" s="43" t="s">
        <v>24</v>
      </c>
      <c r="C13" s="15" t="n">
        <v>1088528</v>
      </c>
      <c r="D13" s="15" t="n">
        <v>797515</v>
      </c>
      <c r="E13" s="15" t="n">
        <v>899974</v>
      </c>
      <c r="F13" s="15" t="n">
        <v>2786017</v>
      </c>
      <c r="G13" s="15" t="n">
        <v>892018</v>
      </c>
      <c r="H13" s="15" t="n">
        <v>1074682</v>
      </c>
      <c r="I13" s="15" t="n">
        <v>1098962</v>
      </c>
      <c r="J13" s="15" t="n">
        <v>3065662</v>
      </c>
      <c r="K13" s="15" t="n">
        <v>1183526</v>
      </c>
      <c r="L13" s="15" t="n">
        <v>1302502</v>
      </c>
      <c r="M13" s="15" t="n">
        <v>1086657</v>
      </c>
      <c r="N13" s="15" t="n">
        <v>3572685</v>
      </c>
      <c r="O13" s="15" t="n">
        <v>946777</v>
      </c>
      <c r="P13" s="15" t="n">
        <v>828779</v>
      </c>
      <c r="Q13" s="15" t="n">
        <v>937098</v>
      </c>
      <c r="R13" s="15" t="n">
        <v>2712654</v>
      </c>
      <c r="S13" s="18"/>
      <c r="T13" s="113" t="n">
        <v>0.13514263219092</v>
      </c>
      <c r="U13" s="113" t="n">
        <v>-0.0215188196119521</v>
      </c>
      <c r="V13" s="113" t="n">
        <v>0.0778622260653778</v>
      </c>
      <c r="W13" s="113" t="n">
        <v>0.0678686567896446</v>
      </c>
      <c r="X13" s="113" t="n">
        <v>0.107293590736658</v>
      </c>
      <c r="Y13" s="113" t="n">
        <v>0.0796863462147052</v>
      </c>
      <c r="Z13" s="113" t="n">
        <v>0.067838771175324</v>
      </c>
      <c r="AA13" s="113" t="n">
        <v>0.0832364284591153</v>
      </c>
      <c r="AB13" s="113" t="n">
        <v>0.0298246682619099</v>
      </c>
      <c r="AC13" s="113" t="n">
        <v>0.0595675344125043</v>
      </c>
      <c r="AD13" s="113" t="n">
        <v>0.00618904361497926</v>
      </c>
      <c r="AE13" s="113" t="n">
        <v>0.0330157582767096</v>
      </c>
      <c r="AF13" s="113" t="n">
        <v>0.0152952127260288</v>
      </c>
      <c r="AG13" s="113" t="n">
        <v>0.0313276190760623</v>
      </c>
      <c r="AH13" s="113" t="n">
        <v>0.0363354057873888</v>
      </c>
      <c r="AI13" s="113" t="n">
        <v>0.0273803572240149</v>
      </c>
      <c r="AJ13" s="1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customFormat="false" ht="15" hidden="false" customHeight="false" outlineLevel="0" collapsed="false">
      <c r="A14" s="13"/>
      <c r="B14" s="43" t="s">
        <v>25</v>
      </c>
      <c r="C14" s="15" t="n">
        <v>430348</v>
      </c>
      <c r="D14" s="15" t="n">
        <v>368711</v>
      </c>
      <c r="E14" s="15" t="n">
        <v>391253</v>
      </c>
      <c r="F14" s="15" t="n">
        <v>1190312</v>
      </c>
      <c r="G14" s="15" t="n">
        <v>460736</v>
      </c>
      <c r="H14" s="15" t="n">
        <v>457419</v>
      </c>
      <c r="I14" s="15" t="n">
        <v>474624</v>
      </c>
      <c r="J14" s="15" t="n">
        <v>1392779</v>
      </c>
      <c r="K14" s="15" t="n">
        <v>549299</v>
      </c>
      <c r="L14" s="15" t="n">
        <v>474977</v>
      </c>
      <c r="M14" s="15" t="n">
        <v>449138</v>
      </c>
      <c r="N14" s="15" t="n">
        <v>1473414</v>
      </c>
      <c r="O14" s="15" t="n">
        <v>474815</v>
      </c>
      <c r="P14" s="15" t="n">
        <v>437025</v>
      </c>
      <c r="Q14" s="15" t="n">
        <v>587696</v>
      </c>
      <c r="R14" s="15" t="n">
        <v>1499536</v>
      </c>
      <c r="S14" s="18"/>
      <c r="T14" s="113" t="n">
        <v>-0.0278707707042915</v>
      </c>
      <c r="U14" s="113" t="n">
        <v>-0.0271605915489242</v>
      </c>
      <c r="V14" s="113" t="n">
        <v>-0.0319689044817331</v>
      </c>
      <c r="W14" s="113" t="n">
        <v>-0.0290023779127392</v>
      </c>
      <c r="X14" s="113" t="n">
        <v>0.118560042340271</v>
      </c>
      <c r="Y14" s="113" t="n">
        <v>-0.0191697812200472</v>
      </c>
      <c r="Z14" s="113" t="n">
        <v>0.0346388102909311</v>
      </c>
      <c r="AA14" s="113" t="n">
        <v>0.04172419621928</v>
      </c>
      <c r="AB14" s="113" t="n">
        <v>0.0693637342335239</v>
      </c>
      <c r="AC14" s="113" t="n">
        <v>0.0644505600401597</v>
      </c>
      <c r="AD14" s="113" t="n">
        <v>-0.0444848185717203</v>
      </c>
      <c r="AE14" s="113" t="n">
        <v>0.0304062772084046</v>
      </c>
      <c r="AF14" s="113" t="n">
        <v>-0.0125506914838307</v>
      </c>
      <c r="AG14" s="113" t="n">
        <v>0.0639191370332231</v>
      </c>
      <c r="AH14" s="113" t="n">
        <v>0.124785644292014</v>
      </c>
      <c r="AI14" s="113" t="n">
        <v>0.0604059782973803</v>
      </c>
      <c r="AJ14" s="1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customFormat="false" ht="15" hidden="false" customHeight="false" outlineLevel="0" collapsed="false">
      <c r="A15" s="13"/>
      <c r="B15" s="43" t="s">
        <v>26</v>
      </c>
      <c r="C15" s="15" t="n">
        <v>81969</v>
      </c>
      <c r="D15" s="15" t="n">
        <v>80685</v>
      </c>
      <c r="E15" s="15" t="n">
        <v>104263</v>
      </c>
      <c r="F15" s="15" t="n">
        <v>266917</v>
      </c>
      <c r="G15" s="15" t="n">
        <v>134425</v>
      </c>
      <c r="H15" s="15" t="n">
        <v>127587</v>
      </c>
      <c r="I15" s="15" t="n">
        <v>150349</v>
      </c>
      <c r="J15" s="15" t="n">
        <v>412361</v>
      </c>
      <c r="K15" s="15" t="n">
        <v>214856</v>
      </c>
      <c r="L15" s="15" t="n">
        <v>202828</v>
      </c>
      <c r="M15" s="15" t="n">
        <v>108644</v>
      </c>
      <c r="N15" s="15" t="n">
        <v>526328</v>
      </c>
      <c r="O15" s="15" t="n">
        <v>130447</v>
      </c>
      <c r="P15" s="15" t="n">
        <v>143965</v>
      </c>
      <c r="Q15" s="15" t="n">
        <v>190614</v>
      </c>
      <c r="R15" s="15" t="n">
        <v>465026</v>
      </c>
      <c r="S15" s="18"/>
      <c r="T15" s="113" t="n">
        <v>-0.000917260035446659</v>
      </c>
      <c r="U15" s="113" t="n">
        <v>-0.0409360927469579</v>
      </c>
      <c r="V15" s="113" t="n">
        <v>-0.0280137116739669</v>
      </c>
      <c r="W15" s="113" t="n">
        <v>-0.020425022070879</v>
      </c>
      <c r="X15" s="113" t="n">
        <v>0.021384306537488</v>
      </c>
      <c r="Y15" s="113" t="n">
        <v>0.0402289777680159</v>
      </c>
      <c r="Z15" s="113" t="n">
        <v>-0.014005742730681</v>
      </c>
      <c r="AA15" s="113" t="n">
        <v>0.0148346100239224</v>
      </c>
      <c r="AB15" s="113" t="n">
        <v>-0.0543617536524207</v>
      </c>
      <c r="AC15" s="113" t="n">
        <v>0.000238915324427101</v>
      </c>
      <c r="AD15" s="113" t="n">
        <v>-0.0492305369525597</v>
      </c>
      <c r="AE15" s="113" t="n">
        <v>-0.0359762521883</v>
      </c>
      <c r="AF15" s="113" t="n">
        <v>-0.0975337082458161</v>
      </c>
      <c r="AG15" s="113" t="n">
        <v>-0.0546933077076496</v>
      </c>
      <c r="AH15" s="113" t="n">
        <v>0.0637218604458039</v>
      </c>
      <c r="AI15" s="113" t="n">
        <v>-0.0278827730685215</v>
      </c>
      <c r="AJ15" s="1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customFormat="false" ht="15" hidden="false" customHeight="false" outlineLevel="0" collapsed="false">
      <c r="A16" s="13"/>
      <c r="B16" s="43" t="s">
        <v>27</v>
      </c>
      <c r="C16" s="15" t="n">
        <v>128526</v>
      </c>
      <c r="D16" s="15" t="n">
        <v>80078</v>
      </c>
      <c r="E16" s="15" t="n">
        <v>102078</v>
      </c>
      <c r="F16" s="15" t="n">
        <v>310682</v>
      </c>
      <c r="G16" s="15" t="n">
        <v>140424</v>
      </c>
      <c r="H16" s="15" t="n">
        <v>151552</v>
      </c>
      <c r="I16" s="15" t="n">
        <v>157272</v>
      </c>
      <c r="J16" s="15" t="n">
        <v>449248</v>
      </c>
      <c r="K16" s="15" t="n">
        <v>154244</v>
      </c>
      <c r="L16" s="15" t="n">
        <v>150717</v>
      </c>
      <c r="M16" s="15" t="n">
        <v>176324</v>
      </c>
      <c r="N16" s="15" t="n">
        <v>481285</v>
      </c>
      <c r="O16" s="15" t="n">
        <v>133195</v>
      </c>
      <c r="P16" s="15" t="n">
        <v>104273</v>
      </c>
      <c r="Q16" s="15" t="n">
        <v>153711</v>
      </c>
      <c r="R16" s="15" t="n">
        <v>391179</v>
      </c>
      <c r="S16" s="18"/>
      <c r="T16" s="113" t="n">
        <v>0.0394506581450202</v>
      </c>
      <c r="U16" s="113" t="n">
        <v>-0.046603410178544</v>
      </c>
      <c r="V16" s="113" t="n">
        <v>-0.12053680632291</v>
      </c>
      <c r="W16" s="113" t="n">
        <v>-0.0536200538930648</v>
      </c>
      <c r="X16" s="113" t="n">
        <v>0.24128537790295</v>
      </c>
      <c r="Y16" s="113" t="n">
        <v>0.0259983595220097</v>
      </c>
      <c r="Z16" s="113" t="n">
        <v>0.0691256364308673</v>
      </c>
      <c r="AA16" s="113" t="n">
        <v>0.104705084963713</v>
      </c>
      <c r="AB16" s="113" t="n">
        <v>0.0320832752897774</v>
      </c>
      <c r="AC16" s="113" t="n">
        <v>0.116592989776987</v>
      </c>
      <c r="AD16" s="113" t="n">
        <v>-0.105530947950799</v>
      </c>
      <c r="AE16" s="113" t="n">
        <v>0.0294159064949696</v>
      </c>
      <c r="AF16" s="113" t="n">
        <v>0.06612671221681</v>
      </c>
      <c r="AG16" s="113" t="n">
        <v>0.121624569549839</v>
      </c>
      <c r="AH16" s="113" t="n">
        <v>0.124122028460726</v>
      </c>
      <c r="AI16" s="113" t="n">
        <v>0.106475015287537</v>
      </c>
      <c r="AJ16" s="1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customFormat="false" ht="15" hidden="false" customHeight="false" outlineLevel="0" collapsed="false">
      <c r="A17" s="13"/>
      <c r="B17" s="43" t="s">
        <v>28</v>
      </c>
      <c r="C17" s="15" t="n">
        <v>85740</v>
      </c>
      <c r="D17" s="15" t="n">
        <v>66527</v>
      </c>
      <c r="E17" s="15" t="n">
        <v>69185</v>
      </c>
      <c r="F17" s="15" t="n">
        <v>221452</v>
      </c>
      <c r="G17" s="15" t="n">
        <v>97055</v>
      </c>
      <c r="H17" s="15" t="n">
        <v>88868</v>
      </c>
      <c r="I17" s="15" t="n">
        <v>102793</v>
      </c>
      <c r="J17" s="15" t="n">
        <v>288716</v>
      </c>
      <c r="K17" s="15" t="n">
        <v>104148</v>
      </c>
      <c r="L17" s="15" t="n">
        <v>84816</v>
      </c>
      <c r="M17" s="15" t="n">
        <v>92572</v>
      </c>
      <c r="N17" s="15" t="n">
        <v>281536</v>
      </c>
      <c r="O17" s="15" t="n">
        <v>102928</v>
      </c>
      <c r="P17" s="15" t="n">
        <v>115825</v>
      </c>
      <c r="Q17" s="15" t="n">
        <v>157529</v>
      </c>
      <c r="R17" s="15" t="n">
        <v>376282</v>
      </c>
      <c r="S17" s="18"/>
      <c r="T17" s="113" t="n">
        <v>0.0819980643079901</v>
      </c>
      <c r="U17" s="113" t="n">
        <v>0.184710376223118</v>
      </c>
      <c r="V17" s="113" t="n">
        <v>0.112980735939729</v>
      </c>
      <c r="W17" s="113" t="n">
        <v>0.121844536414099</v>
      </c>
      <c r="X17" s="113" t="n">
        <v>0.150047727439606</v>
      </c>
      <c r="Y17" s="113" t="n">
        <v>0.098233458695678</v>
      </c>
      <c r="Z17" s="113" t="n">
        <v>0.0651321856747618</v>
      </c>
      <c r="AA17" s="113" t="n">
        <v>0.101151799895594</v>
      </c>
      <c r="AB17" s="113" t="n">
        <v>0.0819157866831618</v>
      </c>
      <c r="AC17" s="113" t="n">
        <v>0.176361420729594</v>
      </c>
      <c r="AD17" s="113" t="n">
        <v>0.0181014218107635</v>
      </c>
      <c r="AE17" s="113" t="n">
        <v>0.0901802955023757</v>
      </c>
      <c r="AF17" s="113" t="n">
        <v>0.0232912613906769</v>
      </c>
      <c r="AG17" s="113" t="n">
        <v>0.02173796216681</v>
      </c>
      <c r="AH17" s="113" t="n">
        <v>0.0983866201761125</v>
      </c>
      <c r="AI17" s="113" t="n">
        <v>0.0482196379331015</v>
      </c>
      <c r="AJ17" s="1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customFormat="false" ht="15" hidden="false" customHeight="false" outlineLevel="0" collapsed="false">
      <c r="A18" s="13"/>
      <c r="B18" s="43" t="s">
        <v>29</v>
      </c>
      <c r="C18" s="15" t="n">
        <v>104781</v>
      </c>
      <c r="D18" s="15" t="n">
        <v>51158</v>
      </c>
      <c r="E18" s="15" t="n">
        <v>83341</v>
      </c>
      <c r="F18" s="15" t="n">
        <v>239280</v>
      </c>
      <c r="G18" s="15" t="n">
        <v>85901</v>
      </c>
      <c r="H18" s="15" t="n">
        <v>88135</v>
      </c>
      <c r="I18" s="15" t="n">
        <v>116796</v>
      </c>
      <c r="J18" s="15" t="n">
        <v>290832</v>
      </c>
      <c r="K18" s="15" t="n">
        <v>139176</v>
      </c>
      <c r="L18" s="15" t="n">
        <v>159190</v>
      </c>
      <c r="M18" s="15" t="n">
        <v>103228</v>
      </c>
      <c r="N18" s="15" t="n">
        <v>401594</v>
      </c>
      <c r="O18" s="15" t="n">
        <v>92922</v>
      </c>
      <c r="P18" s="15" t="n">
        <v>75012</v>
      </c>
      <c r="Q18" s="15" t="n">
        <v>82004</v>
      </c>
      <c r="R18" s="15" t="n">
        <v>249938</v>
      </c>
      <c r="S18" s="18"/>
      <c r="T18" s="113" t="n">
        <v>-0.0323345183680379</v>
      </c>
      <c r="U18" s="113" t="n">
        <v>-0.0465086281029639</v>
      </c>
      <c r="V18" s="113" t="n">
        <v>-0.197762059369202</v>
      </c>
      <c r="W18" s="113" t="n">
        <v>-0.0946990601634392</v>
      </c>
      <c r="X18" s="113" t="n">
        <v>0.195435286002858</v>
      </c>
      <c r="Y18" s="113" t="n">
        <v>-0.0520948886423756</v>
      </c>
      <c r="Z18" s="113" t="n">
        <v>-0.054350925934444</v>
      </c>
      <c r="AA18" s="113" t="n">
        <v>0.0178923357342556</v>
      </c>
      <c r="AB18" s="113" t="n">
        <v>-0.0577144046251142</v>
      </c>
      <c r="AC18" s="113" t="n">
        <v>0.045008193388613</v>
      </c>
      <c r="AD18" s="113" t="n">
        <v>-0.0869440855336483</v>
      </c>
      <c r="AE18" s="113" t="n">
        <v>-0.0393787298218557</v>
      </c>
      <c r="AF18" s="113" t="n">
        <v>-0.0288620302489928</v>
      </c>
      <c r="AG18" s="113" t="n">
        <v>0.0623905047558772</v>
      </c>
      <c r="AH18" s="113" t="n">
        <v>0.0441788630819811</v>
      </c>
      <c r="AI18" s="113" t="n">
        <v>0.0284469516828198</v>
      </c>
      <c r="AJ18" s="1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customFormat="false" ht="15" hidden="false" customHeight="false" outlineLevel="0" collapsed="false">
      <c r="A19" s="13"/>
      <c r="B19" s="43" t="s">
        <v>30</v>
      </c>
      <c r="C19" s="15" t="n">
        <v>80492</v>
      </c>
      <c r="D19" s="15" t="n">
        <v>67923</v>
      </c>
      <c r="E19" s="15" t="n">
        <v>80365</v>
      </c>
      <c r="F19" s="15" t="n">
        <v>228780</v>
      </c>
      <c r="G19" s="15" t="n">
        <v>93975</v>
      </c>
      <c r="H19" s="15" t="n">
        <v>92569</v>
      </c>
      <c r="I19" s="15" t="n">
        <v>110876</v>
      </c>
      <c r="J19" s="15" t="n">
        <v>297420</v>
      </c>
      <c r="K19" s="15" t="n">
        <v>97948</v>
      </c>
      <c r="L19" s="15" t="n">
        <v>105222</v>
      </c>
      <c r="M19" s="15" t="n">
        <v>98315</v>
      </c>
      <c r="N19" s="15" t="n">
        <v>301485</v>
      </c>
      <c r="O19" s="15" t="n">
        <v>93317</v>
      </c>
      <c r="P19" s="15" t="n">
        <v>76050</v>
      </c>
      <c r="Q19" s="15" t="n">
        <v>92929</v>
      </c>
      <c r="R19" s="15" t="n">
        <v>262296</v>
      </c>
      <c r="S19" s="18"/>
      <c r="T19" s="113" t="n">
        <v>-0.171311747678778</v>
      </c>
      <c r="U19" s="113" t="n">
        <v>-0.180081418085072</v>
      </c>
      <c r="V19" s="113" t="n">
        <v>-0.0709436486260521</v>
      </c>
      <c r="W19" s="113" t="n">
        <v>-0.140952319407197</v>
      </c>
      <c r="X19" s="113" t="n">
        <v>-0.165572241757815</v>
      </c>
      <c r="Y19" s="113" t="n">
        <v>-0.184040957653637</v>
      </c>
      <c r="Z19" s="113" t="n">
        <v>-0.0321281479701342</v>
      </c>
      <c r="AA19" s="113" t="n">
        <v>-0.123030578983394</v>
      </c>
      <c r="AB19" s="113" t="n">
        <v>-0.233793760288038</v>
      </c>
      <c r="AC19" s="113" t="n">
        <v>-0.100413090037805</v>
      </c>
      <c r="AD19" s="113" t="n">
        <v>-0.196581728748657</v>
      </c>
      <c r="AE19" s="113" t="n">
        <v>-0.175520645140098</v>
      </c>
      <c r="AF19" s="113" t="n">
        <v>-0.0983873784712115</v>
      </c>
      <c r="AG19" s="113" t="n">
        <v>0.0496767512804008</v>
      </c>
      <c r="AH19" s="113" t="n">
        <v>0.164101981715973</v>
      </c>
      <c r="AI19" s="113" t="n">
        <v>0.020288364194507</v>
      </c>
      <c r="AJ19" s="1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customFormat="false" ht="15" hidden="false" customHeight="false" outlineLevel="0" collapsed="false">
      <c r="A20" s="13"/>
      <c r="B20" s="43" t="s">
        <v>31</v>
      </c>
      <c r="C20" s="15" t="n">
        <v>37195</v>
      </c>
      <c r="D20" s="15" t="n">
        <v>26696</v>
      </c>
      <c r="E20" s="15" t="n">
        <v>37165</v>
      </c>
      <c r="F20" s="15" t="n">
        <v>101056</v>
      </c>
      <c r="G20" s="15" t="n">
        <v>45805</v>
      </c>
      <c r="H20" s="15" t="n">
        <v>50196</v>
      </c>
      <c r="I20" s="15" t="n">
        <v>51952</v>
      </c>
      <c r="J20" s="15" t="n">
        <v>147953</v>
      </c>
      <c r="K20" s="15" t="n">
        <v>69843</v>
      </c>
      <c r="L20" s="15" t="n">
        <v>74924</v>
      </c>
      <c r="M20" s="15" t="n">
        <v>49844</v>
      </c>
      <c r="N20" s="15" t="n">
        <v>194611</v>
      </c>
      <c r="O20" s="15" t="n">
        <v>43274</v>
      </c>
      <c r="P20" s="15" t="n">
        <v>37563</v>
      </c>
      <c r="Q20" s="15" t="n">
        <v>61627</v>
      </c>
      <c r="R20" s="15" t="n">
        <v>142464</v>
      </c>
      <c r="S20" s="18"/>
      <c r="T20" s="113" t="n">
        <v>0.0281110066891481</v>
      </c>
      <c r="U20" s="113" t="n">
        <v>0.0036844875554553</v>
      </c>
      <c r="V20" s="113" t="n">
        <v>-0.0788201759821539</v>
      </c>
      <c r="W20" s="113" t="n">
        <v>-0.020025019152258</v>
      </c>
      <c r="X20" s="113" t="n">
        <v>0.102990753226739</v>
      </c>
      <c r="Y20" s="113" t="n">
        <v>-0.051079435895497</v>
      </c>
      <c r="Z20" s="113" t="n">
        <v>0.055205752122517</v>
      </c>
      <c r="AA20" s="113" t="n">
        <v>0.0298830572184324</v>
      </c>
      <c r="AB20" s="113" t="n">
        <v>-0.0308063777527996</v>
      </c>
      <c r="AC20" s="113" t="n">
        <v>-0.00992401717872481</v>
      </c>
      <c r="AD20" s="113" t="n">
        <v>-0.0238342374806604</v>
      </c>
      <c r="AE20" s="113" t="n">
        <v>-0.0210665043586738</v>
      </c>
      <c r="AF20" s="113" t="n">
        <v>-0.0222995413569508</v>
      </c>
      <c r="AG20" s="113" t="n">
        <v>0.129340669252277</v>
      </c>
      <c r="AH20" s="113" t="n">
        <v>0.173557023975016</v>
      </c>
      <c r="AI20" s="113" t="n">
        <v>0.095581958703426</v>
      </c>
      <c r="AJ20" s="1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228304</v>
      </c>
      <c r="D23" s="15" t="n">
        <v>262524</v>
      </c>
      <c r="E23" s="15" t="n">
        <v>328846</v>
      </c>
      <c r="F23" s="15" t="n">
        <v>819674</v>
      </c>
      <c r="G23" s="15" t="n">
        <v>424831</v>
      </c>
      <c r="H23" s="15" t="n">
        <v>396757</v>
      </c>
      <c r="I23" s="15" t="n">
        <v>346934</v>
      </c>
      <c r="J23" s="15" t="n">
        <v>1168522</v>
      </c>
      <c r="K23" s="15" t="n">
        <v>425962</v>
      </c>
      <c r="L23" s="15" t="n">
        <v>491959</v>
      </c>
      <c r="M23" s="15" t="n">
        <v>422367</v>
      </c>
      <c r="N23" s="15" t="n">
        <v>1340288</v>
      </c>
      <c r="O23" s="15" t="n">
        <v>474808</v>
      </c>
      <c r="P23" s="15" t="n">
        <v>331612</v>
      </c>
      <c r="Q23" s="15" t="n">
        <v>347803</v>
      </c>
      <c r="R23" s="15" t="n">
        <v>1154223</v>
      </c>
      <c r="S23" s="114"/>
      <c r="T23" s="113" t="n">
        <v>-0.0124106188871538</v>
      </c>
      <c r="U23" s="113" t="n">
        <v>-0.0658838599487617</v>
      </c>
      <c r="V23" s="113" t="n">
        <v>-0.195273135719932</v>
      </c>
      <c r="W23" s="113" t="n">
        <v>-0.109878200283215</v>
      </c>
      <c r="X23" s="113" t="n">
        <v>0.153112879016126</v>
      </c>
      <c r="Y23" s="113" t="n">
        <v>-0.0398756155698331</v>
      </c>
      <c r="Z23" s="113" t="n">
        <v>-0.0543923246749707</v>
      </c>
      <c r="AA23" s="113" t="n">
        <v>0.0173924248571672</v>
      </c>
      <c r="AB23" s="113" t="n">
        <v>-0.0592441920814864</v>
      </c>
      <c r="AC23" s="113" t="n">
        <v>-0.0278566008504988</v>
      </c>
      <c r="AD23" s="113" t="n">
        <v>-0.0499832429502304</v>
      </c>
      <c r="AE23" s="113" t="n">
        <v>-0.0449925610930918</v>
      </c>
      <c r="AF23" s="113" t="n">
        <v>0.00335149253415944</v>
      </c>
      <c r="AG23" s="113" t="n">
        <v>0.028844453407381</v>
      </c>
      <c r="AH23" s="113" t="n">
        <v>0.0912459486510145</v>
      </c>
      <c r="AI23" s="113" t="n">
        <v>0.0358669177156457</v>
      </c>
      <c r="AJ23" s="105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272007</v>
      </c>
      <c r="D24" s="15" t="n">
        <v>293445</v>
      </c>
      <c r="E24" s="15" t="n">
        <v>347318</v>
      </c>
      <c r="F24" s="15" t="n">
        <v>912770</v>
      </c>
      <c r="G24" s="15" t="n">
        <v>250608</v>
      </c>
      <c r="H24" s="15" t="n">
        <v>268323</v>
      </c>
      <c r="I24" s="15" t="n">
        <v>283362</v>
      </c>
      <c r="J24" s="15" t="n">
        <v>802293</v>
      </c>
      <c r="K24" s="15" t="n">
        <v>308341</v>
      </c>
      <c r="L24" s="15" t="n">
        <v>392925</v>
      </c>
      <c r="M24" s="15" t="n">
        <v>318531</v>
      </c>
      <c r="N24" s="15" t="n">
        <v>1019797</v>
      </c>
      <c r="O24" s="15" t="n">
        <v>291885</v>
      </c>
      <c r="P24" s="15" t="n">
        <v>288186</v>
      </c>
      <c r="Q24" s="15" t="n">
        <v>280676</v>
      </c>
      <c r="R24" s="15" t="n">
        <v>860747</v>
      </c>
      <c r="S24" s="114"/>
      <c r="T24" s="113" t="n">
        <v>0.000437680221267581</v>
      </c>
      <c r="U24" s="113" t="n">
        <v>-0.0261447018647763</v>
      </c>
      <c r="V24" s="113" t="n">
        <v>0.0253262836579195</v>
      </c>
      <c r="W24" s="113" t="n">
        <v>0.000899172103733757</v>
      </c>
      <c r="X24" s="113" t="n">
        <v>0.00578326985515739</v>
      </c>
      <c r="Y24" s="113" t="n">
        <v>0.0295406409233225</v>
      </c>
      <c r="Z24" s="113" t="n">
        <v>0.0232482558391472</v>
      </c>
      <c r="AA24" s="113" t="n">
        <v>0.0198013257660017</v>
      </c>
      <c r="AB24" s="113" t="n">
        <v>0.0374690869938258</v>
      </c>
      <c r="AC24" s="113" t="n">
        <v>0.040546695832252</v>
      </c>
      <c r="AD24" s="113" t="n">
        <v>-0.0750541556080818</v>
      </c>
      <c r="AE24" s="113" t="n">
        <v>0.000588698750094437</v>
      </c>
      <c r="AF24" s="113" t="n">
        <v>-0.0487635572009594</v>
      </c>
      <c r="AG24" s="113" t="n">
        <v>-0.0244079134450026</v>
      </c>
      <c r="AH24" s="113" t="n">
        <v>-0.0105893965031021</v>
      </c>
      <c r="AI24" s="113" t="n">
        <v>-0.028418916295303</v>
      </c>
      <c r="AJ24" s="105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381258</v>
      </c>
      <c r="D25" s="15" t="n">
        <v>184985</v>
      </c>
      <c r="E25" s="15" t="n">
        <v>195901</v>
      </c>
      <c r="F25" s="15" t="n">
        <v>762144</v>
      </c>
      <c r="G25" s="15" t="n">
        <v>208877</v>
      </c>
      <c r="H25" s="15" t="n">
        <v>271100</v>
      </c>
      <c r="I25" s="15" t="n">
        <v>264065</v>
      </c>
      <c r="J25" s="15" t="n">
        <v>744042</v>
      </c>
      <c r="K25" s="15" t="n">
        <v>358270</v>
      </c>
      <c r="L25" s="15" t="n">
        <v>406161</v>
      </c>
      <c r="M25" s="15" t="n">
        <v>299295</v>
      </c>
      <c r="N25" s="15" t="n">
        <v>1063726</v>
      </c>
      <c r="O25" s="15" t="n">
        <v>227422</v>
      </c>
      <c r="P25" s="15" t="n">
        <v>173174</v>
      </c>
      <c r="Q25" s="15" t="n">
        <v>203407</v>
      </c>
      <c r="R25" s="15" t="n">
        <v>604003</v>
      </c>
      <c r="S25" s="114"/>
      <c r="T25" s="113" t="n">
        <v>0.289685103561655</v>
      </c>
      <c r="U25" s="113" t="n">
        <v>-0.122345472833204</v>
      </c>
      <c r="V25" s="113" t="n">
        <v>0.0946269123744175</v>
      </c>
      <c r="W25" s="113" t="n">
        <v>0.11203617374252</v>
      </c>
      <c r="X25" s="113" t="n">
        <v>0.125360300416467</v>
      </c>
      <c r="Y25" s="113" t="n">
        <v>0.109120068077307</v>
      </c>
      <c r="Z25" s="113" t="n">
        <v>0.0473823868887311</v>
      </c>
      <c r="AA25" s="113" t="n">
        <v>0.0907211840106955</v>
      </c>
      <c r="AB25" s="113" t="n">
        <v>0.000432821858900074</v>
      </c>
      <c r="AC25" s="113" t="n">
        <v>0.0266079255069079</v>
      </c>
      <c r="AD25" s="113" t="n">
        <v>-0.0343391258896941</v>
      </c>
      <c r="AE25" s="113" t="n">
        <v>3.66649211657189E-005</v>
      </c>
      <c r="AF25" s="113" t="n">
        <v>-0.0637255507387784</v>
      </c>
      <c r="AG25" s="113" t="n">
        <v>0.0277632703446966</v>
      </c>
      <c r="AH25" s="113" t="n">
        <v>-0.0189830377683356</v>
      </c>
      <c r="AI25" s="113" t="n">
        <v>-0.0238177586708472</v>
      </c>
      <c r="AJ25" s="105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206737</v>
      </c>
      <c r="D26" s="15" t="n">
        <v>171611</v>
      </c>
      <c r="E26" s="15" t="n">
        <v>158169</v>
      </c>
      <c r="F26" s="15" t="n">
        <v>536517</v>
      </c>
      <c r="G26" s="15" t="n">
        <v>181498</v>
      </c>
      <c r="H26" s="15" t="n">
        <v>182857</v>
      </c>
      <c r="I26" s="15" t="n">
        <v>198157</v>
      </c>
      <c r="J26" s="15" t="n">
        <v>562512</v>
      </c>
      <c r="K26" s="15" t="n">
        <v>219753</v>
      </c>
      <c r="L26" s="15" t="n">
        <v>202835</v>
      </c>
      <c r="M26" s="15" t="n">
        <v>219849</v>
      </c>
      <c r="N26" s="15" t="n">
        <v>642437</v>
      </c>
      <c r="O26" s="15" t="n">
        <v>203809</v>
      </c>
      <c r="P26" s="15" t="n">
        <v>178959</v>
      </c>
      <c r="Q26" s="15" t="n">
        <v>210605</v>
      </c>
      <c r="R26" s="15" t="n">
        <v>593373</v>
      </c>
      <c r="S26" s="114"/>
      <c r="T26" s="113" t="n">
        <v>0.140007830292202</v>
      </c>
      <c r="U26" s="113" t="n">
        <v>0.140052747311149</v>
      </c>
      <c r="V26" s="113" t="n">
        <v>0.250357710337631</v>
      </c>
      <c r="W26" s="113" t="n">
        <v>0.170476138532861</v>
      </c>
      <c r="X26" s="113" t="n">
        <v>0.331489524033101</v>
      </c>
      <c r="Y26" s="113" t="n">
        <v>0.180316546391087</v>
      </c>
      <c r="Z26" s="113" t="n">
        <v>0.148816149529243</v>
      </c>
      <c r="AA26" s="113" t="n">
        <v>0.213037121378757</v>
      </c>
      <c r="AB26" s="113" t="n">
        <v>0.124781188899239</v>
      </c>
      <c r="AC26" s="113" t="n">
        <v>0.185871389065907</v>
      </c>
      <c r="AD26" s="113" t="n">
        <v>0.226411620979349</v>
      </c>
      <c r="AE26" s="113" t="n">
        <v>0.177316700844269</v>
      </c>
      <c r="AF26" s="113" t="n">
        <v>0.209929532731364</v>
      </c>
      <c r="AG26" s="113" t="n">
        <v>0.120854549895718</v>
      </c>
      <c r="AH26" s="113" t="n">
        <v>0.128462733751273</v>
      </c>
      <c r="AI26" s="113" t="n">
        <v>0.152762559738897</v>
      </c>
      <c r="AJ26" s="105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179561</v>
      </c>
      <c r="D27" s="15" t="n">
        <v>121550</v>
      </c>
      <c r="E27" s="15" t="n">
        <v>121281</v>
      </c>
      <c r="F27" s="15" t="n">
        <v>422392</v>
      </c>
      <c r="G27" s="15" t="n">
        <v>142265</v>
      </c>
      <c r="H27" s="15" t="n">
        <v>142145</v>
      </c>
      <c r="I27" s="15" t="n">
        <v>150322</v>
      </c>
      <c r="J27" s="15" t="n">
        <v>434732</v>
      </c>
      <c r="K27" s="15" t="n">
        <v>182291</v>
      </c>
      <c r="L27" s="15" t="n">
        <v>150610</v>
      </c>
      <c r="M27" s="15" t="n">
        <v>157906</v>
      </c>
      <c r="N27" s="15" t="n">
        <v>490807</v>
      </c>
      <c r="O27" s="15" t="n">
        <v>174356</v>
      </c>
      <c r="P27" s="15" t="n">
        <v>159199</v>
      </c>
      <c r="Q27" s="15" t="n">
        <v>230961</v>
      </c>
      <c r="R27" s="15" t="n">
        <v>564516</v>
      </c>
      <c r="S27" s="114"/>
      <c r="T27" s="113" t="n">
        <v>-0.0776228733459357</v>
      </c>
      <c r="U27" s="113" t="n">
        <v>-0.0453638691233527</v>
      </c>
      <c r="V27" s="113" t="n">
        <v>0.0557098214674315</v>
      </c>
      <c r="W27" s="113" t="n">
        <v>-0.0331602114086509</v>
      </c>
      <c r="X27" s="113" t="n">
        <v>0.0545412765831276</v>
      </c>
      <c r="Y27" s="113" t="n">
        <v>-0.0113852916220389</v>
      </c>
      <c r="Z27" s="113" t="n">
        <v>0.164754104711798</v>
      </c>
      <c r="AA27" s="113" t="n">
        <v>0.0661781296290846</v>
      </c>
      <c r="AB27" s="113" t="n">
        <v>0.242898831358324</v>
      </c>
      <c r="AC27" s="113" t="n">
        <v>0.204234530291764</v>
      </c>
      <c r="AD27" s="113" t="n">
        <v>0.111114238468846</v>
      </c>
      <c r="AE27" s="113" t="n">
        <v>0.185959579362471</v>
      </c>
      <c r="AF27" s="113" t="n">
        <v>0.133897390207262</v>
      </c>
      <c r="AG27" s="113" t="n">
        <v>0.18037101844712</v>
      </c>
      <c r="AH27" s="113" t="n">
        <v>0.294878479522328</v>
      </c>
      <c r="AI27" s="113" t="n">
        <v>0.208803350720765</v>
      </c>
      <c r="AJ27" s="105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112803</v>
      </c>
      <c r="D28" s="15" t="n">
        <v>116678</v>
      </c>
      <c r="E28" s="15" t="n">
        <v>157853</v>
      </c>
      <c r="F28" s="15" t="n">
        <v>387334</v>
      </c>
      <c r="G28" s="15" t="n">
        <v>198095</v>
      </c>
      <c r="H28" s="15" t="n">
        <v>185678</v>
      </c>
      <c r="I28" s="15" t="n">
        <v>176311</v>
      </c>
      <c r="J28" s="15" t="n">
        <v>560084</v>
      </c>
      <c r="K28" s="15" t="n">
        <v>196084</v>
      </c>
      <c r="L28" s="15" t="n">
        <v>210351</v>
      </c>
      <c r="M28" s="15" t="n">
        <v>220937</v>
      </c>
      <c r="N28" s="15" t="n">
        <v>627372</v>
      </c>
      <c r="O28" s="15" t="n">
        <v>229834</v>
      </c>
      <c r="P28" s="15" t="n">
        <v>139268</v>
      </c>
      <c r="Q28" s="15" t="n">
        <v>136533</v>
      </c>
      <c r="R28" s="15" t="n">
        <v>505635</v>
      </c>
      <c r="S28" s="114"/>
      <c r="T28" s="113" t="n">
        <v>0.0263869048160651</v>
      </c>
      <c r="U28" s="113" t="n">
        <v>-0.0149016826659237</v>
      </c>
      <c r="V28" s="113" t="n">
        <v>-0.140547839296117</v>
      </c>
      <c r="W28" s="113" t="n">
        <v>-0.0598985954326684</v>
      </c>
      <c r="X28" s="113" t="n">
        <v>0.26486945528149</v>
      </c>
      <c r="Y28" s="113" t="n">
        <v>-0.0517488802978382</v>
      </c>
      <c r="Z28" s="113" t="n">
        <v>0.154631006096962</v>
      </c>
      <c r="AA28" s="113" t="n">
        <v>0.108807161819992</v>
      </c>
      <c r="AB28" s="113" t="n">
        <v>-0.0228437020352024</v>
      </c>
      <c r="AC28" s="113" t="n">
        <v>-0.0138348444927849</v>
      </c>
      <c r="AD28" s="113" t="n">
        <v>0.00480716754593415</v>
      </c>
      <c r="AE28" s="113" t="n">
        <v>-0.0102200836159975</v>
      </c>
      <c r="AF28" s="113" t="n">
        <v>0.0043480350814328</v>
      </c>
      <c r="AG28" s="113" t="n">
        <v>0.00693374979213211</v>
      </c>
      <c r="AH28" s="113" t="n">
        <v>0.0653822744510511</v>
      </c>
      <c r="AI28" s="113" t="n">
        <v>0.0208620195355561</v>
      </c>
      <c r="AJ28" s="105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86023</v>
      </c>
      <c r="D29" s="15" t="n">
        <v>113022</v>
      </c>
      <c r="E29" s="15" t="n">
        <v>114140</v>
      </c>
      <c r="F29" s="15" t="n">
        <v>313185</v>
      </c>
      <c r="G29" s="15" t="n">
        <v>185076</v>
      </c>
      <c r="H29" s="15" t="n">
        <v>135059</v>
      </c>
      <c r="I29" s="15" t="n">
        <v>122250</v>
      </c>
      <c r="J29" s="15" t="n">
        <v>442385</v>
      </c>
      <c r="K29" s="15" t="n">
        <v>202962</v>
      </c>
      <c r="L29" s="15" t="n">
        <v>190869</v>
      </c>
      <c r="M29" s="15" t="n">
        <v>118348</v>
      </c>
      <c r="N29" s="15" t="n">
        <v>512179</v>
      </c>
      <c r="O29" s="15" t="n">
        <v>167081</v>
      </c>
      <c r="P29" s="15" t="n">
        <v>101117</v>
      </c>
      <c r="Q29" s="15" t="n">
        <v>131559</v>
      </c>
      <c r="R29" s="15" t="n">
        <v>399757</v>
      </c>
      <c r="S29" s="114"/>
      <c r="T29" s="113" t="n">
        <v>0.0568974837821899</v>
      </c>
      <c r="U29" s="113" t="n">
        <v>0.0501073130847634</v>
      </c>
      <c r="V29" s="113" t="n">
        <v>0.120777690494894</v>
      </c>
      <c r="W29" s="113" t="n">
        <v>0.0767514379720898</v>
      </c>
      <c r="X29" s="113" t="n">
        <v>-0.00141902136085767</v>
      </c>
      <c r="Y29" s="113" t="n">
        <v>-0.00683878843141725</v>
      </c>
      <c r="Z29" s="113" t="n">
        <v>-0.0189390899606773</v>
      </c>
      <c r="AA29" s="113" t="n">
        <v>-0.00796747529925685</v>
      </c>
      <c r="AB29" s="113" t="n">
        <v>-0.0404822125044321</v>
      </c>
      <c r="AC29" s="113" t="n">
        <v>0.00688421852250427</v>
      </c>
      <c r="AD29" s="113" t="n">
        <v>-0.0678911221725159</v>
      </c>
      <c r="AE29" s="113" t="n">
        <v>-0.0300687236415766</v>
      </c>
      <c r="AF29" s="113" t="n">
        <v>0.00201505292512519</v>
      </c>
      <c r="AG29" s="113" t="n">
        <v>0.0704176149896787</v>
      </c>
      <c r="AH29" s="113" t="n">
        <v>0.143136437099213</v>
      </c>
      <c r="AI29" s="113" t="n">
        <v>0.0623471947615707</v>
      </c>
      <c r="AJ29" s="105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101615</v>
      </c>
      <c r="D30" s="15" t="n">
        <v>63354</v>
      </c>
      <c r="E30" s="15" t="n">
        <v>79250</v>
      </c>
      <c r="F30" s="15" t="n">
        <v>244219</v>
      </c>
      <c r="G30" s="15" t="n">
        <v>109908</v>
      </c>
      <c r="H30" s="15" t="n">
        <v>180460</v>
      </c>
      <c r="I30" s="15" t="n">
        <v>155577</v>
      </c>
      <c r="J30" s="15" t="n">
        <v>445945</v>
      </c>
      <c r="K30" s="15" t="n">
        <v>125628</v>
      </c>
      <c r="L30" s="15" t="n">
        <v>134583</v>
      </c>
      <c r="M30" s="15" t="n">
        <v>100337</v>
      </c>
      <c r="N30" s="15" t="n">
        <v>360548</v>
      </c>
      <c r="O30" s="15" t="n">
        <v>81787</v>
      </c>
      <c r="P30" s="15" t="n">
        <v>70988</v>
      </c>
      <c r="Q30" s="15" t="n">
        <v>81979</v>
      </c>
      <c r="R30" s="15" t="n">
        <v>234754</v>
      </c>
      <c r="S30" s="114"/>
      <c r="T30" s="113" t="n">
        <v>0.0843907072043711</v>
      </c>
      <c r="U30" s="113" t="n">
        <v>0.109468854526032</v>
      </c>
      <c r="V30" s="113" t="n">
        <v>0.0461908093622527</v>
      </c>
      <c r="W30" s="113" t="n">
        <v>0.077939274632439</v>
      </c>
      <c r="X30" s="113" t="n">
        <v>0.0253281464274719</v>
      </c>
      <c r="Y30" s="113" t="n">
        <v>0.0765376125991768</v>
      </c>
      <c r="Z30" s="113" t="n">
        <v>0.0780525662968686</v>
      </c>
      <c r="AA30" s="113" t="n">
        <v>0.0639625324477019</v>
      </c>
      <c r="AB30" s="113" t="n">
        <v>0.0533694440019117</v>
      </c>
      <c r="AC30" s="113" t="n">
        <v>0.0651518389248997</v>
      </c>
      <c r="AD30" s="113" t="n">
        <v>0.0203693534281124</v>
      </c>
      <c r="AE30" s="113" t="n">
        <v>0.0482631095398142</v>
      </c>
      <c r="AF30" s="113" t="n">
        <v>0.0801241415742208</v>
      </c>
      <c r="AG30" s="113" t="n">
        <v>0.0496214809557606</v>
      </c>
      <c r="AH30" s="113" t="n">
        <v>0.111218044297449</v>
      </c>
      <c r="AI30" s="113" t="n">
        <v>0.0811878816908155</v>
      </c>
      <c r="AJ30" s="105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107396</v>
      </c>
      <c r="D31" s="15" t="n">
        <v>66949</v>
      </c>
      <c r="E31" s="15" t="n">
        <v>84708</v>
      </c>
      <c r="F31" s="15" t="n">
        <v>259053</v>
      </c>
      <c r="G31" s="15" t="n">
        <v>112155</v>
      </c>
      <c r="H31" s="15" t="n">
        <v>122045</v>
      </c>
      <c r="I31" s="15" t="n">
        <v>126623</v>
      </c>
      <c r="J31" s="15" t="n">
        <v>360823</v>
      </c>
      <c r="K31" s="15" t="n">
        <v>117862</v>
      </c>
      <c r="L31" s="15" t="n">
        <v>119907</v>
      </c>
      <c r="M31" s="15" t="n">
        <v>144430</v>
      </c>
      <c r="N31" s="15" t="n">
        <v>382199</v>
      </c>
      <c r="O31" s="15" t="n">
        <v>106118</v>
      </c>
      <c r="P31" s="15" t="n">
        <v>86427</v>
      </c>
      <c r="Q31" s="15" t="n">
        <v>129083</v>
      </c>
      <c r="R31" s="15" t="n">
        <v>321628</v>
      </c>
      <c r="S31" s="114"/>
      <c r="T31" s="113" t="n">
        <v>-0.0203508259826503</v>
      </c>
      <c r="U31" s="113" t="n">
        <v>-0.054045270862181</v>
      </c>
      <c r="V31" s="113" t="n">
        <v>-0.0530869579798115</v>
      </c>
      <c r="W31" s="113" t="n">
        <v>-0.0400395763697945</v>
      </c>
      <c r="X31" s="113" t="n">
        <v>-0.00224185326536604</v>
      </c>
      <c r="Y31" s="113" t="n">
        <v>0.0307593557595669</v>
      </c>
      <c r="Z31" s="113" t="n">
        <v>-0.0253096350578473</v>
      </c>
      <c r="AA31" s="113" t="n">
        <v>0.000282767013841723</v>
      </c>
      <c r="AB31" s="113" t="n">
        <v>-0.0410004800611875</v>
      </c>
      <c r="AC31" s="113" t="n">
        <v>0.0129076947769452</v>
      </c>
      <c r="AD31" s="113" t="n">
        <v>-0.030339243633727</v>
      </c>
      <c r="AE31" s="113" t="n">
        <v>-0.0205776608094222</v>
      </c>
      <c r="AF31" s="113" t="n">
        <v>-0.110613832176741</v>
      </c>
      <c r="AG31" s="113" t="n">
        <v>-0.0345509383378016</v>
      </c>
      <c r="AH31" s="113" t="n">
        <v>0.0680020518930368</v>
      </c>
      <c r="AI31" s="113" t="n">
        <v>-0.0244828632089779</v>
      </c>
      <c r="AJ31" s="105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68805</v>
      </c>
      <c r="D32" s="15" t="n">
        <v>59642</v>
      </c>
      <c r="E32" s="15" t="n">
        <v>68990</v>
      </c>
      <c r="F32" s="15" t="n">
        <v>197437</v>
      </c>
      <c r="G32" s="15" t="n">
        <v>84741</v>
      </c>
      <c r="H32" s="15" t="n">
        <v>70191</v>
      </c>
      <c r="I32" s="15" t="n">
        <v>87562</v>
      </c>
      <c r="J32" s="15" t="n">
        <v>242494</v>
      </c>
      <c r="K32" s="15" t="n">
        <v>101040</v>
      </c>
      <c r="L32" s="15" t="n">
        <v>161367</v>
      </c>
      <c r="M32" s="15" t="n">
        <v>76042</v>
      </c>
      <c r="N32" s="15" t="n">
        <v>338449</v>
      </c>
      <c r="O32" s="15" t="n">
        <v>80397</v>
      </c>
      <c r="P32" s="15" t="n">
        <v>73749</v>
      </c>
      <c r="Q32" s="15" t="n">
        <v>99581</v>
      </c>
      <c r="R32" s="15" t="n">
        <v>253727</v>
      </c>
      <c r="S32" s="114"/>
      <c r="T32" s="113" t="n">
        <v>0.144689558794171</v>
      </c>
      <c r="U32" s="113" t="n">
        <v>0.136319469582944</v>
      </c>
      <c r="V32" s="113" t="n">
        <v>-0.0378097934477901</v>
      </c>
      <c r="W32" s="113" t="n">
        <v>0.0713037721925598</v>
      </c>
      <c r="X32" s="113" t="n">
        <v>0.288209540603813</v>
      </c>
      <c r="Y32" s="113" t="n">
        <v>0.0235206626031672</v>
      </c>
      <c r="Z32" s="113" t="n">
        <v>-0.0249220489977728</v>
      </c>
      <c r="AA32" s="113" t="n">
        <v>0.0817897930049964</v>
      </c>
      <c r="AB32" s="113" t="n">
        <v>0.0381604093459096</v>
      </c>
      <c r="AC32" s="113" t="n">
        <v>0.0469878345498784</v>
      </c>
      <c r="AD32" s="113" t="n">
        <v>-0.0483568192626336</v>
      </c>
      <c r="AE32" s="113" t="n">
        <v>0.0214028977809432</v>
      </c>
      <c r="AF32" s="113" t="n">
        <v>0.0425057378856054</v>
      </c>
      <c r="AG32" s="113" t="n">
        <v>0.0599014098676363</v>
      </c>
      <c r="AH32" s="113" t="n">
        <v>-0.0270257066645823</v>
      </c>
      <c r="AI32" s="113" t="n">
        <v>0.0187916337076937</v>
      </c>
      <c r="AJ32" s="105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84620</v>
      </c>
      <c r="D33" s="15" t="n">
        <v>81144</v>
      </c>
      <c r="E33" s="15" t="n">
        <v>80137</v>
      </c>
      <c r="F33" s="15" t="n">
        <v>245901</v>
      </c>
      <c r="G33" s="15" t="n">
        <v>88559</v>
      </c>
      <c r="H33" s="15" t="n">
        <v>97262</v>
      </c>
      <c r="I33" s="15" t="n">
        <v>78373</v>
      </c>
      <c r="J33" s="15" t="n">
        <v>264194</v>
      </c>
      <c r="K33" s="15" t="n">
        <v>107466</v>
      </c>
      <c r="L33" s="15" t="n">
        <v>81869</v>
      </c>
      <c r="M33" s="15" t="n">
        <v>87627</v>
      </c>
      <c r="N33" s="15" t="n">
        <v>276962</v>
      </c>
      <c r="O33" s="15" t="n">
        <v>77607</v>
      </c>
      <c r="P33" s="15" t="n">
        <v>66346</v>
      </c>
      <c r="Q33" s="15" t="n">
        <v>87167</v>
      </c>
      <c r="R33" s="15" t="n">
        <v>231120</v>
      </c>
      <c r="S33" s="114"/>
      <c r="T33" s="113" t="n">
        <v>0.141631364507164</v>
      </c>
      <c r="U33" s="113" t="n">
        <v>0.14287323943662</v>
      </c>
      <c r="V33" s="113" t="n">
        <v>0.119216212064077</v>
      </c>
      <c r="W33" s="113" t="n">
        <v>0.134632687808862</v>
      </c>
      <c r="X33" s="113" t="n">
        <v>0.178774890852944</v>
      </c>
      <c r="Y33" s="113" t="n">
        <v>0.0831078297085714</v>
      </c>
      <c r="Z33" s="113" t="n">
        <v>0.036487951966567</v>
      </c>
      <c r="AA33" s="113" t="n">
        <v>0.0983325088030731</v>
      </c>
      <c r="AB33" s="113" t="n">
        <v>0.136364597652533</v>
      </c>
      <c r="AC33" s="113" t="n">
        <v>0.114591842291565</v>
      </c>
      <c r="AD33" s="113" t="n">
        <v>-0.0342961681305723</v>
      </c>
      <c r="AE33" s="113" t="n">
        <v>0.0703390387268561</v>
      </c>
      <c r="AF33" s="113" t="n">
        <v>-0.0535039149206039</v>
      </c>
      <c r="AG33" s="113" t="n">
        <v>0.11240401059656</v>
      </c>
      <c r="AH33" s="113" t="n">
        <v>0.269545586950189</v>
      </c>
      <c r="AI33" s="113" t="n">
        <v>0.0990223304294899</v>
      </c>
      <c r="AJ33" s="105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55074</v>
      </c>
      <c r="D34" s="15" t="n">
        <v>42105</v>
      </c>
      <c r="E34" s="15" t="n">
        <v>55471</v>
      </c>
      <c r="F34" s="15" t="n">
        <v>152650</v>
      </c>
      <c r="G34" s="15" t="n">
        <v>75048</v>
      </c>
      <c r="H34" s="15" t="n">
        <v>65882</v>
      </c>
      <c r="I34" s="15" t="n">
        <v>103904</v>
      </c>
      <c r="J34" s="15" t="n">
        <v>244834</v>
      </c>
      <c r="K34" s="15" t="n">
        <v>77691</v>
      </c>
      <c r="L34" s="15" t="n">
        <v>65841</v>
      </c>
      <c r="M34" s="15" t="n">
        <v>54861</v>
      </c>
      <c r="N34" s="15" t="n">
        <v>198393</v>
      </c>
      <c r="O34" s="15" t="n">
        <v>72160</v>
      </c>
      <c r="P34" s="15" t="n">
        <v>70322</v>
      </c>
      <c r="Q34" s="15" t="n">
        <v>103572</v>
      </c>
      <c r="R34" s="15" t="n">
        <v>246054</v>
      </c>
      <c r="S34" s="114"/>
      <c r="T34" s="113" t="n">
        <v>-0.00557932939710742</v>
      </c>
      <c r="U34" s="113" t="n">
        <v>-0.00735554141028361</v>
      </c>
      <c r="V34" s="113" t="n">
        <v>-0.188379714979662</v>
      </c>
      <c r="W34" s="113" t="n">
        <v>-0.0812297617757876</v>
      </c>
      <c r="X34" s="113" t="n">
        <v>0.381336278299282</v>
      </c>
      <c r="Y34" s="113" t="n">
        <v>-0.0627382916974905</v>
      </c>
      <c r="Z34" s="113" t="n">
        <v>0.0297414348433644</v>
      </c>
      <c r="AA34" s="113" t="n">
        <v>0.085618002438754</v>
      </c>
      <c r="AB34" s="113" t="n">
        <v>-0.0531376826607842</v>
      </c>
      <c r="AC34" s="113" t="n">
        <v>0.0277860164530682</v>
      </c>
      <c r="AD34" s="113" t="n">
        <v>-0.153052875337707</v>
      </c>
      <c r="AE34" s="113" t="n">
        <v>-0.0592449985063091</v>
      </c>
      <c r="AF34" s="113" t="n">
        <v>-0.061955645685464</v>
      </c>
      <c r="AG34" s="113" t="n">
        <v>0.0104897114610875</v>
      </c>
      <c r="AH34" s="113" t="n">
        <v>0.000289737497826969</v>
      </c>
      <c r="AI34" s="113" t="n">
        <v>-0.0160201551627609</v>
      </c>
      <c r="AJ34" s="105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48944</v>
      </c>
      <c r="D35" s="15" t="n">
        <v>45669</v>
      </c>
      <c r="E35" s="15" t="n">
        <v>52089</v>
      </c>
      <c r="F35" s="15" t="n">
        <v>146702</v>
      </c>
      <c r="G35" s="15" t="n">
        <v>76745</v>
      </c>
      <c r="H35" s="15" t="n">
        <v>55369</v>
      </c>
      <c r="I35" s="15" t="n">
        <v>70647</v>
      </c>
      <c r="J35" s="15" t="n">
        <v>202761</v>
      </c>
      <c r="K35" s="15" t="n">
        <v>84021</v>
      </c>
      <c r="L35" s="15" t="n">
        <v>114916</v>
      </c>
      <c r="M35" s="15" t="n">
        <v>71210</v>
      </c>
      <c r="N35" s="15" t="n">
        <v>270147</v>
      </c>
      <c r="O35" s="15" t="n">
        <v>68731</v>
      </c>
      <c r="P35" s="15" t="n">
        <v>59756</v>
      </c>
      <c r="Q35" s="15" t="n">
        <v>78721</v>
      </c>
      <c r="R35" s="15" t="n">
        <v>207208</v>
      </c>
      <c r="S35" s="114"/>
      <c r="T35" s="113" t="n">
        <v>0.149459840300611</v>
      </c>
      <c r="U35" s="113" t="n">
        <v>0.183165366978419</v>
      </c>
      <c r="V35" s="113" t="n">
        <v>-0.281927212572374</v>
      </c>
      <c r="W35" s="113" t="n">
        <v>-0.0456482282606574</v>
      </c>
      <c r="X35" s="113" t="n">
        <v>0.561825878139118</v>
      </c>
      <c r="Y35" s="113" t="n">
        <v>-0.0185063726446032</v>
      </c>
      <c r="Z35" s="113" t="n">
        <v>-0.0484227256808814</v>
      </c>
      <c r="AA35" s="113" t="n">
        <v>0.127746908945287</v>
      </c>
      <c r="AB35" s="113" t="n">
        <v>-0.0109125582709422</v>
      </c>
      <c r="AC35" s="113" t="n">
        <v>0.0654082569232624</v>
      </c>
      <c r="AD35" s="113" t="n">
        <v>-0.00275883316761662</v>
      </c>
      <c r="AE35" s="113" t="n">
        <v>0.0224475429194296</v>
      </c>
      <c r="AF35" s="113" t="n">
        <v>0.0271696082973413</v>
      </c>
      <c r="AG35" s="113" t="n">
        <v>0.00828482240782924</v>
      </c>
      <c r="AH35" s="113" t="n">
        <v>-0.0576962210172251</v>
      </c>
      <c r="AI35" s="113" t="n">
        <v>-0.011973164090998</v>
      </c>
      <c r="AJ35" s="105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38067</v>
      </c>
      <c r="D36" s="15" t="n">
        <v>40655</v>
      </c>
      <c r="E36" s="15" t="n">
        <v>45700</v>
      </c>
      <c r="F36" s="15" t="n">
        <v>124422</v>
      </c>
      <c r="G36" s="15" t="n">
        <v>78868</v>
      </c>
      <c r="H36" s="15" t="n">
        <v>61097</v>
      </c>
      <c r="I36" s="15" t="n">
        <v>48677</v>
      </c>
      <c r="J36" s="15" t="n">
        <v>188642</v>
      </c>
      <c r="K36" s="15" t="n">
        <v>101610</v>
      </c>
      <c r="L36" s="15" t="n">
        <v>66654</v>
      </c>
      <c r="M36" s="15" t="n">
        <v>58028</v>
      </c>
      <c r="N36" s="15" t="n">
        <v>226292</v>
      </c>
      <c r="O36" s="15" t="n">
        <v>65622</v>
      </c>
      <c r="P36" s="15" t="n">
        <v>47570</v>
      </c>
      <c r="Q36" s="15" t="n">
        <v>48324</v>
      </c>
      <c r="R36" s="15" t="n">
        <v>161516</v>
      </c>
      <c r="S36" s="114"/>
      <c r="T36" s="113" t="n">
        <v>0.0698386824799056</v>
      </c>
      <c r="U36" s="113" t="n">
        <v>0.025993690851735</v>
      </c>
      <c r="V36" s="113" t="n">
        <v>0.0951616381892689</v>
      </c>
      <c r="W36" s="113" t="n">
        <v>0.0640179243346788</v>
      </c>
      <c r="X36" s="113" t="n">
        <v>0.0569426017502245</v>
      </c>
      <c r="Y36" s="113" t="n">
        <v>0.016825882901175</v>
      </c>
      <c r="Z36" s="113" t="n">
        <v>0.0197766744181174</v>
      </c>
      <c r="AA36" s="113" t="n">
        <v>0.0340060732961335</v>
      </c>
      <c r="AB36" s="113" t="n">
        <v>0.035811492706199</v>
      </c>
      <c r="AC36" s="113" t="n">
        <v>0.104219472193231</v>
      </c>
      <c r="AD36" s="113" t="n">
        <v>-0.0611723211829992</v>
      </c>
      <c r="AE36" s="113" t="n">
        <v>0.0273438386699899</v>
      </c>
      <c r="AF36" s="113" t="n">
        <v>-0.000791789749368091</v>
      </c>
      <c r="AG36" s="113" t="n">
        <v>0.0447597294210665</v>
      </c>
      <c r="AH36" s="113" t="n">
        <v>0.105938894610367</v>
      </c>
      <c r="AI36" s="113" t="n">
        <v>0.0427046952569706</v>
      </c>
      <c r="AJ36" s="105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25186</v>
      </c>
      <c r="D37" s="15" t="n">
        <v>29358</v>
      </c>
      <c r="E37" s="15" t="n">
        <v>35973</v>
      </c>
      <c r="F37" s="15" t="n">
        <v>90517</v>
      </c>
      <c r="G37" s="15" t="n">
        <v>41355</v>
      </c>
      <c r="H37" s="15" t="n">
        <v>36347</v>
      </c>
      <c r="I37" s="15" t="n">
        <v>49420</v>
      </c>
      <c r="J37" s="15" t="n">
        <v>127122</v>
      </c>
      <c r="K37" s="15" t="n">
        <v>43228</v>
      </c>
      <c r="L37" s="15" t="n">
        <v>42230</v>
      </c>
      <c r="M37" s="15" t="n">
        <v>44632</v>
      </c>
      <c r="N37" s="15" t="n">
        <v>130090</v>
      </c>
      <c r="O37" s="15" t="n">
        <v>51495</v>
      </c>
      <c r="P37" s="15" t="n">
        <v>44608</v>
      </c>
      <c r="Q37" s="15" t="n">
        <v>39783</v>
      </c>
      <c r="R37" s="15" t="n">
        <v>135886</v>
      </c>
      <c r="S37" s="114"/>
      <c r="T37" s="113" t="n">
        <v>0.142792322700667</v>
      </c>
      <c r="U37" s="113" t="n">
        <v>0.265049338561641</v>
      </c>
      <c r="V37" s="113" t="n">
        <v>-0.19214444519302</v>
      </c>
      <c r="W37" s="113" t="n">
        <v>0.00826510721247563</v>
      </c>
      <c r="X37" s="113" t="n">
        <v>0.383387970830267</v>
      </c>
      <c r="Y37" s="113" t="n">
        <v>0.0937349542609533</v>
      </c>
      <c r="Z37" s="113" t="n">
        <v>0.0182342639332441</v>
      </c>
      <c r="AA37" s="113" t="n">
        <v>0.138463742936209</v>
      </c>
      <c r="AB37" s="113" t="n">
        <v>0.0570743874407004</v>
      </c>
      <c r="AC37" s="113" t="n">
        <v>0.199852255938175</v>
      </c>
      <c r="AD37" s="113" t="n">
        <v>0.0464958146732632</v>
      </c>
      <c r="AE37" s="113" t="n">
        <v>0.0955962236501908</v>
      </c>
      <c r="AF37" s="113" t="n">
        <v>0.148314155739898</v>
      </c>
      <c r="AG37" s="113" t="n">
        <v>0.0168224299065421</v>
      </c>
      <c r="AH37" s="113" t="n">
        <v>0.166109743228984</v>
      </c>
      <c r="AI37" s="113" t="n">
        <v>0.106293250834487</v>
      </c>
      <c r="AJ37" s="105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37877</v>
      </c>
      <c r="D38" s="15" t="n">
        <v>40330</v>
      </c>
      <c r="E38" s="15" t="n">
        <v>40706</v>
      </c>
      <c r="F38" s="15" t="n">
        <v>118913</v>
      </c>
      <c r="G38" s="15" t="n">
        <v>55393</v>
      </c>
      <c r="H38" s="15" t="n">
        <v>37375</v>
      </c>
      <c r="I38" s="15" t="n">
        <v>53046</v>
      </c>
      <c r="J38" s="15" t="n">
        <v>145814</v>
      </c>
      <c r="K38" s="15" t="n">
        <v>38190</v>
      </c>
      <c r="L38" s="15" t="n">
        <v>28955</v>
      </c>
      <c r="M38" s="15" t="n">
        <v>35741</v>
      </c>
      <c r="N38" s="15" t="n">
        <v>102886</v>
      </c>
      <c r="O38" s="15" t="n">
        <v>60125</v>
      </c>
      <c r="P38" s="15" t="n">
        <v>40319</v>
      </c>
      <c r="Q38" s="15" t="n">
        <v>54154</v>
      </c>
      <c r="R38" s="15" t="n">
        <v>154598</v>
      </c>
      <c r="S38" s="114"/>
      <c r="T38" s="113" t="n">
        <v>0.00819824855599031</v>
      </c>
      <c r="U38" s="113" t="n">
        <v>-0.00131243344971894</v>
      </c>
      <c r="V38" s="113" t="n">
        <v>-0.262265074215706</v>
      </c>
      <c r="W38" s="113" t="n">
        <v>-0.106783645937399</v>
      </c>
      <c r="X38" s="113" t="n">
        <v>0.229234627077647</v>
      </c>
      <c r="Y38" s="113" t="n">
        <v>-0.0219041138909243</v>
      </c>
      <c r="Z38" s="113" t="n">
        <v>-0.114083871937472</v>
      </c>
      <c r="AA38" s="113" t="n">
        <v>0.0185956186431206</v>
      </c>
      <c r="AB38" s="113" t="n">
        <v>-0.117911999076106</v>
      </c>
      <c r="AC38" s="113" t="n">
        <v>-0.0679821031963176</v>
      </c>
      <c r="AD38" s="113" t="n">
        <v>-0.149813268631509</v>
      </c>
      <c r="AE38" s="113" t="n">
        <v>-0.116107249937715</v>
      </c>
      <c r="AF38" s="113" t="n">
        <v>-0.104256365180341</v>
      </c>
      <c r="AG38" s="113" t="n">
        <v>-0.0978071156858358</v>
      </c>
      <c r="AH38" s="113" t="n">
        <v>-0.0344470990978141</v>
      </c>
      <c r="AI38" s="113" t="n">
        <v>-0.079220245504738</v>
      </c>
      <c r="AJ38" s="105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32448</v>
      </c>
      <c r="D39" s="15" t="n">
        <v>27902</v>
      </c>
      <c r="E39" s="15" t="n">
        <v>34326</v>
      </c>
      <c r="F39" s="15" t="n">
        <v>94676</v>
      </c>
      <c r="G39" s="15" t="n">
        <v>40291</v>
      </c>
      <c r="H39" s="15" t="n">
        <v>38721</v>
      </c>
      <c r="I39" s="15" t="n">
        <v>40439</v>
      </c>
      <c r="J39" s="15" t="n">
        <v>119451</v>
      </c>
      <c r="K39" s="15" t="n">
        <v>51751</v>
      </c>
      <c r="L39" s="15" t="n">
        <v>55459</v>
      </c>
      <c r="M39" s="15" t="n">
        <v>37677</v>
      </c>
      <c r="N39" s="15" t="n">
        <v>144887</v>
      </c>
      <c r="O39" s="15" t="n">
        <v>38443</v>
      </c>
      <c r="P39" s="15" t="n">
        <v>42524</v>
      </c>
      <c r="Q39" s="15" t="n">
        <v>60266</v>
      </c>
      <c r="R39" s="15" t="n">
        <v>141233</v>
      </c>
      <c r="S39" s="114"/>
      <c r="T39" s="113" t="n">
        <v>-0.144642151047845</v>
      </c>
      <c r="U39" s="113" t="n">
        <v>-0.137682727076058</v>
      </c>
      <c r="V39" s="113" t="n">
        <v>-0.245366808099017</v>
      </c>
      <c r="W39" s="113" t="n">
        <v>-0.182269668938236</v>
      </c>
      <c r="X39" s="113" t="n">
        <v>-0.0167890870933893</v>
      </c>
      <c r="Y39" s="113" t="n">
        <v>-0.159955742612921</v>
      </c>
      <c r="Z39" s="113" t="n">
        <v>-0.146154008572454</v>
      </c>
      <c r="AA39" s="113" t="n">
        <v>-0.111452459943169</v>
      </c>
      <c r="AB39" s="113" t="n">
        <v>-0.101623122992796</v>
      </c>
      <c r="AC39" s="113" t="n">
        <v>-0.157759654957705</v>
      </c>
      <c r="AD39" s="113" t="n">
        <v>-0.246685994201739</v>
      </c>
      <c r="AE39" s="113" t="n">
        <v>-0.164757561957029</v>
      </c>
      <c r="AF39" s="113" t="n">
        <v>-0.174830428436507</v>
      </c>
      <c r="AG39" s="113" t="n">
        <v>-0.100668302174097</v>
      </c>
      <c r="AH39" s="113" t="n">
        <v>-0.1663992475379</v>
      </c>
      <c r="AI39" s="113" t="n">
        <v>-0.150058976457561</v>
      </c>
      <c r="AJ39" s="105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44277</v>
      </c>
      <c r="D40" s="15" t="n">
        <v>30032</v>
      </c>
      <c r="E40" s="15" t="n">
        <v>33000</v>
      </c>
      <c r="F40" s="15" t="n">
        <v>107309</v>
      </c>
      <c r="G40" s="15" t="n">
        <v>32080</v>
      </c>
      <c r="H40" s="15" t="n">
        <v>44160</v>
      </c>
      <c r="I40" s="15" t="n">
        <v>49464</v>
      </c>
      <c r="J40" s="15" t="n">
        <v>125704</v>
      </c>
      <c r="K40" s="15" t="n">
        <v>50312</v>
      </c>
      <c r="L40" s="15" t="n">
        <v>43815</v>
      </c>
      <c r="M40" s="15" t="n">
        <v>43325</v>
      </c>
      <c r="N40" s="15" t="n">
        <v>137452</v>
      </c>
      <c r="O40" s="15" t="n">
        <v>42443</v>
      </c>
      <c r="P40" s="15" t="n">
        <v>31586</v>
      </c>
      <c r="Q40" s="15" t="n">
        <v>30205</v>
      </c>
      <c r="R40" s="15" t="n">
        <v>104234</v>
      </c>
      <c r="S40" s="114"/>
      <c r="T40" s="113" t="n">
        <v>0.111258909748017</v>
      </c>
      <c r="U40" s="113" t="n">
        <v>-0.201743660624103</v>
      </c>
      <c r="V40" s="113" t="n">
        <v>0.0668563300142248</v>
      </c>
      <c r="W40" s="113" t="n">
        <v>-0.0100463108175428</v>
      </c>
      <c r="X40" s="113" t="n">
        <v>0.0721566792553725</v>
      </c>
      <c r="Y40" s="113" t="n">
        <v>0.146566272880696</v>
      </c>
      <c r="Z40" s="113" t="n">
        <v>-0.057846517209196</v>
      </c>
      <c r="AA40" s="113" t="n">
        <v>0.0394172172288051</v>
      </c>
      <c r="AB40" s="113" t="n">
        <v>-0.00182525196412983</v>
      </c>
      <c r="AC40" s="113" t="n">
        <v>0.0510723024516624</v>
      </c>
      <c r="AD40" s="113" t="n">
        <v>-0.0275408511402406</v>
      </c>
      <c r="AE40" s="113" t="n">
        <v>0.00592789918180355</v>
      </c>
      <c r="AF40" s="113" t="n">
        <v>0.126047967738512</v>
      </c>
      <c r="AG40" s="113" t="n">
        <v>-0.00666708598025033</v>
      </c>
      <c r="AH40" s="113" t="n">
        <v>-0.0193181818181818</v>
      </c>
      <c r="AI40" s="113" t="n">
        <v>0.0393259547312793</v>
      </c>
      <c r="AJ40" s="105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20864</v>
      </c>
      <c r="D41" s="15" t="n">
        <v>20348</v>
      </c>
      <c r="E41" s="15" t="n">
        <v>26893</v>
      </c>
      <c r="F41" s="15" t="n">
        <v>68105</v>
      </c>
      <c r="G41" s="15" t="n">
        <v>52711</v>
      </c>
      <c r="H41" s="15" t="n">
        <v>37158</v>
      </c>
      <c r="I41" s="15" t="n">
        <v>33444</v>
      </c>
      <c r="J41" s="15" t="n">
        <v>123313</v>
      </c>
      <c r="K41" s="15" t="n">
        <v>64250</v>
      </c>
      <c r="L41" s="15" t="n">
        <v>34207</v>
      </c>
      <c r="M41" s="15" t="n">
        <v>41446</v>
      </c>
      <c r="N41" s="15" t="n">
        <v>139903</v>
      </c>
      <c r="O41" s="15" t="n">
        <v>46653</v>
      </c>
      <c r="P41" s="15" t="n">
        <v>28749</v>
      </c>
      <c r="Q41" s="15" t="n">
        <v>34547</v>
      </c>
      <c r="R41" s="15" t="n">
        <v>109949</v>
      </c>
      <c r="S41" s="114"/>
      <c r="T41" s="113" t="n">
        <v>-0.136030477452483</v>
      </c>
      <c r="U41" s="113" t="n">
        <v>-0.251003055177237</v>
      </c>
      <c r="V41" s="113" t="n">
        <v>-0.298126109197202</v>
      </c>
      <c r="W41" s="113" t="n">
        <v>-0.240170921099607</v>
      </c>
      <c r="X41" s="113" t="n">
        <v>0.0988555108507578</v>
      </c>
      <c r="Y41" s="113" t="n">
        <v>-0.0789480207223062</v>
      </c>
      <c r="Z41" s="113" t="n">
        <v>-0.0591081727387818</v>
      </c>
      <c r="AA41" s="113" t="n">
        <v>-0.00439216192867581</v>
      </c>
      <c r="AB41" s="113" t="n">
        <v>-0.0739539643418227</v>
      </c>
      <c r="AC41" s="113" t="n">
        <v>-0.0880078916497814</v>
      </c>
      <c r="AD41" s="113" t="n">
        <v>-0.0641286185250418</v>
      </c>
      <c r="AE41" s="113" t="n">
        <v>-0.0745625930213329</v>
      </c>
      <c r="AF41" s="113" t="n">
        <v>-0.121495151115714</v>
      </c>
      <c r="AG41" s="113" t="n">
        <v>0.0816434026863313</v>
      </c>
      <c r="AH41" s="113" t="n">
        <v>0.292829878003143</v>
      </c>
      <c r="AI41" s="113" t="n">
        <v>0.0332969945303836</v>
      </c>
      <c r="AJ41" s="105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19076</v>
      </c>
      <c r="D42" s="15" t="n">
        <v>19686</v>
      </c>
      <c r="E42" s="15" t="n">
        <v>26915</v>
      </c>
      <c r="F42" s="15" t="n">
        <v>65677</v>
      </c>
      <c r="G42" s="15" t="n">
        <v>33104</v>
      </c>
      <c r="H42" s="15" t="n">
        <v>30393</v>
      </c>
      <c r="I42" s="15" t="n">
        <v>41730</v>
      </c>
      <c r="J42" s="15" t="n">
        <v>105227</v>
      </c>
      <c r="K42" s="15" t="n">
        <v>52586</v>
      </c>
      <c r="L42" s="15" t="n">
        <v>39142</v>
      </c>
      <c r="M42" s="15" t="n">
        <v>31110</v>
      </c>
      <c r="N42" s="15" t="n">
        <v>122838</v>
      </c>
      <c r="O42" s="15" t="n">
        <v>35957</v>
      </c>
      <c r="P42" s="15" t="n">
        <v>35475</v>
      </c>
      <c r="Q42" s="15" t="n">
        <v>57905</v>
      </c>
      <c r="R42" s="15" t="n">
        <v>129337</v>
      </c>
      <c r="S42" s="114"/>
      <c r="T42" s="113" t="n">
        <v>0.0499779832672831</v>
      </c>
      <c r="U42" s="113" t="n">
        <v>0.085644956708763</v>
      </c>
      <c r="V42" s="113" t="n">
        <v>-0.0231553732805865</v>
      </c>
      <c r="W42" s="113" t="n">
        <v>0.0285495035549848</v>
      </c>
      <c r="X42" s="113" t="n">
        <v>0.338292367399741</v>
      </c>
      <c r="Y42" s="113" t="n">
        <v>0.160436791264175</v>
      </c>
      <c r="Z42" s="113" t="n">
        <v>0.150537634408602</v>
      </c>
      <c r="AA42" s="113" t="n">
        <v>0.206773168801679</v>
      </c>
      <c r="AB42" s="113" t="n">
        <v>0.156447923997185</v>
      </c>
      <c r="AC42" s="113" t="n">
        <v>0.244222638990432</v>
      </c>
      <c r="AD42" s="113" t="n">
        <v>0.0322516424447541</v>
      </c>
      <c r="AE42" s="113" t="n">
        <v>0.147278857559144</v>
      </c>
      <c r="AF42" s="113" t="n">
        <v>0.144762814390322</v>
      </c>
      <c r="AG42" s="113" t="n">
        <v>0.220960247805885</v>
      </c>
      <c r="AH42" s="113" t="n">
        <v>0.253300722912428</v>
      </c>
      <c r="AI42" s="113" t="n">
        <v>0.212530585841919</v>
      </c>
      <c r="AJ42" s="105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15729</v>
      </c>
      <c r="D43" s="15" t="n">
        <v>26148</v>
      </c>
      <c r="E43" s="15" t="n">
        <v>40782</v>
      </c>
      <c r="F43" s="15" t="n">
        <v>82659</v>
      </c>
      <c r="G43" s="15" t="n">
        <v>44805</v>
      </c>
      <c r="H43" s="15" t="n">
        <v>36092</v>
      </c>
      <c r="I43" s="15" t="n">
        <v>26984</v>
      </c>
      <c r="J43" s="15" t="n">
        <v>107881</v>
      </c>
      <c r="K43" s="15" t="n">
        <v>35434</v>
      </c>
      <c r="L43" s="15" t="n">
        <v>47480</v>
      </c>
      <c r="M43" s="15" t="n">
        <v>38512</v>
      </c>
      <c r="N43" s="15" t="n">
        <v>121426</v>
      </c>
      <c r="O43" s="15" t="n">
        <v>39291</v>
      </c>
      <c r="P43" s="15" t="n">
        <v>36577</v>
      </c>
      <c r="Q43" s="15" t="n">
        <v>30175</v>
      </c>
      <c r="R43" s="15" t="n">
        <v>106043</v>
      </c>
      <c r="S43" s="114"/>
      <c r="T43" s="113" t="n">
        <v>0.00216629499840714</v>
      </c>
      <c r="U43" s="113" t="n">
        <v>-0.209791477787851</v>
      </c>
      <c r="V43" s="113" t="n">
        <v>-0.00112667777015773</v>
      </c>
      <c r="W43" s="113" t="n">
        <v>-0.0776003481637709</v>
      </c>
      <c r="X43" s="113" t="n">
        <v>0.0543593363925168</v>
      </c>
      <c r="Y43" s="113" t="n">
        <v>0.0926374424800194</v>
      </c>
      <c r="Z43" s="113" t="n">
        <v>0.0895582653638052</v>
      </c>
      <c r="AA43" s="113" t="n">
        <v>0.075658321119121</v>
      </c>
      <c r="AB43" s="113" t="n">
        <v>-0.0243405473869706</v>
      </c>
      <c r="AC43" s="113" t="n">
        <v>0.0854804416908621</v>
      </c>
      <c r="AD43" s="113" t="n">
        <v>0.00351773197488079</v>
      </c>
      <c r="AE43" s="113" t="n">
        <v>0.0252457023202405</v>
      </c>
      <c r="AF43" s="113" t="n">
        <v>-0.0701455449059283</v>
      </c>
      <c r="AG43" s="113" t="n">
        <v>0.00329154894807582</v>
      </c>
      <c r="AH43" s="113" t="n">
        <v>0.0385475821717432</v>
      </c>
      <c r="AI43" s="113" t="n">
        <v>-0.0159974760362634</v>
      </c>
      <c r="AJ43" s="105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21748</v>
      </c>
      <c r="D44" s="15" t="n">
        <v>21859</v>
      </c>
      <c r="E44" s="15" t="n">
        <v>31688</v>
      </c>
      <c r="F44" s="15" t="n">
        <v>75295</v>
      </c>
      <c r="G44" s="15" t="n">
        <v>37121</v>
      </c>
      <c r="H44" s="15" t="n">
        <v>31420</v>
      </c>
      <c r="I44" s="15" t="n">
        <v>40139</v>
      </c>
      <c r="J44" s="15" t="n">
        <v>108680</v>
      </c>
      <c r="K44" s="15" t="n">
        <v>42935</v>
      </c>
      <c r="L44" s="15" t="n">
        <v>44098</v>
      </c>
      <c r="M44" s="15" t="n">
        <v>46000</v>
      </c>
      <c r="N44" s="15" t="n">
        <v>133033</v>
      </c>
      <c r="O44" s="15" t="n">
        <v>43354</v>
      </c>
      <c r="P44" s="15" t="n">
        <v>32129</v>
      </c>
      <c r="Q44" s="15" t="n">
        <v>28711</v>
      </c>
      <c r="R44" s="15" t="n">
        <v>104194</v>
      </c>
      <c r="S44" s="114"/>
      <c r="T44" s="113" t="n">
        <v>-0.0649238971536676</v>
      </c>
      <c r="U44" s="113" t="n">
        <v>0.00881484216355917</v>
      </c>
      <c r="V44" s="113" t="n">
        <v>0.231319215076744</v>
      </c>
      <c r="W44" s="113" t="n">
        <v>0.0655807305302784</v>
      </c>
      <c r="X44" s="113" t="n">
        <v>-0.145366639806608</v>
      </c>
      <c r="Y44" s="113" t="n">
        <v>-0.0369053457577244</v>
      </c>
      <c r="Z44" s="113" t="n">
        <v>0.00209711646486082</v>
      </c>
      <c r="AA44" s="113" t="n">
        <v>-0.0640232874588766</v>
      </c>
      <c r="AB44" s="113" t="n">
        <v>-0.0931077456012504</v>
      </c>
      <c r="AC44" s="113" t="n">
        <v>0.0805684881156579</v>
      </c>
      <c r="AD44" s="113" t="n">
        <v>-0.0771946718022789</v>
      </c>
      <c r="AE44" s="113" t="n">
        <v>-0.0359997391323251</v>
      </c>
      <c r="AF44" s="113" t="n">
        <v>-0.142506774263731</v>
      </c>
      <c r="AG44" s="113" t="n">
        <v>0.172848068920201</v>
      </c>
      <c r="AH44" s="113" t="n">
        <v>0.284263732331365</v>
      </c>
      <c r="AI44" s="113" t="n">
        <v>0.0387303233009999</v>
      </c>
      <c r="AJ44" s="105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26534</v>
      </c>
      <c r="D45" s="15" t="n">
        <v>33564</v>
      </c>
      <c r="E45" s="15" t="n">
        <v>23566</v>
      </c>
      <c r="F45" s="15" t="n">
        <v>83664</v>
      </c>
      <c r="G45" s="15" t="n">
        <v>25233</v>
      </c>
      <c r="H45" s="15" t="n">
        <v>29507</v>
      </c>
      <c r="I45" s="15" t="n">
        <v>26670</v>
      </c>
      <c r="J45" s="15" t="n">
        <v>81410</v>
      </c>
      <c r="K45" s="15" t="n">
        <v>36084</v>
      </c>
      <c r="L45" s="15" t="n">
        <v>25463</v>
      </c>
      <c r="M45" s="15" t="n">
        <v>29712</v>
      </c>
      <c r="N45" s="15" t="n">
        <v>91259</v>
      </c>
      <c r="O45" s="15" t="n">
        <v>28560</v>
      </c>
      <c r="P45" s="15" t="n">
        <v>20382</v>
      </c>
      <c r="Q45" s="15" t="n">
        <v>25075</v>
      </c>
      <c r="R45" s="15" t="n">
        <v>74017</v>
      </c>
      <c r="S45" s="114"/>
      <c r="T45" s="113" t="n">
        <v>-0.0160931474339958</v>
      </c>
      <c r="U45" s="113" t="n">
        <v>-0.0120680520397951</v>
      </c>
      <c r="V45" s="113" t="n">
        <v>0.0738175521735168</v>
      </c>
      <c r="W45" s="113" t="n">
        <v>0.00936203069201815</v>
      </c>
      <c r="X45" s="113" t="n">
        <v>0.0447149422431996</v>
      </c>
      <c r="Y45" s="113" t="n">
        <v>-0.0822940316611203</v>
      </c>
      <c r="Z45" s="113" t="n">
        <v>-0.114159497791211</v>
      </c>
      <c r="AA45" s="113" t="n">
        <v>-0.0578963813315126</v>
      </c>
      <c r="AB45" s="113" t="n">
        <v>0.00686422233383559</v>
      </c>
      <c r="AC45" s="113" t="n">
        <v>-0.0220455505626608</v>
      </c>
      <c r="AD45" s="113" t="n">
        <v>-0.142758222735141</v>
      </c>
      <c r="AE45" s="113" t="n">
        <v>-0.0546537525249909</v>
      </c>
      <c r="AF45" s="113" t="n">
        <v>-0.0824096385542169</v>
      </c>
      <c r="AG45" s="113" t="n">
        <v>-0.0353085952290799</v>
      </c>
      <c r="AH45" s="113" t="n">
        <v>0.01798473530367</v>
      </c>
      <c r="AI45" s="113" t="n">
        <v>-0.0373024647200364</v>
      </c>
      <c r="AJ45" s="105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19695</v>
      </c>
      <c r="D46" s="15" t="n">
        <v>24659</v>
      </c>
      <c r="E46" s="15" t="n">
        <v>24840</v>
      </c>
      <c r="F46" s="15" t="n">
        <v>69194</v>
      </c>
      <c r="G46" s="15" t="n">
        <v>32642</v>
      </c>
      <c r="H46" s="15" t="n">
        <v>22698</v>
      </c>
      <c r="I46" s="15" t="n">
        <v>31551</v>
      </c>
      <c r="J46" s="15" t="n">
        <v>86891</v>
      </c>
      <c r="K46" s="15" t="n">
        <v>44134</v>
      </c>
      <c r="L46" s="15" t="n">
        <v>22685</v>
      </c>
      <c r="M46" s="15" t="n">
        <v>27980</v>
      </c>
      <c r="N46" s="15" t="n">
        <v>94799</v>
      </c>
      <c r="O46" s="15" t="n">
        <v>41746</v>
      </c>
      <c r="P46" s="15" t="n">
        <v>20393</v>
      </c>
      <c r="Q46" s="15" t="n">
        <v>19964</v>
      </c>
      <c r="R46" s="15" t="n">
        <v>82103</v>
      </c>
      <c r="S46" s="114"/>
      <c r="T46" s="113" t="n">
        <v>0.00356687898089172</v>
      </c>
      <c r="U46" s="113" t="n">
        <v>0.00028395262047704</v>
      </c>
      <c r="V46" s="113" t="n">
        <v>-0.19715578539108</v>
      </c>
      <c r="W46" s="113" t="n">
        <v>-0.0800749830490448</v>
      </c>
      <c r="X46" s="113" t="n">
        <v>0.326910569105691</v>
      </c>
      <c r="Y46" s="113" t="n">
        <v>-0.00294311443004612</v>
      </c>
      <c r="Z46" s="113" t="n">
        <v>0.0819587805630808</v>
      </c>
      <c r="AA46" s="113" t="n">
        <v>0.13544416276821</v>
      </c>
      <c r="AB46" s="113" t="n">
        <v>0.00361569073337123</v>
      </c>
      <c r="AC46" s="113" t="n">
        <v>0.132890531362365</v>
      </c>
      <c r="AD46" s="113" t="n">
        <v>-0.0425349895630154</v>
      </c>
      <c r="AE46" s="113" t="n">
        <v>0.0169166076677179</v>
      </c>
      <c r="AF46" s="113" t="n">
        <v>0.0181206253200985</v>
      </c>
      <c r="AG46" s="113" t="n">
        <v>-0.106119049706321</v>
      </c>
      <c r="AH46" s="113" t="n">
        <v>0.0914060791602886</v>
      </c>
      <c r="AI46" s="113" t="n">
        <v>-7.30735972914053E-005</v>
      </c>
      <c r="AJ46" s="105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31640</v>
      </c>
      <c r="D47" s="15" t="n">
        <v>13958</v>
      </c>
      <c r="E47" s="15" t="n">
        <v>15183</v>
      </c>
      <c r="F47" s="15" t="n">
        <v>60781</v>
      </c>
      <c r="G47" s="15" t="n">
        <v>24921</v>
      </c>
      <c r="H47" s="15" t="n">
        <v>17295</v>
      </c>
      <c r="I47" s="15" t="n">
        <v>17682</v>
      </c>
      <c r="J47" s="15" t="n">
        <v>59898</v>
      </c>
      <c r="K47" s="15" t="n">
        <v>23403</v>
      </c>
      <c r="L47" s="15" t="n">
        <v>18034</v>
      </c>
      <c r="M47" s="15" t="n">
        <v>23432</v>
      </c>
      <c r="N47" s="15" t="n">
        <v>64869</v>
      </c>
      <c r="O47" s="15" t="n">
        <v>24748</v>
      </c>
      <c r="P47" s="15" t="n">
        <v>24715</v>
      </c>
      <c r="Q47" s="15" t="n">
        <v>42333</v>
      </c>
      <c r="R47" s="15" t="n">
        <v>91796</v>
      </c>
      <c r="S47" s="114"/>
      <c r="T47" s="113" t="n">
        <v>0.0295792522208844</v>
      </c>
      <c r="U47" s="113" t="n">
        <v>-0.0172498767865944</v>
      </c>
      <c r="V47" s="113" t="n">
        <v>-0.256427836818649</v>
      </c>
      <c r="W47" s="113" t="n">
        <v>-0.0699585328906095</v>
      </c>
      <c r="X47" s="113" t="n">
        <v>0.387892626420138</v>
      </c>
      <c r="Y47" s="113" t="n">
        <v>-0.0751336898395722</v>
      </c>
      <c r="Z47" s="113" t="n">
        <v>-0.150394003459543</v>
      </c>
      <c r="AA47" s="113" t="n">
        <v>0.0422844017540196</v>
      </c>
      <c r="AB47" s="113" t="n">
        <v>-0.193472791811697</v>
      </c>
      <c r="AC47" s="113" t="n">
        <v>0.113347326830473</v>
      </c>
      <c r="AD47" s="113" t="n">
        <v>-0.0909725724483066</v>
      </c>
      <c r="AE47" s="113" t="n">
        <v>-0.0862491548343475</v>
      </c>
      <c r="AF47" s="113" t="n">
        <v>-0.0359925210345902</v>
      </c>
      <c r="AG47" s="113" t="n">
        <v>0.0558356117566644</v>
      </c>
      <c r="AH47" s="113" t="n">
        <v>0.0146688717911843</v>
      </c>
      <c r="AI47" s="113" t="n">
        <v>0.0109580290965959</v>
      </c>
      <c r="AJ47" s="105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14244</v>
      </c>
      <c r="D48" s="15" t="n">
        <v>14421</v>
      </c>
      <c r="E48" s="15" t="n">
        <v>21051</v>
      </c>
      <c r="F48" s="15" t="n">
        <v>49716</v>
      </c>
      <c r="G48" s="15" t="n">
        <v>33599</v>
      </c>
      <c r="H48" s="15" t="n">
        <v>33570</v>
      </c>
      <c r="I48" s="15" t="n">
        <v>32673</v>
      </c>
      <c r="J48" s="15" t="n">
        <v>99842</v>
      </c>
      <c r="K48" s="15" t="n">
        <v>25760</v>
      </c>
      <c r="L48" s="15" t="n">
        <v>22780</v>
      </c>
      <c r="M48" s="15" t="n">
        <v>24048</v>
      </c>
      <c r="N48" s="15" t="n">
        <v>72588</v>
      </c>
      <c r="O48" s="15" t="n">
        <v>27824</v>
      </c>
      <c r="P48" s="15" t="n">
        <v>23972</v>
      </c>
      <c r="Q48" s="15" t="n">
        <v>35369</v>
      </c>
      <c r="R48" s="15" t="n">
        <v>87165</v>
      </c>
      <c r="S48" s="114"/>
      <c r="T48" s="113" t="n">
        <v>0.270084707980383</v>
      </c>
      <c r="U48" s="113" t="n">
        <v>0.179342492639843</v>
      </c>
      <c r="V48" s="113" t="n">
        <v>-0.0731331454737584</v>
      </c>
      <c r="W48" s="113" t="n">
        <v>0.0771530711732207</v>
      </c>
      <c r="X48" s="113" t="n">
        <v>0.27283403417055</v>
      </c>
      <c r="Y48" s="113" t="n">
        <v>0.00191010565271892</v>
      </c>
      <c r="Z48" s="113" t="n">
        <v>0.187634037294173</v>
      </c>
      <c r="AA48" s="113" t="n">
        <v>0.142174022467797</v>
      </c>
      <c r="AB48" s="113" t="n">
        <v>0.016213657343485</v>
      </c>
      <c r="AC48" s="113" t="n">
        <v>0.206056755612029</v>
      </c>
      <c r="AD48" s="113" t="n">
        <v>0.00459520427771744</v>
      </c>
      <c r="AE48" s="113" t="n">
        <v>0.0647304730473047</v>
      </c>
      <c r="AF48" s="113" t="n">
        <v>-0.00454366570069049</v>
      </c>
      <c r="AG48" s="113" t="n">
        <v>0.039143439247475</v>
      </c>
      <c r="AH48" s="113" t="n">
        <v>0.0106006057488999</v>
      </c>
      <c r="AI48" s="113" t="n">
        <v>0.0133344183775489</v>
      </c>
      <c r="AJ48" s="105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20142</v>
      </c>
      <c r="D49" s="15" t="n">
        <v>12345</v>
      </c>
      <c r="E49" s="15" t="n">
        <v>16280</v>
      </c>
      <c r="F49" s="15" t="n">
        <v>48767</v>
      </c>
      <c r="G49" s="15" t="n">
        <v>27037</v>
      </c>
      <c r="H49" s="15" t="n">
        <v>28130</v>
      </c>
      <c r="I49" s="15" t="n">
        <v>29133</v>
      </c>
      <c r="J49" s="15" t="n">
        <v>84300</v>
      </c>
      <c r="K49" s="15" t="n">
        <v>34973</v>
      </c>
      <c r="L49" s="15" t="n">
        <v>29473</v>
      </c>
      <c r="M49" s="15" t="n">
        <v>30648</v>
      </c>
      <c r="N49" s="15" t="n">
        <v>95094</v>
      </c>
      <c r="O49" s="15" t="n">
        <v>25974</v>
      </c>
      <c r="P49" s="15" t="n">
        <v>16820</v>
      </c>
      <c r="Q49" s="15" t="n">
        <v>23164</v>
      </c>
      <c r="R49" s="15" t="n">
        <v>65958</v>
      </c>
      <c r="S49" s="114"/>
      <c r="T49" s="113" t="n">
        <v>0.126888217522659</v>
      </c>
      <c r="U49" s="113" t="n">
        <v>0.0620268410185822</v>
      </c>
      <c r="V49" s="113" t="n">
        <v>0.149717514124294</v>
      </c>
      <c r="W49" s="113" t="n">
        <v>0.117023225983783</v>
      </c>
      <c r="X49" s="113" t="n">
        <v>0.138064570442396</v>
      </c>
      <c r="Y49" s="113" t="n">
        <v>0.114324195848518</v>
      </c>
      <c r="Z49" s="113" t="n">
        <v>0.0473091994104325</v>
      </c>
      <c r="AA49" s="113" t="n">
        <v>0.0973990470983363</v>
      </c>
      <c r="AB49" s="113" t="n">
        <v>-0.0920113196770257</v>
      </c>
      <c r="AC49" s="113" t="n">
        <v>-0.035253682487725</v>
      </c>
      <c r="AD49" s="113" t="n">
        <v>-0.126389601505045</v>
      </c>
      <c r="AE49" s="113" t="n">
        <v>-0.086942745489635</v>
      </c>
      <c r="AF49" s="113" t="n">
        <v>-0.0337413042669544</v>
      </c>
      <c r="AG49" s="113" t="n">
        <v>-0.141004034523262</v>
      </c>
      <c r="AH49" s="113" t="n">
        <v>0.0627150525301647</v>
      </c>
      <c r="AI49" s="113" t="n">
        <v>-0.0337098404605986</v>
      </c>
      <c r="AJ49" s="105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20937</v>
      </c>
      <c r="D50" s="15" t="n">
        <v>22606</v>
      </c>
      <c r="E50" s="15" t="n">
        <v>20838</v>
      </c>
      <c r="F50" s="15" t="n">
        <v>64381</v>
      </c>
      <c r="G50" s="15" t="n">
        <v>21052</v>
      </c>
      <c r="H50" s="15" t="n">
        <v>26800</v>
      </c>
      <c r="I50" s="15" t="n">
        <v>21680</v>
      </c>
      <c r="J50" s="15" t="n">
        <v>69532</v>
      </c>
      <c r="K50" s="15" t="n">
        <v>29985</v>
      </c>
      <c r="L50" s="15" t="n">
        <v>23309</v>
      </c>
      <c r="M50" s="15" t="n">
        <v>20262</v>
      </c>
      <c r="N50" s="15" t="n">
        <v>73556</v>
      </c>
      <c r="O50" s="15" t="n">
        <v>26500</v>
      </c>
      <c r="P50" s="15" t="n">
        <v>23836</v>
      </c>
      <c r="Q50" s="15" t="n">
        <v>29719</v>
      </c>
      <c r="R50" s="15" t="n">
        <v>80055</v>
      </c>
      <c r="S50" s="114"/>
      <c r="T50" s="113" t="n">
        <v>-0.0456720907972105</v>
      </c>
      <c r="U50" s="113" t="n">
        <v>-0.115986234944471</v>
      </c>
      <c r="V50" s="113" t="n">
        <v>0.025239852398524</v>
      </c>
      <c r="W50" s="113" t="n">
        <v>-0.0509316587062917</v>
      </c>
      <c r="X50" s="113" t="n">
        <v>0.00674286260819664</v>
      </c>
      <c r="Y50" s="113" t="n">
        <v>-0.0416934849460059</v>
      </c>
      <c r="Z50" s="113" t="n">
        <v>-0.0283691121767579</v>
      </c>
      <c r="AA50" s="113" t="n">
        <v>-0.0232897878915578</v>
      </c>
      <c r="AB50" s="113" t="n">
        <v>-0.0722462871287129</v>
      </c>
      <c r="AC50" s="113" t="n">
        <v>0.021965976850228</v>
      </c>
      <c r="AD50" s="113" t="n">
        <v>-0.128216160399277</v>
      </c>
      <c r="AE50" s="113" t="n">
        <v>-0.0614265662881205</v>
      </c>
      <c r="AF50" s="113" t="n">
        <v>-0.0790616854908775</v>
      </c>
      <c r="AG50" s="113" t="n">
        <v>0.00438226866677903</v>
      </c>
      <c r="AH50" s="113" t="n">
        <v>0.111821922933034</v>
      </c>
      <c r="AI50" s="113" t="n">
        <v>0.0103234599997476</v>
      </c>
      <c r="AJ50" s="105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14804</v>
      </c>
      <c r="D51" s="15" t="n">
        <v>16260</v>
      </c>
      <c r="E51" s="15" t="n">
        <v>20832</v>
      </c>
      <c r="F51" s="15" t="n">
        <v>51896</v>
      </c>
      <c r="G51" s="15" t="n">
        <v>29709</v>
      </c>
      <c r="H51" s="15" t="n">
        <v>22251</v>
      </c>
      <c r="I51" s="15" t="n">
        <v>21925</v>
      </c>
      <c r="J51" s="15" t="n">
        <v>73885</v>
      </c>
      <c r="K51" s="15" t="n">
        <v>38752</v>
      </c>
      <c r="L51" s="15" t="n">
        <v>26131</v>
      </c>
      <c r="M51" s="15" t="n">
        <v>25885</v>
      </c>
      <c r="N51" s="15" t="n">
        <v>90768</v>
      </c>
      <c r="O51" s="15" t="n">
        <v>25766</v>
      </c>
      <c r="P51" s="15" t="n">
        <v>17707</v>
      </c>
      <c r="Q51" s="15" t="n">
        <v>18105</v>
      </c>
      <c r="R51" s="15" t="n">
        <v>61578</v>
      </c>
      <c r="S51" s="114"/>
      <c r="T51" s="113" t="n">
        <v>-0.0619098916418478</v>
      </c>
      <c r="U51" s="113" t="n">
        <v>-0.051231182168281</v>
      </c>
      <c r="V51" s="113" t="n">
        <v>-0.248511958443058</v>
      </c>
      <c r="W51" s="113" t="n">
        <v>-0.144195250659631</v>
      </c>
      <c r="X51" s="113" t="n">
        <v>0.428592036930179</v>
      </c>
      <c r="Y51" s="113" t="n">
        <v>-0.0336156351791531</v>
      </c>
      <c r="Z51" s="113" t="n">
        <v>0.0067499311231518</v>
      </c>
      <c r="AA51" s="113" t="n">
        <v>0.126312901111297</v>
      </c>
      <c r="AB51" s="113" t="n">
        <v>0.0132036499594739</v>
      </c>
      <c r="AC51" s="113" t="n">
        <v>0.0306460519050248</v>
      </c>
      <c r="AD51" s="113" t="n">
        <v>-0.0763274336283186</v>
      </c>
      <c r="AE51" s="113" t="n">
        <v>-0.00935334242837653</v>
      </c>
      <c r="AF51" s="113" t="n">
        <v>0.00672032507618973</v>
      </c>
      <c r="AG51" s="113" t="n">
        <v>0.00917588054257381</v>
      </c>
      <c r="AH51" s="113" t="n">
        <v>0.151864104847945</v>
      </c>
      <c r="AI51" s="113" t="n">
        <v>0.0462129192293316</v>
      </c>
      <c r="AJ51" s="105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13122</v>
      </c>
      <c r="D52" s="15" t="n">
        <v>12787</v>
      </c>
      <c r="E52" s="15" t="n">
        <v>15770</v>
      </c>
      <c r="F52" s="15" t="n">
        <v>41679</v>
      </c>
      <c r="G52" s="15" t="n">
        <v>20714</v>
      </c>
      <c r="H52" s="15" t="n">
        <v>22091</v>
      </c>
      <c r="I52" s="15" t="n">
        <v>26760</v>
      </c>
      <c r="J52" s="15" t="n">
        <v>69565</v>
      </c>
      <c r="K52" s="15" t="n">
        <v>47500</v>
      </c>
      <c r="L52" s="15" t="n">
        <v>32686</v>
      </c>
      <c r="M52" s="15" t="n">
        <v>16935</v>
      </c>
      <c r="N52" s="15" t="n">
        <v>97121</v>
      </c>
      <c r="O52" s="15" t="n">
        <v>18110</v>
      </c>
      <c r="P52" s="15" t="n">
        <v>21945</v>
      </c>
      <c r="Q52" s="15" t="n">
        <v>30000</v>
      </c>
      <c r="R52" s="15" t="n">
        <v>70055</v>
      </c>
      <c r="S52" s="114"/>
      <c r="T52" s="113" t="n">
        <v>0.0166576276439142</v>
      </c>
      <c r="U52" s="113" t="n">
        <v>-0.0717915214866434</v>
      </c>
      <c r="V52" s="113" t="n">
        <v>-0.261116056786769</v>
      </c>
      <c r="W52" s="113" t="n">
        <v>-0.132157581310124</v>
      </c>
      <c r="X52" s="113" t="n">
        <v>0.0773391584750611</v>
      </c>
      <c r="Y52" s="113" t="n">
        <v>-0.0654454691598274</v>
      </c>
      <c r="Z52" s="113" t="n">
        <v>0.000336436021083324</v>
      </c>
      <c r="AA52" s="113" t="n">
        <v>-0.000732590209147323</v>
      </c>
      <c r="AB52" s="113" t="n">
        <v>0.00196173560866539</v>
      </c>
      <c r="AC52" s="113" t="n">
        <v>0.106200081223772</v>
      </c>
      <c r="AD52" s="113" t="n">
        <v>-0.0984348381601363</v>
      </c>
      <c r="AE52" s="113" t="n">
        <v>0.0144350787035586</v>
      </c>
      <c r="AF52" s="113" t="n">
        <v>0.00756648492266607</v>
      </c>
      <c r="AG52" s="113" t="n">
        <v>0.0700702165008777</v>
      </c>
      <c r="AH52" s="113" t="n">
        <v>0.12549240292628</v>
      </c>
      <c r="AI52" s="113" t="n">
        <v>0.0755024026283065</v>
      </c>
      <c r="AJ52" s="105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17811</v>
      </c>
      <c r="D53" s="15" t="n">
        <v>23026</v>
      </c>
      <c r="E53" s="15" t="n">
        <v>23163</v>
      </c>
      <c r="F53" s="15" t="n">
        <v>64000</v>
      </c>
      <c r="G53" s="15" t="n">
        <v>30109</v>
      </c>
      <c r="H53" s="15" t="n">
        <v>17729</v>
      </c>
      <c r="I53" s="15" t="n">
        <v>35066</v>
      </c>
      <c r="J53" s="15" t="n">
        <v>82904</v>
      </c>
      <c r="K53" s="15" t="n">
        <v>34889</v>
      </c>
      <c r="L53" s="15" t="n">
        <v>16419</v>
      </c>
      <c r="M53" s="15" t="n">
        <v>25274</v>
      </c>
      <c r="N53" s="15" t="n">
        <v>76582</v>
      </c>
      <c r="O53" s="15" t="n">
        <v>25989</v>
      </c>
      <c r="P53" s="15" t="n">
        <v>19795</v>
      </c>
      <c r="Q53" s="15" t="n">
        <v>18137</v>
      </c>
      <c r="R53" s="15" t="n">
        <v>63921</v>
      </c>
      <c r="S53" s="114"/>
      <c r="T53" s="113" t="n">
        <v>0.0596739647786768</v>
      </c>
      <c r="U53" s="113" t="n">
        <v>0.069683173836291</v>
      </c>
      <c r="V53" s="113" t="n">
        <v>-0.266645559601076</v>
      </c>
      <c r="W53" s="113" t="n">
        <v>-0.0846551009024729</v>
      </c>
      <c r="X53" s="113" t="n">
        <v>0.487231415164238</v>
      </c>
      <c r="Y53" s="113" t="n">
        <v>-0.0576698203465504</v>
      </c>
      <c r="Z53" s="113" t="n">
        <v>0.0820167859787707</v>
      </c>
      <c r="AA53" s="113" t="n">
        <v>0.160031902836274</v>
      </c>
      <c r="AB53" s="113" t="n">
        <v>0.136079452946923</v>
      </c>
      <c r="AC53" s="113" t="n">
        <v>0.0927787021630616</v>
      </c>
      <c r="AD53" s="113" t="n">
        <v>0.0253975981824083</v>
      </c>
      <c r="AE53" s="113" t="n">
        <v>0.0880752454427916</v>
      </c>
      <c r="AF53" s="113" t="n">
        <v>-0.0237773270227631</v>
      </c>
      <c r="AG53" s="113" t="n">
        <v>-0.070308096937817</v>
      </c>
      <c r="AH53" s="113" t="n">
        <v>-0.00982693672544631</v>
      </c>
      <c r="AI53" s="113" t="n">
        <v>-0.0348779272546089</v>
      </c>
      <c r="AJ53" s="105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15034</v>
      </c>
      <c r="D54" s="15" t="n">
        <v>14059</v>
      </c>
      <c r="E54" s="15" t="n">
        <v>16453</v>
      </c>
      <c r="F54" s="15" t="n">
        <v>45546</v>
      </c>
      <c r="G54" s="15" t="n">
        <v>20920</v>
      </c>
      <c r="H54" s="15" t="n">
        <v>19401</v>
      </c>
      <c r="I54" s="15" t="n">
        <v>22372</v>
      </c>
      <c r="J54" s="15" t="n">
        <v>62693</v>
      </c>
      <c r="K54" s="15" t="n">
        <v>34702</v>
      </c>
      <c r="L54" s="15" t="n">
        <v>45774</v>
      </c>
      <c r="M54" s="15" t="n">
        <v>12982</v>
      </c>
      <c r="N54" s="15" t="n">
        <v>93458</v>
      </c>
      <c r="O54" s="15" t="n">
        <v>20078</v>
      </c>
      <c r="P54" s="15" t="n">
        <v>23265</v>
      </c>
      <c r="Q54" s="15" t="n">
        <v>29397</v>
      </c>
      <c r="R54" s="15" t="n">
        <v>72740</v>
      </c>
      <c r="S54" s="114"/>
      <c r="T54" s="113" t="n">
        <v>0.128932942854997</v>
      </c>
      <c r="U54" s="113" t="n">
        <v>0.0967314143068882</v>
      </c>
      <c r="V54" s="113" t="n">
        <v>-0.0759337264813255</v>
      </c>
      <c r="W54" s="113" t="n">
        <v>0.0365262511094422</v>
      </c>
      <c r="X54" s="113" t="n">
        <v>0.406386554621849</v>
      </c>
      <c r="Y54" s="113" t="n">
        <v>0.0536577418128496</v>
      </c>
      <c r="Z54" s="113" t="n">
        <v>0.180642777983007</v>
      </c>
      <c r="AA54" s="113" t="n">
        <v>0.20016463426307</v>
      </c>
      <c r="AB54" s="113" t="n">
        <v>-0.00189829728485964</v>
      </c>
      <c r="AC54" s="113" t="n">
        <v>0.0836904282771846</v>
      </c>
      <c r="AD54" s="113" t="n">
        <v>-0.243693562481794</v>
      </c>
      <c r="AE54" s="113" t="n">
        <v>-0.00758187146922652</v>
      </c>
      <c r="AF54" s="113" t="n">
        <v>0.134158052307519</v>
      </c>
      <c r="AG54" s="113" t="n">
        <v>-0.00295705836976086</v>
      </c>
      <c r="AH54" s="113" t="n">
        <v>-0.0411937377690802</v>
      </c>
      <c r="AI54" s="113" t="n">
        <v>0.0145473311296149</v>
      </c>
      <c r="AJ54" s="105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13298</v>
      </c>
      <c r="D55" s="15" t="n">
        <v>11535</v>
      </c>
      <c r="E55" s="15" t="n">
        <v>15319</v>
      </c>
      <c r="F55" s="15" t="n">
        <v>40152</v>
      </c>
      <c r="G55" s="15" t="n">
        <v>20240</v>
      </c>
      <c r="H55" s="15" t="n">
        <v>19417</v>
      </c>
      <c r="I55" s="15" t="n">
        <v>25671</v>
      </c>
      <c r="J55" s="15" t="n">
        <v>65328</v>
      </c>
      <c r="K55" s="15" t="n">
        <v>18403</v>
      </c>
      <c r="L55" s="15" t="n">
        <v>17911</v>
      </c>
      <c r="M55" s="15" t="n">
        <v>17839</v>
      </c>
      <c r="N55" s="15" t="n">
        <v>54153</v>
      </c>
      <c r="O55" s="15" t="n">
        <v>24658</v>
      </c>
      <c r="P55" s="15" t="n">
        <v>33057</v>
      </c>
      <c r="Q55" s="15" t="n">
        <v>34900</v>
      </c>
      <c r="R55" s="15" t="n">
        <v>92615</v>
      </c>
      <c r="S55" s="114"/>
      <c r="T55" s="113" t="n">
        <v>-0.00597996711018089</v>
      </c>
      <c r="U55" s="113" t="n">
        <v>-0.0236160487557136</v>
      </c>
      <c r="V55" s="113" t="n">
        <v>-0.164995094298485</v>
      </c>
      <c r="W55" s="113" t="n">
        <v>-0.0777711424502733</v>
      </c>
      <c r="X55" s="113" t="n">
        <v>0.175718849840256</v>
      </c>
      <c r="Y55" s="113" t="n">
        <v>-0.0825458325458325</v>
      </c>
      <c r="Z55" s="113" t="n">
        <v>-0.0121979375096198</v>
      </c>
      <c r="AA55" s="113" t="n">
        <v>0.0149300107197788</v>
      </c>
      <c r="AB55" s="113" t="n">
        <v>0.0120992135511192</v>
      </c>
      <c r="AC55" s="113" t="n">
        <v>0.0542083578575633</v>
      </c>
      <c r="AD55" s="113" t="n">
        <v>-0.110939446797907</v>
      </c>
      <c r="AE55" s="113" t="n">
        <v>-0.0196422752453021</v>
      </c>
      <c r="AF55" s="113" t="n">
        <v>-0.0260299403562823</v>
      </c>
      <c r="AG55" s="113" t="n">
        <v>0.003643319063667</v>
      </c>
      <c r="AH55" s="113" t="n">
        <v>-0.00314195944015995</v>
      </c>
      <c r="AI55" s="113" t="n">
        <v>-0.0069587407788643</v>
      </c>
      <c r="AJ55" s="105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25525</v>
      </c>
      <c r="D56" s="15" t="n">
        <v>18847</v>
      </c>
      <c r="E56" s="15" t="n">
        <v>23593</v>
      </c>
      <c r="F56" s="15" t="n">
        <v>67965</v>
      </c>
      <c r="G56" s="15" t="n">
        <v>26204</v>
      </c>
      <c r="H56" s="15" t="n">
        <v>24272</v>
      </c>
      <c r="I56" s="15" t="n">
        <v>28668</v>
      </c>
      <c r="J56" s="15" t="n">
        <v>79144</v>
      </c>
      <c r="K56" s="15" t="n">
        <v>28244</v>
      </c>
      <c r="L56" s="15" t="n">
        <v>26562</v>
      </c>
      <c r="M56" s="15" t="n">
        <v>25627</v>
      </c>
      <c r="N56" s="15" t="n">
        <v>80433</v>
      </c>
      <c r="O56" s="15" t="n">
        <v>24555</v>
      </c>
      <c r="P56" s="15" t="n">
        <v>19521</v>
      </c>
      <c r="Q56" s="15" t="n">
        <v>28926</v>
      </c>
      <c r="R56" s="15" t="n">
        <v>73002</v>
      </c>
      <c r="S56" s="114"/>
      <c r="T56" s="113" t="n">
        <v>0.0857543919350036</v>
      </c>
      <c r="U56" s="113" t="n">
        <v>0.241649647539364</v>
      </c>
      <c r="V56" s="113" t="n">
        <v>0.200600478347158</v>
      </c>
      <c r="W56" s="113" t="n">
        <v>0.16500111417748</v>
      </c>
      <c r="X56" s="113" t="n">
        <v>0.175225366641252</v>
      </c>
      <c r="Y56" s="113" t="n">
        <v>0.153228488620706</v>
      </c>
      <c r="Z56" s="113" t="n">
        <v>0.167358905448326</v>
      </c>
      <c r="AA56" s="113" t="n">
        <v>0.165562133663221</v>
      </c>
      <c r="AB56" s="113" t="n">
        <v>0.105353788353162</v>
      </c>
      <c r="AC56" s="113" t="n">
        <v>0.173647932131495</v>
      </c>
      <c r="AD56" s="113" t="n">
        <v>-0.0186865785946774</v>
      </c>
      <c r="AE56" s="113" t="n">
        <v>0.0825583116865638</v>
      </c>
      <c r="AF56" s="113" t="n">
        <v>-0.0553952683208309</v>
      </c>
      <c r="AG56" s="113" t="n">
        <v>-0.0680765742111042</v>
      </c>
      <c r="AH56" s="113" t="n">
        <v>0.111000153633431</v>
      </c>
      <c r="AI56" s="113" t="n">
        <v>0.000328866233659459</v>
      </c>
      <c r="AJ56" s="105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12505</v>
      </c>
      <c r="D57" s="15" t="n">
        <v>10180</v>
      </c>
      <c r="E57" s="15" t="n">
        <v>12656</v>
      </c>
      <c r="F57" s="15" t="n">
        <v>35341</v>
      </c>
      <c r="G57" s="15" t="n">
        <v>17650</v>
      </c>
      <c r="H57" s="15" t="n">
        <v>17223</v>
      </c>
      <c r="I57" s="15" t="n">
        <v>21108</v>
      </c>
      <c r="J57" s="15" t="n">
        <v>55981</v>
      </c>
      <c r="K57" s="15" t="n">
        <v>20736</v>
      </c>
      <c r="L57" s="15" t="n">
        <v>17224</v>
      </c>
      <c r="M57" s="15" t="n">
        <v>16636</v>
      </c>
      <c r="N57" s="15" t="n">
        <v>54596</v>
      </c>
      <c r="O57" s="15" t="n">
        <v>16479</v>
      </c>
      <c r="P57" s="15" t="n">
        <v>16551</v>
      </c>
      <c r="Q57" s="15" t="n">
        <v>27690</v>
      </c>
      <c r="R57" s="15" t="n">
        <v>60720</v>
      </c>
      <c r="S57" s="114"/>
      <c r="T57" s="113" t="n">
        <v>0.0576841749133046</v>
      </c>
      <c r="U57" s="113" t="n">
        <v>0.0609692548202189</v>
      </c>
      <c r="V57" s="113" t="n">
        <v>-0.0987680695008189</v>
      </c>
      <c r="W57" s="113" t="n">
        <v>-0.00338399932320014</v>
      </c>
      <c r="X57" s="113" t="n">
        <v>0.271339047756249</v>
      </c>
      <c r="Y57" s="113" t="n">
        <v>0.036406306414731</v>
      </c>
      <c r="Z57" s="113" t="n">
        <v>0.0196608859475388</v>
      </c>
      <c r="AA57" s="113" t="n">
        <v>0.0933361978047733</v>
      </c>
      <c r="AB57" s="113" t="n">
        <v>0.00309597523219814</v>
      </c>
      <c r="AC57" s="113" t="n">
        <v>0.0560392397302269</v>
      </c>
      <c r="AD57" s="113" t="n">
        <v>0.0300928792569659</v>
      </c>
      <c r="AE57" s="113" t="n">
        <v>0.0275540164119551</v>
      </c>
      <c r="AF57" s="113" t="n">
        <v>0.0196139091696572</v>
      </c>
      <c r="AG57" s="113" t="n">
        <v>0.123243976925687</v>
      </c>
      <c r="AH57" s="113" t="n">
        <v>0.0620181797261535</v>
      </c>
      <c r="AI57" s="113" t="n">
        <v>0.0658241179568194</v>
      </c>
      <c r="AJ57" s="105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7984</v>
      </c>
      <c r="D58" s="15" t="n">
        <v>8771</v>
      </c>
      <c r="E58" s="15" t="n">
        <v>10874</v>
      </c>
      <c r="F58" s="15" t="n">
        <v>27629</v>
      </c>
      <c r="G58" s="15" t="n">
        <v>15800</v>
      </c>
      <c r="H58" s="15" t="n">
        <v>17459</v>
      </c>
      <c r="I58" s="15" t="n">
        <v>17940</v>
      </c>
      <c r="J58" s="15" t="n">
        <v>51199</v>
      </c>
      <c r="K58" s="15" t="n">
        <v>20183</v>
      </c>
      <c r="L58" s="15" t="n">
        <v>13314</v>
      </c>
      <c r="M58" s="15" t="n">
        <v>15331</v>
      </c>
      <c r="N58" s="15" t="n">
        <v>48828</v>
      </c>
      <c r="O58" s="15" t="n">
        <v>14884</v>
      </c>
      <c r="P58" s="15" t="n">
        <v>17499</v>
      </c>
      <c r="Q58" s="15" t="n">
        <v>26215</v>
      </c>
      <c r="R58" s="15" t="n">
        <v>58598</v>
      </c>
      <c r="S58" s="114"/>
      <c r="T58" s="113" t="n">
        <v>-0.0917984302127176</v>
      </c>
      <c r="U58" s="113" t="n">
        <v>-0.0896730669434354</v>
      </c>
      <c r="V58" s="113" t="n">
        <v>-0.287977998952331</v>
      </c>
      <c r="W58" s="113" t="n">
        <v>-0.180099709181554</v>
      </c>
      <c r="X58" s="113" t="n">
        <v>0.129216695254431</v>
      </c>
      <c r="Y58" s="113" t="n">
        <v>-0.0440234353611126</v>
      </c>
      <c r="Z58" s="113" t="n">
        <v>0.00549265777379218</v>
      </c>
      <c r="AA58" s="113" t="n">
        <v>0.0219973251891331</v>
      </c>
      <c r="AB58" s="113" t="n">
        <v>-0.0157514873695504</v>
      </c>
      <c r="AC58" s="113" t="n">
        <v>0.00703426367143181</v>
      </c>
      <c r="AD58" s="113" t="n">
        <v>-0.0347541396461626</v>
      </c>
      <c r="AE58" s="113" t="n">
        <v>-0.0157629510179399</v>
      </c>
      <c r="AF58" s="113" t="n">
        <v>0.0140346096198392</v>
      </c>
      <c r="AG58" s="113" t="n">
        <v>0.0924584842052691</v>
      </c>
      <c r="AH58" s="113" t="n">
        <v>0.0457972633342642</v>
      </c>
      <c r="AI58" s="113" t="n">
        <v>0.0508401628319854</v>
      </c>
      <c r="AJ58" s="105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12144</v>
      </c>
      <c r="D59" s="15" t="n">
        <v>12105</v>
      </c>
      <c r="E59" s="15" t="n">
        <v>12294</v>
      </c>
      <c r="F59" s="15" t="n">
        <v>36543</v>
      </c>
      <c r="G59" s="15" t="n">
        <v>18479</v>
      </c>
      <c r="H59" s="15" t="n">
        <v>17656</v>
      </c>
      <c r="I59" s="15" t="n">
        <v>22388</v>
      </c>
      <c r="J59" s="15" t="n">
        <v>58523</v>
      </c>
      <c r="K59" s="15" t="n">
        <v>19981</v>
      </c>
      <c r="L59" s="15" t="n">
        <v>21798</v>
      </c>
      <c r="M59" s="15" t="n">
        <v>19587</v>
      </c>
      <c r="N59" s="15" t="n">
        <v>61366</v>
      </c>
      <c r="O59" s="15" t="n">
        <v>16341</v>
      </c>
      <c r="P59" s="15" t="n">
        <v>14170</v>
      </c>
      <c r="Q59" s="15" t="n">
        <v>12616</v>
      </c>
      <c r="R59" s="15" t="n">
        <v>43127</v>
      </c>
      <c r="S59" s="114"/>
      <c r="T59" s="113" t="n">
        <v>0.0455445544554455</v>
      </c>
      <c r="U59" s="113" t="n">
        <v>0.221493440968718</v>
      </c>
      <c r="V59" s="113" t="n">
        <v>0.102304312740967</v>
      </c>
      <c r="W59" s="113" t="n">
        <v>0.118275292245547</v>
      </c>
      <c r="X59" s="113" t="n">
        <v>0.143998018943849</v>
      </c>
      <c r="Y59" s="113" t="n">
        <v>0.0573088208874783</v>
      </c>
      <c r="Z59" s="113" t="n">
        <v>0.00828679517204107</v>
      </c>
      <c r="AA59" s="113" t="n">
        <v>0.0629722464399884</v>
      </c>
      <c r="AB59" s="113" t="n">
        <v>0.0871646988410686</v>
      </c>
      <c r="AC59" s="113" t="n">
        <v>0.228956418785589</v>
      </c>
      <c r="AD59" s="113" t="n">
        <v>0.0492286265266767</v>
      </c>
      <c r="AE59" s="113" t="n">
        <v>0.120144567757009</v>
      </c>
      <c r="AF59" s="113" t="n">
        <v>0.15696686491079</v>
      </c>
      <c r="AG59" s="113" t="n">
        <v>0.116011656296763</v>
      </c>
      <c r="AH59" s="113" t="n">
        <v>0.0962808481056656</v>
      </c>
      <c r="AI59" s="113" t="n">
        <v>0.125179368102481</v>
      </c>
      <c r="AJ59" s="105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11747</v>
      </c>
      <c r="D60" s="15" t="n">
        <v>14015</v>
      </c>
      <c r="E60" s="15" t="n">
        <v>13431</v>
      </c>
      <c r="F60" s="15" t="n">
        <v>39193</v>
      </c>
      <c r="G60" s="15" t="n">
        <v>20255</v>
      </c>
      <c r="H60" s="15" t="n">
        <v>17352</v>
      </c>
      <c r="I60" s="15" t="n">
        <v>13664</v>
      </c>
      <c r="J60" s="15" t="n">
        <v>51271</v>
      </c>
      <c r="K60" s="15" t="n">
        <v>23722</v>
      </c>
      <c r="L60" s="15" t="n">
        <v>19896</v>
      </c>
      <c r="M60" s="15" t="n">
        <v>17662</v>
      </c>
      <c r="N60" s="15" t="n">
        <v>61280</v>
      </c>
      <c r="O60" s="15" t="n">
        <v>18843</v>
      </c>
      <c r="P60" s="15" t="n">
        <v>13307</v>
      </c>
      <c r="Q60" s="15" t="n">
        <v>14819</v>
      </c>
      <c r="R60" s="15" t="n">
        <v>46969</v>
      </c>
      <c r="S60" s="114"/>
      <c r="T60" s="113" t="n">
        <v>-0.0643568299482278</v>
      </c>
      <c r="U60" s="113" t="n">
        <v>0.0633535660091047</v>
      </c>
      <c r="V60" s="113" t="n">
        <v>-0.197670250896057</v>
      </c>
      <c r="W60" s="113" t="n">
        <v>-0.0772689817539729</v>
      </c>
      <c r="X60" s="113" t="n">
        <v>0.309731652117685</v>
      </c>
      <c r="Y60" s="113" t="n">
        <v>0.0125459532006769</v>
      </c>
      <c r="Z60" s="113" t="n">
        <v>0.0351515151515151</v>
      </c>
      <c r="AA60" s="113" t="n">
        <v>0.119405266145583</v>
      </c>
      <c r="AB60" s="113" t="n">
        <v>-0.0498658228862098</v>
      </c>
      <c r="AC60" s="113" t="n">
        <v>-0.0143175625464454</v>
      </c>
      <c r="AD60" s="113" t="n">
        <v>-0.106761745815</v>
      </c>
      <c r="AE60" s="113" t="n">
        <v>-0.0561417019638044</v>
      </c>
      <c r="AF60" s="113" t="n">
        <v>0.00362183754993342</v>
      </c>
      <c r="AG60" s="113" t="n">
        <v>0.0461477987421384</v>
      </c>
      <c r="AH60" s="113" t="n">
        <v>0.0125725999316707</v>
      </c>
      <c r="AI60" s="113" t="n">
        <v>0.0181877303273358</v>
      </c>
      <c r="AJ60" s="105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10510</v>
      </c>
      <c r="D61" s="15" t="n">
        <v>9168</v>
      </c>
      <c r="E61" s="15" t="n">
        <v>11550</v>
      </c>
      <c r="F61" s="15" t="n">
        <v>31228</v>
      </c>
      <c r="G61" s="15" t="n">
        <v>16419</v>
      </c>
      <c r="H61" s="15" t="n">
        <v>16440</v>
      </c>
      <c r="I61" s="15" t="n">
        <v>15008</v>
      </c>
      <c r="J61" s="15" t="n">
        <v>47867</v>
      </c>
      <c r="K61" s="15" t="n">
        <v>24104</v>
      </c>
      <c r="L61" s="15" t="n">
        <v>28649</v>
      </c>
      <c r="M61" s="15" t="n">
        <v>16752</v>
      </c>
      <c r="N61" s="15" t="n">
        <v>69505</v>
      </c>
      <c r="O61" s="15" t="n">
        <v>14411</v>
      </c>
      <c r="P61" s="15" t="n">
        <v>12878</v>
      </c>
      <c r="Q61" s="15" t="n">
        <v>20996</v>
      </c>
      <c r="R61" s="15" t="n">
        <v>48285</v>
      </c>
      <c r="S61" s="114"/>
      <c r="T61" s="113" t="n">
        <v>-0.0223255813953488</v>
      </c>
      <c r="U61" s="113" t="n">
        <v>0.03382949932341</v>
      </c>
      <c r="V61" s="113" t="n">
        <v>-0.211926855895196</v>
      </c>
      <c r="W61" s="113" t="n">
        <v>-0.0888720312773531</v>
      </c>
      <c r="X61" s="113" t="n">
        <v>0.182328796716353</v>
      </c>
      <c r="Y61" s="113" t="n">
        <v>-0.0247953493890141</v>
      </c>
      <c r="Z61" s="113" t="n">
        <v>0.0859623733719248</v>
      </c>
      <c r="AA61" s="113" t="n">
        <v>0.0740940199708291</v>
      </c>
      <c r="AB61" s="113" t="n">
        <v>-0.0497516360482536</v>
      </c>
      <c r="AC61" s="113" t="n">
        <v>0.0111530723890869</v>
      </c>
      <c r="AD61" s="113" t="n">
        <v>0.0544470321646629</v>
      </c>
      <c r="AE61" s="113" t="n">
        <v>-0.00116402724686</v>
      </c>
      <c r="AF61" s="113" t="n">
        <v>0.02994568324757</v>
      </c>
      <c r="AG61" s="113" t="n">
        <v>0.170301708469647</v>
      </c>
      <c r="AH61" s="113" t="n">
        <v>0.192547995001704</v>
      </c>
      <c r="AI61" s="113" t="n">
        <v>0.133397493075442</v>
      </c>
      <c r="AJ61" s="105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26930</v>
      </c>
      <c r="D62" s="15" t="n">
        <v>4621</v>
      </c>
      <c r="E62" s="15" t="n">
        <v>9065</v>
      </c>
      <c r="F62" s="15" t="n">
        <v>40616</v>
      </c>
      <c r="G62" s="15" t="n">
        <v>8514</v>
      </c>
      <c r="H62" s="15" t="n">
        <v>11083</v>
      </c>
      <c r="I62" s="15" t="n">
        <v>15189</v>
      </c>
      <c r="J62" s="15" t="n">
        <v>34786</v>
      </c>
      <c r="K62" s="15" t="n">
        <v>28611</v>
      </c>
      <c r="L62" s="15" t="n">
        <v>39464</v>
      </c>
      <c r="M62" s="15" t="n">
        <v>11772</v>
      </c>
      <c r="N62" s="15" t="n">
        <v>79847</v>
      </c>
      <c r="O62" s="15" t="n">
        <v>7830</v>
      </c>
      <c r="P62" s="15" t="n">
        <v>6225</v>
      </c>
      <c r="Q62" s="15" t="n">
        <v>10319</v>
      </c>
      <c r="R62" s="15" t="n">
        <v>24374</v>
      </c>
      <c r="S62" s="114"/>
      <c r="T62" s="113" t="n">
        <v>-0.297178797922593</v>
      </c>
      <c r="U62" s="113" t="n">
        <v>-0.345189173869916</v>
      </c>
      <c r="V62" s="113" t="n">
        <v>-0.381903722896495</v>
      </c>
      <c r="W62" s="113" t="n">
        <v>-0.323517654896736</v>
      </c>
      <c r="X62" s="113" t="n">
        <v>-0.217678948819259</v>
      </c>
      <c r="Y62" s="113" t="n">
        <v>-0.416407772102575</v>
      </c>
      <c r="Z62" s="113" t="n">
        <v>0.0317212335280533</v>
      </c>
      <c r="AA62" s="113" t="n">
        <v>-0.219974885639968</v>
      </c>
      <c r="AB62" s="113" t="n">
        <v>-0.358943335349869</v>
      </c>
      <c r="AC62" s="113" t="n">
        <v>-0.330460452648366</v>
      </c>
      <c r="AD62" s="113" t="n">
        <v>-0.28389804732648</v>
      </c>
      <c r="AE62" s="113" t="n">
        <v>-0.334674865846749</v>
      </c>
      <c r="AF62" s="113" t="n">
        <v>-0.0852803738317757</v>
      </c>
      <c r="AG62" s="113" t="n">
        <v>-0.219924812030075</v>
      </c>
      <c r="AH62" s="113" t="n">
        <v>0.0449620253164557</v>
      </c>
      <c r="AI62" s="113" t="n">
        <v>-0.0772667045239447</v>
      </c>
      <c r="AJ62" s="105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14085</v>
      </c>
      <c r="D63" s="15" t="n">
        <v>17135</v>
      </c>
      <c r="E63" s="15" t="n">
        <v>9194</v>
      </c>
      <c r="F63" s="15" t="n">
        <v>40414</v>
      </c>
      <c r="G63" s="15" t="n">
        <v>11004</v>
      </c>
      <c r="H63" s="15" t="n">
        <v>10909</v>
      </c>
      <c r="I63" s="15" t="n">
        <v>12603</v>
      </c>
      <c r="J63" s="15" t="n">
        <v>34516</v>
      </c>
      <c r="K63" s="15" t="n">
        <v>11682</v>
      </c>
      <c r="L63" s="15" t="n">
        <v>10955</v>
      </c>
      <c r="M63" s="15" t="n">
        <v>12472</v>
      </c>
      <c r="N63" s="15" t="n">
        <v>35109</v>
      </c>
      <c r="O63" s="15" t="n">
        <v>15279</v>
      </c>
      <c r="P63" s="15" t="n">
        <v>16338</v>
      </c>
      <c r="Q63" s="15" t="n">
        <v>15643</v>
      </c>
      <c r="R63" s="15" t="n">
        <v>47260</v>
      </c>
      <c r="S63" s="114"/>
      <c r="T63" s="113" t="n">
        <v>-0.200351992733053</v>
      </c>
      <c r="U63" s="113" t="n">
        <v>-0.11249805769928</v>
      </c>
      <c r="V63" s="113" t="n">
        <v>-0.191451939143435</v>
      </c>
      <c r="W63" s="113" t="n">
        <v>-0.1631326099561</v>
      </c>
      <c r="X63" s="113" t="n">
        <v>-0.0369333099947488</v>
      </c>
      <c r="Y63" s="113" t="n">
        <v>-0.0978332782004631</v>
      </c>
      <c r="Z63" s="113" t="n">
        <v>-0.16225737835682</v>
      </c>
      <c r="AA63" s="113" t="n">
        <v>-0.104921943882579</v>
      </c>
      <c r="AB63" s="113" t="n">
        <v>-0.0732984293193717</v>
      </c>
      <c r="AC63" s="113" t="n">
        <v>-0.0360756709194897</v>
      </c>
      <c r="AD63" s="113" t="n">
        <v>-0.201485370382227</v>
      </c>
      <c r="AE63" s="113" t="n">
        <v>-0.113185147764587</v>
      </c>
      <c r="AF63" s="113" t="n">
        <v>-0.119873271889401</v>
      </c>
      <c r="AG63" s="113" t="n">
        <v>0.0885468718768739</v>
      </c>
      <c r="AH63" s="113" t="n">
        <v>0.250539611479735</v>
      </c>
      <c r="AI63" s="113" t="n">
        <v>0.0530772316056865</v>
      </c>
      <c r="AJ63" s="10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7857</v>
      </c>
      <c r="D64" s="15" t="n">
        <v>9407</v>
      </c>
      <c r="E64" s="15" t="n">
        <v>8346</v>
      </c>
      <c r="F64" s="15" t="n">
        <v>25610</v>
      </c>
      <c r="G64" s="15" t="n">
        <v>13829</v>
      </c>
      <c r="H64" s="15" t="n">
        <v>12978</v>
      </c>
      <c r="I64" s="15" t="n">
        <v>14652</v>
      </c>
      <c r="J64" s="15" t="n">
        <v>41459</v>
      </c>
      <c r="K64" s="15" t="n">
        <v>19212</v>
      </c>
      <c r="L64" s="15" t="n">
        <v>22166</v>
      </c>
      <c r="M64" s="15" t="n">
        <v>11069</v>
      </c>
      <c r="N64" s="15" t="n">
        <v>52447</v>
      </c>
      <c r="O64" s="15" t="n">
        <v>12501</v>
      </c>
      <c r="P64" s="15" t="n">
        <v>13979</v>
      </c>
      <c r="Q64" s="15" t="n">
        <v>17705</v>
      </c>
      <c r="R64" s="15" t="n">
        <v>44185</v>
      </c>
      <c r="S64" s="114"/>
      <c r="T64" s="113" t="n">
        <v>0.111944523068214</v>
      </c>
      <c r="U64" s="113" t="n">
        <v>-0.00822351080653664</v>
      </c>
      <c r="V64" s="113" t="n">
        <v>-0.362024155327932</v>
      </c>
      <c r="W64" s="113" t="n">
        <v>-0.13576080720818</v>
      </c>
      <c r="X64" s="113" t="n">
        <v>0.308696886533548</v>
      </c>
      <c r="Y64" s="113" t="n">
        <v>-0.072602543947406</v>
      </c>
      <c r="Z64" s="113" t="n">
        <v>0.0930249906751212</v>
      </c>
      <c r="AA64" s="113" t="n">
        <v>0.0920033714376021</v>
      </c>
      <c r="AB64" s="113" t="n">
        <v>-0.030382557787423</v>
      </c>
      <c r="AC64" s="113" t="n">
        <v>0.00421329225750917</v>
      </c>
      <c r="AD64" s="113" t="n">
        <v>-0.180438323707982</v>
      </c>
      <c r="AE64" s="113" t="n">
        <v>-0.0531836152582456</v>
      </c>
      <c r="AF64" s="113" t="n">
        <v>-0.0165211234363937</v>
      </c>
      <c r="AG64" s="113" t="n">
        <v>0.0109198727220133</v>
      </c>
      <c r="AH64" s="113" t="n">
        <v>0.011887752186089</v>
      </c>
      <c r="AI64" s="113" t="n">
        <v>0.00338359524025797</v>
      </c>
      <c r="AJ64" s="105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9742</v>
      </c>
      <c r="D65" s="15" t="n">
        <v>7319</v>
      </c>
      <c r="E65" s="15" t="n">
        <v>10948</v>
      </c>
      <c r="F65" s="15" t="n">
        <v>28009</v>
      </c>
      <c r="G65" s="15" t="n">
        <v>11200</v>
      </c>
      <c r="H65" s="15" t="n">
        <v>16116</v>
      </c>
      <c r="I65" s="15" t="n">
        <v>15454</v>
      </c>
      <c r="J65" s="15" t="n">
        <v>42770</v>
      </c>
      <c r="K65" s="15" t="n">
        <v>10749</v>
      </c>
      <c r="L65" s="15" t="n">
        <v>11955</v>
      </c>
      <c r="M65" s="15" t="n">
        <v>12310</v>
      </c>
      <c r="N65" s="15" t="n">
        <v>35014</v>
      </c>
      <c r="O65" s="15" t="n">
        <v>12734</v>
      </c>
      <c r="P65" s="15" t="n">
        <v>13258</v>
      </c>
      <c r="Q65" s="15" t="n">
        <v>16322</v>
      </c>
      <c r="R65" s="15" t="n">
        <v>42314</v>
      </c>
      <c r="S65" s="114"/>
      <c r="T65" s="113" t="n">
        <v>-0.101374411954617</v>
      </c>
      <c r="U65" s="113" t="n">
        <v>-0.0974226168454803</v>
      </c>
      <c r="V65" s="113" t="n">
        <v>0.0930511182108626</v>
      </c>
      <c r="W65" s="113" t="n">
        <v>-0.0330387350687012</v>
      </c>
      <c r="X65" s="113" t="n">
        <v>-0.0213212163579168</v>
      </c>
      <c r="Y65" s="113" t="n">
        <v>-0.000744047619047619</v>
      </c>
      <c r="Z65" s="113" t="n">
        <v>-0.0963101573007426</v>
      </c>
      <c r="AA65" s="113" t="n">
        <v>-0.0425984375349764</v>
      </c>
      <c r="AB65" s="113" t="n">
        <v>-0.0363098440021517</v>
      </c>
      <c r="AC65" s="113" t="n">
        <v>-0.0238425736915163</v>
      </c>
      <c r="AD65" s="113" t="n">
        <v>-0.018341307814992</v>
      </c>
      <c r="AE65" s="113" t="n">
        <v>-0.0257922706658134</v>
      </c>
      <c r="AF65" s="113" t="n">
        <v>0.00671989880622974</v>
      </c>
      <c r="AG65" s="113" t="n">
        <v>0.0271945455954133</v>
      </c>
      <c r="AH65" s="113" t="n">
        <v>0.0520819904602295</v>
      </c>
      <c r="AI65" s="113" t="n">
        <v>0.0302897492086681</v>
      </c>
      <c r="AJ65" s="105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18338</v>
      </c>
      <c r="D66" s="15" t="n">
        <v>9897</v>
      </c>
      <c r="E66" s="15" t="n">
        <v>14218</v>
      </c>
      <c r="F66" s="15" t="n">
        <v>42453</v>
      </c>
      <c r="G66" s="15" t="n">
        <v>14098</v>
      </c>
      <c r="H66" s="15" t="n">
        <v>15526</v>
      </c>
      <c r="I66" s="15" t="n">
        <v>22268</v>
      </c>
      <c r="J66" s="15" t="n">
        <v>51892</v>
      </c>
      <c r="K66" s="15" t="n">
        <v>15365</v>
      </c>
      <c r="L66" s="15" t="n">
        <v>20657</v>
      </c>
      <c r="M66" s="15" t="n">
        <v>15828</v>
      </c>
      <c r="N66" s="15" t="n">
        <v>51850</v>
      </c>
      <c r="O66" s="15" t="n">
        <v>14552</v>
      </c>
      <c r="P66" s="15" t="n">
        <v>12873</v>
      </c>
      <c r="Q66" s="15" t="n">
        <v>10708</v>
      </c>
      <c r="R66" s="15" t="n">
        <v>38133</v>
      </c>
      <c r="S66" s="114"/>
      <c r="T66" s="113" t="n">
        <v>-0.101914883197022</v>
      </c>
      <c r="U66" s="113" t="n">
        <v>-0.164880600793182</v>
      </c>
      <c r="V66" s="113" t="n">
        <v>-0.0438466711499664</v>
      </c>
      <c r="W66" s="113" t="n">
        <v>-0.0994272380144251</v>
      </c>
      <c r="X66" s="113" t="n">
        <v>-0.159031257456454</v>
      </c>
      <c r="Y66" s="113" t="n">
        <v>-0.139786137736163</v>
      </c>
      <c r="Z66" s="113" t="n">
        <v>-0.12650531518456</v>
      </c>
      <c r="AA66" s="113" t="n">
        <v>-0.139521772294631</v>
      </c>
      <c r="AB66" s="113" t="n">
        <v>-0.168875425975009</v>
      </c>
      <c r="AC66" s="113" t="n">
        <v>0.305504645136826</v>
      </c>
      <c r="AD66" s="113" t="n">
        <v>-0.319430709033839</v>
      </c>
      <c r="AE66" s="113" t="n">
        <v>-0.0993103687876735</v>
      </c>
      <c r="AF66" s="113" t="n">
        <v>0.0628104002337131</v>
      </c>
      <c r="AG66" s="113" t="n">
        <v>-0.0465856910087395</v>
      </c>
      <c r="AH66" s="113" t="n">
        <v>0.00990285768178817</v>
      </c>
      <c r="AI66" s="113" t="n">
        <v>0.00888959441225494</v>
      </c>
      <c r="AJ66" s="105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9383</v>
      </c>
      <c r="D67" s="15" t="n">
        <v>4939</v>
      </c>
      <c r="E67" s="15" t="n">
        <v>10859</v>
      </c>
      <c r="F67" s="15" t="n">
        <v>25181</v>
      </c>
      <c r="G67" s="15" t="n">
        <v>13085</v>
      </c>
      <c r="H67" s="15" t="n">
        <v>15266</v>
      </c>
      <c r="I67" s="15" t="n">
        <v>16872</v>
      </c>
      <c r="J67" s="15" t="n">
        <v>45223</v>
      </c>
      <c r="K67" s="15" t="n">
        <v>17905</v>
      </c>
      <c r="L67" s="15" t="n">
        <v>14362</v>
      </c>
      <c r="M67" s="15" t="n">
        <v>12879</v>
      </c>
      <c r="N67" s="15" t="n">
        <v>45146</v>
      </c>
      <c r="O67" s="15" t="n">
        <v>10802</v>
      </c>
      <c r="P67" s="15" t="n">
        <v>9097</v>
      </c>
      <c r="Q67" s="15" t="n">
        <v>11719</v>
      </c>
      <c r="R67" s="15" t="n">
        <v>31618</v>
      </c>
      <c r="S67" s="114"/>
      <c r="T67" s="113" t="n">
        <v>-0.0764763779527559</v>
      </c>
      <c r="U67" s="113" t="n">
        <v>-0.463502063871388</v>
      </c>
      <c r="V67" s="113" t="n">
        <v>-0.0145203738996279</v>
      </c>
      <c r="W67" s="113" t="n">
        <v>-0.171268718117492</v>
      </c>
      <c r="X67" s="113" t="n">
        <v>0.538506760728983</v>
      </c>
      <c r="Y67" s="113" t="n">
        <v>0.153805456881566</v>
      </c>
      <c r="Z67" s="113" t="n">
        <v>0.0264646833363753</v>
      </c>
      <c r="AA67" s="113" t="n">
        <v>0.184685510701281</v>
      </c>
      <c r="AB67" s="113" t="n">
        <v>0.225530458590007</v>
      </c>
      <c r="AC67" s="113" t="n">
        <v>0.128733102797862</v>
      </c>
      <c r="AD67" s="113" t="n">
        <v>0.0462225832656377</v>
      </c>
      <c r="AE67" s="113" t="n">
        <v>0.138785188174755</v>
      </c>
      <c r="AF67" s="113" t="n">
        <v>-0.00643855776306107</v>
      </c>
      <c r="AG67" s="113" t="n">
        <v>0.451803383338653</v>
      </c>
      <c r="AH67" s="113" t="n">
        <v>0.602269619907028</v>
      </c>
      <c r="AI67" s="113" t="n">
        <v>0.293063962048094</v>
      </c>
      <c r="AJ67" s="105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9734</v>
      </c>
      <c r="D68" s="15" t="n">
        <v>10333</v>
      </c>
      <c r="E68" s="15" t="n">
        <v>9046</v>
      </c>
      <c r="F68" s="15" t="n">
        <v>29113</v>
      </c>
      <c r="G68" s="15" t="n">
        <v>13928</v>
      </c>
      <c r="H68" s="15" t="n">
        <v>10035</v>
      </c>
      <c r="I68" s="15" t="n">
        <v>10740</v>
      </c>
      <c r="J68" s="15" t="n">
        <v>34703</v>
      </c>
      <c r="K68" s="15" t="n">
        <v>11739</v>
      </c>
      <c r="L68" s="15" t="n">
        <v>15110</v>
      </c>
      <c r="M68" s="15" t="n">
        <v>10870</v>
      </c>
      <c r="N68" s="15" t="n">
        <v>37719</v>
      </c>
      <c r="O68" s="15" t="n">
        <v>11364</v>
      </c>
      <c r="P68" s="15" t="n">
        <v>10845</v>
      </c>
      <c r="Q68" s="15" t="n">
        <v>14469</v>
      </c>
      <c r="R68" s="15" t="n">
        <v>36678</v>
      </c>
      <c r="S68" s="114"/>
      <c r="T68" s="113" t="n">
        <v>0.373113274086613</v>
      </c>
      <c r="U68" s="113" t="n">
        <v>0.577075702075702</v>
      </c>
      <c r="V68" s="113" t="n">
        <v>-0.160386114720624</v>
      </c>
      <c r="W68" s="113" t="n">
        <v>0.192422690968667</v>
      </c>
      <c r="X68" s="113" t="n">
        <v>0.549621717846017</v>
      </c>
      <c r="Y68" s="113" t="n">
        <v>0.122860020140987</v>
      </c>
      <c r="Z68" s="113" t="n">
        <v>0.00252030243629236</v>
      </c>
      <c r="AA68" s="113" t="n">
        <v>0.211781548990851</v>
      </c>
      <c r="AB68" s="113" t="n">
        <v>-0.0836065573770492</v>
      </c>
      <c r="AC68" s="113" t="n">
        <v>0.0173713977915432</v>
      </c>
      <c r="AD68" s="113" t="n">
        <v>-0.00775901414879051</v>
      </c>
      <c r="AE68" s="113" t="n">
        <v>-0.0232540073024834</v>
      </c>
      <c r="AF68" s="113" t="n">
        <v>0.0865283487905154</v>
      </c>
      <c r="AG68" s="113" t="n">
        <v>0.0325621251071123</v>
      </c>
      <c r="AH68" s="113" t="n">
        <v>-0.0870717395419269</v>
      </c>
      <c r="AI68" s="113" t="n">
        <v>-0.00361305044687729</v>
      </c>
      <c r="AJ68" s="105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12471</v>
      </c>
      <c r="D69" s="15" t="n">
        <v>14584</v>
      </c>
      <c r="E69" s="15" t="n">
        <v>13402</v>
      </c>
      <c r="F69" s="15" t="n">
        <v>40457</v>
      </c>
      <c r="G69" s="15" t="n">
        <v>11950</v>
      </c>
      <c r="H69" s="15" t="n">
        <v>11056</v>
      </c>
      <c r="I69" s="15" t="n">
        <v>14286</v>
      </c>
      <c r="J69" s="15" t="n">
        <v>37292</v>
      </c>
      <c r="K69" s="15" t="n">
        <v>8961</v>
      </c>
      <c r="L69" s="15" t="n">
        <v>7817</v>
      </c>
      <c r="M69" s="15" t="n">
        <v>10220</v>
      </c>
      <c r="N69" s="15" t="n">
        <v>26998</v>
      </c>
      <c r="O69" s="15" t="n">
        <v>15756</v>
      </c>
      <c r="P69" s="15" t="n">
        <v>11794</v>
      </c>
      <c r="Q69" s="15" t="n">
        <v>13420</v>
      </c>
      <c r="R69" s="15" t="n">
        <v>40970</v>
      </c>
      <c r="S69" s="114"/>
      <c r="T69" s="113" t="n">
        <v>0.0310872261264986</v>
      </c>
      <c r="U69" s="113" t="n">
        <v>-0.00586230402181322</v>
      </c>
      <c r="V69" s="113" t="n">
        <v>-0.0295438088341781</v>
      </c>
      <c r="W69" s="113" t="n">
        <v>-0.00290819470117067</v>
      </c>
      <c r="X69" s="113" t="n">
        <v>0.0350801212646167</v>
      </c>
      <c r="Y69" s="113" t="n">
        <v>-0.0437640546618232</v>
      </c>
      <c r="Z69" s="113" t="n">
        <v>-0.0601934083283995</v>
      </c>
      <c r="AA69" s="113" t="n">
        <v>-0.0265218753263026</v>
      </c>
      <c r="AB69" s="113" t="n">
        <v>-0.00189351748719091</v>
      </c>
      <c r="AC69" s="113" t="n">
        <v>-0.0655110579796772</v>
      </c>
      <c r="AD69" s="113" t="n">
        <v>-0.0960551919334866</v>
      </c>
      <c r="AE69" s="113" t="n">
        <v>-0.0576285385179238</v>
      </c>
      <c r="AF69" s="113" t="n">
        <v>-0.0273473671214272</v>
      </c>
      <c r="AG69" s="113" t="n">
        <v>-0.076139746200846</v>
      </c>
      <c r="AH69" s="113" t="n">
        <v>-0.0553952277046526</v>
      </c>
      <c r="AI69" s="113" t="n">
        <v>-0.0510052812007783</v>
      </c>
      <c r="AJ69" s="105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7889</v>
      </c>
      <c r="D70" s="15" t="n">
        <v>5616</v>
      </c>
      <c r="E70" s="15" t="n">
        <v>8487</v>
      </c>
      <c r="F70" s="15" t="n">
        <v>21992</v>
      </c>
      <c r="G70" s="15" t="n">
        <v>9989</v>
      </c>
      <c r="H70" s="15" t="n">
        <v>10017</v>
      </c>
      <c r="I70" s="15" t="n">
        <v>12482</v>
      </c>
      <c r="J70" s="15" t="n">
        <v>32488</v>
      </c>
      <c r="K70" s="15" t="n">
        <v>12879</v>
      </c>
      <c r="L70" s="15" t="n">
        <v>11136</v>
      </c>
      <c r="M70" s="15" t="n">
        <v>11009</v>
      </c>
      <c r="N70" s="15" t="n">
        <v>35024</v>
      </c>
      <c r="O70" s="15" t="n">
        <v>9803</v>
      </c>
      <c r="P70" s="15" t="n">
        <v>8104</v>
      </c>
      <c r="Q70" s="15" t="n">
        <v>17075</v>
      </c>
      <c r="R70" s="15" t="n">
        <v>34982</v>
      </c>
      <c r="S70" s="114"/>
      <c r="T70" s="113" t="n">
        <v>0.0179354838709677</v>
      </c>
      <c r="U70" s="113" t="n">
        <v>-0.0053134962805526</v>
      </c>
      <c r="V70" s="113" t="n">
        <v>0.0322306008270494</v>
      </c>
      <c r="W70" s="113" t="n">
        <v>0.0173003978166343</v>
      </c>
      <c r="X70" s="113" t="n">
        <v>0.109149455918277</v>
      </c>
      <c r="Y70" s="113" t="n">
        <v>-0.0342267643655997</v>
      </c>
      <c r="Z70" s="113" t="n">
        <v>-0.0566807738814994</v>
      </c>
      <c r="AA70" s="113" t="n">
        <v>-0.00374118368598589</v>
      </c>
      <c r="AB70" s="113" t="n">
        <v>0.123821989528796</v>
      </c>
      <c r="AC70" s="113" t="n">
        <v>0.119871279163315</v>
      </c>
      <c r="AD70" s="113" t="n">
        <v>0.0129738682370261</v>
      </c>
      <c r="AE70" s="113" t="n">
        <v>0.0852751611303917</v>
      </c>
      <c r="AF70" s="113" t="n">
        <v>0.00574535754591156</v>
      </c>
      <c r="AG70" s="113" t="n">
        <v>0.277226162332545</v>
      </c>
      <c r="AH70" s="113" t="n">
        <v>0.349695676231128</v>
      </c>
      <c r="AI70" s="113" t="n">
        <v>0.217061545419754</v>
      </c>
      <c r="AJ70" s="105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7999</v>
      </c>
      <c r="D71" s="15" t="n">
        <v>8125</v>
      </c>
      <c r="E71" s="15" t="n">
        <v>9241</v>
      </c>
      <c r="F71" s="15" t="n">
        <v>25365</v>
      </c>
      <c r="G71" s="15" t="n">
        <v>11054</v>
      </c>
      <c r="H71" s="15" t="n">
        <v>12055</v>
      </c>
      <c r="I71" s="15" t="n">
        <v>13146</v>
      </c>
      <c r="J71" s="15" t="n">
        <v>36255</v>
      </c>
      <c r="K71" s="15" t="n">
        <v>16208</v>
      </c>
      <c r="L71" s="15" t="n">
        <v>14434</v>
      </c>
      <c r="M71" s="15" t="n">
        <v>9600</v>
      </c>
      <c r="N71" s="15" t="n">
        <v>40242</v>
      </c>
      <c r="O71" s="15" t="n">
        <v>11135</v>
      </c>
      <c r="P71" s="15" t="n">
        <v>10774</v>
      </c>
      <c r="Q71" s="15" t="n">
        <v>12231</v>
      </c>
      <c r="R71" s="15" t="n">
        <v>34140</v>
      </c>
      <c r="S71" s="114"/>
      <c r="T71" s="113" t="n">
        <v>0.134931895573212</v>
      </c>
      <c r="U71" s="113" t="n">
        <v>-0.0511502977928296</v>
      </c>
      <c r="V71" s="113" t="n">
        <v>-0.134494708251381</v>
      </c>
      <c r="W71" s="113" t="n">
        <v>-0.0351110772976263</v>
      </c>
      <c r="X71" s="113" t="n">
        <v>0.0292364990689013</v>
      </c>
      <c r="Y71" s="113" t="n">
        <v>-0.0866040309137748</v>
      </c>
      <c r="Z71" s="113" t="n">
        <v>-0.0992188570645471</v>
      </c>
      <c r="AA71" s="113" t="n">
        <v>-0.0590937402678293</v>
      </c>
      <c r="AB71" s="113" t="n">
        <v>-0.120707426897412</v>
      </c>
      <c r="AC71" s="113" t="n">
        <v>-0.103311175995527</v>
      </c>
      <c r="AD71" s="113" t="n">
        <v>-0.197257295760515</v>
      </c>
      <c r="AE71" s="113" t="n">
        <v>-0.134375873862634</v>
      </c>
      <c r="AF71" s="113" t="n">
        <v>0.013009461426492</v>
      </c>
      <c r="AG71" s="113" t="n">
        <v>-0.0801673354392555</v>
      </c>
      <c r="AH71" s="113" t="n">
        <v>-0.0915775401069519</v>
      </c>
      <c r="AI71" s="113" t="n">
        <v>-0.0560977632779452</v>
      </c>
      <c r="AJ71" s="105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9976</v>
      </c>
      <c r="D72" s="15" t="n">
        <v>4192</v>
      </c>
      <c r="E72" s="15" t="n">
        <v>7379</v>
      </c>
      <c r="F72" s="15" t="n">
        <v>21547</v>
      </c>
      <c r="G72" s="15" t="n">
        <v>7843</v>
      </c>
      <c r="H72" s="15" t="n">
        <v>12921</v>
      </c>
      <c r="I72" s="15" t="n">
        <v>14853</v>
      </c>
      <c r="J72" s="15" t="n">
        <v>35617</v>
      </c>
      <c r="K72" s="15" t="n">
        <v>12592</v>
      </c>
      <c r="L72" s="15" t="n">
        <v>16061</v>
      </c>
      <c r="M72" s="15" t="n">
        <v>10004</v>
      </c>
      <c r="N72" s="15" t="n">
        <v>38657</v>
      </c>
      <c r="O72" s="15" t="n">
        <v>8042</v>
      </c>
      <c r="P72" s="15" t="n">
        <v>6503</v>
      </c>
      <c r="Q72" s="15" t="n">
        <v>9294</v>
      </c>
      <c r="R72" s="15" t="n">
        <v>23839</v>
      </c>
      <c r="S72" s="114"/>
      <c r="T72" s="113" t="n">
        <v>0.44558759600058</v>
      </c>
      <c r="U72" s="113" t="n">
        <v>-0.222984244670992</v>
      </c>
      <c r="V72" s="113" t="n">
        <v>0.188819075237635</v>
      </c>
      <c r="W72" s="113" t="n">
        <v>0.164513862616873</v>
      </c>
      <c r="X72" s="113" t="n">
        <v>0.0623052959501558</v>
      </c>
      <c r="Y72" s="113" t="n">
        <v>0.0951856246821495</v>
      </c>
      <c r="Z72" s="113" t="n">
        <v>0.15848997738086</v>
      </c>
      <c r="AA72" s="113" t="n">
        <v>0.112961689894382</v>
      </c>
      <c r="AB72" s="113" t="n">
        <v>0.0438531045345271</v>
      </c>
      <c r="AC72" s="113" t="n">
        <v>0.0921392628858969</v>
      </c>
      <c r="AD72" s="113" t="n">
        <v>-0.00249277096420381</v>
      </c>
      <c r="AE72" s="113" t="n">
        <v>0.0505190499483668</v>
      </c>
      <c r="AF72" s="113" t="n">
        <v>0.0225047679593134</v>
      </c>
      <c r="AG72" s="113" t="n">
        <v>0.0394820971867008</v>
      </c>
      <c r="AH72" s="113" t="n">
        <v>-0.018585005279831</v>
      </c>
      <c r="AI72" s="113" t="n">
        <v>0.0105124835742444</v>
      </c>
      <c r="AJ72" s="105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 customFormat="false" ht="15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 customFormat="false" ht="15" hidden="false" customHeight="false" outlineLevel="0" collapsed="false">
      <c r="A75" s="8"/>
      <c r="B75" s="72" t="s">
        <v>85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 customFormat="false" ht="15" hidden="false" customHeight="false" outlineLevel="0" collapsed="false">
      <c r="A77" s="8"/>
      <c r="B77" s="71" t="s">
        <v>112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7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6.42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71"/>
    <col collapsed="false" customWidth="true" hidden="false" outlineLevel="0" max="20" min="20" style="0" width="6.28"/>
    <col collapsed="false" customWidth="true" hidden="false" outlineLevel="0" max="21" min="21" style="0" width="6.42"/>
    <col collapsed="false" customWidth="true" hidden="false" outlineLevel="0" max="22" min="22" style="0" width="6.71"/>
    <col collapsed="false" customWidth="true" hidden="false" outlineLevel="0" max="23" min="23" style="0" width="6.28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8" min="26" style="0" width="6.28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85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  <c r="AL1" s="8"/>
      <c r="AM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42370</v>
      </c>
      <c r="D2" s="102" t="n">
        <v>42401</v>
      </c>
      <c r="E2" s="102" t="n">
        <v>42430</v>
      </c>
      <c r="F2" s="10" t="s">
        <v>126</v>
      </c>
      <c r="G2" s="102" t="n">
        <v>42461</v>
      </c>
      <c r="H2" s="102" t="n">
        <v>42491</v>
      </c>
      <c r="I2" s="102" t="n">
        <v>42522</v>
      </c>
      <c r="J2" s="10" t="s">
        <v>127</v>
      </c>
      <c r="K2" s="102" t="n">
        <v>42552</v>
      </c>
      <c r="L2" s="102" t="n">
        <v>42583</v>
      </c>
      <c r="M2" s="102" t="n">
        <v>42614</v>
      </c>
      <c r="N2" s="10" t="s">
        <v>128</v>
      </c>
      <c r="O2" s="102" t="n">
        <v>42644</v>
      </c>
      <c r="P2" s="102" t="n">
        <v>42675</v>
      </c>
      <c r="Q2" s="102" t="n">
        <v>42705</v>
      </c>
      <c r="R2" s="10" t="s">
        <v>129</v>
      </c>
      <c r="S2" s="12"/>
      <c r="T2" s="102" t="n">
        <v>42370</v>
      </c>
      <c r="U2" s="102" t="n">
        <v>42401</v>
      </c>
      <c r="V2" s="102" t="n">
        <v>42430</v>
      </c>
      <c r="W2" s="10" t="s">
        <v>126</v>
      </c>
      <c r="X2" s="102" t="n">
        <v>42461</v>
      </c>
      <c r="Y2" s="102" t="n">
        <v>42491</v>
      </c>
      <c r="Z2" s="102" t="n">
        <v>42522</v>
      </c>
      <c r="AA2" s="10" t="s">
        <v>127</v>
      </c>
      <c r="AB2" s="102" t="n">
        <v>42552</v>
      </c>
      <c r="AC2" s="102" t="n">
        <v>42583</v>
      </c>
      <c r="AD2" s="102" t="n">
        <v>42614</v>
      </c>
      <c r="AE2" s="10" t="s">
        <v>128</v>
      </c>
      <c r="AF2" s="102" t="n">
        <v>42644</v>
      </c>
      <c r="AG2" s="102" t="n">
        <v>42675</v>
      </c>
      <c r="AH2" s="102" t="n">
        <v>42705</v>
      </c>
      <c r="AI2" s="10" t="s">
        <v>129</v>
      </c>
      <c r="AJ2" s="103"/>
      <c r="AK2" s="8"/>
      <c r="AL2" s="8"/>
      <c r="AM2" s="8"/>
    </row>
    <row r="3" customFormat="false" ht="15" hidden="false" customHeight="false" outlineLevel="0" collapsed="false">
      <c r="A3" s="13"/>
      <c r="B3" s="77" t="s">
        <v>130</v>
      </c>
      <c r="C3" s="112" t="n">
        <v>5614591</v>
      </c>
      <c r="D3" s="112" t="n">
        <v>4935260</v>
      </c>
      <c r="E3" s="112" t="n">
        <v>6143910</v>
      </c>
      <c r="F3" s="112" t="n">
        <v>16693761</v>
      </c>
      <c r="G3" s="112" t="n">
        <v>6042233</v>
      </c>
      <c r="H3" s="112" t="n">
        <v>6500006</v>
      </c>
      <c r="I3" s="112" t="n">
        <v>6154158</v>
      </c>
      <c r="J3" s="112" t="n">
        <v>18696397</v>
      </c>
      <c r="K3" s="112" t="n">
        <v>7594735</v>
      </c>
      <c r="L3" s="112" t="n">
        <v>7895284</v>
      </c>
      <c r="M3" s="112" t="n">
        <v>6614195</v>
      </c>
      <c r="N3" s="112" t="n">
        <v>22104214</v>
      </c>
      <c r="O3" s="112" t="n">
        <v>6723729</v>
      </c>
      <c r="P3" s="112" t="n">
        <v>5844020</v>
      </c>
      <c r="Q3" s="112" t="n">
        <v>6345367</v>
      </c>
      <c r="R3" s="112" t="n">
        <v>18913116</v>
      </c>
      <c r="S3" s="12"/>
      <c r="T3" s="104" t="n">
        <v>0.0156001394991777</v>
      </c>
      <c r="U3" s="104" t="n">
        <v>0.00845195556833338</v>
      </c>
      <c r="V3" s="104" t="n">
        <v>-0.00535390994403253</v>
      </c>
      <c r="W3" s="104" t="n">
        <v>0.00569514506278787</v>
      </c>
      <c r="X3" s="104" t="n">
        <v>-0.0723895150589652</v>
      </c>
      <c r="Y3" s="104" t="n">
        <v>-0.0532010224254229</v>
      </c>
      <c r="Z3" s="104" t="n">
        <v>-0.00962317724811698</v>
      </c>
      <c r="AA3" s="104" t="n">
        <v>-0.0457594949533151</v>
      </c>
      <c r="AB3" s="104" t="n">
        <v>-0.0339485750148888</v>
      </c>
      <c r="AC3" s="104" t="n">
        <v>-0.0332641888019164</v>
      </c>
      <c r="AD3" s="104" t="n">
        <v>0.0122126110259974</v>
      </c>
      <c r="AE3" s="104" t="n">
        <v>-0.0203322523586212</v>
      </c>
      <c r="AF3" s="104" t="n">
        <v>0.0171771289305821</v>
      </c>
      <c r="AG3" s="104" t="n">
        <v>-0.035886383459536</v>
      </c>
      <c r="AH3" s="104" t="n">
        <v>-0.000200105977386134</v>
      </c>
      <c r="AI3" s="104" t="n">
        <v>-0.00553428109424105</v>
      </c>
      <c r="AJ3" s="105"/>
      <c r="AK3" s="8"/>
      <c r="AL3" s="8"/>
      <c r="AM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8"/>
      <c r="AK4" s="8"/>
      <c r="AL4" s="8"/>
      <c r="AM4" s="8"/>
    </row>
    <row r="5" customFormat="false" ht="15" hidden="false" customHeight="false" outlineLevel="0" collapsed="false">
      <c r="A5" s="13"/>
      <c r="B5" s="77" t="s">
        <v>17</v>
      </c>
      <c r="C5" s="112" t="n">
        <v>2680371</v>
      </c>
      <c r="D5" s="112" t="n">
        <v>2420004</v>
      </c>
      <c r="E5" s="112" t="n">
        <v>2923031</v>
      </c>
      <c r="F5" s="112" t="n">
        <v>8023406</v>
      </c>
      <c r="G5" s="112" t="n">
        <v>2916710</v>
      </c>
      <c r="H5" s="112" t="n">
        <v>3235378</v>
      </c>
      <c r="I5" s="112" t="n">
        <v>3315489</v>
      </c>
      <c r="J5" s="112" t="n">
        <v>9467577</v>
      </c>
      <c r="K5" s="112" t="n">
        <v>3966911</v>
      </c>
      <c r="L5" s="112" t="n">
        <v>3891504</v>
      </c>
      <c r="M5" s="112" t="n">
        <v>3512358</v>
      </c>
      <c r="N5" s="112" t="n">
        <v>11370773</v>
      </c>
      <c r="O5" s="112" t="n">
        <v>3433693</v>
      </c>
      <c r="P5" s="112" t="n">
        <v>2704372</v>
      </c>
      <c r="Q5" s="112" t="n">
        <v>3129583</v>
      </c>
      <c r="R5" s="112" t="n">
        <v>9267648</v>
      </c>
      <c r="S5" s="18"/>
      <c r="T5" s="104" t="n">
        <v>0.0748079046793386</v>
      </c>
      <c r="U5" s="104" t="n">
        <v>0.0578568031445397</v>
      </c>
      <c r="V5" s="104" t="n">
        <v>0.0288439302899634</v>
      </c>
      <c r="W5" s="104" t="n">
        <v>0.0525888663169584</v>
      </c>
      <c r="X5" s="104" t="n">
        <v>-0.0479791781451472</v>
      </c>
      <c r="Y5" s="104" t="n">
        <v>-0.0707711095563544</v>
      </c>
      <c r="Z5" s="104" t="n">
        <v>-0.00261627959446313</v>
      </c>
      <c r="AA5" s="104" t="n">
        <v>-0.0407410454525467</v>
      </c>
      <c r="AB5" s="104" t="n">
        <v>-0.0342816995562757</v>
      </c>
      <c r="AC5" s="104" t="n">
        <v>-0.0253706417845704</v>
      </c>
      <c r="AD5" s="104" t="n">
        <v>-0.0181514447664448</v>
      </c>
      <c r="AE5" s="104" t="n">
        <v>-0.0262936782925178</v>
      </c>
      <c r="AF5" s="104" t="n">
        <v>-0.0246930377194069</v>
      </c>
      <c r="AG5" s="104" t="n">
        <v>-0.0485295752606684</v>
      </c>
      <c r="AH5" s="104" t="n">
        <v>-0.0118661326454416</v>
      </c>
      <c r="AI5" s="104" t="n">
        <v>-0.0275393723529268</v>
      </c>
      <c r="AJ5" s="18"/>
      <c r="AK5" s="8"/>
      <c r="AL5" s="8"/>
      <c r="AM5" s="8"/>
    </row>
    <row r="6" customFormat="false" ht="15.75" hidden="false" customHeight="true" outlineLevel="0" collapsed="false">
      <c r="A6" s="13" t="n">
        <v>1</v>
      </c>
      <c r="B6" s="82" t="s">
        <v>18</v>
      </c>
      <c r="C6" s="112" t="n">
        <v>1356146</v>
      </c>
      <c r="D6" s="112" t="n">
        <v>1230191</v>
      </c>
      <c r="E6" s="112" t="n">
        <v>1797979</v>
      </c>
      <c r="F6" s="112" t="n">
        <v>4384316</v>
      </c>
      <c r="G6" s="112" t="n">
        <v>1608972</v>
      </c>
      <c r="H6" s="112" t="n">
        <v>1691059</v>
      </c>
      <c r="I6" s="112" t="n">
        <v>1375143</v>
      </c>
      <c r="J6" s="112" t="n">
        <v>4675174</v>
      </c>
      <c r="K6" s="112" t="n">
        <v>2018513</v>
      </c>
      <c r="L6" s="112" t="n">
        <v>2340211</v>
      </c>
      <c r="M6" s="112" t="n">
        <v>1636929</v>
      </c>
      <c r="N6" s="112" t="n">
        <v>5995653</v>
      </c>
      <c r="O6" s="112" t="n">
        <v>1557322</v>
      </c>
      <c r="P6" s="112" t="n">
        <v>1404973</v>
      </c>
      <c r="Q6" s="112" t="n">
        <v>1270061</v>
      </c>
      <c r="R6" s="112" t="n">
        <v>4232356</v>
      </c>
      <c r="S6" s="18"/>
      <c r="T6" s="104" t="n">
        <v>-0.13453196685793</v>
      </c>
      <c r="U6" s="104" t="n">
        <v>-0.133391239170833</v>
      </c>
      <c r="V6" s="104" t="n">
        <v>-0.134400148665382</v>
      </c>
      <c r="W6" s="104" t="n">
        <v>-0.13415810152568</v>
      </c>
      <c r="X6" s="104" t="n">
        <v>-0.162716778948179</v>
      </c>
      <c r="Y6" s="104" t="n">
        <v>-0.0781525972185275</v>
      </c>
      <c r="Z6" s="104" t="n">
        <v>-0.0743791917848421</v>
      </c>
      <c r="AA6" s="104" t="n">
        <v>-0.108085008640284</v>
      </c>
      <c r="AB6" s="104" t="n">
        <v>-0.0677884537672696</v>
      </c>
      <c r="AC6" s="104" t="n">
        <v>-0.055606066659322</v>
      </c>
      <c r="AD6" s="104" t="n">
        <v>0.0260176003810909</v>
      </c>
      <c r="AE6" s="104" t="n">
        <v>-0.0389607287907548</v>
      </c>
      <c r="AF6" s="104" t="n">
        <v>0.0631316372255339</v>
      </c>
      <c r="AG6" s="104" t="n">
        <v>-0.0153234041449724</v>
      </c>
      <c r="AH6" s="104" t="n">
        <v>0.00528660373505401</v>
      </c>
      <c r="AI6" s="104" t="n">
        <v>0.0186021246849927</v>
      </c>
      <c r="AJ6" s="18"/>
      <c r="AK6" s="8"/>
      <c r="AL6" s="8"/>
      <c r="AM6" s="8"/>
    </row>
    <row r="7" customFormat="false" ht="15.75" hidden="false" customHeight="false" outlineLevel="0" collapsed="false">
      <c r="A7" s="8"/>
      <c r="B7" s="82" t="s">
        <v>119</v>
      </c>
      <c r="C7" s="36" t="n">
        <v>713516</v>
      </c>
      <c r="D7" s="36" t="n">
        <v>701928</v>
      </c>
      <c r="E7" s="36" t="n">
        <v>844427</v>
      </c>
      <c r="F7" s="117" t="n">
        <v>2259871</v>
      </c>
      <c r="G7" s="36" t="n">
        <v>751810</v>
      </c>
      <c r="H7" s="36" t="n">
        <v>638931</v>
      </c>
      <c r="I7" s="36" t="n">
        <v>501197</v>
      </c>
      <c r="J7" s="117" t="n">
        <v>1891938</v>
      </c>
      <c r="K7" s="36" t="n">
        <v>534403</v>
      </c>
      <c r="L7" s="36" t="n">
        <v>628672</v>
      </c>
      <c r="M7" s="36" t="n">
        <v>554492</v>
      </c>
      <c r="N7" s="117" t="n">
        <v>1717567</v>
      </c>
      <c r="O7" s="36" t="n">
        <v>638771</v>
      </c>
      <c r="P7" s="36" t="n">
        <v>661278</v>
      </c>
      <c r="Q7" s="36" t="n">
        <v>640852</v>
      </c>
      <c r="R7" s="117" t="n">
        <v>1940901</v>
      </c>
      <c r="S7" s="18"/>
      <c r="T7" s="89" t="n">
        <v>-0.103933811894368</v>
      </c>
      <c r="U7" s="89" t="n">
        <v>-0.0927329763349632</v>
      </c>
      <c r="V7" s="89" t="n">
        <v>-0.0871641700691523</v>
      </c>
      <c r="W7" s="107" t="n">
        <v>-0.0942429843912324</v>
      </c>
      <c r="X7" s="89" t="n">
        <v>-0.0928856783298122</v>
      </c>
      <c r="Y7" s="89" t="n">
        <v>-0.0177500511163346</v>
      </c>
      <c r="Z7" s="89" t="n">
        <v>0.0253663067361159</v>
      </c>
      <c r="AA7" s="107" t="n">
        <v>-0.038682606495304</v>
      </c>
      <c r="AB7" s="89" t="n">
        <v>-0.00856370554655773</v>
      </c>
      <c r="AC7" s="89" t="n">
        <v>0.0457126698714217</v>
      </c>
      <c r="AD7" s="89" t="n">
        <v>0.0562838844376374</v>
      </c>
      <c r="AE7" s="107" t="n">
        <v>0.031475748503893</v>
      </c>
      <c r="AF7" s="89" t="n">
        <v>0.0738913854466653</v>
      </c>
      <c r="AG7" s="89" t="n">
        <v>0.0246859441509761</v>
      </c>
      <c r="AH7" s="89" t="n">
        <v>0.0683216974401035</v>
      </c>
      <c r="AI7" s="107" t="n">
        <v>0.0548180087976635</v>
      </c>
      <c r="AJ7" s="18"/>
      <c r="AK7" s="8"/>
      <c r="AL7" s="8"/>
      <c r="AM7" s="8"/>
    </row>
    <row r="8" customFormat="false" ht="15.75" hidden="false" customHeight="true" outlineLevel="0" collapsed="false">
      <c r="A8" s="13" t="n">
        <v>2</v>
      </c>
      <c r="B8" s="82" t="s">
        <v>20</v>
      </c>
      <c r="C8" s="112" t="n">
        <v>1578074</v>
      </c>
      <c r="D8" s="112" t="n">
        <v>1285065</v>
      </c>
      <c r="E8" s="112" t="n">
        <v>1422900</v>
      </c>
      <c r="F8" s="112" t="n">
        <v>4286039</v>
      </c>
      <c r="G8" s="112" t="n">
        <v>1516551</v>
      </c>
      <c r="H8" s="112" t="n">
        <v>1573569</v>
      </c>
      <c r="I8" s="112" t="n">
        <v>1463526</v>
      </c>
      <c r="J8" s="112" t="n">
        <v>4553646</v>
      </c>
      <c r="K8" s="112" t="n">
        <v>1609311</v>
      </c>
      <c r="L8" s="112" t="n">
        <v>1663569</v>
      </c>
      <c r="M8" s="112" t="n">
        <v>1464908</v>
      </c>
      <c r="N8" s="112" t="n">
        <v>4737788</v>
      </c>
      <c r="O8" s="112" t="n">
        <v>1732714</v>
      </c>
      <c r="P8" s="112" t="n">
        <v>1734675</v>
      </c>
      <c r="Q8" s="112" t="n">
        <v>1945723</v>
      </c>
      <c r="R8" s="112" t="n">
        <v>5413112</v>
      </c>
      <c r="S8" s="18"/>
      <c r="T8" s="108" t="n">
        <v>0.0752877350037443</v>
      </c>
      <c r="U8" s="108" t="n">
        <v>0.0828867880168838</v>
      </c>
      <c r="V8" s="108" t="n">
        <v>0.130407149950348</v>
      </c>
      <c r="W8" s="108" t="n">
        <v>0.0953231710620603</v>
      </c>
      <c r="X8" s="108" t="n">
        <v>-0.00775190248096211</v>
      </c>
      <c r="Y8" s="108" t="n">
        <v>0.0158402150504315</v>
      </c>
      <c r="Z8" s="108" t="n">
        <v>0.0423038958042227</v>
      </c>
      <c r="AA8" s="108" t="n">
        <v>0.0160857041425558</v>
      </c>
      <c r="AB8" s="108" t="n">
        <v>0.0130372655168073</v>
      </c>
      <c r="AC8" s="108" t="n">
        <v>-0.0192053269062061</v>
      </c>
      <c r="AD8" s="108" t="n">
        <v>0.0758077142827767</v>
      </c>
      <c r="AE8" s="108" t="n">
        <v>0.0196628548480058</v>
      </c>
      <c r="AF8" s="108" t="n">
        <v>0.0664738941585375</v>
      </c>
      <c r="AG8" s="108" t="n">
        <v>-0.0322065027822999</v>
      </c>
      <c r="AH8" s="108" t="n">
        <v>0.0154653487049147</v>
      </c>
      <c r="AI8" s="108" t="n">
        <v>0.0149829230265853</v>
      </c>
      <c r="AJ8" s="18"/>
      <c r="AK8" s="8"/>
      <c r="AL8" s="8"/>
      <c r="AM8" s="8"/>
    </row>
    <row r="9" customFormat="false" ht="15" hidden="false" customHeight="false" outlineLevel="0" collapsed="false">
      <c r="A9" s="8"/>
      <c r="B9" s="82" t="s">
        <v>21</v>
      </c>
      <c r="C9" s="111" t="n">
        <v>164915</v>
      </c>
      <c r="D9" s="111" t="n">
        <v>149689</v>
      </c>
      <c r="E9" s="111" t="n">
        <v>231943</v>
      </c>
      <c r="F9" s="112" t="n">
        <v>546547</v>
      </c>
      <c r="G9" s="36" t="n">
        <v>177500</v>
      </c>
      <c r="H9" s="36" t="n">
        <v>206253</v>
      </c>
      <c r="I9" s="36" t="n">
        <v>208078</v>
      </c>
      <c r="J9" s="112" t="n">
        <v>591831</v>
      </c>
      <c r="K9" s="36" t="n">
        <v>291374</v>
      </c>
      <c r="L9" s="36" t="n">
        <v>209813</v>
      </c>
      <c r="M9" s="36" t="n">
        <v>219698</v>
      </c>
      <c r="N9" s="112" t="n">
        <v>720885</v>
      </c>
      <c r="O9" s="36" t="n">
        <v>214448</v>
      </c>
      <c r="P9" s="36" t="n">
        <v>209425</v>
      </c>
      <c r="Q9" s="36" t="n">
        <v>301538</v>
      </c>
      <c r="R9" s="112" t="n">
        <v>725411</v>
      </c>
      <c r="S9" s="18"/>
      <c r="T9" s="109" t="n">
        <v>-0.00132014800191361</v>
      </c>
      <c r="U9" s="109" t="n">
        <v>0.0482422969187675</v>
      </c>
      <c r="V9" s="109" t="n">
        <v>0.0207860223571869</v>
      </c>
      <c r="W9" s="109" t="n">
        <v>0.0212911074029296</v>
      </c>
      <c r="X9" s="109" t="n">
        <v>-0.16499665998664</v>
      </c>
      <c r="Y9" s="109" t="n">
        <v>-0.0610309616268853</v>
      </c>
      <c r="Z9" s="109" t="n">
        <v>0.0159909766946773</v>
      </c>
      <c r="AA9" s="109" t="n">
        <v>-0.0709614527279463</v>
      </c>
      <c r="AB9" s="109" t="n">
        <v>-0.087722923554754</v>
      </c>
      <c r="AC9" s="109" t="n">
        <v>-0.072038602217593</v>
      </c>
      <c r="AD9" s="109" t="n">
        <v>0.0538085188027629</v>
      </c>
      <c r="AE9" s="109" t="n">
        <v>-0.0438848605984564</v>
      </c>
      <c r="AF9" s="109" t="n">
        <v>-0.0173573562565296</v>
      </c>
      <c r="AG9" s="109" t="n">
        <v>-0.0334022578947854</v>
      </c>
      <c r="AH9" s="109" t="n">
        <v>-0.0386500074921651</v>
      </c>
      <c r="AI9" s="109" t="n">
        <v>-0.0309234141864569</v>
      </c>
      <c r="AJ9" s="18"/>
      <c r="AK9" s="8"/>
      <c r="AL9" s="8"/>
      <c r="AM9" s="8"/>
    </row>
    <row r="10" customFormat="false" ht="15" hidden="false" customHeight="false" outlineLevel="0" collapsed="false">
      <c r="A10" s="13"/>
      <c r="B10" s="82"/>
      <c r="C10" s="110"/>
      <c r="D10" s="111"/>
      <c r="E10" s="111"/>
      <c r="F10" s="112"/>
      <c r="G10" s="111"/>
      <c r="H10" s="111"/>
      <c r="I10" s="111"/>
      <c r="J10" s="112"/>
      <c r="K10" s="111"/>
      <c r="L10" s="111"/>
      <c r="M10" s="111"/>
      <c r="N10" s="112"/>
      <c r="O10" s="111"/>
      <c r="P10" s="111"/>
      <c r="Q10" s="111"/>
      <c r="R10" s="112"/>
      <c r="S10" s="1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8"/>
      <c r="AK10" s="8"/>
      <c r="AL10" s="8"/>
      <c r="AM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8"/>
      <c r="AK11" s="8"/>
      <c r="AL11" s="8"/>
      <c r="AM11" s="8"/>
    </row>
    <row r="12" customFormat="false" ht="15" hidden="false" customHeight="false" outlineLevel="0" collapsed="false">
      <c r="A12" s="13"/>
      <c r="B12" s="43" t="s">
        <v>23</v>
      </c>
      <c r="C12" s="15" t="n">
        <v>745631</v>
      </c>
      <c r="D12" s="15" t="n">
        <v>841723</v>
      </c>
      <c r="E12" s="15" t="n">
        <v>1171825</v>
      </c>
      <c r="F12" s="15" t="n">
        <v>2759179</v>
      </c>
      <c r="G12" s="15" t="n">
        <v>1146070</v>
      </c>
      <c r="H12" s="15" t="n">
        <v>1164656</v>
      </c>
      <c r="I12" s="15" t="n">
        <v>1144771</v>
      </c>
      <c r="J12" s="15" t="n">
        <v>3455497</v>
      </c>
      <c r="K12" s="15" t="n">
        <v>1477939</v>
      </c>
      <c r="L12" s="15" t="n">
        <v>1460435</v>
      </c>
      <c r="M12" s="15" t="n">
        <v>1277920</v>
      </c>
      <c r="N12" s="15" t="n">
        <v>4216294</v>
      </c>
      <c r="O12" s="15" t="n">
        <v>1405880</v>
      </c>
      <c r="P12" s="15" t="n">
        <v>963161</v>
      </c>
      <c r="Q12" s="15" t="n">
        <v>1030349</v>
      </c>
      <c r="R12" s="15" t="n">
        <v>3399390</v>
      </c>
      <c r="S12" s="18"/>
      <c r="T12" s="113" t="n">
        <v>0.0729831317256524</v>
      </c>
      <c r="U12" s="113" t="n">
        <v>0.0600190916601181</v>
      </c>
      <c r="V12" s="113" t="n">
        <v>0.0278634702239095</v>
      </c>
      <c r="W12" s="113" t="n">
        <v>0.0495017757452634</v>
      </c>
      <c r="X12" s="113" t="n">
        <v>-0.129702150020769</v>
      </c>
      <c r="Y12" s="113" t="n">
        <v>-0.152161679929125</v>
      </c>
      <c r="Z12" s="113" t="n">
        <v>-0.0873686484693825</v>
      </c>
      <c r="AA12" s="113" t="n">
        <v>-0.124062114455814</v>
      </c>
      <c r="AB12" s="113" t="n">
        <v>-0.087454826223358</v>
      </c>
      <c r="AC12" s="113" t="n">
        <v>-0.0577552996768289</v>
      </c>
      <c r="AD12" s="113" t="n">
        <v>-0.0744344679584353</v>
      </c>
      <c r="AE12" s="113" t="n">
        <v>-0.0733873922223153</v>
      </c>
      <c r="AF12" s="113" t="n">
        <v>-0.0933415537170043</v>
      </c>
      <c r="AG12" s="113" t="n">
        <v>-0.126772681529298</v>
      </c>
      <c r="AH12" s="113" t="n">
        <v>-0.0139276219205246</v>
      </c>
      <c r="AI12" s="113" t="n">
        <v>-0.0808755636392936</v>
      </c>
      <c r="AJ12" s="18"/>
      <c r="AK12" s="8"/>
      <c r="AL12" s="8"/>
      <c r="AM12" s="8"/>
    </row>
    <row r="13" customFormat="false" ht="15" hidden="false" customHeight="false" outlineLevel="0" collapsed="false">
      <c r="A13" s="13"/>
      <c r="B13" s="43" t="s">
        <v>24</v>
      </c>
      <c r="C13" s="15" t="n">
        <v>958935</v>
      </c>
      <c r="D13" s="15" t="n">
        <v>815054</v>
      </c>
      <c r="E13" s="15" t="n">
        <v>834962</v>
      </c>
      <c r="F13" s="15" t="n">
        <v>2608951</v>
      </c>
      <c r="G13" s="15" t="n">
        <v>805584</v>
      </c>
      <c r="H13" s="15" t="n">
        <v>995365</v>
      </c>
      <c r="I13" s="15" t="n">
        <v>1029146</v>
      </c>
      <c r="J13" s="15" t="n">
        <v>2830095</v>
      </c>
      <c r="K13" s="15" t="n">
        <v>1149250</v>
      </c>
      <c r="L13" s="15" t="n">
        <v>1229277</v>
      </c>
      <c r="M13" s="15" t="n">
        <v>1079973</v>
      </c>
      <c r="N13" s="15" t="n">
        <v>3458500</v>
      </c>
      <c r="O13" s="15" t="n">
        <v>932514</v>
      </c>
      <c r="P13" s="15" t="n">
        <v>803604</v>
      </c>
      <c r="Q13" s="15" t="n">
        <v>904242</v>
      </c>
      <c r="R13" s="15" t="n">
        <v>2640360</v>
      </c>
      <c r="S13" s="18"/>
      <c r="T13" s="113" t="n">
        <v>0.157539910070314</v>
      </c>
      <c r="U13" s="113" t="n">
        <v>0.0853913342237835</v>
      </c>
      <c r="V13" s="113" t="n">
        <v>0.0494337199028193</v>
      </c>
      <c r="W13" s="113" t="n">
        <v>0.0985116971166579</v>
      </c>
      <c r="X13" s="113" t="n">
        <v>0.0326768731420485</v>
      </c>
      <c r="Y13" s="113" t="n">
        <v>-0.00795339589074546</v>
      </c>
      <c r="Z13" s="113" t="n">
        <v>0.0715292686939193</v>
      </c>
      <c r="AA13" s="113" t="n">
        <v>0.0314193311379052</v>
      </c>
      <c r="AB13" s="113" t="n">
        <v>0.0268256813190544</v>
      </c>
      <c r="AC13" s="113" t="n">
        <v>0.0222660752331389</v>
      </c>
      <c r="AD13" s="113" t="n">
        <v>0.0533989058033002</v>
      </c>
      <c r="AE13" s="113" t="n">
        <v>0.0333273079560377</v>
      </c>
      <c r="AF13" s="113" t="n">
        <v>0.0702411994784876</v>
      </c>
      <c r="AG13" s="113" t="n">
        <v>0.0516009484775679</v>
      </c>
      <c r="AH13" s="113" t="n">
        <v>0.070966916689466</v>
      </c>
      <c r="AI13" s="113" t="n">
        <v>0.0647441514601741</v>
      </c>
      <c r="AJ13" s="18"/>
      <c r="AK13" s="8"/>
      <c r="AL13" s="8"/>
      <c r="AM13" s="8"/>
    </row>
    <row r="14" customFormat="false" ht="15" hidden="false" customHeight="false" outlineLevel="0" collapsed="false">
      <c r="A14" s="13"/>
      <c r="B14" s="43" t="s">
        <v>25</v>
      </c>
      <c r="C14" s="15" t="n">
        <v>442686</v>
      </c>
      <c r="D14" s="15" t="n">
        <v>379005</v>
      </c>
      <c r="E14" s="15" t="n">
        <v>404174</v>
      </c>
      <c r="F14" s="15" t="n">
        <v>1225865</v>
      </c>
      <c r="G14" s="15" t="n">
        <v>411901</v>
      </c>
      <c r="H14" s="15" t="n">
        <v>466359</v>
      </c>
      <c r="I14" s="15" t="n">
        <v>458734</v>
      </c>
      <c r="J14" s="15" t="n">
        <v>1336994</v>
      </c>
      <c r="K14" s="15" t="n">
        <v>513669</v>
      </c>
      <c r="L14" s="15" t="n">
        <v>446218</v>
      </c>
      <c r="M14" s="15" t="n">
        <v>470048</v>
      </c>
      <c r="N14" s="15" t="n">
        <v>1429935</v>
      </c>
      <c r="O14" s="15" t="n">
        <v>480850</v>
      </c>
      <c r="P14" s="15" t="n">
        <v>410769</v>
      </c>
      <c r="Q14" s="15" t="n">
        <v>522496</v>
      </c>
      <c r="R14" s="15" t="n">
        <v>1414115</v>
      </c>
      <c r="S14" s="114"/>
      <c r="T14" s="113" t="n">
        <v>-0.0755013689361142</v>
      </c>
      <c r="U14" s="113" t="n">
        <v>-0.0323606004901961</v>
      </c>
      <c r="V14" s="113" t="n">
        <v>-0.0578453060567987</v>
      </c>
      <c r="W14" s="113" t="n">
        <v>-0.0566699089193756</v>
      </c>
      <c r="X14" s="113" t="n">
        <v>-0.0674136697488657</v>
      </c>
      <c r="Y14" s="113" t="n">
        <v>-0.0395044692507311</v>
      </c>
      <c r="Z14" s="113" t="n">
        <v>-0.00675323100640247</v>
      </c>
      <c r="AA14" s="113" t="n">
        <v>-0.0374891384085312</v>
      </c>
      <c r="AB14" s="113" t="n">
        <v>-0.0811275426146782</v>
      </c>
      <c r="AC14" s="113" t="n">
        <v>-0.0790476308413723</v>
      </c>
      <c r="AD14" s="113" t="n">
        <v>-0.0218989038062975</v>
      </c>
      <c r="AE14" s="113" t="n">
        <v>-0.0617907750813425</v>
      </c>
      <c r="AF14" s="113" t="n">
        <v>-0.0160449036303104</v>
      </c>
      <c r="AG14" s="113" t="n">
        <v>-0.0241857702815061</v>
      </c>
      <c r="AH14" s="113" t="n">
        <v>-0.0945520207674099</v>
      </c>
      <c r="AI14" s="113" t="n">
        <v>-0.0488222565563036</v>
      </c>
      <c r="AJ14" s="18"/>
      <c r="AK14" s="8"/>
      <c r="AL14" s="8"/>
      <c r="AM14" s="8"/>
    </row>
    <row r="15" customFormat="false" ht="15" hidden="false" customHeight="false" outlineLevel="0" collapsed="false">
      <c r="A15" s="13"/>
      <c r="B15" s="43" t="s">
        <v>26</v>
      </c>
      <c r="C15" s="15" t="n">
        <v>78858</v>
      </c>
      <c r="D15" s="15" t="n">
        <v>84629</v>
      </c>
      <c r="E15" s="15" t="n">
        <v>118553</v>
      </c>
      <c r="F15" s="15" t="n">
        <v>282040</v>
      </c>
      <c r="G15" s="15" t="n">
        <v>108295</v>
      </c>
      <c r="H15" s="15" t="n">
        <v>124354</v>
      </c>
      <c r="I15" s="15" t="n">
        <v>140628</v>
      </c>
      <c r="J15" s="15" t="n">
        <v>373277</v>
      </c>
      <c r="K15" s="15" t="n">
        <v>208177</v>
      </c>
      <c r="L15" s="15" t="n">
        <v>181649</v>
      </c>
      <c r="M15" s="15" t="n">
        <v>121462</v>
      </c>
      <c r="N15" s="15" t="n">
        <v>511288</v>
      </c>
      <c r="O15" s="15" t="n">
        <v>122356</v>
      </c>
      <c r="P15" s="15" t="n">
        <v>128354</v>
      </c>
      <c r="Q15" s="15" t="n">
        <v>169567</v>
      </c>
      <c r="R15" s="15" t="n">
        <v>420277</v>
      </c>
      <c r="S15" s="114"/>
      <c r="T15" s="113" t="n">
        <v>0.0803649715037264</v>
      </c>
      <c r="U15" s="113" t="n">
        <v>0.145880441405457</v>
      </c>
      <c r="V15" s="113" t="n">
        <v>0.27584722506215</v>
      </c>
      <c r="W15" s="113" t="n">
        <v>0.176303760301625</v>
      </c>
      <c r="X15" s="113" t="n">
        <v>0.0199574291742013</v>
      </c>
      <c r="Y15" s="113" t="n">
        <v>0.0718324426822962</v>
      </c>
      <c r="Z15" s="113" t="n">
        <v>0.157393995259415</v>
      </c>
      <c r="AA15" s="113" t="n">
        <v>0.0860546988652895</v>
      </c>
      <c r="AB15" s="113" t="n">
        <v>0.061212525934271</v>
      </c>
      <c r="AC15" s="113" t="n">
        <v>0.0808580268951565</v>
      </c>
      <c r="AD15" s="113" t="n">
        <v>0.0751418480521895</v>
      </c>
      <c r="AE15" s="113" t="n">
        <v>0.0714288707926622</v>
      </c>
      <c r="AF15" s="113" t="n">
        <v>0.0020966420966421</v>
      </c>
      <c r="AG15" s="113" t="n">
        <v>-0.0132156558240373</v>
      </c>
      <c r="AH15" s="113" t="n">
        <v>0.0178335614300463</v>
      </c>
      <c r="AI15" s="113" t="n">
        <v>0.00360103063980381</v>
      </c>
      <c r="AJ15" s="18"/>
      <c r="AK15" s="8"/>
      <c r="AL15" s="8"/>
      <c r="AM15" s="8"/>
    </row>
    <row r="16" customFormat="false" ht="15" hidden="false" customHeight="false" outlineLevel="0" collapsed="false">
      <c r="A16" s="13"/>
      <c r="B16" s="43" t="s">
        <v>27</v>
      </c>
      <c r="C16" s="15" t="n">
        <v>128644</v>
      </c>
      <c r="D16" s="15" t="n">
        <v>83496</v>
      </c>
      <c r="E16" s="15" t="n">
        <v>105020</v>
      </c>
      <c r="F16" s="15" t="n">
        <v>317160</v>
      </c>
      <c r="G16" s="15" t="n">
        <v>137484</v>
      </c>
      <c r="H16" s="15" t="n">
        <v>145691</v>
      </c>
      <c r="I16" s="15" t="n">
        <v>159506</v>
      </c>
      <c r="J16" s="15" t="n">
        <v>442681</v>
      </c>
      <c r="K16" s="15" t="n">
        <v>163111</v>
      </c>
      <c r="L16" s="15" t="n">
        <v>150681</v>
      </c>
      <c r="M16" s="15" t="n">
        <v>185454</v>
      </c>
      <c r="N16" s="15" t="n">
        <v>499246</v>
      </c>
      <c r="O16" s="15" t="n">
        <v>147590</v>
      </c>
      <c r="P16" s="15" t="n">
        <v>110306</v>
      </c>
      <c r="Q16" s="15" t="n">
        <v>144503</v>
      </c>
      <c r="R16" s="15" t="n">
        <v>402399</v>
      </c>
      <c r="S16" s="114"/>
      <c r="T16" s="113" t="n">
        <v>0.0906470428648942</v>
      </c>
      <c r="U16" s="113" t="n">
        <v>0.0410842757571601</v>
      </c>
      <c r="V16" s="113" t="n">
        <v>-0.0536522068232199</v>
      </c>
      <c r="W16" s="113" t="n">
        <v>0.0259860833896748</v>
      </c>
      <c r="X16" s="113" t="n">
        <v>-0.0252749044658239</v>
      </c>
      <c r="Y16" s="113" t="n">
        <v>-0.15997739813304</v>
      </c>
      <c r="Z16" s="113" t="n">
        <v>-0.0711544620759936</v>
      </c>
      <c r="AA16" s="113" t="n">
        <v>-0.0895290316344139</v>
      </c>
      <c r="AB16" s="113" t="n">
        <v>-0.0696224553237849</v>
      </c>
      <c r="AC16" s="113" t="n">
        <v>-0.114261193635044</v>
      </c>
      <c r="AD16" s="113" t="n">
        <v>-0.0870631091857832</v>
      </c>
      <c r="AE16" s="113" t="n">
        <v>-0.0899237298022516</v>
      </c>
      <c r="AF16" s="113" t="n">
        <v>-0.0608515268559938</v>
      </c>
      <c r="AG16" s="113" t="n">
        <v>-0.0520444818755264</v>
      </c>
      <c r="AH16" s="113" t="n">
        <v>-0.0392662673111316</v>
      </c>
      <c r="AI16" s="113" t="n">
        <v>-0.0507756107226767</v>
      </c>
      <c r="AJ16" s="18"/>
      <c r="AK16" s="8"/>
      <c r="AL16" s="8"/>
      <c r="AM16" s="8"/>
    </row>
    <row r="17" customFormat="false" ht="15" hidden="false" customHeight="false" outlineLevel="0" collapsed="false">
      <c r="A17" s="13"/>
      <c r="B17" s="43" t="s">
        <v>28</v>
      </c>
      <c r="C17" s="15" t="n">
        <v>88605</v>
      </c>
      <c r="D17" s="15" t="n">
        <v>69772</v>
      </c>
      <c r="E17" s="15" t="n">
        <v>86240</v>
      </c>
      <c r="F17" s="15" t="n">
        <v>244617</v>
      </c>
      <c r="G17" s="15" t="n">
        <v>81188</v>
      </c>
      <c r="H17" s="15" t="n">
        <v>93752</v>
      </c>
      <c r="I17" s="15" t="n">
        <v>108701</v>
      </c>
      <c r="J17" s="15" t="n">
        <v>283641</v>
      </c>
      <c r="K17" s="15" t="n">
        <v>110527</v>
      </c>
      <c r="L17" s="15" t="n">
        <v>81163</v>
      </c>
      <c r="M17" s="15" t="n">
        <v>101387</v>
      </c>
      <c r="N17" s="15" t="n">
        <v>293077</v>
      </c>
      <c r="O17" s="15" t="n">
        <v>105987</v>
      </c>
      <c r="P17" s="15" t="n">
        <v>109023</v>
      </c>
      <c r="Q17" s="15" t="n">
        <v>150864</v>
      </c>
      <c r="R17" s="15" t="n">
        <v>365874</v>
      </c>
      <c r="S17" s="114"/>
      <c r="T17" s="113" t="n">
        <v>0.223842870757883</v>
      </c>
      <c r="U17" s="113" t="n">
        <v>0.162847285878569</v>
      </c>
      <c r="V17" s="113" t="n">
        <v>0.233233233233233</v>
      </c>
      <c r="W17" s="113" t="n">
        <v>0.209000148272624</v>
      </c>
      <c r="X17" s="113" t="n">
        <v>0.194925232544448</v>
      </c>
      <c r="Y17" s="113" t="n">
        <v>0.125649861322896</v>
      </c>
      <c r="Z17" s="113" t="n">
        <v>0.213113107527482</v>
      </c>
      <c r="AA17" s="113" t="n">
        <v>0.177735056220831</v>
      </c>
      <c r="AB17" s="113" t="n">
        <v>0.133877735260626</v>
      </c>
      <c r="AC17" s="113" t="n">
        <v>0.100008131844302</v>
      </c>
      <c r="AD17" s="113" t="n">
        <v>0.0812076099475323</v>
      </c>
      <c r="AE17" s="113" t="n">
        <v>0.105813238351451</v>
      </c>
      <c r="AF17" s="113" t="n">
        <v>0.0480998388101619</v>
      </c>
      <c r="AG17" s="113" t="n">
        <v>-0.035536093418259</v>
      </c>
      <c r="AH17" s="113" t="n">
        <v>-0.0221795885563175</v>
      </c>
      <c r="AI17" s="113" t="n">
        <v>-0.00698875556725626</v>
      </c>
      <c r="AJ17" s="18"/>
      <c r="AK17" s="8"/>
      <c r="AL17" s="8"/>
      <c r="AM17" s="8"/>
    </row>
    <row r="18" customFormat="false" ht="15" hidden="false" customHeight="false" outlineLevel="0" collapsed="false">
      <c r="A18" s="13"/>
      <c r="B18" s="43" t="s">
        <v>29</v>
      </c>
      <c r="C18" s="15" t="n">
        <v>126442</v>
      </c>
      <c r="D18" s="15" t="n">
        <v>62394</v>
      </c>
      <c r="E18" s="15" t="n">
        <v>89705</v>
      </c>
      <c r="F18" s="15" t="n">
        <v>278541</v>
      </c>
      <c r="G18" s="15" t="n">
        <v>102946</v>
      </c>
      <c r="H18" s="15" t="n">
        <v>108014</v>
      </c>
      <c r="I18" s="15" t="n">
        <v>120673</v>
      </c>
      <c r="J18" s="15" t="n">
        <v>331633</v>
      </c>
      <c r="K18" s="15" t="n">
        <v>181643</v>
      </c>
      <c r="L18" s="15" t="n">
        <v>176959</v>
      </c>
      <c r="M18" s="15" t="n">
        <v>128486</v>
      </c>
      <c r="N18" s="15" t="n">
        <v>487088</v>
      </c>
      <c r="O18" s="15" t="n">
        <v>103062</v>
      </c>
      <c r="P18" s="15" t="n">
        <v>71462</v>
      </c>
      <c r="Q18" s="15" t="n">
        <v>70444</v>
      </c>
      <c r="R18" s="15" t="n">
        <v>244968</v>
      </c>
      <c r="S18" s="114"/>
      <c r="T18" s="113" t="n">
        <v>0.0261899931014893</v>
      </c>
      <c r="U18" s="113" t="n">
        <v>0.0655804898042832</v>
      </c>
      <c r="V18" s="113" t="n">
        <v>-0.0785878631003739</v>
      </c>
      <c r="W18" s="113" t="n">
        <v>-0.0020922525750112</v>
      </c>
      <c r="X18" s="113" t="n">
        <v>0.14772119158045</v>
      </c>
      <c r="Y18" s="113" t="n">
        <v>-0.00659425554809576</v>
      </c>
      <c r="Z18" s="113" t="n">
        <v>0.0322666187628848</v>
      </c>
      <c r="AA18" s="113" t="n">
        <v>0.0517080627156485</v>
      </c>
      <c r="AB18" s="113" t="n">
        <v>-0.00402463029877671</v>
      </c>
      <c r="AC18" s="113" t="n">
        <v>-0.0145402906944367</v>
      </c>
      <c r="AD18" s="113" t="n">
        <v>-0.0922347588331296</v>
      </c>
      <c r="AE18" s="113" t="n">
        <v>-0.0325727723401551</v>
      </c>
      <c r="AF18" s="113" t="n">
        <v>0.0712860172134215</v>
      </c>
      <c r="AG18" s="113" t="n">
        <v>-0.139613282284669</v>
      </c>
      <c r="AH18" s="113" t="n">
        <v>-0.228695623610822</v>
      </c>
      <c r="AI18" s="113" t="n">
        <v>-0.0946994194232667</v>
      </c>
      <c r="AJ18" s="18"/>
      <c r="AK18" s="8"/>
      <c r="AL18" s="8"/>
      <c r="AM18" s="8"/>
    </row>
    <row r="19" customFormat="false" ht="15" hidden="false" customHeight="false" outlineLevel="0" collapsed="false">
      <c r="A19" s="13"/>
      <c r="B19" s="43" t="s">
        <v>30</v>
      </c>
      <c r="C19" s="15" t="n">
        <v>74392</v>
      </c>
      <c r="D19" s="15" t="n">
        <v>57333</v>
      </c>
      <c r="E19" s="15" t="n">
        <v>72207</v>
      </c>
      <c r="F19" s="15" t="n">
        <v>203932</v>
      </c>
      <c r="G19" s="15" t="n">
        <v>81714</v>
      </c>
      <c r="H19" s="15" t="n">
        <v>84289</v>
      </c>
      <c r="I19" s="15" t="n">
        <v>104096</v>
      </c>
      <c r="J19" s="15" t="n">
        <v>270099</v>
      </c>
      <c r="K19" s="15" t="n">
        <v>90532</v>
      </c>
      <c r="L19" s="15" t="n">
        <v>89447</v>
      </c>
      <c r="M19" s="15" t="n">
        <v>96567</v>
      </c>
      <c r="N19" s="15" t="n">
        <v>276546</v>
      </c>
      <c r="O19" s="15" t="n">
        <v>91193</v>
      </c>
      <c r="P19" s="15" t="n">
        <v>74432</v>
      </c>
      <c r="Q19" s="15" t="n">
        <v>84605</v>
      </c>
      <c r="R19" s="15" t="n">
        <v>250230</v>
      </c>
      <c r="S19" s="114"/>
      <c r="T19" s="113" t="n">
        <v>0.043044221979193</v>
      </c>
      <c r="U19" s="113" t="n">
        <v>0.0625289571711855</v>
      </c>
      <c r="V19" s="113" t="n">
        <v>0.0546556634776893</v>
      </c>
      <c r="W19" s="113" t="n">
        <v>0.0525739886242813</v>
      </c>
      <c r="X19" s="113" t="n">
        <v>0.0391952385797131</v>
      </c>
      <c r="Y19" s="113" t="n">
        <v>-0.00683406190717459</v>
      </c>
      <c r="Z19" s="113" t="n">
        <v>0.0502971415887238</v>
      </c>
      <c r="AA19" s="113" t="n">
        <v>0.0285097406059129</v>
      </c>
      <c r="AB19" s="113" t="n">
        <v>0.0117568171658471</v>
      </c>
      <c r="AC19" s="113" t="n">
        <v>0.0239482571117852</v>
      </c>
      <c r="AD19" s="113" t="n">
        <v>0.0903394078991938</v>
      </c>
      <c r="AE19" s="113" t="n">
        <v>0.0419930595589316</v>
      </c>
      <c r="AF19" s="113" t="n">
        <v>0.0522471585992038</v>
      </c>
      <c r="AG19" s="113" t="n">
        <v>-0.0144067796610169</v>
      </c>
      <c r="AH19" s="113" t="n">
        <v>0.0135976997723733</v>
      </c>
      <c r="AI19" s="113" t="n">
        <v>0.0186236795505892</v>
      </c>
      <c r="AJ19" s="18"/>
      <c r="AK19" s="8"/>
      <c r="AL19" s="8"/>
      <c r="AM19" s="8"/>
    </row>
    <row r="20" customFormat="false" ht="15" hidden="false" customHeight="false" outlineLevel="0" collapsed="false">
      <c r="A20" s="13"/>
      <c r="B20" s="43" t="s">
        <v>31</v>
      </c>
      <c r="C20" s="15" t="n">
        <v>36178</v>
      </c>
      <c r="D20" s="15" t="n">
        <v>26598</v>
      </c>
      <c r="E20" s="15" t="n">
        <v>40345</v>
      </c>
      <c r="F20" s="15" t="n">
        <v>103121</v>
      </c>
      <c r="G20" s="15" t="n">
        <v>41528</v>
      </c>
      <c r="H20" s="15" t="n">
        <v>52898</v>
      </c>
      <c r="I20" s="15" t="n">
        <v>49234</v>
      </c>
      <c r="J20" s="15" t="n">
        <v>143660</v>
      </c>
      <c r="K20" s="15" t="n">
        <v>72063</v>
      </c>
      <c r="L20" s="15" t="n">
        <v>75675</v>
      </c>
      <c r="M20" s="15" t="n">
        <v>51061</v>
      </c>
      <c r="N20" s="15" t="n">
        <v>198799</v>
      </c>
      <c r="O20" s="15" t="n">
        <v>44261</v>
      </c>
      <c r="P20" s="15" t="n">
        <v>33261</v>
      </c>
      <c r="Q20" s="15" t="n">
        <v>52513</v>
      </c>
      <c r="R20" s="15" t="n">
        <v>130035</v>
      </c>
      <c r="S20" s="114"/>
      <c r="T20" s="113" t="n">
        <v>0.0717502073705415</v>
      </c>
      <c r="U20" s="113" t="n">
        <v>0.0899479572183748</v>
      </c>
      <c r="V20" s="113" t="n">
        <v>0.0975841993579629</v>
      </c>
      <c r="W20" s="113" t="n">
        <v>0.086433410242633</v>
      </c>
      <c r="X20" s="113" t="n">
        <v>-0.000938244280318522</v>
      </c>
      <c r="Y20" s="113" t="n">
        <v>0.000302560417533376</v>
      </c>
      <c r="Z20" s="113" t="n">
        <v>0.0114219976169933</v>
      </c>
      <c r="AA20" s="113" t="n">
        <v>0.00372396542930404</v>
      </c>
      <c r="AB20" s="113" t="n">
        <v>0.0431063183035391</v>
      </c>
      <c r="AC20" s="113" t="n">
        <v>-0.0164797317494769</v>
      </c>
      <c r="AD20" s="113" t="n">
        <v>0.00495975122517664</v>
      </c>
      <c r="AE20" s="113" t="n">
        <v>0.009967638198103</v>
      </c>
      <c r="AF20" s="113" t="n">
        <v>-0.0535038385048008</v>
      </c>
      <c r="AG20" s="113" t="n">
        <v>-0.0797388152615998</v>
      </c>
      <c r="AH20" s="113" t="n">
        <v>-0.0415586785909838</v>
      </c>
      <c r="AI20" s="113" t="n">
        <v>-0.0556370555426447</v>
      </c>
      <c r="AJ20" s="18"/>
      <c r="AK20" s="8"/>
      <c r="AL20" s="8"/>
      <c r="AM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14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8"/>
      <c r="AK21" s="8"/>
      <c r="AL21" s="8"/>
      <c r="AM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14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8"/>
      <c r="AK22" s="8"/>
      <c r="AL22" s="8"/>
      <c r="AM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231173</v>
      </c>
      <c r="D23" s="15" t="n">
        <v>281040</v>
      </c>
      <c r="E23" s="15" t="n">
        <v>408643</v>
      </c>
      <c r="F23" s="15" t="n">
        <v>920856</v>
      </c>
      <c r="G23" s="15" t="n">
        <v>368421</v>
      </c>
      <c r="H23" s="15" t="n">
        <v>413235</v>
      </c>
      <c r="I23" s="15" t="n">
        <v>366890</v>
      </c>
      <c r="J23" s="15" t="n">
        <v>1148546</v>
      </c>
      <c r="K23" s="15" t="n">
        <v>452787</v>
      </c>
      <c r="L23" s="15" t="n">
        <v>506056</v>
      </c>
      <c r="M23" s="15" t="n">
        <v>444589</v>
      </c>
      <c r="N23" s="15" t="n">
        <v>1403432</v>
      </c>
      <c r="O23" s="15" t="n">
        <v>473222</v>
      </c>
      <c r="P23" s="15" t="n">
        <v>322315</v>
      </c>
      <c r="Q23" s="15" t="n">
        <v>318721</v>
      </c>
      <c r="R23" s="15" t="n">
        <v>1114258</v>
      </c>
      <c r="S23" s="114"/>
      <c r="T23" s="113" t="n">
        <v>0.117679480547108</v>
      </c>
      <c r="U23" s="113" t="n">
        <v>0.124420865640829</v>
      </c>
      <c r="V23" s="113" t="n">
        <v>0.0786890265631558</v>
      </c>
      <c r="W23" s="113" t="n">
        <v>0.10201912858661</v>
      </c>
      <c r="X23" s="113" t="n">
        <v>-0.109784562746463</v>
      </c>
      <c r="Y23" s="113" t="n">
        <v>-0.0943588507308948</v>
      </c>
      <c r="Z23" s="113" t="n">
        <v>-0.0913571318893055</v>
      </c>
      <c r="AA23" s="113" t="n">
        <v>-0.0984187439753078</v>
      </c>
      <c r="AB23" s="113" t="n">
        <v>-0.0973199921053104</v>
      </c>
      <c r="AC23" s="113" t="n">
        <v>-0.0667632994565328</v>
      </c>
      <c r="AD23" s="113" t="n">
        <v>-0.0998892548898926</v>
      </c>
      <c r="AE23" s="113" t="n">
        <v>-0.0873702439021218</v>
      </c>
      <c r="AF23" s="113" t="n">
        <v>-0.132291838568311</v>
      </c>
      <c r="AG23" s="113" t="n">
        <v>-0.161579061001844</v>
      </c>
      <c r="AH23" s="113" t="n">
        <v>-0.0577549023375717</v>
      </c>
      <c r="AI23" s="113" t="n">
        <v>-0.121287827528394</v>
      </c>
      <c r="AJ23" s="105"/>
      <c r="AK23" s="8"/>
      <c r="AL23" s="8"/>
      <c r="AM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271888</v>
      </c>
      <c r="D24" s="15" t="n">
        <v>301323</v>
      </c>
      <c r="E24" s="15" t="n">
        <v>338739</v>
      </c>
      <c r="F24" s="15" t="n">
        <v>911950</v>
      </c>
      <c r="G24" s="15" t="n">
        <v>249167</v>
      </c>
      <c r="H24" s="15" t="n">
        <v>260624</v>
      </c>
      <c r="I24" s="15" t="n">
        <v>276924</v>
      </c>
      <c r="J24" s="15" t="n">
        <v>786715</v>
      </c>
      <c r="K24" s="15" t="n">
        <v>297205</v>
      </c>
      <c r="L24" s="15" t="n">
        <v>377614</v>
      </c>
      <c r="M24" s="15" t="n">
        <v>344378</v>
      </c>
      <c r="N24" s="15" t="n">
        <v>1019197</v>
      </c>
      <c r="O24" s="15" t="n">
        <v>306848</v>
      </c>
      <c r="P24" s="15" t="n">
        <v>295396</v>
      </c>
      <c r="Q24" s="15" t="n">
        <v>283680</v>
      </c>
      <c r="R24" s="15" t="n">
        <v>885924</v>
      </c>
      <c r="S24" s="114"/>
      <c r="T24" s="113" t="n">
        <v>0.0275512286563013</v>
      </c>
      <c r="U24" s="113" t="n">
        <v>0.0303402290989913</v>
      </c>
      <c r="V24" s="113" t="n">
        <v>-0.0344832500562939</v>
      </c>
      <c r="W24" s="113" t="n">
        <v>0.00447743932326231</v>
      </c>
      <c r="X24" s="113" t="n">
        <v>-0.0454761375738398</v>
      </c>
      <c r="Y24" s="113" t="n">
        <v>-0.110977698033143</v>
      </c>
      <c r="Z24" s="113" t="n">
        <v>-0.0621266104013981</v>
      </c>
      <c r="AA24" s="113" t="n">
        <v>-0.0738689338217982</v>
      </c>
      <c r="AB24" s="113" t="n">
        <v>-0.104912058788098</v>
      </c>
      <c r="AC24" s="113" t="n">
        <v>-0.0422791693297217</v>
      </c>
      <c r="AD24" s="113" t="n">
        <v>-0.0897297297297297</v>
      </c>
      <c r="AE24" s="113" t="n">
        <v>-0.0773566988246945</v>
      </c>
      <c r="AF24" s="113" t="n">
        <v>-0.0626559831866544</v>
      </c>
      <c r="AG24" s="113" t="n">
        <v>-0.030967471033605</v>
      </c>
      <c r="AH24" s="113" t="n">
        <v>-0.0506151189408442</v>
      </c>
      <c r="AI24" s="113" t="n">
        <v>-0.0484157340663094</v>
      </c>
      <c r="AJ24" s="105"/>
      <c r="AK24" s="8"/>
      <c r="AL24" s="8"/>
      <c r="AM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295621</v>
      </c>
      <c r="D25" s="15" t="n">
        <v>210772</v>
      </c>
      <c r="E25" s="15" t="n">
        <v>178966</v>
      </c>
      <c r="F25" s="15" t="n">
        <v>685359</v>
      </c>
      <c r="G25" s="15" t="n">
        <v>185609</v>
      </c>
      <c r="H25" s="15" t="n">
        <v>244428</v>
      </c>
      <c r="I25" s="15" t="n">
        <v>252119</v>
      </c>
      <c r="J25" s="15" t="n">
        <v>682156</v>
      </c>
      <c r="K25" s="15" t="n">
        <v>358115</v>
      </c>
      <c r="L25" s="15" t="n">
        <v>395634</v>
      </c>
      <c r="M25" s="15" t="n">
        <v>309938</v>
      </c>
      <c r="N25" s="15" t="n">
        <v>1063687</v>
      </c>
      <c r="O25" s="15" t="n">
        <v>242901</v>
      </c>
      <c r="P25" s="15" t="n">
        <v>168496</v>
      </c>
      <c r="Q25" s="15" t="n">
        <v>207343</v>
      </c>
      <c r="R25" s="15" t="n">
        <v>618740</v>
      </c>
      <c r="S25" s="114"/>
      <c r="T25" s="113" t="n">
        <v>0.337821081403979</v>
      </c>
      <c r="U25" s="113" t="n">
        <v>0.0406335476098784</v>
      </c>
      <c r="V25" s="113" t="n">
        <v>0.167712805522569</v>
      </c>
      <c r="W25" s="113" t="n">
        <v>0.188258526707075</v>
      </c>
      <c r="X25" s="113" t="n">
        <v>0.147335171288341</v>
      </c>
      <c r="Y25" s="113" t="n">
        <v>0.0823443976052995</v>
      </c>
      <c r="Z25" s="113" t="n">
        <v>0.171524028140479</v>
      </c>
      <c r="AA25" s="113" t="n">
        <v>0.131623126281494</v>
      </c>
      <c r="AB25" s="113" t="n">
        <v>0.121896586832913</v>
      </c>
      <c r="AC25" s="113" t="n">
        <v>0.0980957059710068</v>
      </c>
      <c r="AD25" s="113" t="n">
        <v>0.142839233038348</v>
      </c>
      <c r="AE25" s="113" t="n">
        <v>0.118850820872287</v>
      </c>
      <c r="AF25" s="113" t="n">
        <v>0.349045286414076</v>
      </c>
      <c r="AG25" s="113" t="n">
        <v>0.149735247557181</v>
      </c>
      <c r="AH25" s="113" t="n">
        <v>0.207729496738117</v>
      </c>
      <c r="AI25" s="113" t="n">
        <v>0.241736673316128</v>
      </c>
      <c r="AJ25" s="105"/>
      <c r="AK25" s="8"/>
      <c r="AL25" s="8"/>
      <c r="AM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181347</v>
      </c>
      <c r="D26" s="15" t="n">
        <v>150529</v>
      </c>
      <c r="E26" s="15" t="n">
        <v>126499</v>
      </c>
      <c r="F26" s="15" t="n">
        <v>458375</v>
      </c>
      <c r="G26" s="15" t="n">
        <v>136312</v>
      </c>
      <c r="H26" s="15" t="n">
        <v>154922</v>
      </c>
      <c r="I26" s="15" t="n">
        <v>172488</v>
      </c>
      <c r="J26" s="15" t="n">
        <v>463722</v>
      </c>
      <c r="K26" s="15" t="n">
        <v>195374</v>
      </c>
      <c r="L26" s="15" t="n">
        <v>171043</v>
      </c>
      <c r="M26" s="15" t="n">
        <v>179262</v>
      </c>
      <c r="N26" s="15" t="n">
        <v>545679</v>
      </c>
      <c r="O26" s="15" t="n">
        <v>168447</v>
      </c>
      <c r="P26" s="15" t="n">
        <v>159663</v>
      </c>
      <c r="Q26" s="15" t="n">
        <v>186630</v>
      </c>
      <c r="R26" s="15" t="n">
        <v>514740</v>
      </c>
      <c r="S26" s="114"/>
      <c r="T26" s="113" t="n">
        <v>0.13218042765725</v>
      </c>
      <c r="U26" s="113" t="n">
        <v>0.265885696986006</v>
      </c>
      <c r="V26" s="113" t="n">
        <v>0.113655371558866</v>
      </c>
      <c r="W26" s="113" t="n">
        <v>0.167310963746193</v>
      </c>
      <c r="X26" s="113" t="n">
        <v>0.0309016381044575</v>
      </c>
      <c r="Y26" s="113" t="n">
        <v>0.00119557701131597</v>
      </c>
      <c r="Z26" s="113" t="n">
        <v>0.165876969455278</v>
      </c>
      <c r="AA26" s="113" t="n">
        <v>0.0662481892805408</v>
      </c>
      <c r="AB26" s="113" t="n">
        <v>0.108366615231007</v>
      </c>
      <c r="AC26" s="113" t="n">
        <v>0.0581593892676408</v>
      </c>
      <c r="AD26" s="113" t="n">
        <v>0.227510836294912</v>
      </c>
      <c r="AE26" s="113" t="n">
        <v>0.127550103212929</v>
      </c>
      <c r="AF26" s="113" t="n">
        <v>0.096017958227601</v>
      </c>
      <c r="AG26" s="113" t="n">
        <v>0.0936496085375126</v>
      </c>
      <c r="AH26" s="113" t="n">
        <v>0.136338727943594</v>
      </c>
      <c r="AI26" s="113" t="n">
        <v>0.109547140772419</v>
      </c>
      <c r="AJ26" s="105"/>
      <c r="AK26" s="8"/>
      <c r="AL26" s="8"/>
      <c r="AM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194672</v>
      </c>
      <c r="D27" s="15" t="n">
        <v>127326</v>
      </c>
      <c r="E27" s="15" t="n">
        <v>114881</v>
      </c>
      <c r="F27" s="15" t="n">
        <v>436879</v>
      </c>
      <c r="G27" s="15" t="n">
        <v>134907</v>
      </c>
      <c r="H27" s="15" t="n">
        <v>143782</v>
      </c>
      <c r="I27" s="15" t="n">
        <v>129059</v>
      </c>
      <c r="J27" s="15" t="n">
        <v>407748</v>
      </c>
      <c r="K27" s="15" t="n">
        <v>146666</v>
      </c>
      <c r="L27" s="15" t="n">
        <v>125067</v>
      </c>
      <c r="M27" s="15" t="n">
        <v>142115</v>
      </c>
      <c r="N27" s="15" t="n">
        <v>413848</v>
      </c>
      <c r="O27" s="15" t="n">
        <v>153767</v>
      </c>
      <c r="P27" s="15" t="n">
        <v>134872</v>
      </c>
      <c r="Q27" s="15" t="n">
        <v>178365</v>
      </c>
      <c r="R27" s="15" t="n">
        <v>467004</v>
      </c>
      <c r="S27" s="114"/>
      <c r="T27" s="113" t="n">
        <v>-0.217455621301775</v>
      </c>
      <c r="U27" s="113" t="n">
        <v>-0.256638098129422</v>
      </c>
      <c r="V27" s="113" t="n">
        <v>-0.268925798650885</v>
      </c>
      <c r="W27" s="113" t="n">
        <v>-0.24309588490485</v>
      </c>
      <c r="X27" s="113" t="n">
        <v>-0.252439558247397</v>
      </c>
      <c r="Y27" s="113" t="n">
        <v>-0.242207675847748</v>
      </c>
      <c r="Z27" s="113" t="n">
        <v>-0.241610107242544</v>
      </c>
      <c r="AA27" s="113" t="n">
        <v>-0.24543651087391</v>
      </c>
      <c r="AB27" s="113" t="n">
        <v>-0.311346402159878</v>
      </c>
      <c r="AC27" s="113" t="n">
        <v>-0.259472197715659</v>
      </c>
      <c r="AD27" s="113" t="n">
        <v>-0.186105113652634</v>
      </c>
      <c r="AE27" s="113" t="n">
        <v>-0.256304416191204</v>
      </c>
      <c r="AF27" s="113" t="n">
        <v>-0.170347309524709</v>
      </c>
      <c r="AG27" s="113" t="n">
        <v>-0.0767377226489232</v>
      </c>
      <c r="AH27" s="113" t="n">
        <v>-0.19953596287703</v>
      </c>
      <c r="AI27" s="113" t="n">
        <v>-0.157409679421486</v>
      </c>
      <c r="AJ27" s="105"/>
      <c r="AK27" s="8"/>
      <c r="AL27" s="8"/>
      <c r="AM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109903</v>
      </c>
      <c r="D28" s="15" t="n">
        <v>118443</v>
      </c>
      <c r="E28" s="15" t="n">
        <v>183667</v>
      </c>
      <c r="F28" s="15" t="n">
        <v>412013</v>
      </c>
      <c r="G28" s="15" t="n">
        <v>156613</v>
      </c>
      <c r="H28" s="15" t="n">
        <v>195811</v>
      </c>
      <c r="I28" s="15" t="n">
        <v>152699</v>
      </c>
      <c r="J28" s="15" t="n">
        <v>505123</v>
      </c>
      <c r="K28" s="15" t="n">
        <v>200668</v>
      </c>
      <c r="L28" s="15" t="n">
        <v>213302</v>
      </c>
      <c r="M28" s="15" t="n">
        <v>219880</v>
      </c>
      <c r="N28" s="15" t="n">
        <v>633850</v>
      </c>
      <c r="O28" s="15" t="n">
        <v>228839</v>
      </c>
      <c r="P28" s="15" t="n">
        <v>138309</v>
      </c>
      <c r="Q28" s="15" t="n">
        <v>128154</v>
      </c>
      <c r="R28" s="15" t="n">
        <v>495302</v>
      </c>
      <c r="S28" s="114"/>
      <c r="T28" s="113" t="n">
        <v>0.0465058703663147</v>
      </c>
      <c r="U28" s="113" t="n">
        <v>0.0201457314132157</v>
      </c>
      <c r="V28" s="113" t="n">
        <v>-0.104988986998811</v>
      </c>
      <c r="W28" s="113" t="n">
        <v>-0.0335933010426073</v>
      </c>
      <c r="X28" s="113" t="n">
        <v>-0.152797537582698</v>
      </c>
      <c r="Y28" s="113" t="n">
        <v>-0.198848665368313</v>
      </c>
      <c r="Z28" s="113" t="n">
        <v>-0.115408901582079</v>
      </c>
      <c r="AA28" s="113" t="n">
        <v>-0.160774690476032</v>
      </c>
      <c r="AB28" s="113" t="n">
        <v>-0.0756034641606781</v>
      </c>
      <c r="AC28" s="113" t="n">
        <v>-0.139481030838</v>
      </c>
      <c r="AD28" s="113" t="n">
        <v>-0.0564183549545761</v>
      </c>
      <c r="AE28" s="113" t="n">
        <v>-0.09188332667128</v>
      </c>
      <c r="AF28" s="113" t="n">
        <v>-0.0981038974346848</v>
      </c>
      <c r="AG28" s="113" t="n">
        <v>-0.183863620270494</v>
      </c>
      <c r="AH28" s="113" t="n">
        <v>-0.0542349615875663</v>
      </c>
      <c r="AI28" s="113" t="n">
        <v>-0.113477309907607</v>
      </c>
      <c r="AJ28" s="105"/>
      <c r="AK28" s="8"/>
      <c r="AL28" s="8"/>
      <c r="AM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81392</v>
      </c>
      <c r="D29" s="15" t="n">
        <v>107629</v>
      </c>
      <c r="E29" s="15" t="n">
        <v>101840</v>
      </c>
      <c r="F29" s="15" t="n">
        <v>290861</v>
      </c>
      <c r="G29" s="15" t="n">
        <v>185339</v>
      </c>
      <c r="H29" s="15" t="n">
        <v>135989</v>
      </c>
      <c r="I29" s="15" t="n">
        <v>124610</v>
      </c>
      <c r="J29" s="15" t="n">
        <v>445938</v>
      </c>
      <c r="K29" s="15" t="n">
        <v>211525</v>
      </c>
      <c r="L29" s="15" t="n">
        <v>189564</v>
      </c>
      <c r="M29" s="15" t="n">
        <v>126968</v>
      </c>
      <c r="N29" s="15" t="n">
        <v>528057</v>
      </c>
      <c r="O29" s="15" t="n">
        <v>166745</v>
      </c>
      <c r="P29" s="15" t="n">
        <v>94465</v>
      </c>
      <c r="Q29" s="15" t="n">
        <v>115086</v>
      </c>
      <c r="R29" s="15" t="n">
        <v>376296</v>
      </c>
      <c r="S29" s="114"/>
      <c r="T29" s="113" t="n">
        <v>0.0563667276668094</v>
      </c>
      <c r="U29" s="113" t="n">
        <v>-0.00707590686003174</v>
      </c>
      <c r="V29" s="113" t="n">
        <v>-0.0540151409595467</v>
      </c>
      <c r="W29" s="113" t="n">
        <v>-0.00763903104742409</v>
      </c>
      <c r="X29" s="113" t="n">
        <v>-0.0875438777871318</v>
      </c>
      <c r="Y29" s="113" t="n">
        <v>-0.20270983325907</v>
      </c>
      <c r="Z29" s="113" t="n">
        <v>-0.0779942434758159</v>
      </c>
      <c r="AA29" s="113" t="n">
        <v>-0.123611536919558</v>
      </c>
      <c r="AB29" s="113" t="n">
        <v>-0.0711058023775124</v>
      </c>
      <c r="AC29" s="113" t="n">
        <v>-0.0628818888295664</v>
      </c>
      <c r="AD29" s="113" t="n">
        <v>-0.084842762309084</v>
      </c>
      <c r="AE29" s="113" t="n">
        <v>-0.0715318071526532</v>
      </c>
      <c r="AF29" s="113" t="n">
        <v>-0.0656606691583129</v>
      </c>
      <c r="AG29" s="113" t="n">
        <v>-0.125243078062784</v>
      </c>
      <c r="AH29" s="113" t="n">
        <v>0.0442049104469487</v>
      </c>
      <c r="AI29" s="113" t="n">
        <v>-0.0513554190290596</v>
      </c>
      <c r="AJ29" s="105"/>
      <c r="AK29" s="8"/>
      <c r="AL29" s="8"/>
      <c r="AM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93707</v>
      </c>
      <c r="D30" s="15" t="n">
        <v>57103</v>
      </c>
      <c r="E30" s="15" t="n">
        <v>75751</v>
      </c>
      <c r="F30" s="15" t="n">
        <v>226561</v>
      </c>
      <c r="G30" s="15" t="n">
        <v>107193</v>
      </c>
      <c r="H30" s="15" t="n">
        <v>167630</v>
      </c>
      <c r="I30" s="15" t="n">
        <v>144313</v>
      </c>
      <c r="J30" s="15" t="n">
        <v>419136</v>
      </c>
      <c r="K30" s="15" t="n">
        <v>119263</v>
      </c>
      <c r="L30" s="15" t="n">
        <v>126351</v>
      </c>
      <c r="M30" s="15" t="n">
        <v>98334</v>
      </c>
      <c r="N30" s="15" t="n">
        <v>343948</v>
      </c>
      <c r="O30" s="15" t="n">
        <v>75720</v>
      </c>
      <c r="P30" s="15" t="n">
        <v>67632</v>
      </c>
      <c r="Q30" s="15" t="n">
        <v>73774</v>
      </c>
      <c r="R30" s="15" t="n">
        <v>217126</v>
      </c>
      <c r="S30" s="114"/>
      <c r="T30" s="113" t="n">
        <v>0.171015470745545</v>
      </c>
      <c r="U30" s="113" t="n">
        <v>0.0718737095018208</v>
      </c>
      <c r="V30" s="113" t="n">
        <v>0.0962042168936226</v>
      </c>
      <c r="W30" s="113" t="n">
        <v>0.119378060168282</v>
      </c>
      <c r="X30" s="113" t="n">
        <v>0.0850372499797555</v>
      </c>
      <c r="Y30" s="113" t="n">
        <v>0.0306559110695753</v>
      </c>
      <c r="Z30" s="113" t="n">
        <v>0.0793711340977255</v>
      </c>
      <c r="AA30" s="113" t="n">
        <v>0.0607358966636888</v>
      </c>
      <c r="AB30" s="113" t="n">
        <v>0.0252568235546959</v>
      </c>
      <c r="AC30" s="113" t="n">
        <v>-0.0153214305197285</v>
      </c>
      <c r="AD30" s="113" t="n">
        <v>0.0524772291851741</v>
      </c>
      <c r="AE30" s="113" t="n">
        <v>0.0173779035888699</v>
      </c>
      <c r="AF30" s="113" t="n">
        <v>-0.0592035783065167</v>
      </c>
      <c r="AG30" s="113" t="n">
        <v>0.111618809684259</v>
      </c>
      <c r="AH30" s="113" t="n">
        <v>0.0426241555725148</v>
      </c>
      <c r="AI30" s="113" t="n">
        <v>0.0237735991399634</v>
      </c>
      <c r="AJ30" s="105"/>
      <c r="AK30" s="8"/>
      <c r="AL30" s="8"/>
      <c r="AM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109627</v>
      </c>
      <c r="D31" s="15" t="n">
        <v>70774</v>
      </c>
      <c r="E31" s="15" t="n">
        <v>89457</v>
      </c>
      <c r="F31" s="15" t="n">
        <v>269858</v>
      </c>
      <c r="G31" s="15" t="n">
        <v>112407</v>
      </c>
      <c r="H31" s="15" t="n">
        <v>118403</v>
      </c>
      <c r="I31" s="15" t="n">
        <v>129911</v>
      </c>
      <c r="J31" s="15" t="n">
        <v>360721</v>
      </c>
      <c r="K31" s="15" t="n">
        <v>122901</v>
      </c>
      <c r="L31" s="15" t="n">
        <v>118379</v>
      </c>
      <c r="M31" s="15" t="n">
        <v>148949</v>
      </c>
      <c r="N31" s="15" t="n">
        <v>390229</v>
      </c>
      <c r="O31" s="15" t="n">
        <v>119316</v>
      </c>
      <c r="P31" s="15" t="n">
        <v>89520</v>
      </c>
      <c r="Q31" s="15" t="n">
        <v>120864</v>
      </c>
      <c r="R31" s="15" t="n">
        <v>329700</v>
      </c>
      <c r="S31" s="114"/>
      <c r="T31" s="113" t="n">
        <v>0.104298248264886</v>
      </c>
      <c r="U31" s="113" t="n">
        <v>0.0491254076489772</v>
      </c>
      <c r="V31" s="113" t="n">
        <v>-0.0464429616048777</v>
      </c>
      <c r="W31" s="113" t="n">
        <v>0.0357363546692152</v>
      </c>
      <c r="X31" s="113" t="n">
        <v>-0.0192901638486102</v>
      </c>
      <c r="Y31" s="113" t="n">
        <v>-0.172493080987392</v>
      </c>
      <c r="Z31" s="113" t="n">
        <v>-0.0708231709497686</v>
      </c>
      <c r="AA31" s="113" t="n">
        <v>-0.0925600291812888</v>
      </c>
      <c r="AB31" s="113" t="n">
        <v>-0.100910786788105</v>
      </c>
      <c r="AC31" s="113" t="n">
        <v>-0.132144218644615</v>
      </c>
      <c r="AD31" s="113" t="n">
        <v>-0.110396397364916</v>
      </c>
      <c r="AE31" s="113" t="n">
        <v>-0.114186937611797</v>
      </c>
      <c r="AF31" s="113" t="n">
        <v>-0.0770444630093753</v>
      </c>
      <c r="AG31" s="113" t="n">
        <v>-0.0761991249071246</v>
      </c>
      <c r="AH31" s="113" t="n">
        <v>-0.0581707953775063</v>
      </c>
      <c r="AI31" s="113" t="n">
        <v>-0.0699812980770587</v>
      </c>
      <c r="AJ31" s="105"/>
      <c r="AK31" s="8"/>
      <c r="AL31" s="8"/>
      <c r="AM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60108</v>
      </c>
      <c r="D32" s="15" t="n">
        <v>52487</v>
      </c>
      <c r="E32" s="15" t="n">
        <v>71701</v>
      </c>
      <c r="F32" s="15" t="n">
        <v>184296</v>
      </c>
      <c r="G32" s="15" t="n">
        <v>65782</v>
      </c>
      <c r="H32" s="15" t="n">
        <v>68578</v>
      </c>
      <c r="I32" s="15" t="n">
        <v>89800</v>
      </c>
      <c r="J32" s="15" t="n">
        <v>224160</v>
      </c>
      <c r="K32" s="15" t="n">
        <v>97326</v>
      </c>
      <c r="L32" s="15" t="n">
        <v>154125</v>
      </c>
      <c r="M32" s="15" t="n">
        <v>79906</v>
      </c>
      <c r="N32" s="15" t="n">
        <v>331357</v>
      </c>
      <c r="O32" s="15" t="n">
        <v>77119</v>
      </c>
      <c r="P32" s="15" t="n">
        <v>69581</v>
      </c>
      <c r="Q32" s="15" t="n">
        <v>102347</v>
      </c>
      <c r="R32" s="15" t="n">
        <v>249047</v>
      </c>
      <c r="S32" s="114"/>
      <c r="T32" s="113" t="n">
        <v>0.115880147031523</v>
      </c>
      <c r="U32" s="113" t="n">
        <v>0.0970904226411939</v>
      </c>
      <c r="V32" s="113" t="n">
        <v>0.0626621018777882</v>
      </c>
      <c r="W32" s="113" t="n">
        <v>0.0893421838149674</v>
      </c>
      <c r="X32" s="113" t="n">
        <v>-0.172927982297325</v>
      </c>
      <c r="Y32" s="113" t="n">
        <v>-0.16188404380133</v>
      </c>
      <c r="Z32" s="113" t="n">
        <v>-0.0653524703629305</v>
      </c>
      <c r="AA32" s="113" t="n">
        <v>-0.129269458007528</v>
      </c>
      <c r="AB32" s="113" t="n">
        <v>-0.113687278025681</v>
      </c>
      <c r="AC32" s="113" t="n">
        <v>-0.0283136631865638</v>
      </c>
      <c r="AD32" s="113" t="n">
        <v>-0.0904889819704972</v>
      </c>
      <c r="AE32" s="113" t="n">
        <v>-0.0699586282776003</v>
      </c>
      <c r="AF32" s="113" t="n">
        <v>-0.125069489352529</v>
      </c>
      <c r="AG32" s="113" t="n">
        <v>-0.105389698886575</v>
      </c>
      <c r="AH32" s="113" t="n">
        <v>0.0594817859028375</v>
      </c>
      <c r="AI32" s="113" t="n">
        <v>-0.0513290314716481</v>
      </c>
      <c r="AJ32" s="105"/>
      <c r="AK32" s="8"/>
      <c r="AL32" s="8"/>
      <c r="AM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74122</v>
      </c>
      <c r="D33" s="15" t="n">
        <v>71000</v>
      </c>
      <c r="E33" s="15" t="n">
        <v>71601</v>
      </c>
      <c r="F33" s="15" t="n">
        <v>216723</v>
      </c>
      <c r="G33" s="15" t="n">
        <v>75128</v>
      </c>
      <c r="H33" s="15" t="n">
        <v>89799</v>
      </c>
      <c r="I33" s="15" t="n">
        <v>75614</v>
      </c>
      <c r="J33" s="15" t="n">
        <v>240541</v>
      </c>
      <c r="K33" s="15" t="n">
        <v>94570</v>
      </c>
      <c r="L33" s="15" t="n">
        <v>73452</v>
      </c>
      <c r="M33" s="15" t="n">
        <v>90739</v>
      </c>
      <c r="N33" s="15" t="n">
        <v>258761</v>
      </c>
      <c r="O33" s="15" t="n">
        <v>81994</v>
      </c>
      <c r="P33" s="15" t="n">
        <v>59642</v>
      </c>
      <c r="Q33" s="15" t="n">
        <v>68660</v>
      </c>
      <c r="R33" s="15" t="n">
        <v>210296</v>
      </c>
      <c r="S33" s="114"/>
      <c r="T33" s="113" t="n">
        <v>0.223135313531353</v>
      </c>
      <c r="U33" s="113" t="n">
        <v>0.327400538438528</v>
      </c>
      <c r="V33" s="113" t="n">
        <v>0.126723106942783</v>
      </c>
      <c r="W33" s="113" t="n">
        <v>0.220039856785787</v>
      </c>
      <c r="X33" s="113" t="n">
        <v>0.318983830474552</v>
      </c>
      <c r="Y33" s="113" t="n">
        <v>0.2601246105919</v>
      </c>
      <c r="Z33" s="113" t="n">
        <v>0.357376225182207</v>
      </c>
      <c r="AA33" s="113" t="n">
        <v>0.307806901651199</v>
      </c>
      <c r="AB33" s="113" t="n">
        <v>0.149409920147793</v>
      </c>
      <c r="AC33" s="113" t="n">
        <v>0.0792083572089743</v>
      </c>
      <c r="AD33" s="113" t="n">
        <v>0.0859533013392056</v>
      </c>
      <c r="AE33" s="113" t="n">
        <v>0.106312661664422</v>
      </c>
      <c r="AF33" s="113" t="n">
        <v>0.12768532526475</v>
      </c>
      <c r="AG33" s="113" t="n">
        <v>-0.0218293342955078</v>
      </c>
      <c r="AH33" s="113" t="n">
        <v>-0.0110333304525682</v>
      </c>
      <c r="AI33" s="113" t="n">
        <v>0.0353849410907444</v>
      </c>
      <c r="AJ33" s="105"/>
      <c r="AK33" s="8"/>
      <c r="AL33" s="8"/>
      <c r="AM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55383</v>
      </c>
      <c r="D34" s="15" t="n">
        <v>42417</v>
      </c>
      <c r="E34" s="15" t="n">
        <v>68346</v>
      </c>
      <c r="F34" s="15" t="n">
        <v>166146</v>
      </c>
      <c r="G34" s="15" t="n">
        <v>54330</v>
      </c>
      <c r="H34" s="15" t="n">
        <v>70292</v>
      </c>
      <c r="I34" s="15" t="n">
        <v>100903</v>
      </c>
      <c r="J34" s="15" t="n">
        <v>225525</v>
      </c>
      <c r="K34" s="15" t="n">
        <v>82051</v>
      </c>
      <c r="L34" s="15" t="n">
        <v>64061</v>
      </c>
      <c r="M34" s="15" t="n">
        <v>64775</v>
      </c>
      <c r="N34" s="15" t="n">
        <v>210887</v>
      </c>
      <c r="O34" s="15" t="n">
        <v>76926</v>
      </c>
      <c r="P34" s="15" t="n">
        <v>69592</v>
      </c>
      <c r="Q34" s="15" t="n">
        <v>103542</v>
      </c>
      <c r="R34" s="15" t="n">
        <v>250060</v>
      </c>
      <c r="S34" s="114"/>
      <c r="T34" s="113" t="n">
        <v>-0.079404920212766</v>
      </c>
      <c r="U34" s="113" t="n">
        <v>0.0271206140881904</v>
      </c>
      <c r="V34" s="113" t="n">
        <v>-0.011955531782632</v>
      </c>
      <c r="W34" s="113" t="n">
        <v>-0.0262790833968235</v>
      </c>
      <c r="X34" s="113" t="n">
        <v>-0.0397667020148462</v>
      </c>
      <c r="Y34" s="113" t="n">
        <v>0.0492752757833142</v>
      </c>
      <c r="Z34" s="113" t="n">
        <v>-0.0556221103270127</v>
      </c>
      <c r="AA34" s="113" t="n">
        <v>-0.0212310723601123</v>
      </c>
      <c r="AB34" s="113" t="n">
        <v>-0.0494995597979704</v>
      </c>
      <c r="AC34" s="113" t="n">
        <v>-0.0482833415043604</v>
      </c>
      <c r="AD34" s="113" t="n">
        <v>0.0431932746042227</v>
      </c>
      <c r="AE34" s="113" t="n">
        <v>-0.0224402951865312</v>
      </c>
      <c r="AF34" s="113" t="n">
        <v>0.0893873736086328</v>
      </c>
      <c r="AG34" s="113" t="n">
        <v>0.00171289565730572</v>
      </c>
      <c r="AH34" s="113" t="n">
        <v>-0.0143081536484364</v>
      </c>
      <c r="AI34" s="113" t="n">
        <v>0.0201034544653493</v>
      </c>
      <c r="AJ34" s="105"/>
      <c r="AK34" s="8"/>
      <c r="AL34" s="8"/>
      <c r="AM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42580</v>
      </c>
      <c r="D35" s="15" t="n">
        <v>38599</v>
      </c>
      <c r="E35" s="15" t="n">
        <v>72540</v>
      </c>
      <c r="F35" s="15" t="n">
        <v>153719</v>
      </c>
      <c r="G35" s="15" t="n">
        <v>49138</v>
      </c>
      <c r="H35" s="15" t="n">
        <v>56413</v>
      </c>
      <c r="I35" s="15" t="n">
        <v>74242</v>
      </c>
      <c r="J35" s="15" t="n">
        <v>179793</v>
      </c>
      <c r="K35" s="15" t="n">
        <v>84948</v>
      </c>
      <c r="L35" s="15" t="n">
        <v>107861</v>
      </c>
      <c r="M35" s="15" t="n">
        <v>71407</v>
      </c>
      <c r="N35" s="15" t="n">
        <v>264216</v>
      </c>
      <c r="O35" s="15" t="n">
        <v>66913</v>
      </c>
      <c r="P35" s="15" t="n">
        <v>59265</v>
      </c>
      <c r="Q35" s="15" t="n">
        <v>83541</v>
      </c>
      <c r="R35" s="15" t="n">
        <v>209719</v>
      </c>
      <c r="S35" s="114"/>
      <c r="T35" s="113" t="n">
        <v>0.107959720017694</v>
      </c>
      <c r="U35" s="113" t="n">
        <v>0.103774663997712</v>
      </c>
      <c r="V35" s="113" t="n">
        <v>0.143929478182707</v>
      </c>
      <c r="W35" s="113" t="n">
        <v>0.123561916178169</v>
      </c>
      <c r="X35" s="113" t="n">
        <v>-0.13817174126561</v>
      </c>
      <c r="Y35" s="113" t="n">
        <v>-0.0544884687583803</v>
      </c>
      <c r="Z35" s="113" t="n">
        <v>-0.00569193887527288</v>
      </c>
      <c r="AA35" s="113" t="n">
        <v>-0.0603824465499851</v>
      </c>
      <c r="AB35" s="113" t="n">
        <v>0.0816578595530655</v>
      </c>
      <c r="AC35" s="113" t="n">
        <v>0.135761519669784</v>
      </c>
      <c r="AD35" s="113" t="n">
        <v>0.0192700229812867</v>
      </c>
      <c r="AE35" s="113" t="n">
        <v>0.08480867137461</v>
      </c>
      <c r="AF35" s="113" t="n">
        <v>0.0446505237849906</v>
      </c>
      <c r="AG35" s="113" t="n">
        <v>0.032707186171325</v>
      </c>
      <c r="AH35" s="113" t="n">
        <v>0.250819745766518</v>
      </c>
      <c r="AI35" s="113" t="n">
        <v>0.114163523349094</v>
      </c>
      <c r="AJ35" s="105"/>
      <c r="AK35" s="8"/>
      <c r="AL35" s="8"/>
      <c r="AM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35582</v>
      </c>
      <c r="D36" s="15" t="n">
        <v>39625</v>
      </c>
      <c r="E36" s="15" t="n">
        <v>41729</v>
      </c>
      <c r="F36" s="15" t="n">
        <v>116936</v>
      </c>
      <c r="G36" s="15" t="n">
        <v>74619</v>
      </c>
      <c r="H36" s="15" t="n">
        <v>60086</v>
      </c>
      <c r="I36" s="15" t="n">
        <v>47733</v>
      </c>
      <c r="J36" s="15" t="n">
        <v>182438</v>
      </c>
      <c r="K36" s="15" t="n">
        <v>98097</v>
      </c>
      <c r="L36" s="15" t="n">
        <v>60363</v>
      </c>
      <c r="M36" s="15" t="n">
        <v>61809</v>
      </c>
      <c r="N36" s="15" t="n">
        <v>220269</v>
      </c>
      <c r="O36" s="15" t="n">
        <v>65674</v>
      </c>
      <c r="P36" s="15" t="n">
        <v>45532</v>
      </c>
      <c r="Q36" s="15" t="n">
        <v>43695</v>
      </c>
      <c r="R36" s="15" t="n">
        <v>154901</v>
      </c>
      <c r="S36" s="114"/>
      <c r="T36" s="113" t="n">
        <v>0.095403749653665</v>
      </c>
      <c r="U36" s="113" t="n">
        <v>0.0928924069834791</v>
      </c>
      <c r="V36" s="113" t="n">
        <v>-0.0458235199963414</v>
      </c>
      <c r="W36" s="113" t="n">
        <v>0.0396806344633823</v>
      </c>
      <c r="X36" s="113" t="n">
        <v>0.0397976673216003</v>
      </c>
      <c r="Y36" s="113" t="n">
        <v>-0.244771241830065</v>
      </c>
      <c r="Z36" s="113" t="n">
        <v>-0.143925535349188</v>
      </c>
      <c r="AA36" s="113" t="n">
        <v>-0.1190017432792</v>
      </c>
      <c r="AB36" s="113" t="n">
        <v>-0.142013749190967</v>
      </c>
      <c r="AC36" s="113" t="n">
        <v>0.0333829798161368</v>
      </c>
      <c r="AD36" s="113" t="n">
        <v>-0.0509757558077047</v>
      </c>
      <c r="AE36" s="113" t="n">
        <v>-0.0740175553649801</v>
      </c>
      <c r="AF36" s="113" t="n">
        <v>-0.137208019128196</v>
      </c>
      <c r="AG36" s="113" t="n">
        <v>-0.109450790173682</v>
      </c>
      <c r="AH36" s="113" t="n">
        <v>-0.00512295081967213</v>
      </c>
      <c r="AI36" s="113" t="n">
        <v>-0.0950247128518514</v>
      </c>
      <c r="AJ36" s="105"/>
      <c r="AK36" s="8"/>
      <c r="AL36" s="8"/>
      <c r="AM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22039</v>
      </c>
      <c r="D37" s="15" t="n">
        <v>23207</v>
      </c>
      <c r="E37" s="15" t="n">
        <v>44529</v>
      </c>
      <c r="F37" s="15" t="n">
        <v>89775</v>
      </c>
      <c r="G37" s="15" t="n">
        <v>29894</v>
      </c>
      <c r="H37" s="15" t="n">
        <v>33232</v>
      </c>
      <c r="I37" s="15" t="n">
        <v>48535</v>
      </c>
      <c r="J37" s="15" t="n">
        <v>111661</v>
      </c>
      <c r="K37" s="15" t="n">
        <v>40894</v>
      </c>
      <c r="L37" s="15" t="n">
        <v>35196</v>
      </c>
      <c r="M37" s="15" t="n">
        <v>42649</v>
      </c>
      <c r="N37" s="15" t="n">
        <v>118739</v>
      </c>
      <c r="O37" s="15" t="n">
        <v>44844</v>
      </c>
      <c r="P37" s="15" t="n">
        <v>43870</v>
      </c>
      <c r="Q37" s="15" t="n">
        <v>34116</v>
      </c>
      <c r="R37" s="15" t="n">
        <v>122830</v>
      </c>
      <c r="S37" s="114"/>
      <c r="T37" s="113" t="n">
        <v>0.0351808360732738</v>
      </c>
      <c r="U37" s="113" t="n">
        <v>0.0033723896407108</v>
      </c>
      <c r="V37" s="113" t="n">
        <v>0.190169455284118</v>
      </c>
      <c r="W37" s="113" t="n">
        <v>0.0970513118179708</v>
      </c>
      <c r="X37" s="113" t="n">
        <v>-0.138178568339724</v>
      </c>
      <c r="Y37" s="113" t="n">
        <v>-0.150554675118859</v>
      </c>
      <c r="Z37" s="113" t="n">
        <v>-0.069693891242261</v>
      </c>
      <c r="AA37" s="113" t="n">
        <v>-0.113660898555326</v>
      </c>
      <c r="AB37" s="113" t="n">
        <v>-0.126252590645899</v>
      </c>
      <c r="AC37" s="113" t="n">
        <v>-0.017338135522238</v>
      </c>
      <c r="AD37" s="113" t="n">
        <v>0.0243299068114132</v>
      </c>
      <c r="AE37" s="113" t="n">
        <v>-0.0444002704094772</v>
      </c>
      <c r="AF37" s="113" t="n">
        <v>-0.00589669696297938</v>
      </c>
      <c r="AG37" s="113" t="n">
        <v>0.105093455589702</v>
      </c>
      <c r="AH37" s="113" t="n">
        <v>-0.0107576768057529</v>
      </c>
      <c r="AI37" s="113" t="n">
        <v>0.0296324238232952</v>
      </c>
      <c r="AJ37" s="105"/>
      <c r="AK37" s="8"/>
      <c r="AL37" s="8"/>
      <c r="AM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37569</v>
      </c>
      <c r="D38" s="15" t="n">
        <v>40383</v>
      </c>
      <c r="E38" s="15" t="n">
        <v>55177</v>
      </c>
      <c r="F38" s="15" t="n">
        <v>133129</v>
      </c>
      <c r="G38" s="15" t="n">
        <v>45063</v>
      </c>
      <c r="H38" s="15" t="n">
        <v>38212</v>
      </c>
      <c r="I38" s="15" t="n">
        <v>59877</v>
      </c>
      <c r="J38" s="15" t="n">
        <v>143152</v>
      </c>
      <c r="K38" s="15" t="n">
        <v>43295</v>
      </c>
      <c r="L38" s="15" t="n">
        <v>31067</v>
      </c>
      <c r="M38" s="15" t="n">
        <v>42039</v>
      </c>
      <c r="N38" s="15" t="n">
        <v>116401</v>
      </c>
      <c r="O38" s="15" t="n">
        <v>67123</v>
      </c>
      <c r="P38" s="15" t="n">
        <v>44690</v>
      </c>
      <c r="Q38" s="15" t="n">
        <v>56086</v>
      </c>
      <c r="R38" s="15" t="n">
        <v>167899</v>
      </c>
      <c r="S38" s="114"/>
      <c r="T38" s="113" t="n">
        <v>0.0242087184100761</v>
      </c>
      <c r="U38" s="113" t="n">
        <v>-0.0288813005001924</v>
      </c>
      <c r="V38" s="113" t="n">
        <v>0.117395706763872</v>
      </c>
      <c r="W38" s="113" t="n">
        <v>0.0429629049316464</v>
      </c>
      <c r="X38" s="113" t="n">
        <v>-0.248411361475724</v>
      </c>
      <c r="Y38" s="113" t="n">
        <v>-0.176501012887376</v>
      </c>
      <c r="Z38" s="113" t="n">
        <v>-0.0363557358053302</v>
      </c>
      <c r="AA38" s="113" t="n">
        <v>-0.150408023976973</v>
      </c>
      <c r="AB38" s="113" t="n">
        <v>-0.0104</v>
      </c>
      <c r="AC38" s="113" t="n">
        <v>-0.0389172467130704</v>
      </c>
      <c r="AD38" s="113" t="n">
        <v>-0.00038045416716205</v>
      </c>
      <c r="AE38" s="113" t="n">
        <v>-0.0146364175061373</v>
      </c>
      <c r="AF38" s="113" t="n">
        <v>-0.0227984102258003</v>
      </c>
      <c r="AG38" s="113" t="n">
        <v>-0.0522945118330647</v>
      </c>
      <c r="AH38" s="113" t="n">
        <v>-0.0360248874222268</v>
      </c>
      <c r="AI38" s="113" t="n">
        <v>-0.0352129267297603</v>
      </c>
      <c r="AJ38" s="105"/>
      <c r="AK38" s="8"/>
      <c r="AL38" s="8"/>
      <c r="AM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37935</v>
      </c>
      <c r="D39" s="15" t="n">
        <v>32357</v>
      </c>
      <c r="E39" s="15" t="n">
        <v>45487</v>
      </c>
      <c r="F39" s="15" t="n">
        <v>115779</v>
      </c>
      <c r="G39" s="15" t="n">
        <v>40979</v>
      </c>
      <c r="H39" s="15" t="n">
        <v>46094</v>
      </c>
      <c r="I39" s="15" t="n">
        <v>47361</v>
      </c>
      <c r="J39" s="15" t="n">
        <v>134434</v>
      </c>
      <c r="K39" s="15" t="n">
        <v>57605</v>
      </c>
      <c r="L39" s="15" t="n">
        <v>65847</v>
      </c>
      <c r="M39" s="15" t="n">
        <v>50015</v>
      </c>
      <c r="N39" s="15" t="n">
        <v>173467</v>
      </c>
      <c r="O39" s="15" t="n">
        <v>46588</v>
      </c>
      <c r="P39" s="15" t="n">
        <v>47284</v>
      </c>
      <c r="Q39" s="15" t="n">
        <v>72296</v>
      </c>
      <c r="R39" s="15" t="n">
        <v>166168</v>
      </c>
      <c r="S39" s="114"/>
      <c r="T39" s="113" t="n">
        <v>-0.0224197912640124</v>
      </c>
      <c r="U39" s="113" t="n">
        <v>-0.0291929192919292</v>
      </c>
      <c r="V39" s="113" t="n">
        <v>-0.100780863892458</v>
      </c>
      <c r="W39" s="113" t="n">
        <v>-0.0565596479791395</v>
      </c>
      <c r="X39" s="113" t="n">
        <v>-0.201889181030285</v>
      </c>
      <c r="Y39" s="113" t="n">
        <v>-0.0794639825854253</v>
      </c>
      <c r="Z39" s="113" t="n">
        <v>0.151831314752663</v>
      </c>
      <c r="AA39" s="113" t="n">
        <v>-0.0568417803221642</v>
      </c>
      <c r="AB39" s="113" t="n">
        <v>0.138078868342026</v>
      </c>
      <c r="AC39" s="113" t="n">
        <v>-0.00281677343146608</v>
      </c>
      <c r="AD39" s="113" t="n">
        <v>0.0708015757471953</v>
      </c>
      <c r="AE39" s="113" t="n">
        <v>0.0618889915950954</v>
      </c>
      <c r="AF39" s="113" t="n">
        <v>0.116308046197345</v>
      </c>
      <c r="AG39" s="113" t="n">
        <v>-0.0101530281144675</v>
      </c>
      <c r="AH39" s="113" t="n">
        <v>-0.0864450257148995</v>
      </c>
      <c r="AI39" s="113" t="n">
        <v>-0.0146584440227704</v>
      </c>
      <c r="AJ39" s="105"/>
      <c r="AK39" s="8"/>
      <c r="AL39" s="8"/>
      <c r="AM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39844</v>
      </c>
      <c r="D40" s="15" t="n">
        <v>37622</v>
      </c>
      <c r="E40" s="15" t="n">
        <v>30932</v>
      </c>
      <c r="F40" s="15" t="n">
        <v>108398</v>
      </c>
      <c r="G40" s="15" t="n">
        <v>29921</v>
      </c>
      <c r="H40" s="15" t="n">
        <v>38515</v>
      </c>
      <c r="I40" s="15" t="n">
        <v>52501</v>
      </c>
      <c r="J40" s="15" t="n">
        <v>120937</v>
      </c>
      <c r="K40" s="15" t="n">
        <v>50404</v>
      </c>
      <c r="L40" s="15" t="n">
        <v>41686</v>
      </c>
      <c r="M40" s="15" t="n">
        <v>44552</v>
      </c>
      <c r="N40" s="15" t="n">
        <v>136642</v>
      </c>
      <c r="O40" s="15" t="n">
        <v>37692</v>
      </c>
      <c r="P40" s="15" t="n">
        <v>31798</v>
      </c>
      <c r="Q40" s="15" t="n">
        <v>30800</v>
      </c>
      <c r="R40" s="15" t="n">
        <v>100290</v>
      </c>
      <c r="S40" s="114"/>
      <c r="T40" s="113" t="n">
        <v>0.246605343845817</v>
      </c>
      <c r="U40" s="113" t="n">
        <v>0.172938425565082</v>
      </c>
      <c r="V40" s="113" t="n">
        <v>0.0205886234657516</v>
      </c>
      <c r="W40" s="113" t="n">
        <v>0.148953309661349</v>
      </c>
      <c r="X40" s="113" t="n">
        <v>0.0191423413604006</v>
      </c>
      <c r="Y40" s="113" t="n">
        <v>-0.0135740811883724</v>
      </c>
      <c r="Z40" s="113" t="n">
        <v>0.079467883872029</v>
      </c>
      <c r="AA40" s="113" t="n">
        <v>0.0332963089542037</v>
      </c>
      <c r="AB40" s="113" t="n">
        <v>-0.0603631482793334</v>
      </c>
      <c r="AC40" s="113" t="n">
        <v>-0.0380745800258446</v>
      </c>
      <c r="AD40" s="113" t="n">
        <v>0.124170472609826</v>
      </c>
      <c r="AE40" s="113" t="n">
        <v>0.000241565343425397</v>
      </c>
      <c r="AF40" s="113" t="n">
        <v>0.0575460845655285</v>
      </c>
      <c r="AG40" s="113" t="n">
        <v>0.0285954583683768</v>
      </c>
      <c r="AH40" s="113" t="n">
        <v>0.0455563853622106</v>
      </c>
      <c r="AI40" s="113" t="n">
        <v>0.0445460510555862</v>
      </c>
      <c r="AJ40" s="105"/>
      <c r="AK40" s="8"/>
      <c r="AL40" s="8"/>
      <c r="AM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24149</v>
      </c>
      <c r="D41" s="15" t="n">
        <v>27167</v>
      </c>
      <c r="E41" s="15" t="n">
        <v>38316</v>
      </c>
      <c r="F41" s="15" t="n">
        <v>89632</v>
      </c>
      <c r="G41" s="15" t="n">
        <v>47969</v>
      </c>
      <c r="H41" s="15" t="n">
        <v>40343</v>
      </c>
      <c r="I41" s="15" t="n">
        <v>35545</v>
      </c>
      <c r="J41" s="15" t="n">
        <v>123857</v>
      </c>
      <c r="K41" s="15" t="n">
        <v>69381</v>
      </c>
      <c r="L41" s="15" t="n">
        <v>37508</v>
      </c>
      <c r="M41" s="15" t="n">
        <v>44286</v>
      </c>
      <c r="N41" s="15" t="n">
        <v>151175</v>
      </c>
      <c r="O41" s="15" t="n">
        <v>53105</v>
      </c>
      <c r="P41" s="15" t="n">
        <v>26579</v>
      </c>
      <c r="Q41" s="15" t="n">
        <v>26722</v>
      </c>
      <c r="R41" s="15" t="n">
        <v>106406</v>
      </c>
      <c r="S41" s="114"/>
      <c r="T41" s="113" t="n">
        <v>0.0133014434373951</v>
      </c>
      <c r="U41" s="113" t="n">
        <v>0.0859849696194436</v>
      </c>
      <c r="V41" s="113" t="n">
        <v>0.104685022343953</v>
      </c>
      <c r="W41" s="113" t="n">
        <v>0.0730130607065471</v>
      </c>
      <c r="X41" s="113" t="n">
        <v>-0.196256827854294</v>
      </c>
      <c r="Y41" s="113" t="n">
        <v>-0.17773067280843</v>
      </c>
      <c r="Z41" s="113" t="n">
        <v>-0.130695297023649</v>
      </c>
      <c r="AA41" s="113" t="n">
        <v>-0.172266998142133</v>
      </c>
      <c r="AB41" s="113" t="n">
        <v>-0.112570668440306</v>
      </c>
      <c r="AC41" s="113" t="n">
        <v>-0.133043639053254</v>
      </c>
      <c r="AD41" s="113" t="n">
        <v>-0.164446624655673</v>
      </c>
      <c r="AE41" s="113" t="n">
        <v>-0.133409382738696</v>
      </c>
      <c r="AF41" s="113" t="n">
        <v>-0.0882635717474161</v>
      </c>
      <c r="AG41" s="113" t="n">
        <v>-0.260708722741433</v>
      </c>
      <c r="AH41" s="113" t="n">
        <v>-0.271423507920495</v>
      </c>
      <c r="AI41" s="113" t="n">
        <v>-0.186964660936008</v>
      </c>
      <c r="AJ41" s="105"/>
      <c r="AK41" s="8"/>
      <c r="AL41" s="8"/>
      <c r="AM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18168</v>
      </c>
      <c r="D42" s="15" t="n">
        <v>18133</v>
      </c>
      <c r="E42" s="15" t="n">
        <v>27553</v>
      </c>
      <c r="F42" s="15" t="n">
        <v>63854</v>
      </c>
      <c r="G42" s="15" t="n">
        <v>24736</v>
      </c>
      <c r="H42" s="15" t="n">
        <v>26191</v>
      </c>
      <c r="I42" s="15" t="n">
        <v>36270</v>
      </c>
      <c r="J42" s="15" t="n">
        <v>87197</v>
      </c>
      <c r="K42" s="15" t="n">
        <v>45472</v>
      </c>
      <c r="L42" s="15" t="n">
        <v>31459</v>
      </c>
      <c r="M42" s="15" t="n">
        <v>30138</v>
      </c>
      <c r="N42" s="15" t="n">
        <v>107069</v>
      </c>
      <c r="O42" s="15" t="n">
        <v>31410</v>
      </c>
      <c r="P42" s="15" t="n">
        <v>29055</v>
      </c>
      <c r="Q42" s="15" t="n">
        <v>46202</v>
      </c>
      <c r="R42" s="15" t="n">
        <v>106667</v>
      </c>
      <c r="S42" s="114"/>
      <c r="T42" s="113" t="n">
        <v>0.157050057317539</v>
      </c>
      <c r="U42" s="113" t="n">
        <v>0.22132417323365</v>
      </c>
      <c r="V42" s="113" t="n">
        <v>0.241405722009462</v>
      </c>
      <c r="W42" s="113" t="n">
        <v>0.21064007280449</v>
      </c>
      <c r="X42" s="113" t="n">
        <v>0.174493138977257</v>
      </c>
      <c r="Y42" s="113" t="n">
        <v>0.108332275400956</v>
      </c>
      <c r="Z42" s="113" t="n">
        <v>0.212962343655943</v>
      </c>
      <c r="AA42" s="113" t="n">
        <v>0.168954607609191</v>
      </c>
      <c r="AB42" s="113" t="n">
        <v>0.10634777742634</v>
      </c>
      <c r="AC42" s="113" t="n">
        <v>0.164113380698638</v>
      </c>
      <c r="AD42" s="113" t="n">
        <v>0.070355506623575</v>
      </c>
      <c r="AE42" s="113" t="n">
        <v>0.112035479113438</v>
      </c>
      <c r="AF42" s="113" t="n">
        <v>0.083888332930743</v>
      </c>
      <c r="AG42" s="113" t="n">
        <v>0.0118405014800627</v>
      </c>
      <c r="AH42" s="113" t="n">
        <v>0.0742652529761905</v>
      </c>
      <c r="AI42" s="113" t="n">
        <v>0.0592341760838911</v>
      </c>
      <c r="AJ42" s="105"/>
      <c r="AK42" s="8"/>
      <c r="AL42" s="8"/>
      <c r="AM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15695</v>
      </c>
      <c r="D43" s="15" t="n">
        <v>33090</v>
      </c>
      <c r="E43" s="15" t="n">
        <v>40828</v>
      </c>
      <c r="F43" s="15" t="n">
        <v>89613</v>
      </c>
      <c r="G43" s="15" t="n">
        <v>42495</v>
      </c>
      <c r="H43" s="15" t="n">
        <v>33032</v>
      </c>
      <c r="I43" s="15" t="n">
        <v>24766</v>
      </c>
      <c r="J43" s="15" t="n">
        <v>100293</v>
      </c>
      <c r="K43" s="15" t="n">
        <v>36318</v>
      </c>
      <c r="L43" s="15" t="n">
        <v>43741</v>
      </c>
      <c r="M43" s="15" t="n">
        <v>38377</v>
      </c>
      <c r="N43" s="15" t="n">
        <v>118436</v>
      </c>
      <c r="O43" s="15" t="n">
        <v>42255</v>
      </c>
      <c r="P43" s="15" t="n">
        <v>36457</v>
      </c>
      <c r="Q43" s="15" t="n">
        <v>29055</v>
      </c>
      <c r="R43" s="15" t="n">
        <v>107767</v>
      </c>
      <c r="S43" s="114"/>
      <c r="T43" s="113" t="n">
        <v>0.20795813130147</v>
      </c>
      <c r="U43" s="113" t="n">
        <v>0.216007643686609</v>
      </c>
      <c r="V43" s="113" t="n">
        <v>0.233325277912035</v>
      </c>
      <c r="W43" s="113" t="n">
        <v>0.222401069445771</v>
      </c>
      <c r="X43" s="113" t="n">
        <v>0.126919303084144</v>
      </c>
      <c r="Y43" s="113" t="n">
        <v>0.0874732510288066</v>
      </c>
      <c r="Z43" s="113" t="n">
        <v>0.182599560691433</v>
      </c>
      <c r="AA43" s="113" t="n">
        <v>0.126558533462135</v>
      </c>
      <c r="AB43" s="113" t="n">
        <v>0.0662008631065966</v>
      </c>
      <c r="AC43" s="113" t="n">
        <v>0.0653984801247077</v>
      </c>
      <c r="AD43" s="113" t="n">
        <v>0.126085680751174</v>
      </c>
      <c r="AE43" s="113" t="n">
        <v>0.0845886867095853</v>
      </c>
      <c r="AF43" s="113" t="n">
        <v>-0.0114864548729706</v>
      </c>
      <c r="AG43" s="113" t="n">
        <v>0.091004309312904</v>
      </c>
      <c r="AH43" s="113" t="n">
        <v>0.0373451390624442</v>
      </c>
      <c r="AI43" s="113" t="n">
        <v>0.0345201639611792</v>
      </c>
      <c r="AJ43" s="105"/>
      <c r="AK43" s="8"/>
      <c r="AL43" s="8"/>
      <c r="AM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23258</v>
      </c>
      <c r="D44" s="15" t="n">
        <v>21668</v>
      </c>
      <c r="E44" s="15" t="n">
        <v>25735</v>
      </c>
      <c r="F44" s="15" t="n">
        <v>70661</v>
      </c>
      <c r="G44" s="15" t="n">
        <v>43435</v>
      </c>
      <c r="H44" s="15" t="n">
        <v>32624</v>
      </c>
      <c r="I44" s="15" t="n">
        <v>40055</v>
      </c>
      <c r="J44" s="15" t="n">
        <v>116114</v>
      </c>
      <c r="K44" s="15" t="n">
        <v>47343</v>
      </c>
      <c r="L44" s="15" t="n">
        <v>40810</v>
      </c>
      <c r="M44" s="15" t="n">
        <v>49848</v>
      </c>
      <c r="N44" s="15" t="n">
        <v>138001</v>
      </c>
      <c r="O44" s="15" t="n">
        <v>50559</v>
      </c>
      <c r="P44" s="15" t="n">
        <v>27394</v>
      </c>
      <c r="Q44" s="15" t="n">
        <v>22356</v>
      </c>
      <c r="R44" s="15" t="n">
        <v>100309</v>
      </c>
      <c r="S44" s="114"/>
      <c r="T44" s="113" t="n">
        <v>0.156884202148826</v>
      </c>
      <c r="U44" s="113" t="n">
        <v>0.0820474406991261</v>
      </c>
      <c r="V44" s="113" t="n">
        <v>-0.203916231014322</v>
      </c>
      <c r="W44" s="113" t="n">
        <v>-0.0247736557358949</v>
      </c>
      <c r="X44" s="113" t="n">
        <v>0.465121770221952</v>
      </c>
      <c r="Y44" s="113" t="n">
        <v>0.0956107062497901</v>
      </c>
      <c r="Z44" s="113" t="n">
        <v>0.0360302105426517</v>
      </c>
      <c r="AA44" s="113" t="n">
        <v>0.183809960748331</v>
      </c>
      <c r="AB44" s="113" t="n">
        <v>0.0336222518175665</v>
      </c>
      <c r="AC44" s="113" t="n">
        <v>-0.0292578496669838</v>
      </c>
      <c r="AD44" s="113" t="n">
        <v>-0.131462024985625</v>
      </c>
      <c r="AE44" s="113" t="n">
        <v>-0.0498154727478036</v>
      </c>
      <c r="AF44" s="113" t="n">
        <v>0.410568311804258</v>
      </c>
      <c r="AG44" s="113" t="n">
        <v>-0.0757759784075574</v>
      </c>
      <c r="AH44" s="113" t="n">
        <v>-0.189295039164491</v>
      </c>
      <c r="AI44" s="113" t="n">
        <v>0.0779075640185259</v>
      </c>
      <c r="AJ44" s="105"/>
      <c r="AK44" s="8"/>
      <c r="AL44" s="8"/>
      <c r="AM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26968</v>
      </c>
      <c r="D45" s="15" t="n">
        <v>33974</v>
      </c>
      <c r="E45" s="15" t="n">
        <v>21946</v>
      </c>
      <c r="F45" s="15" t="n">
        <v>82888</v>
      </c>
      <c r="G45" s="15" t="n">
        <v>24153</v>
      </c>
      <c r="H45" s="15" t="n">
        <v>32153</v>
      </c>
      <c r="I45" s="15" t="n">
        <v>30107</v>
      </c>
      <c r="J45" s="15" t="n">
        <v>86413</v>
      </c>
      <c r="K45" s="15" t="n">
        <v>35838</v>
      </c>
      <c r="L45" s="15" t="n">
        <v>26037</v>
      </c>
      <c r="M45" s="15" t="n">
        <v>34660</v>
      </c>
      <c r="N45" s="15" t="n">
        <v>96535</v>
      </c>
      <c r="O45" s="15" t="n">
        <v>31125</v>
      </c>
      <c r="P45" s="15" t="n">
        <v>21128</v>
      </c>
      <c r="Q45" s="15" t="n">
        <v>24632</v>
      </c>
      <c r="R45" s="15" t="n">
        <v>76885</v>
      </c>
      <c r="S45" s="114"/>
      <c r="T45" s="113" t="n">
        <v>0.180528804062336</v>
      </c>
      <c r="U45" s="113" t="n">
        <v>0.149323410013532</v>
      </c>
      <c r="V45" s="113" t="n">
        <v>0.193236189647673</v>
      </c>
      <c r="W45" s="113" t="n">
        <v>0.170800610203966</v>
      </c>
      <c r="X45" s="113" t="n">
        <v>0.132401894134746</v>
      </c>
      <c r="Y45" s="113" t="n">
        <v>0.0678157483975956</v>
      </c>
      <c r="Z45" s="113" t="n">
        <v>0.295704940609399</v>
      </c>
      <c r="AA45" s="113" t="n">
        <v>0.157172317745996</v>
      </c>
      <c r="AB45" s="113" t="n">
        <v>0.0469763365468887</v>
      </c>
      <c r="AC45" s="113" t="n">
        <v>-0.0304959785522788</v>
      </c>
      <c r="AD45" s="113" t="n">
        <v>0.0807271366655234</v>
      </c>
      <c r="AE45" s="113" t="n">
        <v>0.0362613652221518</v>
      </c>
      <c r="AF45" s="113" t="n">
        <v>0.147973296942426</v>
      </c>
      <c r="AG45" s="113" t="n">
        <v>0.0139168826182935</v>
      </c>
      <c r="AH45" s="113" t="n">
        <v>-0.0136942420116922</v>
      </c>
      <c r="AI45" s="113" t="n">
        <v>0.0543023654439493</v>
      </c>
      <c r="AJ45" s="105"/>
      <c r="AK45" s="8"/>
      <c r="AL45" s="8"/>
      <c r="AM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19625</v>
      </c>
      <c r="D46" s="15" t="n">
        <v>24652</v>
      </c>
      <c r="E46" s="15" t="n">
        <v>30940</v>
      </c>
      <c r="F46" s="15" t="n">
        <v>75217</v>
      </c>
      <c r="G46" s="15" t="n">
        <v>24600</v>
      </c>
      <c r="H46" s="15" t="n">
        <v>22765</v>
      </c>
      <c r="I46" s="15" t="n">
        <v>29161</v>
      </c>
      <c r="J46" s="15" t="n">
        <v>76526</v>
      </c>
      <c r="K46" s="15" t="n">
        <v>43975</v>
      </c>
      <c r="L46" s="15" t="n">
        <v>20024</v>
      </c>
      <c r="M46" s="15" t="n">
        <v>29223</v>
      </c>
      <c r="N46" s="15" t="n">
        <v>93222</v>
      </c>
      <c r="O46" s="15" t="n">
        <v>41003</v>
      </c>
      <c r="P46" s="15" t="n">
        <v>22814</v>
      </c>
      <c r="Q46" s="15" t="n">
        <v>18292</v>
      </c>
      <c r="R46" s="15" t="n">
        <v>82109</v>
      </c>
      <c r="S46" s="114"/>
      <c r="T46" s="113" t="n">
        <v>-0.0398258231811732</v>
      </c>
      <c r="U46" s="113" t="n">
        <v>0.0569370605385011</v>
      </c>
      <c r="V46" s="113" t="n">
        <v>-0.0704242278572287</v>
      </c>
      <c r="W46" s="113" t="n">
        <v>-0.0237517359533791</v>
      </c>
      <c r="X46" s="113" t="n">
        <v>-0.10561716051627</v>
      </c>
      <c r="Y46" s="113" t="n">
        <v>-0.206573260839258</v>
      </c>
      <c r="Z46" s="113" t="n">
        <v>-0.0722807240797888</v>
      </c>
      <c r="AA46" s="113" t="n">
        <v>-0.126714595458176</v>
      </c>
      <c r="AB46" s="113" t="n">
        <v>-0.0929997524956687</v>
      </c>
      <c r="AC46" s="113" t="n">
        <v>-0.099802193850027</v>
      </c>
      <c r="AD46" s="113" t="n">
        <v>-0.059234459002672</v>
      </c>
      <c r="AE46" s="113" t="n">
        <v>-0.0841822950948512</v>
      </c>
      <c r="AF46" s="113" t="n">
        <v>-0.0640721296507647</v>
      </c>
      <c r="AG46" s="113" t="n">
        <v>-0.0616542590383745</v>
      </c>
      <c r="AH46" s="113" t="n">
        <v>-0.0673057311849888</v>
      </c>
      <c r="AI46" s="113" t="n">
        <v>-0.0641249216390266</v>
      </c>
      <c r="AJ46" s="105"/>
      <c r="AK46" s="8"/>
      <c r="AL46" s="8"/>
      <c r="AM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30731</v>
      </c>
      <c r="D47" s="15" t="n">
        <v>14203</v>
      </c>
      <c r="E47" s="15" t="n">
        <v>20419</v>
      </c>
      <c r="F47" s="15" t="n">
        <v>65353</v>
      </c>
      <c r="G47" s="15" t="n">
        <v>17956</v>
      </c>
      <c r="H47" s="15" t="n">
        <v>18700</v>
      </c>
      <c r="I47" s="15" t="n">
        <v>20812</v>
      </c>
      <c r="J47" s="15" t="n">
        <v>57468</v>
      </c>
      <c r="K47" s="15" t="n">
        <v>29017</v>
      </c>
      <c r="L47" s="15" t="n">
        <v>16198</v>
      </c>
      <c r="M47" s="15" t="n">
        <v>25777</v>
      </c>
      <c r="N47" s="15" t="n">
        <v>70992</v>
      </c>
      <c r="O47" s="15" t="n">
        <v>25672</v>
      </c>
      <c r="P47" s="15" t="n">
        <v>23408</v>
      </c>
      <c r="Q47" s="15" t="n">
        <v>41721</v>
      </c>
      <c r="R47" s="15" t="n">
        <v>90801</v>
      </c>
      <c r="S47" s="114"/>
      <c r="T47" s="113" t="n">
        <v>0.307757776926678</v>
      </c>
      <c r="U47" s="113" t="n">
        <v>0.322316357881017</v>
      </c>
      <c r="V47" s="113" t="n">
        <v>0.36445038422987</v>
      </c>
      <c r="W47" s="113" t="n">
        <v>0.328178030687938</v>
      </c>
      <c r="X47" s="113" t="n">
        <v>0.352923447860157</v>
      </c>
      <c r="Y47" s="113" t="n">
        <v>0.282227098189797</v>
      </c>
      <c r="Z47" s="113" t="n">
        <v>0.357953803993214</v>
      </c>
      <c r="AA47" s="113" t="n">
        <v>0.330832291232458</v>
      </c>
      <c r="AB47" s="113" t="n">
        <v>0.319614352630861</v>
      </c>
      <c r="AC47" s="113" t="n">
        <v>0.22507941309938</v>
      </c>
      <c r="AD47" s="113" t="n">
        <v>0.169237049804953</v>
      </c>
      <c r="AE47" s="113" t="n">
        <v>0.239883333042248</v>
      </c>
      <c r="AF47" s="113" t="n">
        <v>0.199682228141502</v>
      </c>
      <c r="AG47" s="113" t="n">
        <v>0.095726255675701</v>
      </c>
      <c r="AH47" s="113" t="n">
        <v>0.0588280080196939</v>
      </c>
      <c r="AI47" s="113" t="n">
        <v>0.105105580234893</v>
      </c>
      <c r="AJ47" s="105"/>
      <c r="AK47" s="8"/>
      <c r="AL47" s="8"/>
      <c r="AM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11215</v>
      </c>
      <c r="D48" s="15" t="n">
        <v>12228</v>
      </c>
      <c r="E48" s="15" t="n">
        <v>22712</v>
      </c>
      <c r="F48" s="15" t="n">
        <v>46155</v>
      </c>
      <c r="G48" s="15" t="n">
        <v>26397</v>
      </c>
      <c r="H48" s="15" t="n">
        <v>33506</v>
      </c>
      <c r="I48" s="15" t="n">
        <v>27511</v>
      </c>
      <c r="J48" s="15" t="n">
        <v>87414</v>
      </c>
      <c r="K48" s="15" t="n">
        <v>25349</v>
      </c>
      <c r="L48" s="15" t="n">
        <v>18888</v>
      </c>
      <c r="M48" s="15" t="n">
        <v>23938</v>
      </c>
      <c r="N48" s="15" t="n">
        <v>68175</v>
      </c>
      <c r="O48" s="15" t="n">
        <v>27951</v>
      </c>
      <c r="P48" s="15" t="n">
        <v>23069</v>
      </c>
      <c r="Q48" s="15" t="n">
        <v>34998</v>
      </c>
      <c r="R48" s="15" t="n">
        <v>86018</v>
      </c>
      <c r="S48" s="114"/>
      <c r="T48" s="113" t="n">
        <v>0.122173303982389</v>
      </c>
      <c r="U48" s="113" t="n">
        <v>0.229315371468785</v>
      </c>
      <c r="V48" s="113" t="n">
        <v>0.1709630851722</v>
      </c>
      <c r="W48" s="113" t="n">
        <v>0.173322825838269</v>
      </c>
      <c r="X48" s="113" t="n">
        <v>-0.0144489247311828</v>
      </c>
      <c r="Y48" s="113" t="n">
        <v>0.104459900451594</v>
      </c>
      <c r="Z48" s="113" t="n">
        <v>0.178807095723712</v>
      </c>
      <c r="AA48" s="113" t="n">
        <v>0.0864415416547558</v>
      </c>
      <c r="AB48" s="113" t="n">
        <v>0.195707547169811</v>
      </c>
      <c r="AC48" s="113" t="n">
        <v>0.0406038234808</v>
      </c>
      <c r="AD48" s="113" t="n">
        <v>0.231315261560619</v>
      </c>
      <c r="AE48" s="113" t="n">
        <v>0.159596543747449</v>
      </c>
      <c r="AF48" s="113" t="n">
        <v>0.277935259692758</v>
      </c>
      <c r="AG48" s="113" t="n">
        <v>0.306359363497367</v>
      </c>
      <c r="AH48" s="113" t="n">
        <v>0.341793505348311</v>
      </c>
      <c r="AI48" s="113" t="n">
        <v>0.310970219770171</v>
      </c>
      <c r="AJ48" s="105"/>
      <c r="AK48" s="8"/>
      <c r="AL48" s="8"/>
      <c r="AM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17874</v>
      </c>
      <c r="D49" s="15" t="n">
        <v>11624</v>
      </c>
      <c r="E49" s="15" t="n">
        <v>14160</v>
      </c>
      <c r="F49" s="15" t="n">
        <v>43658</v>
      </c>
      <c r="G49" s="15" t="n">
        <v>23757</v>
      </c>
      <c r="H49" s="15" t="n">
        <v>25244</v>
      </c>
      <c r="I49" s="15" t="n">
        <v>27817</v>
      </c>
      <c r="J49" s="15" t="n">
        <v>76818</v>
      </c>
      <c r="K49" s="15" t="n">
        <v>38517</v>
      </c>
      <c r="L49" s="15" t="n">
        <v>30550</v>
      </c>
      <c r="M49" s="15" t="n">
        <v>35082</v>
      </c>
      <c r="N49" s="15" t="n">
        <v>104149</v>
      </c>
      <c r="O49" s="15" t="n">
        <v>26881</v>
      </c>
      <c r="P49" s="15" t="n">
        <v>19581</v>
      </c>
      <c r="Q49" s="15" t="n">
        <v>21797</v>
      </c>
      <c r="R49" s="15" t="n">
        <v>68259</v>
      </c>
      <c r="S49" s="114"/>
      <c r="T49" s="113" t="n">
        <v>0.0235940900240522</v>
      </c>
      <c r="U49" s="113" t="n">
        <v>0.00180987675601138</v>
      </c>
      <c r="V49" s="113" t="n">
        <v>-0.11261515322429</v>
      </c>
      <c r="W49" s="113" t="n">
        <v>-0.0302962995868686</v>
      </c>
      <c r="X49" s="113" t="n">
        <v>-0.0522221335673821</v>
      </c>
      <c r="Y49" s="113" t="n">
        <v>-0.126777128229963</v>
      </c>
      <c r="Z49" s="113" t="n">
        <v>-0.0817653660790916</v>
      </c>
      <c r="AA49" s="113" t="n">
        <v>-0.088419228897934</v>
      </c>
      <c r="AB49" s="113" t="n">
        <v>0.0554048499794492</v>
      </c>
      <c r="AC49" s="113" t="n">
        <v>-0.0447751860421487</v>
      </c>
      <c r="AD49" s="113" t="n">
        <v>0.0260294805802527</v>
      </c>
      <c r="AE49" s="113" t="n">
        <v>0.0144152567961118</v>
      </c>
      <c r="AF49" s="113" t="n">
        <v>0.0159492044294947</v>
      </c>
      <c r="AG49" s="113" t="n">
        <v>0.0815841802916482</v>
      </c>
      <c r="AH49" s="113" t="n">
        <v>0.0800753183687627</v>
      </c>
      <c r="AI49" s="113" t="n">
        <v>0.054290745088348</v>
      </c>
      <c r="AJ49" s="105"/>
      <c r="AK49" s="8"/>
      <c r="AL49" s="8"/>
      <c r="AM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21939</v>
      </c>
      <c r="D50" s="15" t="n">
        <v>25572</v>
      </c>
      <c r="E50" s="15" t="n">
        <v>20325</v>
      </c>
      <c r="F50" s="15" t="n">
        <v>67836</v>
      </c>
      <c r="G50" s="15" t="n">
        <v>20911</v>
      </c>
      <c r="H50" s="15" t="n">
        <v>27966</v>
      </c>
      <c r="I50" s="15" t="n">
        <v>22313</v>
      </c>
      <c r="J50" s="15" t="n">
        <v>71190</v>
      </c>
      <c r="K50" s="15" t="n">
        <v>32320</v>
      </c>
      <c r="L50" s="15" t="n">
        <v>22808</v>
      </c>
      <c r="M50" s="15" t="n">
        <v>23242</v>
      </c>
      <c r="N50" s="15" t="n">
        <v>78370</v>
      </c>
      <c r="O50" s="15" t="n">
        <v>28775</v>
      </c>
      <c r="P50" s="15" t="n">
        <v>23732</v>
      </c>
      <c r="Q50" s="15" t="n">
        <v>26730</v>
      </c>
      <c r="R50" s="15" t="n">
        <v>79237</v>
      </c>
      <c r="S50" s="114"/>
      <c r="T50" s="113" t="n">
        <v>0.120422858893826</v>
      </c>
      <c r="U50" s="113" t="n">
        <v>0.133812184091514</v>
      </c>
      <c r="V50" s="113" t="n">
        <v>0.102283204078312</v>
      </c>
      <c r="W50" s="113" t="n">
        <v>0.119886419916136</v>
      </c>
      <c r="X50" s="113" t="n">
        <v>0.030301537248719</v>
      </c>
      <c r="Y50" s="113" t="n">
        <v>0.032260445888085</v>
      </c>
      <c r="Z50" s="113" t="n">
        <v>0.105260550822271</v>
      </c>
      <c r="AA50" s="113" t="n">
        <v>0.0534805256304013</v>
      </c>
      <c r="AB50" s="113" t="n">
        <v>0.0232381434812892</v>
      </c>
      <c r="AC50" s="113" t="n">
        <v>-0.0257987356910986</v>
      </c>
      <c r="AD50" s="113" t="n">
        <v>0.0718996448830881</v>
      </c>
      <c r="AE50" s="113" t="n">
        <v>0.0220263168190295</v>
      </c>
      <c r="AF50" s="113" t="n">
        <v>-0.0528308097432521</v>
      </c>
      <c r="AG50" s="113" t="n">
        <v>-0.0131814212649175</v>
      </c>
      <c r="AH50" s="113" t="n">
        <v>-0.0556772415742246</v>
      </c>
      <c r="AI50" s="113" t="n">
        <v>-0.0422795672931649</v>
      </c>
      <c r="AJ50" s="105"/>
      <c r="AK50" s="8"/>
      <c r="AL50" s="8"/>
      <c r="AM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15781</v>
      </c>
      <c r="D51" s="15" t="n">
        <v>17138</v>
      </c>
      <c r="E51" s="15" t="n">
        <v>27721</v>
      </c>
      <c r="F51" s="15" t="n">
        <v>60640</v>
      </c>
      <c r="G51" s="15" t="n">
        <v>20796</v>
      </c>
      <c r="H51" s="15" t="n">
        <v>23025</v>
      </c>
      <c r="I51" s="15" t="n">
        <v>21778</v>
      </c>
      <c r="J51" s="15" t="n">
        <v>65599</v>
      </c>
      <c r="K51" s="15" t="n">
        <v>38247</v>
      </c>
      <c r="L51" s="15" t="n">
        <v>25354</v>
      </c>
      <c r="M51" s="15" t="n">
        <v>28024</v>
      </c>
      <c r="N51" s="15" t="n">
        <v>91625</v>
      </c>
      <c r="O51" s="15" t="n">
        <v>25594</v>
      </c>
      <c r="P51" s="15" t="n">
        <v>17546</v>
      </c>
      <c r="Q51" s="15" t="n">
        <v>15718</v>
      </c>
      <c r="R51" s="15" t="n">
        <v>58858</v>
      </c>
      <c r="S51" s="114"/>
      <c r="T51" s="113" t="n">
        <v>0.0594830480026855</v>
      </c>
      <c r="U51" s="113" t="n">
        <v>0.0285679990397311</v>
      </c>
      <c r="V51" s="113" t="n">
        <v>0.332612248822229</v>
      </c>
      <c r="W51" s="113" t="n">
        <v>0.158158100804064</v>
      </c>
      <c r="X51" s="113" t="n">
        <v>-0.443197943720046</v>
      </c>
      <c r="Y51" s="113" t="n">
        <v>-0.217980504704004</v>
      </c>
      <c r="Z51" s="113" t="n">
        <v>-0.137129046317207</v>
      </c>
      <c r="AA51" s="113" t="n">
        <v>-0.287207571361824</v>
      </c>
      <c r="AB51" s="113" t="n">
        <v>-0.134976817822006</v>
      </c>
      <c r="AC51" s="113" t="n">
        <v>-0.141793318214129</v>
      </c>
      <c r="AD51" s="113" t="n">
        <v>-0.099601593625498</v>
      </c>
      <c r="AE51" s="113" t="n">
        <v>-0.126399191472321</v>
      </c>
      <c r="AF51" s="113" t="n">
        <v>-0.0808403663135213</v>
      </c>
      <c r="AG51" s="113" t="n">
        <v>-0.246402954945668</v>
      </c>
      <c r="AH51" s="113" t="n">
        <v>-0.123319761280607</v>
      </c>
      <c r="AI51" s="113" t="n">
        <v>-0.147689589759184</v>
      </c>
      <c r="AJ51" s="105"/>
      <c r="AK51" s="8"/>
      <c r="AL51" s="8"/>
      <c r="AM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12907</v>
      </c>
      <c r="D52" s="15" t="n">
        <v>13776</v>
      </c>
      <c r="E52" s="15" t="n">
        <v>21343</v>
      </c>
      <c r="F52" s="15" t="n">
        <v>48026</v>
      </c>
      <c r="G52" s="15" t="n">
        <v>19227</v>
      </c>
      <c r="H52" s="15" t="n">
        <v>23638</v>
      </c>
      <c r="I52" s="15" t="n">
        <v>26751</v>
      </c>
      <c r="J52" s="15" t="n">
        <v>69616</v>
      </c>
      <c r="K52" s="15" t="n">
        <v>47407</v>
      </c>
      <c r="L52" s="15" t="n">
        <v>29548</v>
      </c>
      <c r="M52" s="15" t="n">
        <v>18784</v>
      </c>
      <c r="N52" s="15" t="n">
        <v>95739</v>
      </c>
      <c r="O52" s="15" t="n">
        <v>17974</v>
      </c>
      <c r="P52" s="15" t="n">
        <v>20508</v>
      </c>
      <c r="Q52" s="15" t="n">
        <v>26655</v>
      </c>
      <c r="R52" s="15" t="n">
        <v>65137</v>
      </c>
      <c r="S52" s="114"/>
      <c r="T52" s="113" t="n">
        <v>0.179259936043856</v>
      </c>
      <c r="U52" s="113" t="n">
        <v>0.189021232522009</v>
      </c>
      <c r="V52" s="113" t="n">
        <v>0.526353429163985</v>
      </c>
      <c r="W52" s="113" t="n">
        <v>0.315276332365668</v>
      </c>
      <c r="X52" s="113" t="n">
        <v>0.0303858520900322</v>
      </c>
      <c r="Y52" s="113" t="n">
        <v>0.149093383889942</v>
      </c>
      <c r="Z52" s="113" t="n">
        <v>0.247191011235955</v>
      </c>
      <c r="AA52" s="113" t="n">
        <v>0.14726433750824</v>
      </c>
      <c r="AB52" s="113" t="n">
        <v>0.141924605564254</v>
      </c>
      <c r="AC52" s="113" t="n">
        <v>0.0634515026093216</v>
      </c>
      <c r="AD52" s="113" t="n">
        <v>0.0669696109059926</v>
      </c>
      <c r="AE52" s="113" t="n">
        <v>0.101651228352799</v>
      </c>
      <c r="AF52" s="113" t="n">
        <v>-0.0426121231490359</v>
      </c>
      <c r="AG52" s="113" t="n">
        <v>-0.0540154066146962</v>
      </c>
      <c r="AH52" s="113" t="n">
        <v>0.0233031326781327</v>
      </c>
      <c r="AI52" s="113" t="n">
        <v>-0.0205109697598532</v>
      </c>
      <c r="AJ52" s="105"/>
      <c r="AK52" s="8"/>
      <c r="AL52" s="8"/>
      <c r="AM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16808</v>
      </c>
      <c r="D53" s="15" t="n">
        <v>21526</v>
      </c>
      <c r="E53" s="15" t="n">
        <v>31585</v>
      </c>
      <c r="F53" s="15" t="n">
        <v>69919</v>
      </c>
      <c r="G53" s="15" t="n">
        <v>20245</v>
      </c>
      <c r="H53" s="15" t="n">
        <v>18814</v>
      </c>
      <c r="I53" s="15" t="n">
        <v>32408</v>
      </c>
      <c r="J53" s="15" t="n">
        <v>71467</v>
      </c>
      <c r="K53" s="15" t="n">
        <v>30710</v>
      </c>
      <c r="L53" s="15" t="n">
        <v>15025</v>
      </c>
      <c r="M53" s="15" t="n">
        <v>24648</v>
      </c>
      <c r="N53" s="15" t="n">
        <v>70383</v>
      </c>
      <c r="O53" s="15" t="n">
        <v>26622</v>
      </c>
      <c r="P53" s="15" t="n">
        <v>21292</v>
      </c>
      <c r="Q53" s="15" t="n">
        <v>18317</v>
      </c>
      <c r="R53" s="15" t="n">
        <v>66231</v>
      </c>
      <c r="S53" s="114"/>
      <c r="T53" s="113" t="n">
        <v>-0.0895894269309934</v>
      </c>
      <c r="U53" s="113" t="n">
        <v>-0.103456892961266</v>
      </c>
      <c r="V53" s="113" t="n">
        <v>-0.0987044857892935</v>
      </c>
      <c r="W53" s="113" t="n">
        <v>-0.0980055730429847</v>
      </c>
      <c r="X53" s="113" t="n">
        <v>-0.192815278497668</v>
      </c>
      <c r="Y53" s="113" t="n">
        <v>-0.19488188976378</v>
      </c>
      <c r="Z53" s="113" t="n">
        <v>-0.236434747779375</v>
      </c>
      <c r="AA53" s="113" t="n">
        <v>-0.213715178453549</v>
      </c>
      <c r="AB53" s="113" t="n">
        <v>-0.195167334958199</v>
      </c>
      <c r="AC53" s="113" t="n">
        <v>-0.0861261480445229</v>
      </c>
      <c r="AD53" s="113" t="n">
        <v>-0.180476127144567</v>
      </c>
      <c r="AE53" s="113" t="n">
        <v>-0.168776720126603</v>
      </c>
      <c r="AF53" s="113" t="n">
        <v>-0.0678571428571429</v>
      </c>
      <c r="AG53" s="113" t="n">
        <v>-0.0518769203366434</v>
      </c>
      <c r="AH53" s="113" t="n">
        <v>-0.0974624291697463</v>
      </c>
      <c r="AI53" s="113" t="n">
        <v>-0.071250280457707</v>
      </c>
      <c r="AJ53" s="105"/>
      <c r="AK53" s="8"/>
      <c r="AL53" s="8"/>
      <c r="AM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13317</v>
      </c>
      <c r="D54" s="15" t="n">
        <v>12819</v>
      </c>
      <c r="E54" s="15" t="n">
        <v>17805</v>
      </c>
      <c r="F54" s="15" t="n">
        <v>43941</v>
      </c>
      <c r="G54" s="15" t="n">
        <v>14875</v>
      </c>
      <c r="H54" s="15" t="n">
        <v>18413</v>
      </c>
      <c r="I54" s="15" t="n">
        <v>18949</v>
      </c>
      <c r="J54" s="15" t="n">
        <v>52237</v>
      </c>
      <c r="K54" s="15" t="n">
        <v>34768</v>
      </c>
      <c r="L54" s="15" t="n">
        <v>42239</v>
      </c>
      <c r="M54" s="15" t="n">
        <v>17165</v>
      </c>
      <c r="N54" s="15" t="n">
        <v>94172</v>
      </c>
      <c r="O54" s="15" t="n">
        <v>17703</v>
      </c>
      <c r="P54" s="15" t="n">
        <v>23334</v>
      </c>
      <c r="Q54" s="15" t="n">
        <v>30660</v>
      </c>
      <c r="R54" s="15" t="n">
        <v>71697</v>
      </c>
      <c r="S54" s="114"/>
      <c r="T54" s="113" t="n">
        <v>0.098037598944591</v>
      </c>
      <c r="U54" s="113" t="n">
        <v>0.137444543034605</v>
      </c>
      <c r="V54" s="113" t="n">
        <v>0.37140876530848</v>
      </c>
      <c r="W54" s="113" t="n">
        <v>0.207800775129875</v>
      </c>
      <c r="X54" s="113" t="n">
        <v>-0.068215985968429</v>
      </c>
      <c r="Y54" s="113" t="n">
        <v>0.0965340638399238</v>
      </c>
      <c r="Z54" s="113" t="n">
        <v>0.136031175059952</v>
      </c>
      <c r="AA54" s="113" t="n">
        <v>0.0566591148151145</v>
      </c>
      <c r="AB54" s="113" t="n">
        <v>0.0738487197702073</v>
      </c>
      <c r="AC54" s="113" t="n">
        <v>0.153094373617974</v>
      </c>
      <c r="AD54" s="113" t="n">
        <v>0.212560045210511</v>
      </c>
      <c r="AE54" s="113" t="n">
        <v>0.13236496561012</v>
      </c>
      <c r="AF54" s="113" t="n">
        <v>-0.0406437977564624</v>
      </c>
      <c r="AG54" s="113" t="n">
        <v>0.131345454545455</v>
      </c>
      <c r="AH54" s="113" t="n">
        <v>0.105183476317497</v>
      </c>
      <c r="AI54" s="113" t="n">
        <v>0.0729871296019156</v>
      </c>
      <c r="AJ54" s="105"/>
      <c r="AK54" s="8"/>
      <c r="AL54" s="8"/>
      <c r="AM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13378</v>
      </c>
      <c r="D55" s="15" t="n">
        <v>11814</v>
      </c>
      <c r="E55" s="15" t="n">
        <v>18346</v>
      </c>
      <c r="F55" s="15" t="n">
        <v>43538</v>
      </c>
      <c r="G55" s="15" t="n">
        <v>17215</v>
      </c>
      <c r="H55" s="15" t="n">
        <v>21164</v>
      </c>
      <c r="I55" s="15" t="n">
        <v>25988</v>
      </c>
      <c r="J55" s="15" t="n">
        <v>64367</v>
      </c>
      <c r="K55" s="15" t="n">
        <v>18183</v>
      </c>
      <c r="L55" s="15" t="n">
        <v>16990</v>
      </c>
      <c r="M55" s="15" t="n">
        <v>20065</v>
      </c>
      <c r="N55" s="15" t="n">
        <v>55238</v>
      </c>
      <c r="O55" s="15" t="n">
        <v>25317</v>
      </c>
      <c r="P55" s="15" t="n">
        <v>32937</v>
      </c>
      <c r="Q55" s="15" t="n">
        <v>35010</v>
      </c>
      <c r="R55" s="15" t="n">
        <v>93264</v>
      </c>
      <c r="S55" s="114"/>
      <c r="T55" s="113" t="n">
        <v>0.143712062922117</v>
      </c>
      <c r="U55" s="113" t="n">
        <v>0.110129674873144</v>
      </c>
      <c r="V55" s="113" t="n">
        <v>0.111138029192659</v>
      </c>
      <c r="W55" s="113" t="n">
        <v>0.120669240669241</v>
      </c>
      <c r="X55" s="113" t="n">
        <v>0.151659084827402</v>
      </c>
      <c r="Y55" s="113" t="n">
        <v>0.131401689297552</v>
      </c>
      <c r="Z55" s="113" t="n">
        <v>0.14560282124752</v>
      </c>
      <c r="AA55" s="113" t="n">
        <v>0.142494541969151</v>
      </c>
      <c r="AB55" s="113" t="n">
        <v>0.0682686093649022</v>
      </c>
      <c r="AC55" s="113" t="n">
        <v>0.181337783340287</v>
      </c>
      <c r="AD55" s="113" t="n">
        <v>0.109974000110638</v>
      </c>
      <c r="AE55" s="113" t="n">
        <v>0.116370250606306</v>
      </c>
      <c r="AF55" s="113" t="n">
        <v>0.0889032258064516</v>
      </c>
      <c r="AG55" s="113" t="n">
        <v>0.0117961478204774</v>
      </c>
      <c r="AH55" s="113" t="n">
        <v>0.0247629083245522</v>
      </c>
      <c r="AI55" s="113" t="n">
        <v>0.0366467704825103</v>
      </c>
      <c r="AJ55" s="105"/>
      <c r="AK55" s="8"/>
      <c r="AL55" s="8"/>
      <c r="AM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23509</v>
      </c>
      <c r="D56" s="15" t="n">
        <v>15179</v>
      </c>
      <c r="E56" s="15" t="n">
        <v>19651</v>
      </c>
      <c r="F56" s="15" t="n">
        <v>58339</v>
      </c>
      <c r="G56" s="15" t="n">
        <v>22297</v>
      </c>
      <c r="H56" s="15" t="n">
        <v>21047</v>
      </c>
      <c r="I56" s="15" t="n">
        <v>24558</v>
      </c>
      <c r="J56" s="15" t="n">
        <v>67902</v>
      </c>
      <c r="K56" s="15" t="n">
        <v>25552</v>
      </c>
      <c r="L56" s="15" t="n">
        <v>22632</v>
      </c>
      <c r="M56" s="15" t="n">
        <v>26115</v>
      </c>
      <c r="N56" s="15" t="n">
        <v>74299</v>
      </c>
      <c r="O56" s="15" t="n">
        <v>25995</v>
      </c>
      <c r="P56" s="15" t="n">
        <v>20947</v>
      </c>
      <c r="Q56" s="15" t="n">
        <v>26036</v>
      </c>
      <c r="R56" s="15" t="n">
        <v>72978</v>
      </c>
      <c r="S56" s="114"/>
      <c r="T56" s="113" t="n">
        <v>-0.0908422925206899</v>
      </c>
      <c r="U56" s="113" t="n">
        <v>-0.000329293993677555</v>
      </c>
      <c r="V56" s="113" t="n">
        <v>-0.0271782178217822</v>
      </c>
      <c r="W56" s="113" t="n">
        <v>-0.047402109663303</v>
      </c>
      <c r="X56" s="113" t="n">
        <v>0.00663656884875847</v>
      </c>
      <c r="Y56" s="113" t="n">
        <v>-0.0155292576827728</v>
      </c>
      <c r="Z56" s="113" t="n">
        <v>0.00343221377788674</v>
      </c>
      <c r="AA56" s="113" t="n">
        <v>-0.0014852285928562</v>
      </c>
      <c r="AB56" s="113" t="n">
        <v>0.06134994807892</v>
      </c>
      <c r="AC56" s="113" t="n">
        <v>0.00372538584353379</v>
      </c>
      <c r="AD56" s="113" t="n">
        <v>0.13154816066554</v>
      </c>
      <c r="AE56" s="113" t="n">
        <v>0.0659521964936444</v>
      </c>
      <c r="AF56" s="113" t="n">
        <v>0.0881121808287987</v>
      </c>
      <c r="AG56" s="113" t="n">
        <v>0.0397081451332705</v>
      </c>
      <c r="AH56" s="113" t="n">
        <v>-0.0207612456747405</v>
      </c>
      <c r="AI56" s="113" t="n">
        <v>0.033316814159292</v>
      </c>
      <c r="AJ56" s="105"/>
      <c r="AK56" s="8"/>
      <c r="AL56" s="8"/>
      <c r="AM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11823</v>
      </c>
      <c r="D57" s="15" t="n">
        <v>9595</v>
      </c>
      <c r="E57" s="15" t="n">
        <v>14043</v>
      </c>
      <c r="F57" s="15" t="n">
        <v>35461</v>
      </c>
      <c r="G57" s="15" t="n">
        <v>13883</v>
      </c>
      <c r="H57" s="15" t="n">
        <v>16618</v>
      </c>
      <c r="I57" s="15" t="n">
        <v>20701</v>
      </c>
      <c r="J57" s="15" t="n">
        <v>51202</v>
      </c>
      <c r="K57" s="15" t="n">
        <v>20672</v>
      </c>
      <c r="L57" s="15" t="n">
        <v>16310</v>
      </c>
      <c r="M57" s="15" t="n">
        <v>16150</v>
      </c>
      <c r="N57" s="15" t="n">
        <v>53132</v>
      </c>
      <c r="O57" s="15" t="n">
        <v>16162</v>
      </c>
      <c r="P57" s="15" t="n">
        <v>14735</v>
      </c>
      <c r="Q57" s="15" t="n">
        <v>26073</v>
      </c>
      <c r="R57" s="15" t="n">
        <v>56970</v>
      </c>
      <c r="S57" s="114"/>
      <c r="T57" s="113" t="n">
        <v>0.208895705521472</v>
      </c>
      <c r="U57" s="113" t="n">
        <v>0.196234883430994</v>
      </c>
      <c r="V57" s="113" t="n">
        <v>0.276636363636364</v>
      </c>
      <c r="W57" s="113" t="n">
        <v>0.231241970764904</v>
      </c>
      <c r="X57" s="113" t="n">
        <v>0.280837715656426</v>
      </c>
      <c r="Y57" s="113" t="n">
        <v>0.219759248385203</v>
      </c>
      <c r="Z57" s="113" t="n">
        <v>0.205158060196775</v>
      </c>
      <c r="AA57" s="113" t="n">
        <v>0.229634966378482</v>
      </c>
      <c r="AB57" s="113" t="n">
        <v>0.11115889056117</v>
      </c>
      <c r="AC57" s="113" t="n">
        <v>0.132167152575316</v>
      </c>
      <c r="AD57" s="113" t="n">
        <v>0.0787522543584263</v>
      </c>
      <c r="AE57" s="113" t="n">
        <v>0.107354994685396</v>
      </c>
      <c r="AF57" s="113" t="n">
        <v>0.0523505664800104</v>
      </c>
      <c r="AG57" s="113" t="n">
        <v>-0.0209952827054681</v>
      </c>
      <c r="AH57" s="113" t="n">
        <v>-0.0174850209141953</v>
      </c>
      <c r="AI57" s="113" t="n">
        <v>0.000421451901801707</v>
      </c>
      <c r="AJ57" s="105"/>
      <c r="AK57" s="8"/>
      <c r="AL57" s="8"/>
      <c r="AM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8791</v>
      </c>
      <c r="D58" s="15" t="n">
        <v>9635</v>
      </c>
      <c r="E58" s="15" t="n">
        <v>15272</v>
      </c>
      <c r="F58" s="15" t="n">
        <v>33698</v>
      </c>
      <c r="G58" s="15" t="n">
        <v>13992</v>
      </c>
      <c r="H58" s="15" t="n">
        <v>18263</v>
      </c>
      <c r="I58" s="15" t="n">
        <v>17842</v>
      </c>
      <c r="J58" s="15" t="n">
        <v>50097</v>
      </c>
      <c r="K58" s="15" t="n">
        <v>20506</v>
      </c>
      <c r="L58" s="15" t="n">
        <v>13221</v>
      </c>
      <c r="M58" s="15" t="n">
        <v>15883</v>
      </c>
      <c r="N58" s="15" t="n">
        <v>49610</v>
      </c>
      <c r="O58" s="15" t="n">
        <v>14678</v>
      </c>
      <c r="P58" s="15" t="n">
        <v>16018</v>
      </c>
      <c r="Q58" s="15" t="n">
        <v>25067</v>
      </c>
      <c r="R58" s="15" t="n">
        <v>55763</v>
      </c>
      <c r="S58" s="114"/>
      <c r="T58" s="113" t="n">
        <v>0.323347884991721</v>
      </c>
      <c r="U58" s="113" t="n">
        <v>0.31769693654267</v>
      </c>
      <c r="V58" s="113" t="n">
        <v>0.306080561019413</v>
      </c>
      <c r="W58" s="113" t="n">
        <v>0.313864628820961</v>
      </c>
      <c r="X58" s="113" t="n">
        <v>0.260313457034768</v>
      </c>
      <c r="Y58" s="113" t="n">
        <v>0.217939313104368</v>
      </c>
      <c r="Z58" s="113" t="n">
        <v>0.132609661651749</v>
      </c>
      <c r="AA58" s="113" t="n">
        <v>0.197060931899642</v>
      </c>
      <c r="AB58" s="113" t="n">
        <v>0.16412148736872</v>
      </c>
      <c r="AC58" s="113" t="n">
        <v>-0.00973709834469328</v>
      </c>
      <c r="AD58" s="113" t="n">
        <v>0.0595730486991328</v>
      </c>
      <c r="AE58" s="113" t="n">
        <v>0.0795108364522587</v>
      </c>
      <c r="AF58" s="113" t="n">
        <v>0.000136276914690651</v>
      </c>
      <c r="AG58" s="113" t="n">
        <v>-0.0756001846722068</v>
      </c>
      <c r="AH58" s="113" t="n">
        <v>-0.0573480746089049</v>
      </c>
      <c r="AI58" s="113" t="n">
        <v>-0.0483480101030787</v>
      </c>
      <c r="AJ58" s="105"/>
      <c r="AK58" s="8"/>
      <c r="AL58" s="8"/>
      <c r="AM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11615</v>
      </c>
      <c r="D59" s="15" t="n">
        <v>9910</v>
      </c>
      <c r="E59" s="15" t="n">
        <v>11153</v>
      </c>
      <c r="F59" s="15" t="n">
        <v>32678</v>
      </c>
      <c r="G59" s="15" t="n">
        <v>16153</v>
      </c>
      <c r="H59" s="15" t="n">
        <v>16699</v>
      </c>
      <c r="I59" s="15" t="n">
        <v>22204</v>
      </c>
      <c r="J59" s="15" t="n">
        <v>55056</v>
      </c>
      <c r="K59" s="15" t="n">
        <v>18379</v>
      </c>
      <c r="L59" s="15" t="n">
        <v>17737</v>
      </c>
      <c r="M59" s="15" t="n">
        <v>18668</v>
      </c>
      <c r="N59" s="15" t="n">
        <v>54784</v>
      </c>
      <c r="O59" s="15" t="n">
        <v>14124</v>
      </c>
      <c r="P59" s="15" t="n">
        <v>12697</v>
      </c>
      <c r="Q59" s="15" t="n">
        <v>11508</v>
      </c>
      <c r="R59" s="15" t="n">
        <v>38329</v>
      </c>
      <c r="S59" s="114"/>
      <c r="T59" s="113" t="n">
        <v>0.0937941425746304</v>
      </c>
      <c r="U59" s="113" t="n">
        <v>0.0373704595415053</v>
      </c>
      <c r="V59" s="113" t="n">
        <v>-0.0130961861782143</v>
      </c>
      <c r="W59" s="113" t="n">
        <v>0.0382867854986814</v>
      </c>
      <c r="X59" s="113" t="n">
        <v>0.168306089975409</v>
      </c>
      <c r="Y59" s="113" t="n">
        <v>0.0549624107650515</v>
      </c>
      <c r="Z59" s="113" t="n">
        <v>0.118307731050113</v>
      </c>
      <c r="AA59" s="113" t="n">
        <v>0.112017774187033</v>
      </c>
      <c r="AB59" s="113" t="n">
        <v>-0.0262781456953642</v>
      </c>
      <c r="AC59" s="113" t="n">
        <v>0.0600645469758547</v>
      </c>
      <c r="AD59" s="113" t="n">
        <v>0.0697994269340974</v>
      </c>
      <c r="AE59" s="113" t="n">
        <v>0.0325498991650489</v>
      </c>
      <c r="AF59" s="113" t="n">
        <v>0.013054081193516</v>
      </c>
      <c r="AG59" s="113" t="n">
        <v>-0.0124445827175858</v>
      </c>
      <c r="AH59" s="113" t="n">
        <v>0.0176865935620799</v>
      </c>
      <c r="AI59" s="113" t="n">
        <v>0.00582570131471908</v>
      </c>
      <c r="AJ59" s="105"/>
      <c r="AK59" s="8"/>
      <c r="AL59" s="8"/>
      <c r="AM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12555</v>
      </c>
      <c r="D60" s="15" t="n">
        <v>13180</v>
      </c>
      <c r="E60" s="15" t="n">
        <v>16740</v>
      </c>
      <c r="F60" s="15" t="n">
        <v>42475</v>
      </c>
      <c r="G60" s="15" t="n">
        <v>15465</v>
      </c>
      <c r="H60" s="15" t="n">
        <v>17137</v>
      </c>
      <c r="I60" s="15" t="n">
        <v>13200</v>
      </c>
      <c r="J60" s="15" t="n">
        <v>45802</v>
      </c>
      <c r="K60" s="15" t="n">
        <v>24967</v>
      </c>
      <c r="L60" s="15" t="n">
        <v>20185</v>
      </c>
      <c r="M60" s="15" t="n">
        <v>19773</v>
      </c>
      <c r="N60" s="15" t="n">
        <v>64925</v>
      </c>
      <c r="O60" s="15" t="n">
        <v>18775</v>
      </c>
      <c r="P60" s="15" t="n">
        <v>12720</v>
      </c>
      <c r="Q60" s="15" t="n">
        <v>14635</v>
      </c>
      <c r="R60" s="15" t="n">
        <v>46130</v>
      </c>
      <c r="S60" s="114"/>
      <c r="T60" s="113" t="n">
        <v>0.0672390343420605</v>
      </c>
      <c r="U60" s="113" t="n">
        <v>0.0355936198632828</v>
      </c>
      <c r="V60" s="113" t="n">
        <v>-0.128533499921912</v>
      </c>
      <c r="W60" s="113" t="n">
        <v>-0.0280320366132723</v>
      </c>
      <c r="X60" s="113" t="n">
        <v>-0.108234344366278</v>
      </c>
      <c r="Y60" s="113" t="n">
        <v>-0.187203566685638</v>
      </c>
      <c r="Z60" s="113" t="n">
        <v>-0.111529918556909</v>
      </c>
      <c r="AA60" s="113" t="n">
        <v>-0.140401253683164</v>
      </c>
      <c r="AB60" s="113" t="n">
        <v>-0.0750907609098318</v>
      </c>
      <c r="AC60" s="113" t="n">
        <v>-0.0868994843029042</v>
      </c>
      <c r="AD60" s="113" t="n">
        <v>-0.0625800028445456</v>
      </c>
      <c r="AE60" s="113" t="n">
        <v>-0.0750502186827746</v>
      </c>
      <c r="AF60" s="113" t="n">
        <v>-0.0920740848203491</v>
      </c>
      <c r="AG60" s="113" t="n">
        <v>-0.268461007591442</v>
      </c>
      <c r="AH60" s="113" t="n">
        <v>-0.0888432324741626</v>
      </c>
      <c r="AI60" s="113" t="n">
        <v>-0.147776607733378</v>
      </c>
      <c r="AJ60" s="105"/>
      <c r="AK60" s="8"/>
      <c r="AL60" s="8"/>
      <c r="AM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10750</v>
      </c>
      <c r="D61" s="15" t="n">
        <v>8868</v>
      </c>
      <c r="E61" s="15" t="n">
        <v>14656</v>
      </c>
      <c r="F61" s="15" t="n">
        <v>34274</v>
      </c>
      <c r="G61" s="15" t="n">
        <v>13887</v>
      </c>
      <c r="H61" s="15" t="n">
        <v>16858</v>
      </c>
      <c r="I61" s="15" t="n">
        <v>13820</v>
      </c>
      <c r="J61" s="15" t="n">
        <v>44565</v>
      </c>
      <c r="K61" s="15" t="n">
        <v>25366</v>
      </c>
      <c r="L61" s="15" t="n">
        <v>28333</v>
      </c>
      <c r="M61" s="15" t="n">
        <v>15887</v>
      </c>
      <c r="N61" s="15" t="n">
        <v>69586</v>
      </c>
      <c r="O61" s="15" t="n">
        <v>13992</v>
      </c>
      <c r="P61" s="15" t="n">
        <v>11004</v>
      </c>
      <c r="Q61" s="15" t="n">
        <v>17606</v>
      </c>
      <c r="R61" s="15" t="n">
        <v>42602</v>
      </c>
      <c r="S61" s="114"/>
      <c r="T61" s="113" t="n">
        <v>0.110537190082645</v>
      </c>
      <c r="U61" s="113" t="n">
        <v>0.125809318268376</v>
      </c>
      <c r="V61" s="113" t="n">
        <v>0.131038740546381</v>
      </c>
      <c r="W61" s="113" t="n">
        <v>0.123185318695723</v>
      </c>
      <c r="X61" s="113" t="n">
        <v>0.0271449704142012</v>
      </c>
      <c r="Y61" s="113" t="n">
        <v>-0.0160508959318275</v>
      </c>
      <c r="Z61" s="113" t="n">
        <v>-0.00803904679873672</v>
      </c>
      <c r="AA61" s="113" t="n">
        <v>-0.000448581361444432</v>
      </c>
      <c r="AB61" s="113" t="n">
        <v>0.0193289129997991</v>
      </c>
      <c r="AC61" s="113" t="n">
        <v>-0.110256249214923</v>
      </c>
      <c r="AD61" s="113" t="n">
        <v>-0.0926380718487635</v>
      </c>
      <c r="AE61" s="113" t="n">
        <v>-0.0626633260594305</v>
      </c>
      <c r="AF61" s="113" t="n">
        <v>-0.088409668382305</v>
      </c>
      <c r="AG61" s="113" t="n">
        <v>-0.120805369127517</v>
      </c>
      <c r="AH61" s="113" t="n">
        <v>0.00795786339955344</v>
      </c>
      <c r="AI61" s="113" t="n">
        <v>-0.0602223594811612</v>
      </c>
      <c r="AJ61" s="105"/>
      <c r="AK61" s="8"/>
      <c r="AL61" s="8"/>
      <c r="AM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38317</v>
      </c>
      <c r="D62" s="15" t="n">
        <v>7057</v>
      </c>
      <c r="E62" s="15" t="n">
        <v>14666</v>
      </c>
      <c r="F62" s="15" t="n">
        <v>60040</v>
      </c>
      <c r="G62" s="15" t="n">
        <v>10883</v>
      </c>
      <c r="H62" s="15" t="n">
        <v>18991</v>
      </c>
      <c r="I62" s="15" t="n">
        <v>14722</v>
      </c>
      <c r="J62" s="15" t="n">
        <v>44596</v>
      </c>
      <c r="K62" s="15" t="n">
        <v>44631</v>
      </c>
      <c r="L62" s="15" t="n">
        <v>58942</v>
      </c>
      <c r="M62" s="15" t="n">
        <v>16439</v>
      </c>
      <c r="N62" s="15" t="n">
        <v>120012</v>
      </c>
      <c r="O62" s="15" t="n">
        <v>8560</v>
      </c>
      <c r="P62" s="15" t="n">
        <v>7980</v>
      </c>
      <c r="Q62" s="15" t="n">
        <v>9875</v>
      </c>
      <c r="R62" s="15" t="n">
        <v>26415</v>
      </c>
      <c r="S62" s="114"/>
      <c r="T62" s="113" t="n">
        <v>-0.138769638803354</v>
      </c>
      <c r="U62" s="113" t="n">
        <v>-0.263361169102296</v>
      </c>
      <c r="V62" s="113" t="n">
        <v>-0.239788513373419</v>
      </c>
      <c r="W62" s="113" t="n">
        <v>-0.181603805733135</v>
      </c>
      <c r="X62" s="113" t="n">
        <v>-0.149300398655515</v>
      </c>
      <c r="Y62" s="113" t="n">
        <v>-0.127251838235294</v>
      </c>
      <c r="Z62" s="113" t="n">
        <v>-0.224668211502001</v>
      </c>
      <c r="AA62" s="113" t="n">
        <v>-0.167068228086887</v>
      </c>
      <c r="AB62" s="113" t="n">
        <v>-0.0360266960409512</v>
      </c>
      <c r="AC62" s="113" t="n">
        <v>0.0198107168192121</v>
      </c>
      <c r="AD62" s="113" t="n">
        <v>-0.345398797435591</v>
      </c>
      <c r="AE62" s="113" t="n">
        <v>-0.0711792522192727</v>
      </c>
      <c r="AF62" s="113" t="n">
        <v>-0.261495988266759</v>
      </c>
      <c r="AG62" s="113" t="n">
        <v>-0.129201222173723</v>
      </c>
      <c r="AH62" s="113" t="n">
        <v>-0.320839064649243</v>
      </c>
      <c r="AI62" s="113" t="n">
        <v>-0.251593710157246</v>
      </c>
      <c r="AJ62" s="105"/>
      <c r="AK62" s="8"/>
      <c r="AL62" s="8"/>
      <c r="AM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17614</v>
      </c>
      <c r="D63" s="15" t="n">
        <v>19307</v>
      </c>
      <c r="E63" s="15" t="n">
        <v>11371</v>
      </c>
      <c r="F63" s="15" t="n">
        <v>48292</v>
      </c>
      <c r="G63" s="15" t="n">
        <v>11426</v>
      </c>
      <c r="H63" s="15" t="n">
        <v>12092</v>
      </c>
      <c r="I63" s="15" t="n">
        <v>15044</v>
      </c>
      <c r="J63" s="15" t="n">
        <v>38562</v>
      </c>
      <c r="K63" s="15" t="n">
        <v>12606</v>
      </c>
      <c r="L63" s="15" t="n">
        <v>11365</v>
      </c>
      <c r="M63" s="15" t="n">
        <v>15619</v>
      </c>
      <c r="N63" s="15" t="n">
        <v>39590</v>
      </c>
      <c r="O63" s="15" t="n">
        <v>17360</v>
      </c>
      <c r="P63" s="15" t="n">
        <v>15009</v>
      </c>
      <c r="Q63" s="15" t="n">
        <v>12509</v>
      </c>
      <c r="R63" s="15" t="n">
        <v>44878</v>
      </c>
      <c r="S63" s="114"/>
      <c r="T63" s="113" t="n">
        <v>0.126719119810657</v>
      </c>
      <c r="U63" s="113" t="n">
        <v>0.0308612312456618</v>
      </c>
      <c r="V63" s="113" t="n">
        <v>0.116774700451778</v>
      </c>
      <c r="W63" s="113" t="n">
        <v>0.0841415229885057</v>
      </c>
      <c r="X63" s="113" t="n">
        <v>-0.0615195071868583</v>
      </c>
      <c r="Y63" s="113" t="n">
        <v>-0.178644205950278</v>
      </c>
      <c r="Z63" s="113" t="n">
        <v>0.34670128010026</v>
      </c>
      <c r="AA63" s="113" t="n">
        <v>0.0129767783965535</v>
      </c>
      <c r="AB63" s="113" t="n">
        <v>-0.0386639212994738</v>
      </c>
      <c r="AC63" s="113" t="n">
        <v>-0.0187359696080124</v>
      </c>
      <c r="AD63" s="113" t="n">
        <v>-0.0335375286182786</v>
      </c>
      <c r="AE63" s="113" t="n">
        <v>-0.0309868807519091</v>
      </c>
      <c r="AF63" s="113" t="n">
        <v>-0.106352311335324</v>
      </c>
      <c r="AG63" s="113" t="n">
        <v>-0.207926539659085</v>
      </c>
      <c r="AH63" s="113" t="n">
        <v>-0.217698561601001</v>
      </c>
      <c r="AI63" s="113" t="n">
        <v>-0.174505656212637</v>
      </c>
      <c r="AJ63" s="105"/>
      <c r="AK63" s="8"/>
      <c r="AL63" s="8"/>
      <c r="AM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7066</v>
      </c>
      <c r="D64" s="15" t="n">
        <v>9485</v>
      </c>
      <c r="E64" s="15" t="n">
        <v>13082</v>
      </c>
      <c r="F64" s="15" t="n">
        <v>29633</v>
      </c>
      <c r="G64" s="15" t="n">
        <v>10567</v>
      </c>
      <c r="H64" s="15" t="n">
        <v>13994</v>
      </c>
      <c r="I64" s="15" t="n">
        <v>13405</v>
      </c>
      <c r="J64" s="15" t="n">
        <v>37966</v>
      </c>
      <c r="K64" s="15" t="n">
        <v>19814</v>
      </c>
      <c r="L64" s="15" t="n">
        <v>22073</v>
      </c>
      <c r="M64" s="15" t="n">
        <v>13506</v>
      </c>
      <c r="N64" s="15" t="n">
        <v>55393</v>
      </c>
      <c r="O64" s="15" t="n">
        <v>12711</v>
      </c>
      <c r="P64" s="15" t="n">
        <v>13828</v>
      </c>
      <c r="Q64" s="15" t="n">
        <v>17497</v>
      </c>
      <c r="R64" s="15" t="n">
        <v>44036</v>
      </c>
      <c r="S64" s="114"/>
      <c r="T64" s="113" t="n">
        <v>-0.0816220431505069</v>
      </c>
      <c r="U64" s="113" t="n">
        <v>0.0692142937662045</v>
      </c>
      <c r="V64" s="113" t="n">
        <v>0.175381850853549</v>
      </c>
      <c r="W64" s="113" t="n">
        <v>0.0699765300595776</v>
      </c>
      <c r="X64" s="113" t="n">
        <v>-0.0768760373897091</v>
      </c>
      <c r="Y64" s="113" t="n">
        <v>0.0985163670617788</v>
      </c>
      <c r="Z64" s="113" t="n">
        <v>-0.0357502517623364</v>
      </c>
      <c r="AA64" s="113" t="n">
        <v>-0.00320310859063222</v>
      </c>
      <c r="AB64" s="113" t="n">
        <v>-0.00120979937493699</v>
      </c>
      <c r="AC64" s="113" t="n">
        <v>-0.000995700384702421</v>
      </c>
      <c r="AD64" s="113" t="n">
        <v>-0.039265898420828</v>
      </c>
      <c r="AE64" s="113" t="n">
        <v>-0.010680287903413</v>
      </c>
      <c r="AF64" s="113" t="n">
        <v>-0.0659171075837743</v>
      </c>
      <c r="AG64" s="113" t="n">
        <v>-0.087682259022234</v>
      </c>
      <c r="AH64" s="113" t="n">
        <v>-0.0630789825970549</v>
      </c>
      <c r="AI64" s="113" t="n">
        <v>-0.0717537942664418</v>
      </c>
      <c r="AJ64" s="105"/>
      <c r="AK64" s="8"/>
      <c r="AL64" s="8"/>
      <c r="AM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10841</v>
      </c>
      <c r="D65" s="15" t="n">
        <v>8109</v>
      </c>
      <c r="E65" s="15" t="n">
        <v>10016</v>
      </c>
      <c r="F65" s="15" t="n">
        <v>28966</v>
      </c>
      <c r="G65" s="15" t="n">
        <v>11444</v>
      </c>
      <c r="H65" s="15" t="n">
        <v>16128</v>
      </c>
      <c r="I65" s="15" t="n">
        <v>17101</v>
      </c>
      <c r="J65" s="15" t="n">
        <v>44673</v>
      </c>
      <c r="K65" s="15" t="n">
        <v>11154</v>
      </c>
      <c r="L65" s="15" t="n">
        <v>12247</v>
      </c>
      <c r="M65" s="15" t="n">
        <v>12540</v>
      </c>
      <c r="N65" s="15" t="n">
        <v>35941</v>
      </c>
      <c r="O65" s="15" t="n">
        <v>12649</v>
      </c>
      <c r="P65" s="15" t="n">
        <v>12907</v>
      </c>
      <c r="Q65" s="15" t="n">
        <v>15514</v>
      </c>
      <c r="R65" s="15" t="n">
        <v>41070</v>
      </c>
      <c r="S65" s="114"/>
      <c r="T65" s="113" t="n">
        <v>0.0412024587014983</v>
      </c>
      <c r="U65" s="113" t="n">
        <v>0.119872945725728</v>
      </c>
      <c r="V65" s="113" t="n">
        <v>-0.0359961501443696</v>
      </c>
      <c r="W65" s="113" t="n">
        <v>0.032913739614164</v>
      </c>
      <c r="X65" s="113" t="n">
        <v>-0.0597321501930819</v>
      </c>
      <c r="Y65" s="113" t="n">
        <v>-0.198090692124105</v>
      </c>
      <c r="Z65" s="113" t="n">
        <v>-0.0579518536880956</v>
      </c>
      <c r="AA65" s="113" t="n">
        <v>-0.114263621222936</v>
      </c>
      <c r="AB65" s="113" t="n">
        <v>-0.110242501595405</v>
      </c>
      <c r="AC65" s="113" t="n">
        <v>-0.0401285367191786</v>
      </c>
      <c r="AD65" s="113" t="n">
        <v>-0.0101823348330571</v>
      </c>
      <c r="AE65" s="113" t="n">
        <v>-0.0532873248340533</v>
      </c>
      <c r="AF65" s="113" t="n">
        <v>-0.0418875927889714</v>
      </c>
      <c r="AG65" s="113" t="n">
        <v>-0.100620165842102</v>
      </c>
      <c r="AH65" s="113" t="n">
        <v>-0.0548312416230048</v>
      </c>
      <c r="AI65" s="113" t="n">
        <v>-0.0658903268360361</v>
      </c>
      <c r="AJ65" s="105"/>
      <c r="AK65" s="8"/>
      <c r="AL65" s="8"/>
      <c r="AM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20419</v>
      </c>
      <c r="D66" s="15" t="n">
        <v>11851</v>
      </c>
      <c r="E66" s="15" t="n">
        <v>14870</v>
      </c>
      <c r="F66" s="15" t="n">
        <v>47140</v>
      </c>
      <c r="G66" s="15" t="n">
        <v>16764</v>
      </c>
      <c r="H66" s="15" t="n">
        <v>18049</v>
      </c>
      <c r="I66" s="15" t="n">
        <v>25493</v>
      </c>
      <c r="J66" s="15" t="n">
        <v>60306</v>
      </c>
      <c r="K66" s="15" t="n">
        <v>18487</v>
      </c>
      <c r="L66" s="15" t="n">
        <v>15823</v>
      </c>
      <c r="M66" s="15" t="n">
        <v>23257</v>
      </c>
      <c r="N66" s="15" t="n">
        <v>57567</v>
      </c>
      <c r="O66" s="15" t="n">
        <v>13692</v>
      </c>
      <c r="P66" s="15" t="n">
        <v>13502</v>
      </c>
      <c r="Q66" s="15" t="n">
        <v>10603</v>
      </c>
      <c r="R66" s="15" t="n">
        <v>37797</v>
      </c>
      <c r="S66" s="114"/>
      <c r="T66" s="113" t="n">
        <v>0.0921587505348738</v>
      </c>
      <c r="U66" s="113" t="n">
        <v>0.238607859531773</v>
      </c>
      <c r="V66" s="113" t="n">
        <v>0.0806686046511628</v>
      </c>
      <c r="W66" s="113" t="n">
        <v>0.12173995811917</v>
      </c>
      <c r="X66" s="113" t="n">
        <v>0.0343678657370272</v>
      </c>
      <c r="Y66" s="113" t="n">
        <v>0.0437171109697565</v>
      </c>
      <c r="Z66" s="113" t="n">
        <v>0.171015158474966</v>
      </c>
      <c r="AA66" s="113" t="n">
        <v>0.0911163379772028</v>
      </c>
      <c r="AB66" s="113" t="n">
        <v>0.0652261596081821</v>
      </c>
      <c r="AC66" s="113" t="n">
        <v>-0.031047152480098</v>
      </c>
      <c r="AD66" s="113" t="n">
        <v>0.204090085425835</v>
      </c>
      <c r="AE66" s="113" t="n">
        <v>0.0861698113207547</v>
      </c>
      <c r="AF66" s="113" t="n">
        <v>-0.0554635761589404</v>
      </c>
      <c r="AG66" s="113" t="n">
        <v>-0.140930202964942</v>
      </c>
      <c r="AH66" s="113" t="n">
        <v>-0.141874393007446</v>
      </c>
      <c r="AI66" s="113" t="n">
        <v>-0.112100354718222</v>
      </c>
      <c r="AJ66" s="105"/>
      <c r="AK66" s="8"/>
      <c r="AL66" s="8"/>
      <c r="AM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10160</v>
      </c>
      <c r="D67" s="15" t="n">
        <v>9206</v>
      </c>
      <c r="E67" s="15" t="n">
        <v>11019</v>
      </c>
      <c r="F67" s="15" t="n">
        <v>30385</v>
      </c>
      <c r="G67" s="15" t="n">
        <v>8505</v>
      </c>
      <c r="H67" s="15" t="n">
        <v>13231</v>
      </c>
      <c r="I67" s="15" t="n">
        <v>16437</v>
      </c>
      <c r="J67" s="15" t="n">
        <v>38173</v>
      </c>
      <c r="K67" s="15" t="n">
        <v>14610</v>
      </c>
      <c r="L67" s="15" t="n">
        <v>12724</v>
      </c>
      <c r="M67" s="15" t="n">
        <v>12310</v>
      </c>
      <c r="N67" s="15" t="n">
        <v>39644</v>
      </c>
      <c r="O67" s="15" t="n">
        <v>10872</v>
      </c>
      <c r="P67" s="15" t="n">
        <v>6266</v>
      </c>
      <c r="Q67" s="15" t="n">
        <v>7314</v>
      </c>
      <c r="R67" s="15" t="n">
        <v>24452</v>
      </c>
      <c r="S67" s="114"/>
      <c r="T67" s="113" t="n">
        <v>0.0677877036258539</v>
      </c>
      <c r="U67" s="113" t="n">
        <v>0.0132071318511996</v>
      </c>
      <c r="V67" s="113" t="n">
        <v>0.209948391347315</v>
      </c>
      <c r="W67" s="113" t="n">
        <v>0.096614696116645</v>
      </c>
      <c r="X67" s="113" t="n">
        <v>-0.0472723199283074</v>
      </c>
      <c r="Y67" s="113" t="n">
        <v>0.00953761635891958</v>
      </c>
      <c r="Z67" s="113" t="n">
        <v>0.0876786659608258</v>
      </c>
      <c r="AA67" s="113" t="n">
        <v>0.0276753264234756</v>
      </c>
      <c r="AB67" s="113" t="n">
        <v>-0.0773020083364911</v>
      </c>
      <c r="AC67" s="113" t="n">
        <v>0.00824088748019017</v>
      </c>
      <c r="AD67" s="113" t="n">
        <v>0.00802489354733049</v>
      </c>
      <c r="AE67" s="113" t="n">
        <v>-0.0251315595337628</v>
      </c>
      <c r="AF67" s="113" t="n">
        <v>0.0775024777006938</v>
      </c>
      <c r="AG67" s="113" t="n">
        <v>-0.237991000851271</v>
      </c>
      <c r="AH67" s="113" t="n">
        <v>-0.242778755564758</v>
      </c>
      <c r="AI67" s="113" t="n">
        <v>-0.125840125840126</v>
      </c>
      <c r="AJ67" s="105"/>
      <c r="AK67" s="8"/>
      <c r="AL67" s="8"/>
      <c r="AM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7089</v>
      </c>
      <c r="D68" s="15" t="n">
        <v>6552</v>
      </c>
      <c r="E68" s="15" t="n">
        <v>10774</v>
      </c>
      <c r="F68" s="15" t="n">
        <v>24415</v>
      </c>
      <c r="G68" s="15" t="n">
        <v>8988</v>
      </c>
      <c r="H68" s="15" t="n">
        <v>8937</v>
      </c>
      <c r="I68" s="15" t="n">
        <v>10713</v>
      </c>
      <c r="J68" s="15" t="n">
        <v>28638</v>
      </c>
      <c r="K68" s="15" t="n">
        <v>12810</v>
      </c>
      <c r="L68" s="15" t="n">
        <v>14852</v>
      </c>
      <c r="M68" s="15" t="n">
        <v>10955</v>
      </c>
      <c r="N68" s="15" t="n">
        <v>38617</v>
      </c>
      <c r="O68" s="15" t="n">
        <v>10459</v>
      </c>
      <c r="P68" s="15" t="n">
        <v>10503</v>
      </c>
      <c r="Q68" s="15" t="n">
        <v>15849</v>
      </c>
      <c r="R68" s="15" t="n">
        <v>36811</v>
      </c>
      <c r="S68" s="114"/>
      <c r="T68" s="113" t="n">
        <v>0.0577439570277529</v>
      </c>
      <c r="U68" s="113" t="n">
        <v>0.0872884168602721</v>
      </c>
      <c r="V68" s="113" t="n">
        <v>0.0148831951770912</v>
      </c>
      <c r="W68" s="113" t="n">
        <v>0.0458790267306374</v>
      </c>
      <c r="X68" s="113" t="n">
        <v>-0.0493918561607615</v>
      </c>
      <c r="Y68" s="113" t="n">
        <v>-0.1271608555523</v>
      </c>
      <c r="Z68" s="113" t="n">
        <v>0.0783090085556115</v>
      </c>
      <c r="AA68" s="113" t="n">
        <v>-0.0334469607479159</v>
      </c>
      <c r="AB68" s="113" t="n">
        <v>0.111111111111111</v>
      </c>
      <c r="AC68" s="113" t="n">
        <v>0.174442511466076</v>
      </c>
      <c r="AD68" s="113" t="n">
        <v>0.127985996705107</v>
      </c>
      <c r="AE68" s="113" t="n">
        <v>0.139581550447074</v>
      </c>
      <c r="AF68" s="113" t="n">
        <v>0.0560379644588045</v>
      </c>
      <c r="AG68" s="113" t="n">
        <v>0.200342857142857</v>
      </c>
      <c r="AH68" s="113" t="n">
        <v>0.471451118744778</v>
      </c>
      <c r="AI68" s="113" t="n">
        <v>0.251011045029737</v>
      </c>
      <c r="AJ68" s="105"/>
      <c r="AK68" s="8"/>
      <c r="AL68" s="8"/>
      <c r="AM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12095</v>
      </c>
      <c r="D69" s="15" t="n">
        <v>14670</v>
      </c>
      <c r="E69" s="15" t="n">
        <v>13810</v>
      </c>
      <c r="F69" s="15" t="n">
        <v>40575</v>
      </c>
      <c r="G69" s="15" t="n">
        <v>11545</v>
      </c>
      <c r="H69" s="15" t="n">
        <v>11562</v>
      </c>
      <c r="I69" s="15" t="n">
        <v>15201</v>
      </c>
      <c r="J69" s="15" t="n">
        <v>38308</v>
      </c>
      <c r="K69" s="15" t="n">
        <v>8978</v>
      </c>
      <c r="L69" s="15" t="n">
        <v>8365</v>
      </c>
      <c r="M69" s="15" t="n">
        <v>11306</v>
      </c>
      <c r="N69" s="15" t="n">
        <v>28649</v>
      </c>
      <c r="O69" s="15" t="n">
        <v>16199</v>
      </c>
      <c r="P69" s="15" t="n">
        <v>12766</v>
      </c>
      <c r="Q69" s="15" t="n">
        <v>14207</v>
      </c>
      <c r="R69" s="15" t="n">
        <v>43172</v>
      </c>
      <c r="S69" s="114"/>
      <c r="T69" s="113" t="n">
        <v>0.0237853394277975</v>
      </c>
      <c r="U69" s="113" t="n">
        <v>0.034336882182895</v>
      </c>
      <c r="V69" s="113" t="n">
        <v>0.0627982145605664</v>
      </c>
      <c r="W69" s="113" t="n">
        <v>0.0406247595598984</v>
      </c>
      <c r="X69" s="113" t="n">
        <v>-0.0804460374352848</v>
      </c>
      <c r="Y69" s="113" t="n">
        <v>-0.0901794145420208</v>
      </c>
      <c r="Z69" s="113" t="n">
        <v>-0.0613769682000618</v>
      </c>
      <c r="AA69" s="113" t="n">
        <v>-0.0759805103960635</v>
      </c>
      <c r="AB69" s="113" t="n">
        <v>-0.170163601072188</v>
      </c>
      <c r="AC69" s="113" t="n">
        <v>-0.0435627715527098</v>
      </c>
      <c r="AD69" s="113" t="n">
        <v>0.0517209302325581</v>
      </c>
      <c r="AE69" s="113" t="n">
        <v>-0.0549562922645555</v>
      </c>
      <c r="AF69" s="113" t="n">
        <v>-0.0269702066314272</v>
      </c>
      <c r="AG69" s="113" t="n">
        <v>-0.0253473812795847</v>
      </c>
      <c r="AH69" s="113" t="n">
        <v>-0.044586415601883</v>
      </c>
      <c r="AI69" s="113" t="n">
        <v>-0.0323650708266093</v>
      </c>
      <c r="AJ69" s="105"/>
      <c r="AK69" s="8"/>
      <c r="AL69" s="8"/>
      <c r="AM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7750</v>
      </c>
      <c r="D70" s="15" t="n">
        <v>5646</v>
      </c>
      <c r="E70" s="15" t="n">
        <v>8222</v>
      </c>
      <c r="F70" s="15" t="n">
        <v>21618</v>
      </c>
      <c r="G70" s="15" t="n">
        <v>9006</v>
      </c>
      <c r="H70" s="15" t="n">
        <v>10372</v>
      </c>
      <c r="I70" s="15" t="n">
        <v>13232</v>
      </c>
      <c r="J70" s="15" t="n">
        <v>32610</v>
      </c>
      <c r="K70" s="15" t="n">
        <v>11460</v>
      </c>
      <c r="L70" s="15" t="n">
        <v>9944</v>
      </c>
      <c r="M70" s="15" t="n">
        <v>10868</v>
      </c>
      <c r="N70" s="15" t="n">
        <v>32272</v>
      </c>
      <c r="O70" s="15" t="n">
        <v>9747</v>
      </c>
      <c r="P70" s="15" t="n">
        <v>6345</v>
      </c>
      <c r="Q70" s="15" t="n">
        <v>12651</v>
      </c>
      <c r="R70" s="15" t="n">
        <v>28743</v>
      </c>
      <c r="S70" s="114"/>
      <c r="T70" s="113" t="n">
        <v>0.0116172823391202</v>
      </c>
      <c r="U70" s="113" t="n">
        <v>0.0488575143971763</v>
      </c>
      <c r="V70" s="113" t="n">
        <v>0.0119384615384615</v>
      </c>
      <c r="W70" s="113" t="n">
        <v>0.0212102602862677</v>
      </c>
      <c r="X70" s="113" t="n">
        <v>-0.0978663728338175</v>
      </c>
      <c r="Y70" s="113" t="n">
        <v>-0.0369545032497679</v>
      </c>
      <c r="Z70" s="113" t="n">
        <v>-0.0547896278305593</v>
      </c>
      <c r="AA70" s="113" t="n">
        <v>-0.0616367403314917</v>
      </c>
      <c r="AB70" s="113" t="n">
        <v>-0.096570752857706</v>
      </c>
      <c r="AC70" s="113" t="n">
        <v>-0.1064785695031</v>
      </c>
      <c r="AD70" s="113" t="n">
        <v>-0.0336978749888859</v>
      </c>
      <c r="AE70" s="113" t="n">
        <v>-0.0795470750976869</v>
      </c>
      <c r="AF70" s="113" t="n">
        <v>-0.0760261636174045</v>
      </c>
      <c r="AG70" s="113" t="n">
        <v>-0.176722460101207</v>
      </c>
      <c r="AH70" s="113" t="n">
        <v>-0.224103035878565</v>
      </c>
      <c r="AI70" s="113" t="n">
        <v>-0.168340036457278</v>
      </c>
      <c r="AJ70" s="105"/>
      <c r="AK70" s="8"/>
      <c r="AL70" s="8"/>
      <c r="AM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7048</v>
      </c>
      <c r="D71" s="15" t="n">
        <v>8563</v>
      </c>
      <c r="E71" s="15" t="n">
        <v>10677</v>
      </c>
      <c r="F71" s="15" t="n">
        <v>26288</v>
      </c>
      <c r="G71" s="15" t="n">
        <v>10740</v>
      </c>
      <c r="H71" s="15" t="n">
        <v>13198</v>
      </c>
      <c r="I71" s="15" t="n">
        <v>14594</v>
      </c>
      <c r="J71" s="15" t="n">
        <v>38532</v>
      </c>
      <c r="K71" s="15" t="n">
        <v>18433</v>
      </c>
      <c r="L71" s="15" t="n">
        <v>16097</v>
      </c>
      <c r="M71" s="15" t="n">
        <v>11959</v>
      </c>
      <c r="N71" s="15" t="n">
        <v>46489</v>
      </c>
      <c r="O71" s="15" t="n">
        <v>10992</v>
      </c>
      <c r="P71" s="15" t="n">
        <v>11713</v>
      </c>
      <c r="Q71" s="15" t="n">
        <v>13464</v>
      </c>
      <c r="R71" s="15" t="n">
        <v>36169</v>
      </c>
      <c r="S71" s="114"/>
      <c r="T71" s="113" t="n">
        <v>0.0122073818756283</v>
      </c>
      <c r="U71" s="113" t="n">
        <v>0.137486716259299</v>
      </c>
      <c r="V71" s="113" t="n">
        <v>0.182916020385553</v>
      </c>
      <c r="W71" s="113" t="n">
        <v>0.117829655143088</v>
      </c>
      <c r="X71" s="113" t="n">
        <v>0.102782626553034</v>
      </c>
      <c r="Y71" s="113" t="n">
        <v>0.143575080149034</v>
      </c>
      <c r="Z71" s="113" t="n">
        <v>0.453006770211071</v>
      </c>
      <c r="AA71" s="113" t="n">
        <v>0.230111096922488</v>
      </c>
      <c r="AB71" s="113" t="n">
        <v>0.350699787499084</v>
      </c>
      <c r="AC71" s="113" t="n">
        <v>0.439030931521545</v>
      </c>
      <c r="AD71" s="113" t="n">
        <v>0.128526941587242</v>
      </c>
      <c r="AE71" s="113" t="n">
        <v>0.312136607394863</v>
      </c>
      <c r="AF71" s="113" t="n">
        <v>0.0205180577476557</v>
      </c>
      <c r="AG71" s="113" t="n">
        <v>0.0578937861271676</v>
      </c>
      <c r="AH71" s="113" t="n">
        <v>0.0297514340344168</v>
      </c>
      <c r="AI71" s="113" t="n">
        <v>0.0358267942035626</v>
      </c>
      <c r="AJ71" s="105"/>
      <c r="AK71" s="8"/>
      <c r="AL71" s="8"/>
      <c r="AM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6901</v>
      </c>
      <c r="D72" s="15" t="n">
        <v>5395</v>
      </c>
      <c r="E72" s="15" t="n">
        <v>6207</v>
      </c>
      <c r="F72" s="15" t="n">
        <v>18503</v>
      </c>
      <c r="G72" s="15" t="n">
        <v>7383</v>
      </c>
      <c r="H72" s="15" t="n">
        <v>11798</v>
      </c>
      <c r="I72" s="15" t="n">
        <v>12821</v>
      </c>
      <c r="J72" s="15" t="n">
        <v>32002</v>
      </c>
      <c r="K72" s="15" t="n">
        <v>12063</v>
      </c>
      <c r="L72" s="15" t="n">
        <v>14706</v>
      </c>
      <c r="M72" s="15" t="n">
        <v>10029</v>
      </c>
      <c r="N72" s="15" t="n">
        <v>36798</v>
      </c>
      <c r="O72" s="15" t="n">
        <v>7865</v>
      </c>
      <c r="P72" s="15" t="n">
        <v>6256</v>
      </c>
      <c r="Q72" s="15" t="n">
        <v>9470</v>
      </c>
      <c r="R72" s="15" t="n">
        <v>23591</v>
      </c>
      <c r="S72" s="114"/>
      <c r="T72" s="113" t="n">
        <v>0.0503805175038052</v>
      </c>
      <c r="U72" s="113" t="n">
        <v>0.0759872357399282</v>
      </c>
      <c r="V72" s="113" t="n">
        <v>-0.0691361727654469</v>
      </c>
      <c r="W72" s="113" t="n">
        <v>0.0137519175980714</v>
      </c>
      <c r="X72" s="113" t="n">
        <v>-0.0674497915877226</v>
      </c>
      <c r="Y72" s="113" t="n">
        <v>0.104888555909346</v>
      </c>
      <c r="Z72" s="113" t="n">
        <v>0.124649122807018</v>
      </c>
      <c r="AA72" s="113" t="n">
        <v>0.0669111518586431</v>
      </c>
      <c r="AB72" s="113" t="n">
        <v>0.15890095110001</v>
      </c>
      <c r="AC72" s="113" t="n">
        <v>0.0920026732011584</v>
      </c>
      <c r="AD72" s="113" t="n">
        <v>0.00672555711704477</v>
      </c>
      <c r="AE72" s="113" t="n">
        <v>0.0874756191264259</v>
      </c>
      <c r="AF72" s="113" t="n">
        <v>0.112919201924438</v>
      </c>
      <c r="AG72" s="113" t="n">
        <v>0.185072930479257</v>
      </c>
      <c r="AH72" s="113" t="n">
        <v>0.206676860346585</v>
      </c>
      <c r="AI72" s="113" t="n">
        <v>0.168218282658215</v>
      </c>
      <c r="AJ72" s="105"/>
      <c r="AK72" s="8"/>
      <c r="AL72" s="8"/>
      <c r="AM72" s="8"/>
    </row>
    <row r="73" customFormat="false" ht="15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customFormat="false" ht="15" hidden="false" customHeight="false" outlineLevel="0" collapsed="false">
      <c r="A74" s="8"/>
      <c r="B74" s="116" t="s">
        <v>131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customFormat="false" ht="15" hidden="false" customHeight="false" outlineLevel="0" collapsed="false">
      <c r="A75" s="8"/>
      <c r="B75" s="72" t="s">
        <v>84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customFormat="false" ht="15" hidden="false" customHeight="false" outlineLevel="0" collapsed="false">
      <c r="A77" s="8"/>
      <c r="B77" s="71" t="s">
        <v>132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77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6.42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71"/>
    <col collapsed="false" customWidth="true" hidden="false" outlineLevel="0" max="20" min="20" style="0" width="6.28"/>
    <col collapsed="false" customWidth="true" hidden="false" outlineLevel="0" max="21" min="21" style="0" width="6.42"/>
    <col collapsed="false" customWidth="true" hidden="false" outlineLevel="0" max="22" min="22" style="0" width="6.71"/>
    <col collapsed="false" customWidth="true" hidden="false" outlineLevel="0" max="23" min="23" style="0" width="6.28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8" min="26" style="0" width="6.28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57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  <c r="AL1" s="8"/>
      <c r="AM1" s="8"/>
      <c r="AN1" s="8"/>
      <c r="AO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42005</v>
      </c>
      <c r="D2" s="102" t="n">
        <v>42036</v>
      </c>
      <c r="E2" s="102" t="n">
        <v>42064</v>
      </c>
      <c r="F2" s="10" t="s">
        <v>134</v>
      </c>
      <c r="G2" s="102" t="n">
        <v>42095</v>
      </c>
      <c r="H2" s="102" t="n">
        <v>42125</v>
      </c>
      <c r="I2" s="102" t="n">
        <v>42156</v>
      </c>
      <c r="J2" s="10" t="s">
        <v>135</v>
      </c>
      <c r="K2" s="102" t="n">
        <v>42186</v>
      </c>
      <c r="L2" s="102" t="n">
        <v>42217</v>
      </c>
      <c r="M2" s="102" t="n">
        <v>42248</v>
      </c>
      <c r="N2" s="10" t="s">
        <v>136</v>
      </c>
      <c r="O2" s="102" t="n">
        <v>42278</v>
      </c>
      <c r="P2" s="102" t="n">
        <v>42309</v>
      </c>
      <c r="Q2" s="102" t="n">
        <v>42339</v>
      </c>
      <c r="R2" s="10" t="s">
        <v>137</v>
      </c>
      <c r="S2" s="12"/>
      <c r="T2" s="102" t="n">
        <v>42005</v>
      </c>
      <c r="U2" s="102" t="n">
        <v>42036</v>
      </c>
      <c r="V2" s="102" t="n">
        <v>42064</v>
      </c>
      <c r="W2" s="10" t="s">
        <v>134</v>
      </c>
      <c r="X2" s="102" t="n">
        <v>42095</v>
      </c>
      <c r="Y2" s="102" t="n">
        <v>42125</v>
      </c>
      <c r="Z2" s="102" t="n">
        <v>42156</v>
      </c>
      <c r="AA2" s="10" t="s">
        <v>135</v>
      </c>
      <c r="AB2" s="102" t="n">
        <v>42186</v>
      </c>
      <c r="AC2" s="102" t="n">
        <v>42217</v>
      </c>
      <c r="AD2" s="102" t="n">
        <v>42248</v>
      </c>
      <c r="AE2" s="10" t="s">
        <v>136</v>
      </c>
      <c r="AF2" s="102" t="n">
        <v>42278</v>
      </c>
      <c r="AG2" s="102" t="n">
        <v>42309</v>
      </c>
      <c r="AH2" s="102" t="n">
        <v>42339</v>
      </c>
      <c r="AI2" s="10" t="s">
        <v>137</v>
      </c>
      <c r="AJ2" s="4"/>
      <c r="AK2" s="8"/>
      <c r="AL2" s="8"/>
      <c r="AM2" s="8"/>
      <c r="AN2" s="8"/>
      <c r="AO2" s="8"/>
    </row>
    <row r="3" customFormat="false" ht="15" hidden="false" customHeight="false" outlineLevel="0" collapsed="false">
      <c r="A3" s="13"/>
      <c r="B3" s="77" t="s">
        <v>138</v>
      </c>
      <c r="C3" s="118" t="n">
        <v>5528348</v>
      </c>
      <c r="D3" s="118" t="n">
        <v>4893897</v>
      </c>
      <c r="E3" s="118" t="n">
        <v>6176981</v>
      </c>
      <c r="F3" s="118" t="n">
        <v>16599226</v>
      </c>
      <c r="G3" s="118" t="n">
        <v>6513761</v>
      </c>
      <c r="H3" s="118" t="n">
        <v>6865244</v>
      </c>
      <c r="I3" s="118" t="n">
        <v>6213956</v>
      </c>
      <c r="J3" s="118" t="n">
        <v>19592961</v>
      </c>
      <c r="K3" s="118" t="n">
        <v>7861626</v>
      </c>
      <c r="L3" s="118" t="n">
        <v>8166951</v>
      </c>
      <c r="M3" s="118" t="n">
        <v>6534393</v>
      </c>
      <c r="N3" s="118" t="n">
        <v>22562970</v>
      </c>
      <c r="O3" s="118" t="n">
        <v>6610185</v>
      </c>
      <c r="P3" s="118" t="n">
        <v>6061547</v>
      </c>
      <c r="Q3" s="118" t="n">
        <v>6346637</v>
      </c>
      <c r="R3" s="118" t="n">
        <v>19018369</v>
      </c>
      <c r="S3" s="18"/>
      <c r="T3" s="50" t="n">
        <v>0.0237558251613638</v>
      </c>
      <c r="U3" s="50" t="n">
        <v>0.050120377999794</v>
      </c>
      <c r="V3" s="50" t="n">
        <v>0.0477123604318006</v>
      </c>
      <c r="W3" s="50" t="n">
        <v>0.0403079856323008</v>
      </c>
      <c r="X3" s="50" t="n">
        <v>0.00206080735466393</v>
      </c>
      <c r="Y3" s="50" t="n">
        <v>0.0775971050790142</v>
      </c>
      <c r="Z3" s="50" t="n">
        <v>0.0349905569351271</v>
      </c>
      <c r="AA3" s="50" t="n">
        <v>0.0380308494926974</v>
      </c>
      <c r="AB3" s="50" t="n">
        <v>0.0581505765256796</v>
      </c>
      <c r="AC3" s="50" t="n">
        <v>-0.0298655202848057</v>
      </c>
      <c r="AD3" s="50" t="n">
        <v>0.0436803636018639</v>
      </c>
      <c r="AE3" s="50" t="n">
        <v>0.0205390369252167</v>
      </c>
      <c r="AF3" s="50" t="n">
        <v>0.0424082710337042</v>
      </c>
      <c r="AG3" s="50" t="n">
        <v>0.0398122434261955</v>
      </c>
      <c r="AH3" s="50" t="n">
        <v>0.0124553326441798</v>
      </c>
      <c r="AI3" s="50" t="n">
        <v>0.0314048494068588</v>
      </c>
      <c r="AJ3" s="4"/>
      <c r="AK3" s="8"/>
      <c r="AL3" s="8"/>
      <c r="AM3" s="8"/>
      <c r="AN3" s="8"/>
      <c r="AO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4"/>
      <c r="AK4" s="8"/>
      <c r="AL4" s="8"/>
      <c r="AM4" s="8"/>
      <c r="AN4" s="8"/>
      <c r="AO4" s="8"/>
    </row>
    <row r="5" customFormat="false" ht="15" hidden="false" customHeight="false" outlineLevel="0" collapsed="false">
      <c r="A5" s="13"/>
      <c r="B5" s="77" t="s">
        <v>17</v>
      </c>
      <c r="C5" s="112" t="n">
        <v>2493814</v>
      </c>
      <c r="D5" s="112" t="n">
        <v>2287648</v>
      </c>
      <c r="E5" s="112" t="n">
        <v>2841083</v>
      </c>
      <c r="F5" s="112" t="n">
        <v>7622545</v>
      </c>
      <c r="G5" s="112" t="n">
        <v>3063704</v>
      </c>
      <c r="H5" s="112" t="n">
        <v>3481788</v>
      </c>
      <c r="I5" s="112" t="n">
        <v>3324186</v>
      </c>
      <c r="J5" s="112" t="n">
        <v>9869678</v>
      </c>
      <c r="K5" s="112" t="n">
        <v>4107731</v>
      </c>
      <c r="L5" s="112" t="n">
        <v>3992804</v>
      </c>
      <c r="M5" s="112" t="n">
        <v>3577291</v>
      </c>
      <c r="N5" s="112" t="n">
        <v>11677826</v>
      </c>
      <c r="O5" s="112" t="n">
        <v>3520628</v>
      </c>
      <c r="P5" s="112" t="n">
        <v>2842308</v>
      </c>
      <c r="Q5" s="112" t="n">
        <v>3167165</v>
      </c>
      <c r="R5" s="112" t="n">
        <v>9530101</v>
      </c>
      <c r="S5" s="18"/>
      <c r="T5" s="50" t="n">
        <v>0.0281810228319388</v>
      </c>
      <c r="U5" s="50" t="n">
        <v>0.105086304675891</v>
      </c>
      <c r="V5" s="50" t="n">
        <v>0.137449624984886</v>
      </c>
      <c r="W5" s="50" t="n">
        <v>0.0899726539665762</v>
      </c>
      <c r="X5" s="50" t="n">
        <v>0.0134282290185369</v>
      </c>
      <c r="Y5" s="50" t="n">
        <v>0.150094107341165</v>
      </c>
      <c r="Z5" s="50" t="n">
        <v>0.094768229390511</v>
      </c>
      <c r="AA5" s="50" t="n">
        <v>0.0861397444153868</v>
      </c>
      <c r="AB5" s="50" t="n">
        <v>0.136079924639891</v>
      </c>
      <c r="AC5" s="50" t="n">
        <v>0.0601416299793988</v>
      </c>
      <c r="AD5" s="50" t="n">
        <v>0.122650142634326</v>
      </c>
      <c r="AE5" s="50" t="n">
        <v>0.104968562617726</v>
      </c>
      <c r="AF5" s="50" t="n">
        <v>0.128476578351346</v>
      </c>
      <c r="AG5" s="50" t="n">
        <v>0.121785379376541</v>
      </c>
      <c r="AH5" s="50" t="n">
        <v>0.0579917643289953</v>
      </c>
      <c r="AI5" s="50" t="n">
        <v>0.102114638367407</v>
      </c>
      <c r="AJ5" s="4"/>
      <c r="AK5" s="8"/>
      <c r="AL5" s="8"/>
      <c r="AM5" s="8"/>
      <c r="AN5" s="8"/>
      <c r="AO5" s="8"/>
    </row>
    <row r="6" customFormat="false" ht="15" hidden="false" customHeight="false" outlineLevel="0" collapsed="false">
      <c r="A6" s="13" t="n">
        <v>1</v>
      </c>
      <c r="B6" s="82" t="s">
        <v>18</v>
      </c>
      <c r="C6" s="112" t="n">
        <v>1566951</v>
      </c>
      <c r="D6" s="112" t="n">
        <v>1419546</v>
      </c>
      <c r="E6" s="112" t="n">
        <v>2077148</v>
      </c>
      <c r="F6" s="112" t="n">
        <v>5063645</v>
      </c>
      <c r="G6" s="112" t="n">
        <v>1921658</v>
      </c>
      <c r="H6" s="112" t="n">
        <v>1834424</v>
      </c>
      <c r="I6" s="112" t="n">
        <v>1485644</v>
      </c>
      <c r="J6" s="112" t="n">
        <v>5241726</v>
      </c>
      <c r="K6" s="112" t="n">
        <v>2165295</v>
      </c>
      <c r="L6" s="112" t="n">
        <v>2478003</v>
      </c>
      <c r="M6" s="112" t="n">
        <v>1595420</v>
      </c>
      <c r="N6" s="112" t="n">
        <v>6238718</v>
      </c>
      <c r="O6" s="112" t="n">
        <v>1464844</v>
      </c>
      <c r="P6" s="112" t="n">
        <v>1426837</v>
      </c>
      <c r="Q6" s="112" t="n">
        <v>1263382</v>
      </c>
      <c r="R6" s="112" t="n">
        <v>4155063</v>
      </c>
      <c r="S6" s="18"/>
      <c r="T6" s="50" t="n">
        <v>-0.0114379012807547</v>
      </c>
      <c r="U6" s="50" t="n">
        <v>-0.0347079091546437</v>
      </c>
      <c r="V6" s="50" t="n">
        <v>-0.0566492406726425</v>
      </c>
      <c r="W6" s="50" t="n">
        <v>-0.0368814301563599</v>
      </c>
      <c r="X6" s="50" t="n">
        <v>-0.062877847649097</v>
      </c>
      <c r="Y6" s="50" t="n">
        <v>-0.0586049738712927</v>
      </c>
      <c r="Z6" s="50" t="n">
        <v>-0.139399683019288</v>
      </c>
      <c r="AA6" s="50" t="n">
        <v>-0.084495588686834</v>
      </c>
      <c r="AB6" s="50" t="n">
        <v>-0.0724062829593619</v>
      </c>
      <c r="AC6" s="50" t="n">
        <v>-0.180971119847115</v>
      </c>
      <c r="AD6" s="50" t="n">
        <v>-0.115901656513757</v>
      </c>
      <c r="AE6" s="50" t="n">
        <v>-0.129208833925961</v>
      </c>
      <c r="AF6" s="50" t="n">
        <v>-0.142961118470014</v>
      </c>
      <c r="AG6" s="50" t="n">
        <v>-0.141290414213719</v>
      </c>
      <c r="AH6" s="50" t="n">
        <v>-0.155160688265634</v>
      </c>
      <c r="AI6" s="50" t="n">
        <v>-0.14613963354225</v>
      </c>
      <c r="AJ6" s="4"/>
      <c r="AK6" s="8"/>
      <c r="AL6" s="8"/>
      <c r="AM6" s="8"/>
      <c r="AN6" s="8"/>
      <c r="AO6" s="8"/>
    </row>
    <row r="7" customFormat="false" ht="15.75" hidden="false" customHeight="false" outlineLevel="0" collapsed="false">
      <c r="A7" s="8"/>
      <c r="B7" s="82" t="s">
        <v>119</v>
      </c>
      <c r="C7" s="36" t="n">
        <v>796276</v>
      </c>
      <c r="D7" s="36" t="n">
        <v>773673</v>
      </c>
      <c r="E7" s="36" t="n">
        <v>925059</v>
      </c>
      <c r="F7" s="117" t="n">
        <v>2495008</v>
      </c>
      <c r="G7" s="36" t="n">
        <v>828793</v>
      </c>
      <c r="H7" s="36" t="n">
        <v>650477</v>
      </c>
      <c r="I7" s="36" t="n">
        <v>488798</v>
      </c>
      <c r="J7" s="117" t="n">
        <v>1968068</v>
      </c>
      <c r="K7" s="36" t="n">
        <v>539019</v>
      </c>
      <c r="L7" s="36" t="n">
        <v>601190</v>
      </c>
      <c r="M7" s="36" t="n">
        <v>524946</v>
      </c>
      <c r="N7" s="117" t="n">
        <v>1665155</v>
      </c>
      <c r="O7" s="36" t="n">
        <v>594819</v>
      </c>
      <c r="P7" s="36" t="n">
        <v>645347</v>
      </c>
      <c r="Q7" s="36" t="n">
        <v>599868</v>
      </c>
      <c r="R7" s="117" t="n">
        <v>1840034</v>
      </c>
      <c r="S7" s="18"/>
      <c r="T7" s="50" t="n">
        <v>0.0534827631371792</v>
      </c>
      <c r="U7" s="50" t="n">
        <v>0.0122899984298948</v>
      </c>
      <c r="V7" s="50" t="n">
        <v>-0.0101027287319422</v>
      </c>
      <c r="W7" s="50" t="n">
        <v>0.0164493155997785</v>
      </c>
      <c r="X7" s="50" t="n">
        <v>0.0200114949177449</v>
      </c>
      <c r="Y7" s="50" t="n">
        <v>-0.0622822305930248</v>
      </c>
      <c r="Z7" s="50" t="n">
        <v>-0.0765600587920797</v>
      </c>
      <c r="AA7" s="50" t="n">
        <v>-0.033145553237303</v>
      </c>
      <c r="AB7" s="50" t="n">
        <v>-0.0263473053892216</v>
      </c>
      <c r="AC7" s="50" t="n">
        <v>-0.0718050696466563</v>
      </c>
      <c r="AD7" s="50" t="n">
        <v>-0.0665469352917119</v>
      </c>
      <c r="AE7" s="50" t="n">
        <v>-0.0558595612678768</v>
      </c>
      <c r="AF7" s="50" t="n">
        <v>-0.0845332931123643</v>
      </c>
      <c r="AG7" s="50" t="n">
        <v>-0.0442489540523529</v>
      </c>
      <c r="AH7" s="50" t="n">
        <v>-0.0972315027179311</v>
      </c>
      <c r="AI7" s="50" t="n">
        <v>-0.075101850013446</v>
      </c>
      <c r="AJ7" s="4"/>
      <c r="AK7" s="8"/>
      <c r="AL7" s="8"/>
      <c r="AM7" s="8"/>
      <c r="AN7" s="8"/>
      <c r="AO7" s="8"/>
    </row>
    <row r="8" customFormat="false" ht="15" hidden="false" customHeight="false" outlineLevel="0" collapsed="false">
      <c r="A8" s="13" t="n">
        <v>2</v>
      </c>
      <c r="B8" s="82" t="s">
        <v>139</v>
      </c>
      <c r="C8" s="119" t="n">
        <v>1467583</v>
      </c>
      <c r="D8" s="119" t="n">
        <v>1186703</v>
      </c>
      <c r="E8" s="119" t="n">
        <v>1258750</v>
      </c>
      <c r="F8" s="119" t="n">
        <v>3913036</v>
      </c>
      <c r="G8" s="119" t="n">
        <v>1528399</v>
      </c>
      <c r="H8" s="119" t="n">
        <v>1549032</v>
      </c>
      <c r="I8" s="119" t="n">
        <v>1404126</v>
      </c>
      <c r="J8" s="119" t="n">
        <v>4481557</v>
      </c>
      <c r="K8" s="119" t="n">
        <v>1588600</v>
      </c>
      <c r="L8" s="119" t="n">
        <v>1696144</v>
      </c>
      <c r="M8" s="119" t="n">
        <v>1361682</v>
      </c>
      <c r="N8" s="119" t="n">
        <v>4646426</v>
      </c>
      <c r="O8" s="119" t="n">
        <v>1624713</v>
      </c>
      <c r="P8" s="119" t="n">
        <v>1792402</v>
      </c>
      <c r="Q8" s="119" t="n">
        <v>1916090</v>
      </c>
      <c r="R8" s="119" t="n">
        <v>5333205</v>
      </c>
      <c r="S8" s="18"/>
      <c r="T8" s="50" t="n">
        <v>0.0561783116784045</v>
      </c>
      <c r="U8" s="50" t="n">
        <v>0.0599111309590265</v>
      </c>
      <c r="V8" s="50" t="n">
        <v>0.0524357564786984</v>
      </c>
      <c r="W8" s="50" t="n">
        <v>0.056098188968855</v>
      </c>
      <c r="X8" s="50" t="n">
        <v>0.0713119654914517</v>
      </c>
      <c r="Y8" s="50" t="n">
        <v>0.110524674430859</v>
      </c>
      <c r="Z8" s="50" t="n">
        <v>0.131301363240839</v>
      </c>
      <c r="AA8" s="50" t="n">
        <v>0.103101987207478</v>
      </c>
      <c r="AB8" s="50" t="n">
        <v>0.0736896032701371</v>
      </c>
      <c r="AC8" s="50" t="n">
        <v>0.0427933175902945</v>
      </c>
      <c r="AD8" s="50" t="n">
        <v>0.0722994697886636</v>
      </c>
      <c r="AE8" s="50" t="n">
        <v>0.0618021421939446</v>
      </c>
      <c r="AF8" s="50" t="n">
        <v>0.074357338164938</v>
      </c>
      <c r="AG8" s="50" t="n">
        <v>0.0968600244412746</v>
      </c>
      <c r="AH8" s="50" t="n">
        <v>0.0767054809377012</v>
      </c>
      <c r="AI8" s="50" t="n">
        <v>0.0826705876525486</v>
      </c>
      <c r="AJ8" s="4"/>
      <c r="AK8" s="8"/>
      <c r="AL8" s="8"/>
      <c r="AM8" s="8"/>
      <c r="AN8" s="8"/>
      <c r="AO8" s="8"/>
    </row>
    <row r="9" customFormat="false" ht="15" hidden="false" customHeight="false" outlineLevel="0" collapsed="false">
      <c r="A9" s="8"/>
      <c r="B9" s="82" t="s">
        <v>21</v>
      </c>
      <c r="C9" s="120" t="n">
        <v>165133</v>
      </c>
      <c r="D9" s="120" t="n">
        <v>142800</v>
      </c>
      <c r="E9" s="120" t="n">
        <v>227220</v>
      </c>
      <c r="F9" s="120" t="n">
        <v>535153</v>
      </c>
      <c r="G9" s="120" t="n">
        <v>212574</v>
      </c>
      <c r="H9" s="120" t="n">
        <v>219659</v>
      </c>
      <c r="I9" s="120" t="n">
        <v>204803</v>
      </c>
      <c r="J9" s="120" t="n">
        <v>637036</v>
      </c>
      <c r="K9" s="120" t="n">
        <v>319392</v>
      </c>
      <c r="L9" s="120" t="n">
        <v>226101</v>
      </c>
      <c r="M9" s="120" t="n">
        <v>208480</v>
      </c>
      <c r="N9" s="120" t="n">
        <v>753973</v>
      </c>
      <c r="O9" s="120" t="n">
        <v>218236</v>
      </c>
      <c r="P9" s="120" t="n">
        <v>216662</v>
      </c>
      <c r="Q9" s="120" t="n">
        <v>313661</v>
      </c>
      <c r="R9" s="120" t="n">
        <v>748559</v>
      </c>
      <c r="S9" s="18"/>
      <c r="T9" s="50" t="n">
        <v>0.0658211508051764</v>
      </c>
      <c r="U9" s="50" t="n">
        <v>-0.00314832008153521</v>
      </c>
      <c r="V9" s="50" t="n">
        <v>0.354402613194726</v>
      </c>
      <c r="W9" s="50" t="n">
        <v>0.14852022749222</v>
      </c>
      <c r="X9" s="50" t="n">
        <v>-0.108999534745304</v>
      </c>
      <c r="Y9" s="50" t="n">
        <v>0.113375673497524</v>
      </c>
      <c r="Z9" s="50" t="n">
        <v>0.125730367341106</v>
      </c>
      <c r="AA9" s="50" t="n">
        <v>0.0311379591096781</v>
      </c>
      <c r="AB9" s="50" t="n">
        <v>0.0730671540498045</v>
      </c>
      <c r="AC9" s="50" t="n">
        <v>0.0860319900091263</v>
      </c>
      <c r="AD9" s="50" t="n">
        <v>0.0139831229785268</v>
      </c>
      <c r="AE9" s="50" t="n">
        <v>0.059785870608724</v>
      </c>
      <c r="AF9" s="50" t="n">
        <v>0.0683702942184364</v>
      </c>
      <c r="AG9" s="50" t="n">
        <v>0.0208589535185054</v>
      </c>
      <c r="AH9" s="50" t="n">
        <v>0.0367827641943193</v>
      </c>
      <c r="AI9" s="50" t="n">
        <v>0.0410562445934707</v>
      </c>
      <c r="AJ9" s="4"/>
      <c r="AK9" s="8"/>
      <c r="AL9" s="8"/>
      <c r="AM9" s="8"/>
      <c r="AN9" s="8"/>
      <c r="AO9" s="8"/>
    </row>
    <row r="10" customFormat="false" ht="15" hidden="false" customHeight="false" outlineLevel="0" collapsed="false">
      <c r="A10" s="13"/>
      <c r="B10" s="82"/>
      <c r="C10" s="110"/>
      <c r="D10" s="111"/>
      <c r="E10" s="111"/>
      <c r="F10" s="112"/>
      <c r="G10" s="111"/>
      <c r="H10" s="111"/>
      <c r="I10" s="111"/>
      <c r="J10" s="112"/>
      <c r="K10" s="111"/>
      <c r="L10" s="111"/>
      <c r="M10" s="111"/>
      <c r="N10" s="112"/>
      <c r="O10" s="111"/>
      <c r="P10" s="111"/>
      <c r="Q10" s="111"/>
      <c r="R10" s="112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4"/>
      <c r="AK10" s="8"/>
      <c r="AL10" s="8"/>
      <c r="AM10" s="8"/>
      <c r="AN10" s="8"/>
      <c r="AO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4"/>
      <c r="AK11" s="8"/>
      <c r="AL11" s="8"/>
      <c r="AM11" s="8"/>
      <c r="AN11" s="8"/>
      <c r="AO11" s="8"/>
    </row>
    <row r="12" customFormat="false" ht="15" hidden="false" customHeight="false" outlineLevel="0" collapsed="false">
      <c r="A12" s="13"/>
      <c r="B12" s="43" t="s">
        <v>23</v>
      </c>
      <c r="C12" s="15" t="n">
        <v>694914</v>
      </c>
      <c r="D12" s="15" t="n">
        <v>794064</v>
      </c>
      <c r="E12" s="15" t="n">
        <v>1140059</v>
      </c>
      <c r="F12" s="15" t="n">
        <v>2629037</v>
      </c>
      <c r="G12" s="15" t="n">
        <v>1316871</v>
      </c>
      <c r="H12" s="15" t="n">
        <v>1373677</v>
      </c>
      <c r="I12" s="15" t="n">
        <v>1254363</v>
      </c>
      <c r="J12" s="15" t="n">
        <v>3944911</v>
      </c>
      <c r="K12" s="15" t="n">
        <v>1619579</v>
      </c>
      <c r="L12" s="15" t="n">
        <v>1549953</v>
      </c>
      <c r="M12" s="15" t="n">
        <v>1380691</v>
      </c>
      <c r="N12" s="15" t="n">
        <v>4550223</v>
      </c>
      <c r="O12" s="15" t="n">
        <v>1550617</v>
      </c>
      <c r="P12" s="15" t="n">
        <v>1102990</v>
      </c>
      <c r="Q12" s="15" t="n">
        <v>1044902</v>
      </c>
      <c r="R12" s="15" t="n">
        <v>3698509</v>
      </c>
      <c r="S12" s="18"/>
      <c r="T12" s="50" t="n">
        <v>0.0332971015031501</v>
      </c>
      <c r="U12" s="50" t="n">
        <v>0.0409367150999691</v>
      </c>
      <c r="V12" s="50" t="n">
        <v>0.20284383991188</v>
      </c>
      <c r="W12" s="50" t="n">
        <v>0.103172678292687</v>
      </c>
      <c r="X12" s="50" t="n">
        <v>-0.0030434002502856</v>
      </c>
      <c r="Y12" s="50" t="n">
        <v>0.197693853618557</v>
      </c>
      <c r="Z12" s="50" t="n">
        <v>0.121451886739316</v>
      </c>
      <c r="AA12" s="50" t="n">
        <v>0.0999815132016096</v>
      </c>
      <c r="AB12" s="50" t="n">
        <v>0.1492105638485</v>
      </c>
      <c r="AC12" s="50" t="n">
        <v>0.0822265776374487</v>
      </c>
      <c r="AD12" s="50" t="n">
        <v>0.131209526244035</v>
      </c>
      <c r="AE12" s="50" t="n">
        <v>0.12018448903627</v>
      </c>
      <c r="AF12" s="50" t="n">
        <v>0.178266965042192</v>
      </c>
      <c r="AG12" s="50" t="n">
        <v>0.184768656516018</v>
      </c>
      <c r="AH12" s="50" t="n">
        <v>0.030877936551158</v>
      </c>
      <c r="AI12" s="50" t="n">
        <v>0.134305283025118</v>
      </c>
      <c r="AJ12" s="4"/>
      <c r="AK12" s="8"/>
      <c r="AL12" s="8"/>
      <c r="AM12" s="8"/>
      <c r="AN12" s="8"/>
      <c r="AO12" s="8"/>
    </row>
    <row r="13" customFormat="false" ht="15" hidden="false" customHeight="false" outlineLevel="0" collapsed="false">
      <c r="A13" s="13"/>
      <c r="B13" s="43" t="s">
        <v>24</v>
      </c>
      <c r="C13" s="15" t="n">
        <v>828425</v>
      </c>
      <c r="D13" s="15" t="n">
        <v>750931</v>
      </c>
      <c r="E13" s="15" t="n">
        <v>795631</v>
      </c>
      <c r="F13" s="15" t="n">
        <v>2374987</v>
      </c>
      <c r="G13" s="15" t="n">
        <v>780093</v>
      </c>
      <c r="H13" s="15" t="n">
        <v>1003345</v>
      </c>
      <c r="I13" s="15" t="n">
        <v>960446</v>
      </c>
      <c r="J13" s="15" t="n">
        <v>2743884</v>
      </c>
      <c r="K13" s="15" t="n">
        <v>1119226</v>
      </c>
      <c r="L13" s="15" t="n">
        <v>1202502</v>
      </c>
      <c r="M13" s="15" t="n">
        <v>1025227</v>
      </c>
      <c r="N13" s="15" t="n">
        <v>3346955</v>
      </c>
      <c r="O13" s="15" t="n">
        <v>871312</v>
      </c>
      <c r="P13" s="15" t="n">
        <v>764172</v>
      </c>
      <c r="Q13" s="15" t="n">
        <v>844323</v>
      </c>
      <c r="R13" s="15" t="n">
        <v>2479807</v>
      </c>
      <c r="S13" s="18"/>
      <c r="T13" s="50" t="n">
        <v>-0.000115869120999951</v>
      </c>
      <c r="U13" s="50" t="n">
        <v>0.272939166224516</v>
      </c>
      <c r="V13" s="50" t="n">
        <v>0.0705029795581724</v>
      </c>
      <c r="W13" s="50" t="n">
        <v>0.0986810666378001</v>
      </c>
      <c r="X13" s="50" t="n">
        <v>0.122452121613261</v>
      </c>
      <c r="Y13" s="50" t="n">
        <v>0.177364127501185</v>
      </c>
      <c r="Z13" s="50" t="n">
        <v>0.0808810041223214</v>
      </c>
      <c r="AA13" s="50" t="n">
        <v>0.126498760347374</v>
      </c>
      <c r="AB13" s="50" t="n">
        <v>0.106035421562446</v>
      </c>
      <c r="AC13" s="50" t="n">
        <v>0.060776902007313</v>
      </c>
      <c r="AD13" s="50" t="n">
        <v>0.154832721501378</v>
      </c>
      <c r="AE13" s="50" t="n">
        <v>0.103403156032601</v>
      </c>
      <c r="AF13" s="50" t="n">
        <v>0.13557360469602</v>
      </c>
      <c r="AG13" s="50" t="n">
        <v>0.135317512788018</v>
      </c>
      <c r="AH13" s="50" t="n">
        <v>0.108566439304916</v>
      </c>
      <c r="AI13" s="50" t="n">
        <v>0.1261540571495</v>
      </c>
      <c r="AJ13" s="4"/>
      <c r="AK13" s="8"/>
      <c r="AL13" s="8"/>
      <c r="AM13" s="8"/>
      <c r="AN13" s="8"/>
      <c r="AO13" s="8"/>
    </row>
    <row r="14" customFormat="false" ht="15" hidden="false" customHeight="false" outlineLevel="0" collapsed="false">
      <c r="A14" s="13"/>
      <c r="B14" s="43" t="s">
        <v>25</v>
      </c>
      <c r="C14" s="15" t="n">
        <v>478839</v>
      </c>
      <c r="D14" s="15" t="n">
        <v>391680</v>
      </c>
      <c r="E14" s="15" t="n">
        <v>428989</v>
      </c>
      <c r="F14" s="15" t="n">
        <v>1299508</v>
      </c>
      <c r="G14" s="15" t="n">
        <v>441676</v>
      </c>
      <c r="H14" s="15" t="n">
        <v>485540</v>
      </c>
      <c r="I14" s="15" t="n">
        <v>461853</v>
      </c>
      <c r="J14" s="15" t="n">
        <v>1389069</v>
      </c>
      <c r="K14" s="15" t="n">
        <v>559021</v>
      </c>
      <c r="L14" s="15" t="n">
        <v>484518</v>
      </c>
      <c r="M14" s="15" t="n">
        <v>480572</v>
      </c>
      <c r="N14" s="15" t="n">
        <v>1524111</v>
      </c>
      <c r="O14" s="15" t="n">
        <v>488691</v>
      </c>
      <c r="P14" s="15" t="n">
        <v>420950</v>
      </c>
      <c r="Q14" s="15" t="n">
        <v>577058</v>
      </c>
      <c r="R14" s="15" t="n">
        <v>1486699</v>
      </c>
      <c r="S14" s="114"/>
      <c r="T14" s="50" t="n">
        <v>0.0276441224316355</v>
      </c>
      <c r="U14" s="50" t="n">
        <v>0.021074255205998</v>
      </c>
      <c r="V14" s="50" t="n">
        <v>0.102300758525706</v>
      </c>
      <c r="W14" s="50" t="n">
        <v>0.0490647679478175</v>
      </c>
      <c r="X14" s="50" t="n">
        <v>-0.0816363023924082</v>
      </c>
      <c r="Y14" s="50" t="n">
        <v>0.0345275762515048</v>
      </c>
      <c r="Z14" s="50" t="n">
        <v>0.134216601178782</v>
      </c>
      <c r="AA14" s="50" t="n">
        <v>0.0232756010616786</v>
      </c>
      <c r="AB14" s="50" t="n">
        <v>0.157024468388961</v>
      </c>
      <c r="AC14" s="50" t="n">
        <v>0.0308652350689665</v>
      </c>
      <c r="AD14" s="50" t="n">
        <v>0.0151499788762146</v>
      </c>
      <c r="AE14" s="50" t="n">
        <v>0.0683782372341954</v>
      </c>
      <c r="AF14" s="50" t="n">
        <v>0.0130914473356883</v>
      </c>
      <c r="AG14" s="50" t="n">
        <v>-0.0426252922500296</v>
      </c>
      <c r="AH14" s="50" t="n">
        <v>-0.0193043368903346</v>
      </c>
      <c r="AI14" s="50" t="n">
        <v>-0.015747259986031</v>
      </c>
      <c r="AJ14" s="4"/>
      <c r="AK14" s="8"/>
      <c r="AL14" s="8"/>
      <c r="AM14" s="8"/>
      <c r="AN14" s="8"/>
      <c r="AO14" s="8"/>
    </row>
    <row r="15" customFormat="false" ht="15" hidden="false" customHeight="false" outlineLevel="0" collapsed="false">
      <c r="A15" s="13"/>
      <c r="B15" s="43" t="s">
        <v>26</v>
      </c>
      <c r="C15" s="15" t="n">
        <v>72992</v>
      </c>
      <c r="D15" s="15" t="n">
        <v>73855</v>
      </c>
      <c r="E15" s="15" t="n">
        <v>92921</v>
      </c>
      <c r="F15" s="15" t="n">
        <v>239768</v>
      </c>
      <c r="G15" s="15" t="n">
        <v>106176</v>
      </c>
      <c r="H15" s="15" t="n">
        <v>116020</v>
      </c>
      <c r="I15" s="15" t="n">
        <v>121504</v>
      </c>
      <c r="J15" s="15" t="n">
        <v>343700</v>
      </c>
      <c r="K15" s="15" t="n">
        <v>196169</v>
      </c>
      <c r="L15" s="15" t="n">
        <v>168060</v>
      </c>
      <c r="M15" s="15" t="n">
        <v>112973</v>
      </c>
      <c r="N15" s="15" t="n">
        <v>477202</v>
      </c>
      <c r="O15" s="15" t="n">
        <v>122100</v>
      </c>
      <c r="P15" s="15" t="n">
        <v>130073</v>
      </c>
      <c r="Q15" s="15" t="n">
        <v>166596</v>
      </c>
      <c r="R15" s="15" t="n">
        <v>418769</v>
      </c>
      <c r="S15" s="114"/>
      <c r="T15" s="50" t="n">
        <v>0.122401279370156</v>
      </c>
      <c r="U15" s="50" t="n">
        <v>0.137893844850166</v>
      </c>
      <c r="V15" s="50" t="n">
        <v>0.215670626406405</v>
      </c>
      <c r="W15" s="50" t="n">
        <v>0.161818648757347</v>
      </c>
      <c r="X15" s="50" t="n">
        <v>0.0099111609945403</v>
      </c>
      <c r="Y15" s="50" t="n">
        <v>0.112336174414926</v>
      </c>
      <c r="Z15" s="50" t="n">
        <v>0.100410262912414</v>
      </c>
      <c r="AA15" s="50" t="n">
        <v>0.0745527646988939</v>
      </c>
      <c r="AB15" s="50" t="n">
        <v>0.0818819558575352</v>
      </c>
      <c r="AC15" s="50" t="n">
        <v>-0.00686671945728097</v>
      </c>
      <c r="AD15" s="50" t="n">
        <v>0.184886464943101</v>
      </c>
      <c r="AE15" s="50" t="n">
        <v>0.0702259979501625</v>
      </c>
      <c r="AF15" s="50" t="n">
        <v>0.127111603433952</v>
      </c>
      <c r="AG15" s="50" t="n">
        <v>0.122160585956709</v>
      </c>
      <c r="AH15" s="50" t="n">
        <v>0.168824061796216</v>
      </c>
      <c r="AI15" s="50" t="n">
        <v>0.141756821602286</v>
      </c>
      <c r="AJ15" s="4"/>
      <c r="AK15" s="8"/>
      <c r="AL15" s="8"/>
      <c r="AM15" s="8"/>
      <c r="AN15" s="8"/>
      <c r="AO15" s="8"/>
    </row>
    <row r="16" customFormat="false" ht="15" hidden="false" customHeight="false" outlineLevel="0" collapsed="false">
      <c r="A16" s="13"/>
      <c r="B16" s="43" t="s">
        <v>27</v>
      </c>
      <c r="C16" s="15" t="n">
        <v>117952</v>
      </c>
      <c r="D16" s="15" t="n">
        <v>80201</v>
      </c>
      <c r="E16" s="15" t="n">
        <v>110974</v>
      </c>
      <c r="F16" s="15" t="n">
        <v>309127</v>
      </c>
      <c r="G16" s="15" t="n">
        <v>141049</v>
      </c>
      <c r="H16" s="15" t="n">
        <v>173437</v>
      </c>
      <c r="I16" s="15" t="n">
        <v>171725</v>
      </c>
      <c r="J16" s="15" t="n">
        <v>486211</v>
      </c>
      <c r="K16" s="15" t="n">
        <v>175317</v>
      </c>
      <c r="L16" s="15" t="n">
        <v>170119</v>
      </c>
      <c r="M16" s="15" t="n">
        <v>203140</v>
      </c>
      <c r="N16" s="15" t="n">
        <v>548576</v>
      </c>
      <c r="O16" s="15" t="n">
        <v>157153</v>
      </c>
      <c r="P16" s="15" t="n">
        <v>116362</v>
      </c>
      <c r="Q16" s="15" t="n">
        <v>150409</v>
      </c>
      <c r="R16" s="15" t="n">
        <v>423924</v>
      </c>
      <c r="S16" s="114"/>
      <c r="T16" s="50" t="n">
        <v>0.0826648064178584</v>
      </c>
      <c r="U16" s="50" t="n">
        <v>0.0411117169042241</v>
      </c>
      <c r="V16" s="50" t="n">
        <v>0.201173312551414</v>
      </c>
      <c r="W16" s="50" t="n">
        <v>0.110497614668353</v>
      </c>
      <c r="X16" s="50" t="n">
        <v>0.0581717243707566</v>
      </c>
      <c r="Y16" s="50" t="n">
        <v>0.188836641807414</v>
      </c>
      <c r="Z16" s="50" t="n">
        <v>0.0788643731309527</v>
      </c>
      <c r="AA16" s="50" t="n">
        <v>0.109171789987567</v>
      </c>
      <c r="AB16" s="50" t="n">
        <v>0.152105197442351</v>
      </c>
      <c r="AC16" s="50" t="n">
        <v>0.129473236930513</v>
      </c>
      <c r="AD16" s="50" t="n">
        <v>0.114879697927643</v>
      </c>
      <c r="AE16" s="50" t="n">
        <v>0.131091532524943</v>
      </c>
      <c r="AF16" s="50" t="n">
        <v>0.138880635412968</v>
      </c>
      <c r="AG16" s="50" t="n">
        <v>0.0888691339540542</v>
      </c>
      <c r="AH16" s="50" t="n">
        <v>0.0339378024637044</v>
      </c>
      <c r="AI16" s="50" t="n">
        <v>0.0860767666002265</v>
      </c>
      <c r="AJ16" s="4"/>
      <c r="AK16" s="8"/>
      <c r="AL16" s="8"/>
      <c r="AM16" s="8"/>
      <c r="AN16" s="8"/>
      <c r="AO16" s="8"/>
    </row>
    <row r="17" customFormat="false" ht="15" hidden="false" customHeight="false" outlineLevel="0" collapsed="false">
      <c r="A17" s="13"/>
      <c r="B17" s="43" t="s">
        <v>28</v>
      </c>
      <c r="C17" s="15" t="n">
        <v>72399</v>
      </c>
      <c r="D17" s="15" t="n">
        <v>60001</v>
      </c>
      <c r="E17" s="15" t="n">
        <v>69930</v>
      </c>
      <c r="F17" s="15" t="n">
        <v>202330</v>
      </c>
      <c r="G17" s="15" t="n">
        <v>67944</v>
      </c>
      <c r="H17" s="15" t="n">
        <v>83287</v>
      </c>
      <c r="I17" s="15" t="n">
        <v>89605</v>
      </c>
      <c r="J17" s="15" t="n">
        <v>240836</v>
      </c>
      <c r="K17" s="15" t="n">
        <v>97477</v>
      </c>
      <c r="L17" s="15" t="n">
        <v>73784</v>
      </c>
      <c r="M17" s="15" t="n">
        <v>93772</v>
      </c>
      <c r="N17" s="15" t="n">
        <v>265033</v>
      </c>
      <c r="O17" s="15" t="n">
        <v>101123</v>
      </c>
      <c r="P17" s="15" t="n">
        <v>113040</v>
      </c>
      <c r="Q17" s="15" t="n">
        <v>154286</v>
      </c>
      <c r="R17" s="15" t="n">
        <v>368449</v>
      </c>
      <c r="S17" s="114"/>
      <c r="T17" s="50" t="n">
        <v>0.0693775663939027</v>
      </c>
      <c r="U17" s="50" t="n">
        <v>0.100370451877934</v>
      </c>
      <c r="V17" s="50" t="n">
        <v>0.238663738132351</v>
      </c>
      <c r="W17" s="50" t="n">
        <v>0.132321502523981</v>
      </c>
      <c r="X17" s="50" t="n">
        <v>-0.114793824506547</v>
      </c>
      <c r="Y17" s="50" t="n">
        <v>0.108158812102504</v>
      </c>
      <c r="Z17" s="50" t="n">
        <v>0.0719198975990813</v>
      </c>
      <c r="AA17" s="50" t="n">
        <v>0.0226321197761416</v>
      </c>
      <c r="AB17" s="50" t="n">
        <v>0.215757439696675</v>
      </c>
      <c r="AC17" s="50" t="n">
        <v>0.133412187591207</v>
      </c>
      <c r="AD17" s="50" t="n">
        <v>0.158909459426057</v>
      </c>
      <c r="AE17" s="50" t="n">
        <v>0.171722128643492</v>
      </c>
      <c r="AF17" s="50" t="n">
        <v>0.199063259619375</v>
      </c>
      <c r="AG17" s="50" t="n">
        <v>0.204821845389723</v>
      </c>
      <c r="AH17" s="50" t="n">
        <v>0.24425196977395</v>
      </c>
      <c r="AI17" s="50" t="n">
        <v>0.219395876977862</v>
      </c>
      <c r="AJ17" s="4"/>
      <c r="AK17" s="8"/>
      <c r="AL17" s="8"/>
      <c r="AM17" s="8"/>
      <c r="AN17" s="8"/>
      <c r="AO17" s="8"/>
    </row>
    <row r="18" customFormat="false" ht="15" hidden="false" customHeight="false" outlineLevel="0" collapsed="false">
      <c r="A18" s="13"/>
      <c r="B18" s="43" t="s">
        <v>29</v>
      </c>
      <c r="C18" s="1" t="n">
        <v>123215</v>
      </c>
      <c r="D18" s="1" t="n">
        <v>58554</v>
      </c>
      <c r="E18" s="1" t="n">
        <v>97356</v>
      </c>
      <c r="F18" s="1" t="n">
        <v>279125</v>
      </c>
      <c r="G18" s="1" t="n">
        <v>89696</v>
      </c>
      <c r="H18" s="1" t="n">
        <v>108731</v>
      </c>
      <c r="I18" s="1" t="n">
        <v>116901</v>
      </c>
      <c r="J18" s="1" t="n">
        <v>315328</v>
      </c>
      <c r="K18" s="1" t="n">
        <v>182377</v>
      </c>
      <c r="L18" s="1" t="n">
        <v>179570</v>
      </c>
      <c r="M18" s="1" t="n">
        <v>141541</v>
      </c>
      <c r="N18" s="1" t="n">
        <v>503488</v>
      </c>
      <c r="O18" s="1" t="n">
        <v>96204</v>
      </c>
      <c r="P18" s="1" t="n">
        <v>83058</v>
      </c>
      <c r="Q18" s="1" t="n">
        <v>91331</v>
      </c>
      <c r="R18" s="1" t="n">
        <v>270593</v>
      </c>
      <c r="S18" s="114"/>
      <c r="T18" s="50" t="n">
        <v>0.138076589141559</v>
      </c>
      <c r="U18" s="50" t="n">
        <v>0.0780645873991973</v>
      </c>
      <c r="V18" s="50" t="n">
        <v>0.206513656868091</v>
      </c>
      <c r="W18" s="50" t="n">
        <v>0.147378243283239</v>
      </c>
      <c r="X18" s="50" t="n">
        <v>0.0268457144165493</v>
      </c>
      <c r="Y18" s="50" t="n">
        <v>0.0822127778164844</v>
      </c>
      <c r="Z18" s="50" t="n">
        <v>-0.0219535661995398</v>
      </c>
      <c r="AA18" s="50" t="n">
        <v>0.025967391905566</v>
      </c>
      <c r="AB18" s="50" t="n">
        <v>0.267263782536793</v>
      </c>
      <c r="AC18" s="50" t="n">
        <v>-0.0122825255908868</v>
      </c>
      <c r="AD18" s="50" t="n">
        <v>0.226929144779043</v>
      </c>
      <c r="AE18" s="50" t="n">
        <v>0.141491660224132</v>
      </c>
      <c r="AF18" s="50" t="n">
        <v>-0.074231605689101</v>
      </c>
      <c r="AG18" s="50" t="n">
        <v>0.149448511604091</v>
      </c>
      <c r="AH18" s="50" t="n">
        <v>0.0586892010942644</v>
      </c>
      <c r="AI18" s="50" t="n">
        <v>0.0310465049819962</v>
      </c>
      <c r="AJ18" s="4"/>
      <c r="AK18" s="8"/>
      <c r="AL18" s="8"/>
      <c r="AM18" s="8"/>
      <c r="AN18" s="8"/>
      <c r="AO18" s="8"/>
    </row>
    <row r="19" customFormat="false" ht="15" hidden="false" customHeight="false" outlineLevel="0" collapsed="false">
      <c r="A19" s="13"/>
      <c r="B19" s="43" t="s">
        <v>30</v>
      </c>
      <c r="C19" s="15" t="n">
        <v>71322</v>
      </c>
      <c r="D19" s="15" t="n">
        <v>53959</v>
      </c>
      <c r="E19" s="15" t="n">
        <v>68465</v>
      </c>
      <c r="F19" s="15" t="n">
        <v>193746</v>
      </c>
      <c r="G19" s="15" t="n">
        <v>78632</v>
      </c>
      <c r="H19" s="15" t="n">
        <v>84869</v>
      </c>
      <c r="I19" s="15" t="n">
        <v>99111</v>
      </c>
      <c r="J19" s="15" t="n">
        <v>262612</v>
      </c>
      <c r="K19" s="15" t="n">
        <v>89480</v>
      </c>
      <c r="L19" s="15" t="n">
        <v>87355</v>
      </c>
      <c r="M19" s="15" t="n">
        <v>88566</v>
      </c>
      <c r="N19" s="15" t="n">
        <v>265401</v>
      </c>
      <c r="O19" s="15" t="n">
        <v>86665</v>
      </c>
      <c r="P19" s="15" t="n">
        <v>75520</v>
      </c>
      <c r="Q19" s="15" t="n">
        <v>83470</v>
      </c>
      <c r="R19" s="15" t="n">
        <v>245655</v>
      </c>
      <c r="S19" s="114"/>
      <c r="T19" s="50" t="n">
        <v>-0.0887463586650994</v>
      </c>
      <c r="U19" s="50" t="n">
        <v>-0.0992421207264957</v>
      </c>
      <c r="V19" s="50" t="n">
        <v>-0.131143796241069</v>
      </c>
      <c r="W19" s="50" t="n">
        <v>-0.107041954915634</v>
      </c>
      <c r="X19" s="50" t="n">
        <v>-0.0582768449543702</v>
      </c>
      <c r="Y19" s="50" t="n">
        <v>0.00716786328843529</v>
      </c>
      <c r="Z19" s="50" t="n">
        <v>-0.0301681116308198</v>
      </c>
      <c r="AA19" s="50" t="n">
        <v>-0.027208036835496</v>
      </c>
      <c r="AB19" s="50" t="n">
        <v>-0.0244646984431556</v>
      </c>
      <c r="AC19" s="50" t="n">
        <v>-0.00646019812790737</v>
      </c>
      <c r="AD19" s="50" t="n">
        <v>0.0738266425791433</v>
      </c>
      <c r="AE19" s="50" t="n">
        <v>0.0125017167447468</v>
      </c>
      <c r="AF19" s="50" t="n">
        <v>0.103267857370183</v>
      </c>
      <c r="AG19" s="50" t="n">
        <v>0.102143868303148</v>
      </c>
      <c r="AH19" s="50" t="n">
        <v>0.0318951662751885</v>
      </c>
      <c r="AI19" s="50" t="n">
        <v>0.0776043585829341</v>
      </c>
      <c r="AJ19" s="4"/>
      <c r="AK19" s="8"/>
      <c r="AL19" s="8"/>
      <c r="AM19" s="8"/>
      <c r="AN19" s="8"/>
      <c r="AO19" s="8"/>
    </row>
    <row r="20" customFormat="false" ht="15" hidden="false" customHeight="false" outlineLevel="0" collapsed="false">
      <c r="A20" s="13"/>
      <c r="B20" s="43" t="s">
        <v>31</v>
      </c>
      <c r="C20" s="15" t="n">
        <v>33756</v>
      </c>
      <c r="D20" s="15" t="n">
        <v>24403</v>
      </c>
      <c r="E20" s="15" t="n">
        <v>36758</v>
      </c>
      <c r="F20" s="15" t="n">
        <v>94917</v>
      </c>
      <c r="G20" s="15" t="n">
        <v>41567</v>
      </c>
      <c r="H20" s="15" t="n">
        <v>52882</v>
      </c>
      <c r="I20" s="15" t="n">
        <v>48678</v>
      </c>
      <c r="J20" s="15" t="n">
        <v>143127</v>
      </c>
      <c r="K20" s="15" t="n">
        <v>69085</v>
      </c>
      <c r="L20" s="15" t="n">
        <v>76943</v>
      </c>
      <c r="M20" s="15" t="n">
        <v>50809</v>
      </c>
      <c r="N20" s="15" t="n">
        <v>196837</v>
      </c>
      <c r="O20" s="15" t="n">
        <v>46763</v>
      </c>
      <c r="P20" s="15" t="n">
        <v>36143</v>
      </c>
      <c r="Q20" s="15" t="n">
        <v>54790</v>
      </c>
      <c r="R20" s="15" t="n">
        <v>137696</v>
      </c>
      <c r="S20" s="114"/>
      <c r="T20" s="50" t="n">
        <v>0.115974609891563</v>
      </c>
      <c r="U20" s="50" t="n">
        <v>0.0576889736477115</v>
      </c>
      <c r="V20" s="50" t="n">
        <v>0.121183468049413</v>
      </c>
      <c r="W20" s="50" t="n">
        <v>0.102340166076302</v>
      </c>
      <c r="X20" s="50" t="n">
        <v>0.0325409245597039</v>
      </c>
      <c r="Y20" s="50" t="n">
        <v>0.0826935282435559</v>
      </c>
      <c r="Z20" s="50" t="n">
        <v>0.0305711987127916</v>
      </c>
      <c r="AA20" s="50" t="n">
        <v>0.0498261622192556</v>
      </c>
      <c r="AB20" s="50" t="n">
        <v>0.113914866172203</v>
      </c>
      <c r="AC20" s="50" t="n">
        <v>0.0147712435540667</v>
      </c>
      <c r="AD20" s="50" t="n">
        <v>0.0487110157072385</v>
      </c>
      <c r="AE20" s="50" t="n">
        <v>0.0566046851179868</v>
      </c>
      <c r="AF20" s="50" t="n">
        <v>0.140505341202868</v>
      </c>
      <c r="AG20" s="50" t="n">
        <v>0.108783016842041</v>
      </c>
      <c r="AH20" s="50" t="n">
        <v>0.0797122869248202</v>
      </c>
      <c r="AI20" s="50" t="n">
        <v>0.107379527761693</v>
      </c>
      <c r="AJ20" s="4"/>
      <c r="AK20" s="8"/>
      <c r="AL20" s="8"/>
      <c r="AM20" s="8"/>
      <c r="AN20" s="8"/>
      <c r="AO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14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4"/>
      <c r="AK21" s="8"/>
      <c r="AL21" s="8"/>
      <c r="AM21" s="8"/>
      <c r="AN21" s="8"/>
      <c r="AO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14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4"/>
      <c r="AK22" s="8"/>
      <c r="AL22" s="8"/>
      <c r="AM22" s="8"/>
      <c r="AN22" s="8"/>
      <c r="AO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206833</v>
      </c>
      <c r="D23" s="15" t="n">
        <v>249942</v>
      </c>
      <c r="E23" s="15" t="n">
        <v>378833</v>
      </c>
      <c r="F23" s="15" t="n">
        <v>835608</v>
      </c>
      <c r="G23" s="15" t="n">
        <v>413856</v>
      </c>
      <c r="H23" s="15" t="n">
        <v>456290</v>
      </c>
      <c r="I23" s="15" t="n">
        <v>403778</v>
      </c>
      <c r="J23" s="15" t="n">
        <v>1273924</v>
      </c>
      <c r="K23" s="15" t="n">
        <v>501603</v>
      </c>
      <c r="L23" s="15" t="n">
        <v>542259</v>
      </c>
      <c r="M23" s="15" t="n">
        <v>493927</v>
      </c>
      <c r="N23" s="15" t="n">
        <v>1537789</v>
      </c>
      <c r="O23" s="15" t="n">
        <v>545370</v>
      </c>
      <c r="P23" s="15" t="n">
        <v>384431</v>
      </c>
      <c r="Q23" s="15" t="n">
        <v>338257</v>
      </c>
      <c r="R23" s="15" t="n">
        <v>1268058</v>
      </c>
      <c r="S23" s="114"/>
      <c r="T23" s="50" t="n">
        <v>0.00607048179585086</v>
      </c>
      <c r="U23" s="50" t="n">
        <v>0.0239747634069401</v>
      </c>
      <c r="V23" s="50" t="n">
        <v>0.273666515373107</v>
      </c>
      <c r="W23" s="50" t="n">
        <v>0.118453775213824</v>
      </c>
      <c r="X23" s="50" t="n">
        <v>0.033544442890536</v>
      </c>
      <c r="Y23" s="50" t="n">
        <v>0.227463724060753</v>
      </c>
      <c r="Z23" s="50" t="n">
        <v>0.207545928422538</v>
      </c>
      <c r="AA23" s="50" t="n">
        <v>0.151271037479994</v>
      </c>
      <c r="AB23" s="50" t="n">
        <v>0.258295140691908</v>
      </c>
      <c r="AC23" s="50" t="n">
        <v>0.230167354429777</v>
      </c>
      <c r="AD23" s="50" t="n">
        <v>0.22061865351301</v>
      </c>
      <c r="AE23" s="50" t="n">
        <v>0.236074370765483</v>
      </c>
      <c r="AF23" s="50" t="n">
        <v>0.23179813119575</v>
      </c>
      <c r="AG23" s="50" t="n">
        <v>0.243481467345071</v>
      </c>
      <c r="AH23" s="50" t="n">
        <v>0.0711419894803842</v>
      </c>
      <c r="AI23" s="50" t="n">
        <v>0.187663846562348</v>
      </c>
      <c r="AJ23" s="4"/>
      <c r="AK23" s="8"/>
      <c r="AL23" s="8"/>
      <c r="AM23" s="8"/>
      <c r="AN23" s="8"/>
      <c r="AO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264598</v>
      </c>
      <c r="D24" s="15" t="n">
        <v>292450</v>
      </c>
      <c r="E24" s="15" t="n">
        <v>350837</v>
      </c>
      <c r="F24" s="15" t="n">
        <v>907885</v>
      </c>
      <c r="G24" s="15" t="n">
        <v>261038</v>
      </c>
      <c r="H24" s="15" t="n">
        <v>293158</v>
      </c>
      <c r="I24" s="15" t="n">
        <v>295268</v>
      </c>
      <c r="J24" s="15" t="n">
        <v>849464</v>
      </c>
      <c r="K24" s="15" t="n">
        <v>332040</v>
      </c>
      <c r="L24" s="15" t="n">
        <v>394284</v>
      </c>
      <c r="M24" s="15" t="n">
        <v>378325</v>
      </c>
      <c r="N24" s="15" t="n">
        <v>1104649</v>
      </c>
      <c r="O24" s="15" t="n">
        <v>327359</v>
      </c>
      <c r="P24" s="15" t="n">
        <v>304836</v>
      </c>
      <c r="Q24" s="15" t="n">
        <v>298804</v>
      </c>
      <c r="R24" s="15" t="n">
        <v>930999</v>
      </c>
      <c r="S24" s="114"/>
      <c r="T24" s="50" t="n">
        <v>-0.066673721340388</v>
      </c>
      <c r="U24" s="50" t="n">
        <v>0.0855766232609244</v>
      </c>
      <c r="V24" s="50" t="n">
        <v>-0.0203176092462435</v>
      </c>
      <c r="W24" s="50" t="n">
        <v>-0.00342916480517756</v>
      </c>
      <c r="X24" s="50" t="n">
        <v>0.0619330062567632</v>
      </c>
      <c r="Y24" s="50" t="n">
        <v>0.127071270943385</v>
      </c>
      <c r="Z24" s="50" t="n">
        <v>0.0194380571610079</v>
      </c>
      <c r="AA24" s="50" t="n">
        <v>0.0677587303502699</v>
      </c>
      <c r="AB24" s="50" t="n">
        <v>0.0466358807861432</v>
      </c>
      <c r="AC24" s="50" t="n">
        <v>-0.0239625313146716</v>
      </c>
      <c r="AD24" s="50" t="n">
        <v>0.102393752640704</v>
      </c>
      <c r="AE24" s="50" t="n">
        <v>0.0378196419746823</v>
      </c>
      <c r="AF24" s="50" t="n">
        <v>0.0457851878591943</v>
      </c>
      <c r="AG24" s="50" t="n">
        <v>0.0661770106500184</v>
      </c>
      <c r="AH24" s="50" t="n">
        <v>0.0537927921255788</v>
      </c>
      <c r="AI24" s="50" t="n">
        <v>0.0549647419299643</v>
      </c>
      <c r="AJ24" s="4"/>
      <c r="AK24" s="8"/>
      <c r="AL24" s="8"/>
      <c r="AM24" s="8"/>
      <c r="AN24" s="8"/>
      <c r="AO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220972</v>
      </c>
      <c r="D25" s="15" t="n">
        <v>202542</v>
      </c>
      <c r="E25" s="15" t="n">
        <v>153262</v>
      </c>
      <c r="F25" s="15" t="n">
        <v>576776</v>
      </c>
      <c r="G25" s="15" t="n">
        <v>161774</v>
      </c>
      <c r="H25" s="15" t="n">
        <v>225832</v>
      </c>
      <c r="I25" s="15" t="n">
        <v>215206</v>
      </c>
      <c r="J25" s="15" t="n">
        <v>602812</v>
      </c>
      <c r="K25" s="15" t="n">
        <v>319205</v>
      </c>
      <c r="L25" s="15" t="n">
        <v>360291</v>
      </c>
      <c r="M25" s="15" t="n">
        <v>271200</v>
      </c>
      <c r="N25" s="15" t="n">
        <v>950696</v>
      </c>
      <c r="O25" s="15" t="n">
        <v>180054</v>
      </c>
      <c r="P25" s="15" t="n">
        <v>146552</v>
      </c>
      <c r="Q25" s="15" t="n">
        <v>171680</v>
      </c>
      <c r="R25" s="15" t="n">
        <v>498286</v>
      </c>
      <c r="S25" s="114"/>
      <c r="T25" s="50" t="n">
        <v>-0.0446973987402242</v>
      </c>
      <c r="U25" s="50" t="n">
        <v>0.665107407985926</v>
      </c>
      <c r="V25" s="50" t="n">
        <v>0.191671007923117</v>
      </c>
      <c r="W25" s="50" t="n">
        <v>0.197721576290439</v>
      </c>
      <c r="X25" s="50" t="n">
        <v>0.156792780681745</v>
      </c>
      <c r="Y25" s="50" t="n">
        <v>0.21701641499876</v>
      </c>
      <c r="Z25" s="50" t="n">
        <v>0.147141288472404</v>
      </c>
      <c r="AA25" s="50" t="n">
        <v>0.17504692881829</v>
      </c>
      <c r="AB25" s="50" t="n">
        <v>0.130741736539885</v>
      </c>
      <c r="AC25" s="50" t="n">
        <v>0.147127651784094</v>
      </c>
      <c r="AD25" s="50" t="n">
        <v>0.266189200041086</v>
      </c>
      <c r="AE25" s="50" t="n">
        <v>0.172882091975464</v>
      </c>
      <c r="AF25" s="50" t="n">
        <v>0.23330570643798</v>
      </c>
      <c r="AG25" s="50" t="n">
        <v>0.176415813766807</v>
      </c>
      <c r="AH25" s="50" t="n">
        <v>0.151573284680346</v>
      </c>
      <c r="AI25" s="50" t="n">
        <v>0.187381895908743</v>
      </c>
      <c r="AJ25" s="4"/>
      <c r="AK25" s="8"/>
      <c r="AL25" s="8"/>
      <c r="AM25" s="8"/>
      <c r="AN25" s="8"/>
      <c r="AO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160175</v>
      </c>
      <c r="D26" s="15" t="n">
        <v>118912</v>
      </c>
      <c r="E26" s="15" t="n">
        <v>113589</v>
      </c>
      <c r="F26" s="15" t="n">
        <v>392676</v>
      </c>
      <c r="G26" s="15" t="n">
        <v>132226</v>
      </c>
      <c r="H26" s="15" t="n">
        <v>154737</v>
      </c>
      <c r="I26" s="15" t="n">
        <v>147947</v>
      </c>
      <c r="J26" s="15" t="n">
        <v>434910</v>
      </c>
      <c r="K26" s="15" t="n">
        <v>176272</v>
      </c>
      <c r="L26" s="15" t="n">
        <v>161642</v>
      </c>
      <c r="M26" s="15" t="n">
        <v>146037</v>
      </c>
      <c r="N26" s="15" t="n">
        <v>483951</v>
      </c>
      <c r="O26" s="15" t="n">
        <v>153690</v>
      </c>
      <c r="P26" s="15" t="n">
        <v>145991</v>
      </c>
      <c r="Q26" s="15" t="n">
        <v>164238</v>
      </c>
      <c r="R26" s="15" t="n">
        <v>463919</v>
      </c>
      <c r="S26" s="114"/>
      <c r="T26" s="50" t="n">
        <v>0.103825400216389</v>
      </c>
      <c r="U26" s="50" t="n">
        <v>0.419844776119403</v>
      </c>
      <c r="V26" s="50" t="n">
        <v>0.168743376308018</v>
      </c>
      <c r="W26" s="50" t="n">
        <v>0.204350279713416</v>
      </c>
      <c r="X26" s="50" t="n">
        <v>0.223827550142073</v>
      </c>
      <c r="Y26" s="50" t="n">
        <v>0.293582123241291</v>
      </c>
      <c r="Z26" s="50" t="n">
        <v>0.105815083339562</v>
      </c>
      <c r="AA26" s="50" t="n">
        <v>0.203230304438764</v>
      </c>
      <c r="AB26" s="50" t="n">
        <v>0.183065317189723</v>
      </c>
      <c r="AC26" s="50" t="n">
        <v>0.0738762440041987</v>
      </c>
      <c r="AD26" s="50" t="n">
        <v>0.213093102073365</v>
      </c>
      <c r="AE26" s="50" t="n">
        <v>0.152533210129983</v>
      </c>
      <c r="AF26" s="50" t="n">
        <v>0.211884654507605</v>
      </c>
      <c r="AG26" s="50" t="n">
        <v>0.381561639428036</v>
      </c>
      <c r="AH26" s="50" t="n">
        <v>0.230496055381987</v>
      </c>
      <c r="AI26" s="50" t="n">
        <v>0.267666403434227</v>
      </c>
      <c r="AJ26" s="4"/>
      <c r="AK26" s="8"/>
      <c r="AL26" s="8"/>
      <c r="AM26" s="8"/>
      <c r="AN26" s="8"/>
      <c r="AO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248768</v>
      </c>
      <c r="D27" s="15" t="n">
        <v>171284</v>
      </c>
      <c r="E27" s="15" t="n">
        <v>157140</v>
      </c>
      <c r="F27" s="15" t="n">
        <v>577192</v>
      </c>
      <c r="G27" s="15" t="n">
        <v>180463</v>
      </c>
      <c r="H27" s="15" t="n">
        <v>189738</v>
      </c>
      <c r="I27" s="15" t="n">
        <v>170175</v>
      </c>
      <c r="J27" s="15" t="n">
        <v>540376</v>
      </c>
      <c r="K27" s="15" t="n">
        <v>212975</v>
      </c>
      <c r="L27" s="15" t="n">
        <v>168889</v>
      </c>
      <c r="M27" s="15" t="n">
        <v>174611</v>
      </c>
      <c r="N27" s="15" t="n">
        <v>556475</v>
      </c>
      <c r="O27" s="15" t="n">
        <v>185339</v>
      </c>
      <c r="P27" s="15" t="n">
        <v>146082</v>
      </c>
      <c r="Q27" s="15" t="n">
        <v>222827</v>
      </c>
      <c r="R27" s="15" t="n">
        <v>554248</v>
      </c>
      <c r="S27" s="114"/>
      <c r="T27" s="50" t="n">
        <v>0.150462695333275</v>
      </c>
      <c r="U27" s="50" t="n">
        <v>0.121930450844638</v>
      </c>
      <c r="V27" s="50" t="n">
        <v>-0.0513733776033806</v>
      </c>
      <c r="W27" s="50" t="n">
        <v>0.0797677307352699</v>
      </c>
      <c r="X27" s="50" t="n">
        <v>-0.0777458656145874</v>
      </c>
      <c r="Y27" s="50" t="n">
        <v>0.00423419322740793</v>
      </c>
      <c r="Z27" s="50" t="n">
        <v>0.224298191340883</v>
      </c>
      <c r="AA27" s="50" t="n">
        <v>0.0320160729700618</v>
      </c>
      <c r="AB27" s="50" t="n">
        <v>0.173965769092964</v>
      </c>
      <c r="AC27" s="50" t="n">
        <v>-0.101740258911381</v>
      </c>
      <c r="AD27" s="50" t="n">
        <v>-0.0971649870994762</v>
      </c>
      <c r="AE27" s="50" t="n">
        <v>-0.0113016935661543</v>
      </c>
      <c r="AF27" s="50" t="n">
        <v>-0.0876516773733048</v>
      </c>
      <c r="AG27" s="50" t="n">
        <v>-0.221460700505234</v>
      </c>
      <c r="AH27" s="50" t="n">
        <v>-0.151212841492587</v>
      </c>
      <c r="AI27" s="50" t="n">
        <v>-0.151624432692234</v>
      </c>
      <c r="AJ27" s="4"/>
      <c r="AK27" s="8"/>
      <c r="AL27" s="8"/>
      <c r="AM27" s="8"/>
      <c r="AN27" s="8"/>
      <c r="AO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105019</v>
      </c>
      <c r="D28" s="15" t="n">
        <v>116104</v>
      </c>
      <c r="E28" s="15" t="n">
        <v>205212</v>
      </c>
      <c r="F28" s="15" t="n">
        <v>426335</v>
      </c>
      <c r="G28" s="15" t="n">
        <v>184859</v>
      </c>
      <c r="H28" s="15" t="n">
        <v>244412</v>
      </c>
      <c r="I28" s="15" t="n">
        <v>172621</v>
      </c>
      <c r="J28" s="15" t="n">
        <v>601892</v>
      </c>
      <c r="K28" s="15" t="n">
        <v>217080</v>
      </c>
      <c r="L28" s="15" t="n">
        <v>247876</v>
      </c>
      <c r="M28" s="15" t="n">
        <v>233027</v>
      </c>
      <c r="N28" s="15" t="n">
        <v>697983</v>
      </c>
      <c r="O28" s="15" t="n">
        <v>253731</v>
      </c>
      <c r="P28" s="15" t="n">
        <v>169468</v>
      </c>
      <c r="Q28" s="15" t="n">
        <v>135503</v>
      </c>
      <c r="R28" s="15" t="n">
        <v>558702</v>
      </c>
      <c r="S28" s="114"/>
      <c r="T28" s="50" t="n">
        <v>0.0717318093683029</v>
      </c>
      <c r="U28" s="50" t="n">
        <v>0.0612118054603453</v>
      </c>
      <c r="V28" s="50" t="n">
        <v>0.325804513415556</v>
      </c>
      <c r="W28" s="50" t="n">
        <v>0.17713567839196</v>
      </c>
      <c r="X28" s="50" t="n">
        <v>-0.0769096329290276</v>
      </c>
      <c r="Y28" s="50" t="n">
        <v>0.281845263069564</v>
      </c>
      <c r="Z28" s="50" t="n">
        <v>0.101123953868136</v>
      </c>
      <c r="AA28" s="50" t="n">
        <v>0.0989426712750205</v>
      </c>
      <c r="AB28" s="50" t="n">
        <v>0.133967842702968</v>
      </c>
      <c r="AC28" s="50" t="n">
        <v>0.00772433082902397</v>
      </c>
      <c r="AD28" s="50" t="n">
        <v>0.0513998240350125</v>
      </c>
      <c r="AE28" s="50" t="n">
        <v>0.0590824602265399</v>
      </c>
      <c r="AF28" s="50" t="n">
        <v>0.165957466362767</v>
      </c>
      <c r="AG28" s="50" t="n">
        <v>0.163049893624322</v>
      </c>
      <c r="AH28" s="50" t="n">
        <v>-0.0418602348981425</v>
      </c>
      <c r="AI28" s="50" t="n">
        <v>0.106890751640915</v>
      </c>
      <c r="AJ28" s="4"/>
      <c r="AK28" s="8"/>
      <c r="AL28" s="8"/>
      <c r="AM28" s="8"/>
      <c r="AN28" s="8"/>
      <c r="AO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77049</v>
      </c>
      <c r="D29" s="15" t="n">
        <v>108396</v>
      </c>
      <c r="E29" s="15" t="n">
        <v>107655</v>
      </c>
      <c r="F29" s="15" t="n">
        <v>293100</v>
      </c>
      <c r="G29" s="15" t="n">
        <v>203121</v>
      </c>
      <c r="H29" s="15" t="n">
        <v>170564</v>
      </c>
      <c r="I29" s="15" t="n">
        <v>135151</v>
      </c>
      <c r="J29" s="15" t="n">
        <v>508836</v>
      </c>
      <c r="K29" s="15" t="n">
        <v>227717</v>
      </c>
      <c r="L29" s="15" t="n">
        <v>202284</v>
      </c>
      <c r="M29" s="15" t="n">
        <v>138739</v>
      </c>
      <c r="N29" s="15" t="n">
        <v>568740</v>
      </c>
      <c r="O29" s="15" t="n">
        <v>178463</v>
      </c>
      <c r="P29" s="15" t="n">
        <v>107990</v>
      </c>
      <c r="Q29" s="15" t="n">
        <v>110214</v>
      </c>
      <c r="R29" s="15" t="n">
        <v>396667</v>
      </c>
      <c r="S29" s="114"/>
      <c r="T29" s="50" t="n">
        <v>-0.0131159299629834</v>
      </c>
      <c r="U29" s="50" t="n">
        <v>0.0323330253997581</v>
      </c>
      <c r="V29" s="50" t="n">
        <v>-0.113607733032531</v>
      </c>
      <c r="W29" s="50" t="n">
        <v>-0.0375237663655439</v>
      </c>
      <c r="X29" s="50" t="n">
        <v>0.106498303108879</v>
      </c>
      <c r="Y29" s="50" t="n">
        <v>0.110319821373936</v>
      </c>
      <c r="Z29" s="50" t="n">
        <v>0.0425743643544804</v>
      </c>
      <c r="AA29" s="50" t="n">
        <v>0.0900047127372435</v>
      </c>
      <c r="AB29" s="50" t="n">
        <v>0.0853227843576484</v>
      </c>
      <c r="AC29" s="50" t="n">
        <v>-0.017079772010554</v>
      </c>
      <c r="AD29" s="50" t="n">
        <v>0.123265378823453</v>
      </c>
      <c r="AE29" s="50" t="n">
        <v>0.0549257319226603</v>
      </c>
      <c r="AF29" s="50" t="n">
        <v>0.120604561209625</v>
      </c>
      <c r="AG29" s="50" t="n">
        <v>0.141362363261639</v>
      </c>
      <c r="AH29" s="50" t="n">
        <v>-0.0119944061962134</v>
      </c>
      <c r="AI29" s="50" t="n">
        <v>0.0855009126409668</v>
      </c>
      <c r="AJ29" s="4"/>
      <c r="AK29" s="8"/>
      <c r="AL29" s="8"/>
      <c r="AM29" s="8"/>
      <c r="AN29" s="8"/>
      <c r="AO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80022</v>
      </c>
      <c r="D30" s="15" t="n">
        <v>53274</v>
      </c>
      <c r="E30" s="15" t="n">
        <v>69103</v>
      </c>
      <c r="F30" s="15" t="n">
        <v>202399</v>
      </c>
      <c r="G30" s="15" t="n">
        <v>98792</v>
      </c>
      <c r="H30" s="15" t="n">
        <v>162644</v>
      </c>
      <c r="I30" s="15" t="n">
        <v>133701</v>
      </c>
      <c r="J30" s="15" t="n">
        <v>395137</v>
      </c>
      <c r="K30" s="15" t="n">
        <v>116325</v>
      </c>
      <c r="L30" s="15" t="n">
        <v>128317</v>
      </c>
      <c r="M30" s="15" t="n">
        <v>93431</v>
      </c>
      <c r="N30" s="15" t="n">
        <v>338073</v>
      </c>
      <c r="O30" s="15" t="n">
        <v>80485</v>
      </c>
      <c r="P30" s="15" t="n">
        <v>60841</v>
      </c>
      <c r="Q30" s="15" t="n">
        <v>70758</v>
      </c>
      <c r="R30" s="15" t="n">
        <v>212084</v>
      </c>
      <c r="S30" s="114"/>
      <c r="T30" s="50" t="n">
        <v>0.233517796309713</v>
      </c>
      <c r="U30" s="50" t="n">
        <v>0.167802889147066</v>
      </c>
      <c r="V30" s="50" t="n">
        <v>0.135236812275139</v>
      </c>
      <c r="W30" s="50" t="n">
        <v>0.18111260890624</v>
      </c>
      <c r="X30" s="50" t="n">
        <v>0.200068025558174</v>
      </c>
      <c r="Y30" s="50" t="n">
        <v>0.203709322893153</v>
      </c>
      <c r="Z30" s="50" t="n">
        <v>0.145406414913303</v>
      </c>
      <c r="AA30" s="50" t="n">
        <v>0.182446606357861</v>
      </c>
      <c r="AB30" s="50" t="n">
        <v>0.12240565810168</v>
      </c>
      <c r="AC30" s="50" t="n">
        <v>0.155644616562345</v>
      </c>
      <c r="AD30" s="50" t="n">
        <v>0.142076569528652</v>
      </c>
      <c r="AE30" s="50" t="n">
        <v>0.140281703442367</v>
      </c>
      <c r="AF30" s="50" t="n">
        <v>0.255361627127104</v>
      </c>
      <c r="AG30" s="50" t="n">
        <v>0.0962342342342342</v>
      </c>
      <c r="AH30" s="50" t="n">
        <v>0.104903185509057</v>
      </c>
      <c r="AI30" s="50" t="n">
        <v>0.154808252519697</v>
      </c>
      <c r="AJ30" s="4"/>
      <c r="AK30" s="8"/>
      <c r="AL30" s="8"/>
      <c r="AM30" s="8"/>
      <c r="AN30" s="8"/>
      <c r="AO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99273</v>
      </c>
      <c r="D31" s="15" t="n">
        <v>67460</v>
      </c>
      <c r="E31" s="15" t="n">
        <v>93814</v>
      </c>
      <c r="F31" s="15" t="n">
        <v>260547</v>
      </c>
      <c r="G31" s="15" t="n">
        <v>114618</v>
      </c>
      <c r="H31" s="15" t="n">
        <v>143084</v>
      </c>
      <c r="I31" s="15" t="n">
        <v>139813</v>
      </c>
      <c r="J31" s="15" t="n">
        <v>397515</v>
      </c>
      <c r="K31" s="15" t="n">
        <v>136695</v>
      </c>
      <c r="L31" s="15" t="n">
        <v>136404</v>
      </c>
      <c r="M31" s="15" t="n">
        <v>167433</v>
      </c>
      <c r="N31" s="15" t="n">
        <v>440532</v>
      </c>
      <c r="O31" s="15" t="n">
        <v>129276</v>
      </c>
      <c r="P31" s="15" t="n">
        <v>96904</v>
      </c>
      <c r="Q31" s="15" t="n">
        <v>128329</v>
      </c>
      <c r="R31" s="15" t="n">
        <v>354509</v>
      </c>
      <c r="S31" s="114"/>
      <c r="T31" s="50" t="n">
        <v>0.0718542831846941</v>
      </c>
      <c r="U31" s="50" t="n">
        <v>0.0319560661455385</v>
      </c>
      <c r="V31" s="50" t="n">
        <v>0.193273890535367</v>
      </c>
      <c r="W31" s="50" t="n">
        <v>0.1011757844198</v>
      </c>
      <c r="X31" s="50" t="n">
        <v>0.0431577414540027</v>
      </c>
      <c r="Y31" s="50" t="n">
        <v>0.189274552829311</v>
      </c>
      <c r="Z31" s="50" t="n">
        <v>0.0754018921621414</v>
      </c>
      <c r="AA31" s="50" t="n">
        <v>0.103601352589409</v>
      </c>
      <c r="AB31" s="50" t="n">
        <v>0.165444624435161</v>
      </c>
      <c r="AC31" s="50" t="n">
        <v>0.137467790758762</v>
      </c>
      <c r="AD31" s="50" t="n">
        <v>0.119810860158241</v>
      </c>
      <c r="AE31" s="50" t="n">
        <v>0.139126207567076</v>
      </c>
      <c r="AF31" s="50" t="n">
        <v>0.155839279008637</v>
      </c>
      <c r="AG31" s="50" t="n">
        <v>0.0871477293125112</v>
      </c>
      <c r="AH31" s="50" t="n">
        <v>0.0333196447407622</v>
      </c>
      <c r="AI31" s="50" t="n">
        <v>0.0902165923985079</v>
      </c>
      <c r="AJ31" s="4"/>
      <c r="AK31" s="8"/>
      <c r="AL31" s="8"/>
      <c r="AM31" s="8"/>
      <c r="AN31" s="8"/>
      <c r="AO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53866</v>
      </c>
      <c r="D32" s="15" t="n">
        <v>47842</v>
      </c>
      <c r="E32" s="15" t="n">
        <v>67473</v>
      </c>
      <c r="F32" s="15" t="n">
        <v>169181</v>
      </c>
      <c r="G32" s="15" t="n">
        <v>79536</v>
      </c>
      <c r="H32" s="15" t="n">
        <v>81824</v>
      </c>
      <c r="I32" s="15" t="n">
        <v>96079</v>
      </c>
      <c r="J32" s="15" t="n">
        <v>257439</v>
      </c>
      <c r="K32" s="15" t="n">
        <v>109810</v>
      </c>
      <c r="L32" s="15" t="n">
        <v>158616</v>
      </c>
      <c r="M32" s="15" t="n">
        <v>87856</v>
      </c>
      <c r="N32" s="15" t="n">
        <v>356282</v>
      </c>
      <c r="O32" s="15" t="n">
        <v>88143</v>
      </c>
      <c r="P32" s="15" t="n">
        <v>77778</v>
      </c>
      <c r="Q32" s="15" t="n">
        <v>96601</v>
      </c>
      <c r="R32" s="15" t="n">
        <v>262522</v>
      </c>
      <c r="S32" s="114"/>
      <c r="T32" s="50" t="n">
        <v>0.0126520406820446</v>
      </c>
      <c r="U32" s="50" t="n">
        <v>0.00316621584785389</v>
      </c>
      <c r="V32" s="50" t="n">
        <v>0.0624330792970964</v>
      </c>
      <c r="W32" s="50" t="n">
        <v>0.0291315879118205</v>
      </c>
      <c r="X32" s="50" t="n">
        <v>-0.0901020454857457</v>
      </c>
      <c r="Y32" s="50" t="n">
        <v>0.163959145352642</v>
      </c>
      <c r="Z32" s="50" t="n">
        <v>0.088627530960717</v>
      </c>
      <c r="AA32" s="50" t="n">
        <v>0.0466404029808877</v>
      </c>
      <c r="AB32" s="50" t="n">
        <v>0.0866037325100437</v>
      </c>
      <c r="AC32" s="50" t="n">
        <v>0.0298870874536565</v>
      </c>
      <c r="AD32" s="50" t="n">
        <v>0.099368078583495</v>
      </c>
      <c r="AE32" s="50" t="n">
        <v>0.0635728060277146</v>
      </c>
      <c r="AF32" s="50" t="n">
        <v>0.229759330310429</v>
      </c>
      <c r="AG32" s="50" t="n">
        <v>0.231404958677686</v>
      </c>
      <c r="AH32" s="50" t="n">
        <v>0.0720222836279699</v>
      </c>
      <c r="AI32" s="50" t="n">
        <v>0.167034159005637</v>
      </c>
      <c r="AJ32" s="4"/>
      <c r="AK32" s="8"/>
      <c r="AL32" s="8"/>
      <c r="AM32" s="8"/>
      <c r="AN32" s="8"/>
      <c r="AO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60600</v>
      </c>
      <c r="D33" s="15" t="n">
        <v>53488</v>
      </c>
      <c r="E33" s="15" t="n">
        <v>63548</v>
      </c>
      <c r="F33" s="15" t="n">
        <v>177636</v>
      </c>
      <c r="G33" s="15" t="n">
        <v>56959</v>
      </c>
      <c r="H33" s="15" t="n">
        <v>71262</v>
      </c>
      <c r="I33" s="15" t="n">
        <v>55706</v>
      </c>
      <c r="J33" s="15" t="n">
        <v>183927</v>
      </c>
      <c r="K33" s="15" t="n">
        <v>82277</v>
      </c>
      <c r="L33" s="15" t="n">
        <v>68061</v>
      </c>
      <c r="M33" s="15" t="n">
        <v>83557</v>
      </c>
      <c r="N33" s="15" t="n">
        <v>233895</v>
      </c>
      <c r="O33" s="15" t="n">
        <v>72710</v>
      </c>
      <c r="P33" s="15" t="n">
        <v>60973</v>
      </c>
      <c r="Q33" s="15" t="n">
        <v>69426</v>
      </c>
      <c r="R33" s="15" t="n">
        <v>203109</v>
      </c>
      <c r="S33" s="114"/>
      <c r="T33" s="50" t="n">
        <v>-0.199355256378073</v>
      </c>
      <c r="U33" s="50" t="n">
        <v>-0.164902419984387</v>
      </c>
      <c r="V33" s="50" t="n">
        <v>0.228645450678628</v>
      </c>
      <c r="W33" s="50" t="n">
        <v>-0.0722079170170426</v>
      </c>
      <c r="X33" s="50" t="n">
        <v>-0.102682861508893</v>
      </c>
      <c r="Y33" s="50" t="n">
        <v>0.116644206963553</v>
      </c>
      <c r="Z33" s="50" t="n">
        <v>0.192235253831008</v>
      </c>
      <c r="AA33" s="50" t="n">
        <v>0.0569363115521868</v>
      </c>
      <c r="AB33" s="50" t="n">
        <v>0.261646272272825</v>
      </c>
      <c r="AC33" s="50" t="n">
        <v>0.274502827609453</v>
      </c>
      <c r="AD33" s="50" t="n">
        <v>0.34613030029643</v>
      </c>
      <c r="AE33" s="50" t="n">
        <v>0.294468918799256</v>
      </c>
      <c r="AF33" s="50" t="n">
        <v>0.350608340299062</v>
      </c>
      <c r="AG33" s="50" t="n">
        <v>0.415212143719246</v>
      </c>
      <c r="AH33" s="50" t="n">
        <v>0.406551996596366</v>
      </c>
      <c r="AI33" s="50" t="n">
        <v>0.388513652087122</v>
      </c>
      <c r="AJ33" s="4"/>
      <c r="AK33" s="8"/>
      <c r="AL33" s="8"/>
      <c r="AM33" s="8"/>
      <c r="AN33" s="8"/>
      <c r="AO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60160</v>
      </c>
      <c r="D34" s="15" t="n">
        <v>41297</v>
      </c>
      <c r="E34" s="15" t="n">
        <v>69173</v>
      </c>
      <c r="F34" s="15" t="n">
        <v>170630</v>
      </c>
      <c r="G34" s="15" t="n">
        <v>56580</v>
      </c>
      <c r="H34" s="15" t="n">
        <v>66991</v>
      </c>
      <c r="I34" s="15" t="n">
        <v>106846</v>
      </c>
      <c r="J34" s="15" t="n">
        <v>230417</v>
      </c>
      <c r="K34" s="15" t="n">
        <v>86324</v>
      </c>
      <c r="L34" s="15" t="n">
        <v>67311</v>
      </c>
      <c r="M34" s="15" t="n">
        <v>62093</v>
      </c>
      <c r="N34" s="15" t="n">
        <v>215728</v>
      </c>
      <c r="O34" s="15" t="n">
        <v>70614</v>
      </c>
      <c r="P34" s="15" t="n">
        <v>69473</v>
      </c>
      <c r="Q34" s="15" t="n">
        <v>105045</v>
      </c>
      <c r="R34" s="15" t="n">
        <v>245132</v>
      </c>
      <c r="S34" s="114"/>
      <c r="T34" s="50" t="n">
        <v>0.0353491894124531</v>
      </c>
      <c r="U34" s="50" t="n">
        <v>0.0571626049559697</v>
      </c>
      <c r="V34" s="50" t="n">
        <v>0.327212724726108</v>
      </c>
      <c r="W34" s="50" t="n">
        <v>0.142950920697439</v>
      </c>
      <c r="X34" s="50" t="n">
        <v>-0.275572001075503</v>
      </c>
      <c r="Y34" s="50" t="n">
        <v>0.00040320172032734</v>
      </c>
      <c r="Z34" s="50" t="n">
        <v>0.0568870864038775</v>
      </c>
      <c r="AA34" s="50" t="n">
        <v>-0.0639619437606129</v>
      </c>
      <c r="AB34" s="50" t="n">
        <v>0.0432785854996797</v>
      </c>
      <c r="AC34" s="50" t="n">
        <v>-0.0693130910900946</v>
      </c>
      <c r="AD34" s="50" t="n">
        <v>-0.0927514209318976</v>
      </c>
      <c r="AE34" s="50" t="n">
        <v>-0.0348085974551246</v>
      </c>
      <c r="AF34" s="50" t="n">
        <v>-0.136969726598306</v>
      </c>
      <c r="AG34" s="50" t="n">
        <v>-0.116299481021675</v>
      </c>
      <c r="AH34" s="50" t="n">
        <v>-0.06471201018582</v>
      </c>
      <c r="AI34" s="50" t="n">
        <v>-0.101257561869844</v>
      </c>
      <c r="AJ34" s="4"/>
      <c r="AK34" s="8"/>
      <c r="AL34" s="8"/>
      <c r="AM34" s="8"/>
      <c r="AN34" s="8"/>
      <c r="AO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38431</v>
      </c>
      <c r="D35" s="15" t="n">
        <v>34970</v>
      </c>
      <c r="E35" s="15" t="n">
        <v>63413</v>
      </c>
      <c r="F35" s="15" t="n">
        <v>136814</v>
      </c>
      <c r="G35" s="15" t="n">
        <v>57016</v>
      </c>
      <c r="H35" s="15" t="n">
        <v>59664</v>
      </c>
      <c r="I35" s="15" t="n">
        <v>74667</v>
      </c>
      <c r="J35" s="15" t="n">
        <v>191347</v>
      </c>
      <c r="K35" s="15" t="n">
        <v>78535</v>
      </c>
      <c r="L35" s="15" t="n">
        <v>94968</v>
      </c>
      <c r="M35" s="15" t="n">
        <v>70057</v>
      </c>
      <c r="N35" s="15" t="n">
        <v>243560</v>
      </c>
      <c r="O35" s="15" t="n">
        <v>64053</v>
      </c>
      <c r="P35" s="15" t="n">
        <v>57388</v>
      </c>
      <c r="Q35" s="15" t="n">
        <v>66789</v>
      </c>
      <c r="R35" s="15" t="n">
        <v>188230</v>
      </c>
      <c r="S35" s="114"/>
      <c r="T35" s="50" t="n">
        <v>0.0339252085014797</v>
      </c>
      <c r="U35" s="50" t="n">
        <v>0.0156839965146674</v>
      </c>
      <c r="V35" s="50" t="n">
        <v>0.350074515648286</v>
      </c>
      <c r="W35" s="50" t="n">
        <v>0.153866914059206</v>
      </c>
      <c r="X35" s="50" t="n">
        <v>-0.134048175936332</v>
      </c>
      <c r="Y35" s="50" t="n">
        <v>0.142310122341138</v>
      </c>
      <c r="Z35" s="50" t="n">
        <v>0.0666561906258482</v>
      </c>
      <c r="AA35" s="50" t="n">
        <v>0.0174027244595213</v>
      </c>
      <c r="AB35" s="50" t="n">
        <v>0.0155300385341506</v>
      </c>
      <c r="AC35" s="50" t="n">
        <v>-0.00938790837401427</v>
      </c>
      <c r="AD35" s="50" t="n">
        <v>0.0644048740466134</v>
      </c>
      <c r="AE35" s="50" t="n">
        <v>0.018994226424567</v>
      </c>
      <c r="AF35" s="50" t="n">
        <v>0.114876507754164</v>
      </c>
      <c r="AG35" s="50" t="n">
        <v>0.103827659165224</v>
      </c>
      <c r="AH35" s="50" t="n">
        <v>0.112556636460554</v>
      </c>
      <c r="AI35" s="50" t="n">
        <v>0.110665289865762</v>
      </c>
      <c r="AJ35" s="4"/>
      <c r="AK35" s="8"/>
      <c r="AL35" s="8"/>
      <c r="AM35" s="8"/>
      <c r="AN35" s="8"/>
      <c r="AO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32483</v>
      </c>
      <c r="D36" s="15" t="n">
        <v>36257</v>
      </c>
      <c r="E36" s="15" t="n">
        <v>43733</v>
      </c>
      <c r="F36" s="15" t="n">
        <v>112473</v>
      </c>
      <c r="G36" s="15" t="n">
        <v>71763</v>
      </c>
      <c r="H36" s="15" t="n">
        <v>79560</v>
      </c>
      <c r="I36" s="15" t="n">
        <v>55758</v>
      </c>
      <c r="J36" s="15" t="n">
        <v>207081</v>
      </c>
      <c r="K36" s="15" t="n">
        <v>114334</v>
      </c>
      <c r="L36" s="15" t="n">
        <v>58413</v>
      </c>
      <c r="M36" s="15" t="n">
        <v>65129</v>
      </c>
      <c r="N36" s="15" t="n">
        <v>237876</v>
      </c>
      <c r="O36" s="15" t="n">
        <v>76118</v>
      </c>
      <c r="P36" s="15" t="n">
        <v>51128</v>
      </c>
      <c r="Q36" s="15" t="n">
        <v>43920</v>
      </c>
      <c r="R36" s="15" t="n">
        <v>171166</v>
      </c>
      <c r="S36" s="114"/>
      <c r="T36" s="50" t="n">
        <v>0.00324294273889678</v>
      </c>
      <c r="U36" s="50" t="n">
        <v>0.0315522931603505</v>
      </c>
      <c r="V36" s="50" t="n">
        <v>0.0351495928801363</v>
      </c>
      <c r="W36" s="50" t="n">
        <v>0.0245868784958187</v>
      </c>
      <c r="X36" s="50" t="n">
        <v>0.0925325416761818</v>
      </c>
      <c r="Y36" s="50" t="n">
        <v>0.274959135925131</v>
      </c>
      <c r="Z36" s="50" t="n">
        <v>0.176651824340009</v>
      </c>
      <c r="AA36" s="50" t="n">
        <v>0.180123551067395</v>
      </c>
      <c r="AB36" s="50" t="n">
        <v>0.179454909323485</v>
      </c>
      <c r="AC36" s="50" t="n">
        <v>0.0434992318410804</v>
      </c>
      <c r="AD36" s="50" t="n">
        <v>0.116101723960654</v>
      </c>
      <c r="AE36" s="50" t="n">
        <v>0.125933639418753</v>
      </c>
      <c r="AF36" s="50" t="n">
        <v>0.205333248879669</v>
      </c>
      <c r="AG36" s="50" t="n">
        <v>0.227327284075088</v>
      </c>
      <c r="AH36" s="50" t="n">
        <v>-0.00527710461350305</v>
      </c>
      <c r="AI36" s="50" t="n">
        <v>0.149058149058149</v>
      </c>
      <c r="AJ36" s="4"/>
      <c r="AK36" s="8"/>
      <c r="AL36" s="8"/>
      <c r="AM36" s="8"/>
      <c r="AN36" s="8"/>
      <c r="AO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21290</v>
      </c>
      <c r="D37" s="15" t="n">
        <v>23129</v>
      </c>
      <c r="E37" s="15" t="n">
        <v>37414</v>
      </c>
      <c r="F37" s="15" t="n">
        <v>81833</v>
      </c>
      <c r="G37" s="15" t="n">
        <v>34687</v>
      </c>
      <c r="H37" s="15" t="n">
        <v>39122</v>
      </c>
      <c r="I37" s="15" t="n">
        <v>52171</v>
      </c>
      <c r="J37" s="15" t="n">
        <v>125980</v>
      </c>
      <c r="K37" s="15" t="n">
        <v>46803</v>
      </c>
      <c r="L37" s="15" t="n">
        <v>35817</v>
      </c>
      <c r="M37" s="15" t="n">
        <v>41636</v>
      </c>
      <c r="N37" s="15" t="n">
        <v>124256</v>
      </c>
      <c r="O37" s="15" t="n">
        <v>45110</v>
      </c>
      <c r="P37" s="15" t="n">
        <v>39698</v>
      </c>
      <c r="Q37" s="15" t="n">
        <v>34487</v>
      </c>
      <c r="R37" s="15" t="n">
        <v>119295</v>
      </c>
      <c r="S37" s="114"/>
      <c r="T37" s="50" t="n">
        <v>0.0419929522317933</v>
      </c>
      <c r="U37" s="50" t="n">
        <v>-0.0213261117928321</v>
      </c>
      <c r="V37" s="50" t="n">
        <v>0.278848783155592</v>
      </c>
      <c r="W37" s="50" t="n">
        <v>0.116092251878725</v>
      </c>
      <c r="X37" s="50" t="n">
        <v>-0.0260564368945669</v>
      </c>
      <c r="Y37" s="50" t="n">
        <v>0.1819692437838</v>
      </c>
      <c r="Z37" s="50" t="n">
        <v>0.166249385255063</v>
      </c>
      <c r="AA37" s="50" t="n">
        <v>0.110464706297158</v>
      </c>
      <c r="AB37" s="50" t="n">
        <v>0.300625260525219</v>
      </c>
      <c r="AC37" s="50" t="n">
        <v>0.104201991552856</v>
      </c>
      <c r="AD37" s="50" t="n">
        <v>0.1091693750333</v>
      </c>
      <c r="AE37" s="50" t="n">
        <v>0.172668931672329</v>
      </c>
      <c r="AF37" s="50" t="n">
        <v>0.106912374549113</v>
      </c>
      <c r="AG37" s="50" t="n">
        <v>0.0721365490047803</v>
      </c>
      <c r="AH37" s="50" t="n">
        <v>0.117385951270088</v>
      </c>
      <c r="AI37" s="50" t="n">
        <v>0.0980357866057951</v>
      </c>
      <c r="AJ37" s="4"/>
      <c r="AK37" s="8"/>
      <c r="AL37" s="8"/>
      <c r="AM37" s="8"/>
      <c r="AN37" s="8"/>
      <c r="AO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36681</v>
      </c>
      <c r="D38" s="15" t="n">
        <v>41584</v>
      </c>
      <c r="E38" s="15" t="n">
        <v>49380</v>
      </c>
      <c r="F38" s="15" t="n">
        <v>127645</v>
      </c>
      <c r="G38" s="15" t="n">
        <v>59957</v>
      </c>
      <c r="H38" s="15" t="n">
        <v>46402</v>
      </c>
      <c r="I38" s="15" t="n">
        <v>62136</v>
      </c>
      <c r="J38" s="15" t="n">
        <v>168495</v>
      </c>
      <c r="K38" s="15" t="n">
        <v>43750</v>
      </c>
      <c r="L38" s="15" t="n">
        <v>32325</v>
      </c>
      <c r="M38" s="15" t="n">
        <v>42055</v>
      </c>
      <c r="N38" s="15" t="n">
        <v>118130</v>
      </c>
      <c r="O38" s="15" t="n">
        <v>68689</v>
      </c>
      <c r="P38" s="15" t="n">
        <v>47156</v>
      </c>
      <c r="Q38" s="15" t="n">
        <v>58182</v>
      </c>
      <c r="R38" s="15" t="n">
        <v>174027</v>
      </c>
      <c r="S38" s="114"/>
      <c r="T38" s="50" t="n">
        <v>0.105948683932825</v>
      </c>
      <c r="U38" s="50" t="n">
        <v>0.157780438232592</v>
      </c>
      <c r="V38" s="50" t="n">
        <v>0.164402942840973</v>
      </c>
      <c r="W38" s="50" t="n">
        <v>0.144880350159653</v>
      </c>
      <c r="X38" s="50" t="n">
        <v>-0.00781081930861011</v>
      </c>
      <c r="Y38" s="50" t="n">
        <v>0.0441729111816198</v>
      </c>
      <c r="Z38" s="50" t="n">
        <v>0.0731420873560042</v>
      </c>
      <c r="AA38" s="50" t="n">
        <v>0.0351786888166666</v>
      </c>
      <c r="AB38" s="50" t="n">
        <v>0.0411956495870916</v>
      </c>
      <c r="AC38" s="50" t="n">
        <v>0.0349630198828162</v>
      </c>
      <c r="AD38" s="50" t="n">
        <v>0.0374216784251813</v>
      </c>
      <c r="AE38" s="50" t="n">
        <v>0.0381404341330521</v>
      </c>
      <c r="AF38" s="50" t="n">
        <v>0.0855973321954072</v>
      </c>
      <c r="AG38" s="50" t="n">
        <v>0.118262230548507</v>
      </c>
      <c r="AH38" s="50" t="n">
        <v>-0.0388065619269465</v>
      </c>
      <c r="AI38" s="50" t="n">
        <v>0.0485259650666072</v>
      </c>
      <c r="AJ38" s="4"/>
      <c r="AK38" s="8"/>
      <c r="AL38" s="8"/>
      <c r="AM38" s="8"/>
      <c r="AN38" s="8"/>
      <c r="AO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38805</v>
      </c>
      <c r="D39" s="15" t="n">
        <v>33330</v>
      </c>
      <c r="E39" s="15" t="n">
        <v>50585</v>
      </c>
      <c r="F39" s="15" t="n">
        <v>122720</v>
      </c>
      <c r="G39" s="15" t="n">
        <v>51345</v>
      </c>
      <c r="H39" s="15" t="n">
        <v>50073</v>
      </c>
      <c r="I39" s="15" t="n">
        <v>41118</v>
      </c>
      <c r="J39" s="15" t="n">
        <v>142536</v>
      </c>
      <c r="K39" s="15" t="n">
        <v>50616</v>
      </c>
      <c r="L39" s="15" t="n">
        <v>66033</v>
      </c>
      <c r="M39" s="15" t="n">
        <v>46708</v>
      </c>
      <c r="N39" s="15" t="n">
        <v>163357</v>
      </c>
      <c r="O39" s="15" t="n">
        <v>41734</v>
      </c>
      <c r="P39" s="15" t="n">
        <v>47769</v>
      </c>
      <c r="Q39" s="15" t="n">
        <v>79137</v>
      </c>
      <c r="R39" s="15" t="n">
        <v>168640</v>
      </c>
      <c r="S39" s="114"/>
      <c r="T39" s="50" t="n">
        <v>-0.304382898628664</v>
      </c>
      <c r="U39" s="50" t="n">
        <v>-0.382228647686833</v>
      </c>
      <c r="V39" s="50" t="n">
        <v>0.189060222838607</v>
      </c>
      <c r="W39" s="50" t="n">
        <v>-0.194110809763657</v>
      </c>
      <c r="X39" s="50" t="n">
        <v>-0.111847226306412</v>
      </c>
      <c r="Y39" s="50" t="n">
        <v>-0.070225605793334</v>
      </c>
      <c r="Z39" s="50" t="n">
        <v>-0.0379278878775825</v>
      </c>
      <c r="AA39" s="50" t="n">
        <v>-0.0768692723681228</v>
      </c>
      <c r="AB39" s="50" t="n">
        <v>0.104284841609215</v>
      </c>
      <c r="AC39" s="50" t="n">
        <v>0.165487053673862</v>
      </c>
      <c r="AD39" s="50" t="n">
        <v>0.0267299745010112</v>
      </c>
      <c r="AE39" s="50" t="n">
        <v>0.103875392776295</v>
      </c>
      <c r="AF39" s="50" t="n">
        <v>-0.0771714134088095</v>
      </c>
      <c r="AG39" s="50" t="n">
        <v>-0.0192378762370139</v>
      </c>
      <c r="AH39" s="50" t="n">
        <v>0.0682063603477134</v>
      </c>
      <c r="AI39" s="50" t="n">
        <v>0.00372587998619163</v>
      </c>
      <c r="AJ39" s="4"/>
      <c r="AK39" s="8"/>
      <c r="AL39" s="8"/>
      <c r="AM39" s="8"/>
      <c r="AN39" s="8"/>
      <c r="AO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31962</v>
      </c>
      <c r="D40" s="15" t="n">
        <v>32075</v>
      </c>
      <c r="E40" s="15" t="n">
        <v>30308</v>
      </c>
      <c r="F40" s="15" t="n">
        <v>94345</v>
      </c>
      <c r="G40" s="15" t="n">
        <v>29359</v>
      </c>
      <c r="H40" s="15" t="n">
        <v>39045</v>
      </c>
      <c r="I40" s="15" t="n">
        <v>48636</v>
      </c>
      <c r="J40" s="15" t="n">
        <v>117040</v>
      </c>
      <c r="K40" s="15" t="n">
        <v>53642</v>
      </c>
      <c r="L40" s="15" t="n">
        <v>43336</v>
      </c>
      <c r="M40" s="15" t="n">
        <v>39631</v>
      </c>
      <c r="N40" s="15" t="n">
        <v>136609</v>
      </c>
      <c r="O40" s="15" t="n">
        <v>35641</v>
      </c>
      <c r="P40" s="15" t="n">
        <v>30914</v>
      </c>
      <c r="Q40" s="15" t="n">
        <v>29458</v>
      </c>
      <c r="R40" s="15" t="n">
        <v>96013</v>
      </c>
      <c r="S40" s="114"/>
      <c r="T40" s="50" t="n">
        <v>-0.15334693120712</v>
      </c>
      <c r="U40" s="50" t="n">
        <v>0.462408243286372</v>
      </c>
      <c r="V40" s="50" t="n">
        <v>0.141931351493915</v>
      </c>
      <c r="W40" s="50" t="n">
        <v>0.0941722238329951</v>
      </c>
      <c r="X40" s="50" t="n">
        <v>0.132983444603095</v>
      </c>
      <c r="Y40" s="50" t="n">
        <v>0.0520572306199984</v>
      </c>
      <c r="Z40" s="50" t="n">
        <v>0.00485527158529782</v>
      </c>
      <c r="AA40" s="50" t="n">
        <v>0.0503737873226417</v>
      </c>
      <c r="AB40" s="50" t="n">
        <v>-0.00469431301604973</v>
      </c>
      <c r="AC40" s="50" t="n">
        <v>-0.0129373177842566</v>
      </c>
      <c r="AD40" s="50" t="n">
        <v>0.0439925186375491</v>
      </c>
      <c r="AE40" s="50" t="n">
        <v>0.00625368296994697</v>
      </c>
      <c r="AF40" s="50" t="n">
        <v>0.0930475051369338</v>
      </c>
      <c r="AG40" s="50" t="n">
        <v>0.120072463768116</v>
      </c>
      <c r="AH40" s="50" t="n">
        <v>0.124823399137042</v>
      </c>
      <c r="AI40" s="50" t="n">
        <v>0.1113130237511</v>
      </c>
      <c r="AJ40" s="4"/>
      <c r="AK40" s="8"/>
      <c r="AL40" s="8"/>
      <c r="AM40" s="8"/>
      <c r="AN40" s="8"/>
      <c r="AO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23832</v>
      </c>
      <c r="D41" s="15" t="n">
        <v>25016</v>
      </c>
      <c r="E41" s="15" t="n">
        <v>34685</v>
      </c>
      <c r="F41" s="15" t="n">
        <v>83533</v>
      </c>
      <c r="G41" s="15" t="n">
        <v>59682</v>
      </c>
      <c r="H41" s="15" t="n">
        <v>49063</v>
      </c>
      <c r="I41" s="15" t="n">
        <v>40889</v>
      </c>
      <c r="J41" s="15" t="n">
        <v>149634</v>
      </c>
      <c r="K41" s="15" t="n">
        <v>78182</v>
      </c>
      <c r="L41" s="15" t="n">
        <v>43264</v>
      </c>
      <c r="M41" s="15" t="n">
        <v>53002</v>
      </c>
      <c r="N41" s="15" t="n">
        <v>174448</v>
      </c>
      <c r="O41" s="15" t="n">
        <v>58246</v>
      </c>
      <c r="P41" s="15" t="n">
        <v>35952</v>
      </c>
      <c r="Q41" s="15" t="n">
        <v>36677</v>
      </c>
      <c r="R41" s="15" t="n">
        <v>130875</v>
      </c>
      <c r="S41" s="114"/>
      <c r="T41" s="50" t="n">
        <v>-0.0479766707945512</v>
      </c>
      <c r="U41" s="50" t="n">
        <v>-0.0421931235163489</v>
      </c>
      <c r="V41" s="50" t="n">
        <v>0.0955118284324563</v>
      </c>
      <c r="W41" s="50" t="n">
        <v>0.00870646766169154</v>
      </c>
      <c r="X41" s="50" t="n">
        <v>0.0311511947338413</v>
      </c>
      <c r="Y41" s="50" t="n">
        <v>0.144086372539875</v>
      </c>
      <c r="Z41" s="50" t="n">
        <v>0.0815479024493467</v>
      </c>
      <c r="AA41" s="50" t="n">
        <v>0.0798519149304679</v>
      </c>
      <c r="AB41" s="50" t="n">
        <v>0.0923087670275934</v>
      </c>
      <c r="AC41" s="50" t="n">
        <v>0.0503775279807716</v>
      </c>
      <c r="AD41" s="50" t="n">
        <v>0.105913282977924</v>
      </c>
      <c r="AE41" s="50" t="n">
        <v>0.0856182712054266</v>
      </c>
      <c r="AF41" s="50" t="n">
        <v>0.141474121543497</v>
      </c>
      <c r="AG41" s="50" t="n">
        <v>0.131277533039648</v>
      </c>
      <c r="AH41" s="50" t="n">
        <v>-0.025351438973187</v>
      </c>
      <c r="AI41" s="50" t="n">
        <v>0.0866586957604743</v>
      </c>
      <c r="AJ41" s="4"/>
      <c r="AK41" s="8"/>
      <c r="AL41" s="8"/>
      <c r="AM41" s="8"/>
      <c r="AN41" s="8"/>
      <c r="AO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15702</v>
      </c>
      <c r="D42" s="15" t="n">
        <v>14847</v>
      </c>
      <c r="E42" s="15" t="n">
        <v>22195</v>
      </c>
      <c r="F42" s="15" t="n">
        <v>52744</v>
      </c>
      <c r="G42" s="15" t="n">
        <v>21061</v>
      </c>
      <c r="H42" s="15" t="n">
        <v>23631</v>
      </c>
      <c r="I42" s="15" t="n">
        <v>29902</v>
      </c>
      <c r="J42" s="15" t="n">
        <v>74594</v>
      </c>
      <c r="K42" s="15" t="n">
        <v>41101</v>
      </c>
      <c r="L42" s="15" t="n">
        <v>27024</v>
      </c>
      <c r="M42" s="15" t="n">
        <v>28157</v>
      </c>
      <c r="N42" s="15" t="n">
        <v>96282</v>
      </c>
      <c r="O42" s="15" t="n">
        <v>28979</v>
      </c>
      <c r="P42" s="15" t="n">
        <v>28715</v>
      </c>
      <c r="Q42" s="15" t="n">
        <v>43008</v>
      </c>
      <c r="R42" s="15" t="n">
        <v>100702</v>
      </c>
      <c r="S42" s="114"/>
      <c r="T42" s="50" t="n">
        <v>0.224804992199688</v>
      </c>
      <c r="U42" s="50" t="n">
        <v>0.120866676732599</v>
      </c>
      <c r="V42" s="50" t="n">
        <v>0.48909761824891</v>
      </c>
      <c r="W42" s="50" t="n">
        <v>0.287349588733494</v>
      </c>
      <c r="X42" s="50" t="n">
        <v>-0.0954344371429799</v>
      </c>
      <c r="Y42" s="50" t="n">
        <v>0.128132906860171</v>
      </c>
      <c r="Z42" s="50" t="n">
        <v>0.185035469424959</v>
      </c>
      <c r="AA42" s="50" t="n">
        <v>0.0738666628276924</v>
      </c>
      <c r="AB42" s="50" t="n">
        <v>0.0892298722637409</v>
      </c>
      <c r="AC42" s="50" t="n">
        <v>-0.0348571428571429</v>
      </c>
      <c r="AD42" s="50" t="n">
        <v>0.234090112201964</v>
      </c>
      <c r="AE42" s="50" t="n">
        <v>0.0873178994918125</v>
      </c>
      <c r="AF42" s="50" t="n">
        <v>0.250334383224749</v>
      </c>
      <c r="AG42" s="50" t="n">
        <v>0.147269167765392</v>
      </c>
      <c r="AH42" s="50" t="n">
        <v>0.306281132304702</v>
      </c>
      <c r="AI42" s="50" t="n">
        <v>0.241242450388266</v>
      </c>
      <c r="AJ42" s="4"/>
      <c r="AK42" s="8"/>
      <c r="AL42" s="8"/>
      <c r="AM42" s="8"/>
      <c r="AN42" s="8"/>
      <c r="AO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12993</v>
      </c>
      <c r="D43" s="15" t="n">
        <v>27212</v>
      </c>
      <c r="E43" s="15" t="n">
        <v>33104</v>
      </c>
      <c r="F43" s="15" t="n">
        <v>73309</v>
      </c>
      <c r="G43" s="15" t="n">
        <v>37709</v>
      </c>
      <c r="H43" s="15" t="n">
        <v>30375</v>
      </c>
      <c r="I43" s="15" t="n">
        <v>20942</v>
      </c>
      <c r="J43" s="15" t="n">
        <v>89026</v>
      </c>
      <c r="K43" s="15" t="n">
        <v>34063</v>
      </c>
      <c r="L43" s="15" t="n">
        <v>41056</v>
      </c>
      <c r="M43" s="15" t="n">
        <v>34080</v>
      </c>
      <c r="N43" s="15" t="n">
        <v>109199</v>
      </c>
      <c r="O43" s="15" t="n">
        <v>42746</v>
      </c>
      <c r="P43" s="15" t="n">
        <v>33416</v>
      </c>
      <c r="Q43" s="15" t="n">
        <v>28009</v>
      </c>
      <c r="R43" s="15" t="n">
        <v>104171</v>
      </c>
      <c r="S43" s="114"/>
      <c r="T43" s="50" t="n">
        <v>-0.134550056617598</v>
      </c>
      <c r="U43" s="50" t="n">
        <v>0.319945673263485</v>
      </c>
      <c r="V43" s="50" t="n">
        <v>0.0636848531585374</v>
      </c>
      <c r="W43" s="50" t="n">
        <v>0.098245719165256</v>
      </c>
      <c r="X43" s="50" t="n">
        <v>0.198938064352028</v>
      </c>
      <c r="Y43" s="50" t="n">
        <v>0.10006518904824</v>
      </c>
      <c r="Z43" s="50" t="n">
        <v>0.12259447869204</v>
      </c>
      <c r="AA43" s="50" t="n">
        <v>0.14548565987725</v>
      </c>
      <c r="AB43" s="50" t="n">
        <v>0.0840838929378441</v>
      </c>
      <c r="AC43" s="50" t="n">
        <v>0.135178477617718</v>
      </c>
      <c r="AD43" s="50" t="n">
        <v>-0.02595175488739</v>
      </c>
      <c r="AE43" s="50" t="n">
        <v>0.0645667602558103</v>
      </c>
      <c r="AF43" s="50" t="n">
        <v>0.249408119720574</v>
      </c>
      <c r="AG43" s="50" t="n">
        <v>0.141997881138717</v>
      </c>
      <c r="AH43" s="50" t="n">
        <v>-0.00691391292015317</v>
      </c>
      <c r="AI43" s="50" t="n">
        <v>0.136270424747486</v>
      </c>
      <c r="AJ43" s="4"/>
      <c r="AK43" s="8"/>
      <c r="AL43" s="8"/>
      <c r="AM43" s="8"/>
      <c r="AN43" s="8"/>
      <c r="AO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20104</v>
      </c>
      <c r="D44" s="15" t="n">
        <v>20025</v>
      </c>
      <c r="E44" s="15" t="n">
        <v>32327</v>
      </c>
      <c r="F44" s="15" t="n">
        <v>72456</v>
      </c>
      <c r="G44" s="15" t="n">
        <v>29646</v>
      </c>
      <c r="H44" s="15" t="n">
        <v>29777</v>
      </c>
      <c r="I44" s="15" t="n">
        <v>38662</v>
      </c>
      <c r="J44" s="15" t="n">
        <v>98085</v>
      </c>
      <c r="K44" s="15" t="n">
        <v>45803</v>
      </c>
      <c r="L44" s="15" t="n">
        <v>42040</v>
      </c>
      <c r="M44" s="15" t="n">
        <v>57393</v>
      </c>
      <c r="N44" s="15" t="n">
        <v>145236</v>
      </c>
      <c r="O44" s="15" t="n">
        <v>35843</v>
      </c>
      <c r="P44" s="15" t="n">
        <v>29640</v>
      </c>
      <c r="Q44" s="15" t="n">
        <v>27576</v>
      </c>
      <c r="R44" s="15" t="n">
        <v>93059</v>
      </c>
      <c r="S44" s="114"/>
      <c r="T44" s="50" t="n">
        <v>0.0283375959079284</v>
      </c>
      <c r="U44" s="50" t="n">
        <v>0.096419185282523</v>
      </c>
      <c r="V44" s="50" t="n">
        <v>0.38593783494105</v>
      </c>
      <c r="W44" s="50" t="n">
        <v>0.185102798541029</v>
      </c>
      <c r="X44" s="50" t="n">
        <v>-0.120453331751024</v>
      </c>
      <c r="Y44" s="50" t="n">
        <v>0.0566339022745822</v>
      </c>
      <c r="Z44" s="50" t="n">
        <v>0.19139625897507</v>
      </c>
      <c r="AA44" s="50" t="n">
        <v>0.0397188831647904</v>
      </c>
      <c r="AB44" s="50" t="n">
        <v>0.138217241122239</v>
      </c>
      <c r="AC44" s="50" t="n">
        <v>0.198267016303728</v>
      </c>
      <c r="AD44" s="50" t="n">
        <v>0.469241993702481</v>
      </c>
      <c r="AE44" s="50" t="n">
        <v>0.269678637619331</v>
      </c>
      <c r="AF44" s="50" t="n">
        <v>-0.132235806803051</v>
      </c>
      <c r="AG44" s="50" t="n">
        <v>0.133981176830668</v>
      </c>
      <c r="AH44" s="50" t="n">
        <v>0.162269240495659</v>
      </c>
      <c r="AI44" s="50" t="n">
        <v>0.0207307308405269</v>
      </c>
      <c r="AJ44" s="4"/>
      <c r="AK44" s="8"/>
      <c r="AL44" s="8"/>
      <c r="AM44" s="8"/>
      <c r="AN44" s="8"/>
      <c r="AO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22844</v>
      </c>
      <c r="D45" s="15" t="n">
        <v>29560</v>
      </c>
      <c r="E45" s="15" t="n">
        <v>18392</v>
      </c>
      <c r="F45" s="15" t="n">
        <v>70796</v>
      </c>
      <c r="G45" s="15" t="n">
        <v>21329</v>
      </c>
      <c r="H45" s="15" t="n">
        <v>30111</v>
      </c>
      <c r="I45" s="15" t="n">
        <v>23236</v>
      </c>
      <c r="J45" s="15" t="n">
        <v>74676</v>
      </c>
      <c r="K45" s="15" t="n">
        <v>34230</v>
      </c>
      <c r="L45" s="15" t="n">
        <v>26856</v>
      </c>
      <c r="M45" s="15" t="n">
        <v>32071</v>
      </c>
      <c r="N45" s="15" t="n">
        <v>93157</v>
      </c>
      <c r="O45" s="15" t="n">
        <v>27113</v>
      </c>
      <c r="P45" s="15" t="n">
        <v>20838</v>
      </c>
      <c r="Q45" s="15" t="n">
        <v>24974</v>
      </c>
      <c r="R45" s="15" t="n">
        <v>72925</v>
      </c>
      <c r="S45" s="114"/>
      <c r="T45" s="50" t="n">
        <v>0.439264112903226</v>
      </c>
      <c r="U45" s="50" t="n">
        <v>0.406012176560122</v>
      </c>
      <c r="V45" s="50" t="n">
        <v>0.126132745530247</v>
      </c>
      <c r="W45" s="50" t="n">
        <v>0.330051852408507</v>
      </c>
      <c r="X45" s="50" t="n">
        <v>0.196175200493522</v>
      </c>
      <c r="Y45" s="50" t="n">
        <v>0.171588654137971</v>
      </c>
      <c r="Z45" s="50" t="n">
        <v>0.0706353960281989</v>
      </c>
      <c r="AA45" s="50" t="n">
        <v>0.144722924810301</v>
      </c>
      <c r="AB45" s="50" t="n">
        <v>0.251233687904375</v>
      </c>
      <c r="AC45" s="50" t="n">
        <v>0.222171657413307</v>
      </c>
      <c r="AD45" s="50" t="n">
        <v>0.195786726323639</v>
      </c>
      <c r="AE45" s="50" t="n">
        <v>0.223319457393862</v>
      </c>
      <c r="AF45" s="50" t="n">
        <v>0.290849362026281</v>
      </c>
      <c r="AG45" s="50" t="n">
        <v>0.269835466179159</v>
      </c>
      <c r="AH45" s="50" t="n">
        <v>0.16390921377639</v>
      </c>
      <c r="AI45" s="50" t="n">
        <v>0.238725348643645</v>
      </c>
      <c r="AJ45" s="4"/>
      <c r="AK45" s="8"/>
      <c r="AL45" s="8"/>
      <c r="AM45" s="8"/>
      <c r="AN45" s="8"/>
      <c r="AO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20439</v>
      </c>
      <c r="D46" s="15" t="n">
        <v>23324</v>
      </c>
      <c r="E46" s="15" t="n">
        <v>33284</v>
      </c>
      <c r="F46" s="15" t="n">
        <v>77047</v>
      </c>
      <c r="G46" s="15" t="n">
        <v>27505</v>
      </c>
      <c r="H46" s="15" t="n">
        <v>28692</v>
      </c>
      <c r="I46" s="15" t="n">
        <v>31433</v>
      </c>
      <c r="J46" s="15" t="n">
        <v>87630</v>
      </c>
      <c r="K46" s="15" t="n">
        <v>48484</v>
      </c>
      <c r="L46" s="15" t="n">
        <v>22244</v>
      </c>
      <c r="M46" s="15" t="n">
        <v>31063</v>
      </c>
      <c r="N46" s="15" t="n">
        <v>101791</v>
      </c>
      <c r="O46" s="15" t="n">
        <v>43810</v>
      </c>
      <c r="P46" s="15" t="n">
        <v>24313</v>
      </c>
      <c r="Q46" s="15" t="n">
        <v>19612</v>
      </c>
      <c r="R46" s="15" t="n">
        <v>87735</v>
      </c>
      <c r="S46" s="114"/>
      <c r="T46" s="50" t="n">
        <v>0.181718316373728</v>
      </c>
      <c r="U46" s="50" t="n">
        <v>0.186790820739836</v>
      </c>
      <c r="V46" s="50" t="n">
        <v>0.439930780878218</v>
      </c>
      <c r="W46" s="50" t="n">
        <v>0.282748401704848</v>
      </c>
      <c r="X46" s="50" t="n">
        <v>-0.0800387985818449</v>
      </c>
      <c r="Y46" s="50" t="n">
        <v>0.189897565628499</v>
      </c>
      <c r="Z46" s="50" t="n">
        <v>0.113184828416616</v>
      </c>
      <c r="AA46" s="50" t="n">
        <v>0.0654362416107383</v>
      </c>
      <c r="AB46" s="50" t="n">
        <v>0.0585563949172525</v>
      </c>
      <c r="AC46" s="50" t="n">
        <v>0.072155010362944</v>
      </c>
      <c r="AD46" s="50" t="n">
        <v>0.148269998521366</v>
      </c>
      <c r="AE46" s="50" t="n">
        <v>0.0874990651809276</v>
      </c>
      <c r="AF46" s="50" t="n">
        <v>0.170326441203184</v>
      </c>
      <c r="AG46" s="50" t="n">
        <v>0.162745098039216</v>
      </c>
      <c r="AH46" s="50" t="n">
        <v>0.0423598192931172</v>
      </c>
      <c r="AI46" s="50" t="n">
        <v>0.137067613629</v>
      </c>
      <c r="AJ46" s="4"/>
      <c r="AK46" s="8"/>
      <c r="AL46" s="8"/>
      <c r="AM46" s="8"/>
      <c r="AN46" s="8"/>
      <c r="AO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23499</v>
      </c>
      <c r="D47" s="15" t="n">
        <v>10741</v>
      </c>
      <c r="E47" s="15" t="n">
        <v>14965</v>
      </c>
      <c r="F47" s="15" t="n">
        <v>49205</v>
      </c>
      <c r="G47" s="15" t="n">
        <v>13272</v>
      </c>
      <c r="H47" s="15" t="n">
        <v>14584</v>
      </c>
      <c r="I47" s="15" t="n">
        <v>15326</v>
      </c>
      <c r="J47" s="15" t="n">
        <v>43182</v>
      </c>
      <c r="K47" s="15" t="n">
        <v>21989</v>
      </c>
      <c r="L47" s="15" t="n">
        <v>13222</v>
      </c>
      <c r="M47" s="15" t="n">
        <v>22046</v>
      </c>
      <c r="N47" s="15" t="n">
        <v>57257</v>
      </c>
      <c r="O47" s="15" t="n">
        <v>21399</v>
      </c>
      <c r="P47" s="15" t="n">
        <v>21363</v>
      </c>
      <c r="Q47" s="15" t="n">
        <v>39403</v>
      </c>
      <c r="R47" s="15" t="n">
        <v>82165</v>
      </c>
      <c r="S47" s="114"/>
      <c r="T47" s="50" t="n">
        <v>0.0551389699609357</v>
      </c>
      <c r="U47" s="50" t="n">
        <v>0.0592702169625247</v>
      </c>
      <c r="V47" s="50" t="n">
        <v>0.378881415276882</v>
      </c>
      <c r="W47" s="50" t="n">
        <v>0.137319711538462</v>
      </c>
      <c r="X47" s="50" t="n">
        <v>-0.266821345707657</v>
      </c>
      <c r="Y47" s="50" t="n">
        <v>0.0482282757133616</v>
      </c>
      <c r="Z47" s="50" t="n">
        <v>-0.0163029525032092</v>
      </c>
      <c r="AA47" s="50" t="n">
        <v>-0.092719823510873</v>
      </c>
      <c r="AB47" s="50" t="n">
        <v>0.256514285714286</v>
      </c>
      <c r="AC47" s="50" t="n">
        <v>0.165344614842235</v>
      </c>
      <c r="AD47" s="50" t="n">
        <v>0.163930098727628</v>
      </c>
      <c r="AE47" s="50" t="n">
        <v>0.198171050704166</v>
      </c>
      <c r="AF47" s="50" t="n">
        <v>0.222730129706874</v>
      </c>
      <c r="AG47" s="50" t="n">
        <v>0.215256840548382</v>
      </c>
      <c r="AH47" s="50" t="n">
        <v>0.275343086483687</v>
      </c>
      <c r="AI47" s="50" t="n">
        <v>0.245377106826725</v>
      </c>
      <c r="AJ47" s="4"/>
      <c r="AK47" s="8"/>
      <c r="AL47" s="8"/>
      <c r="AM47" s="8"/>
      <c r="AN47" s="8"/>
      <c r="AO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9994</v>
      </c>
      <c r="D48" s="15" t="n">
        <v>9947</v>
      </c>
      <c r="E48" s="15" t="n">
        <v>19396</v>
      </c>
      <c r="F48" s="15" t="n">
        <v>39337</v>
      </c>
      <c r="G48" s="15" t="n">
        <v>26784</v>
      </c>
      <c r="H48" s="15" t="n">
        <v>30337</v>
      </c>
      <c r="I48" s="15" t="n">
        <v>23338</v>
      </c>
      <c r="J48" s="15" t="n">
        <v>80459</v>
      </c>
      <c r="K48" s="15" t="n">
        <v>21200</v>
      </c>
      <c r="L48" s="15" t="n">
        <v>18151</v>
      </c>
      <c r="M48" s="15" t="n">
        <v>19441</v>
      </c>
      <c r="N48" s="15" t="n">
        <v>58792</v>
      </c>
      <c r="O48" s="15" t="n">
        <v>21872</v>
      </c>
      <c r="P48" s="15" t="n">
        <v>17659</v>
      </c>
      <c r="Q48" s="15" t="n">
        <v>26083</v>
      </c>
      <c r="R48" s="15" t="n">
        <v>65614</v>
      </c>
      <c r="S48" s="114"/>
      <c r="T48" s="50" t="n">
        <v>0.0236607600122913</v>
      </c>
      <c r="U48" s="50" t="n">
        <v>0.00221662468513854</v>
      </c>
      <c r="V48" s="50" t="n">
        <v>0.212553138284571</v>
      </c>
      <c r="W48" s="50" t="n">
        <v>0.102370810447259</v>
      </c>
      <c r="X48" s="50" t="n">
        <v>-0.103284341625096</v>
      </c>
      <c r="Y48" s="50" t="n">
        <v>0.136685525872082</v>
      </c>
      <c r="Z48" s="50" t="n">
        <v>0.209786947281116</v>
      </c>
      <c r="AA48" s="50" t="n">
        <v>0.0607786523223774</v>
      </c>
      <c r="AB48" s="50" t="n">
        <v>0.137522133390567</v>
      </c>
      <c r="AC48" s="50" t="n">
        <v>0.0145891559530464</v>
      </c>
      <c r="AD48" s="50" t="n">
        <v>0.107118451025057</v>
      </c>
      <c r="AE48" s="50" t="n">
        <v>0.0869894799119937</v>
      </c>
      <c r="AF48" s="50" t="n">
        <v>0.0472086565163267</v>
      </c>
      <c r="AG48" s="50" t="n">
        <v>0.041767447348239</v>
      </c>
      <c r="AH48" s="50" t="n">
        <v>0.148626034877576</v>
      </c>
      <c r="AI48" s="50" t="n">
        <v>0.0837228507721529</v>
      </c>
      <c r="AJ48" s="4"/>
      <c r="AK48" s="8"/>
      <c r="AL48" s="8"/>
      <c r="AM48" s="8"/>
      <c r="AN48" s="8"/>
      <c r="AO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17462</v>
      </c>
      <c r="D49" s="15" t="n">
        <v>11603</v>
      </c>
      <c r="E49" s="15" t="n">
        <v>15957</v>
      </c>
      <c r="F49" s="15" t="n">
        <v>45022</v>
      </c>
      <c r="G49" s="15" t="n">
        <v>25066</v>
      </c>
      <c r="H49" s="15" t="n">
        <v>28909</v>
      </c>
      <c r="I49" s="15" t="n">
        <v>30294</v>
      </c>
      <c r="J49" s="15" t="n">
        <v>84269</v>
      </c>
      <c r="K49" s="15" t="n">
        <v>36495</v>
      </c>
      <c r="L49" s="15" t="n">
        <v>31982</v>
      </c>
      <c r="M49" s="15" t="n">
        <v>34192</v>
      </c>
      <c r="N49" s="15" t="n">
        <v>102669</v>
      </c>
      <c r="O49" s="15" t="n">
        <v>26459</v>
      </c>
      <c r="P49" s="15" t="n">
        <v>18104</v>
      </c>
      <c r="Q49" s="15" t="n">
        <v>20181</v>
      </c>
      <c r="R49" s="15" t="n">
        <v>64744</v>
      </c>
      <c r="S49" s="114"/>
      <c r="T49" s="50" t="n">
        <v>0.167636242059512</v>
      </c>
      <c r="U49" s="50" t="n">
        <v>0.0778448676265676</v>
      </c>
      <c r="V49" s="50" t="n">
        <v>0.264822447685479</v>
      </c>
      <c r="W49" s="50" t="n">
        <v>0.174405258764608</v>
      </c>
      <c r="X49" s="50" t="n">
        <v>0.136883164005806</v>
      </c>
      <c r="Y49" s="50" t="n">
        <v>0.197307931248706</v>
      </c>
      <c r="Z49" s="50" t="n">
        <v>0.117117781547312</v>
      </c>
      <c r="AA49" s="50" t="n">
        <v>0.14947279398726</v>
      </c>
      <c r="AB49" s="50" t="n">
        <v>0.123683724367264</v>
      </c>
      <c r="AC49" s="50" t="n">
        <v>0.12430570203192</v>
      </c>
      <c r="AD49" s="50" t="n">
        <v>0.102789872601193</v>
      </c>
      <c r="AE49" s="50" t="n">
        <v>0.116829292171132</v>
      </c>
      <c r="AF49" s="50" t="n">
        <v>0.0667231091759394</v>
      </c>
      <c r="AG49" s="50" t="n">
        <v>0.0921155818302467</v>
      </c>
      <c r="AH49" s="50" t="n">
        <v>0.0403649860810393</v>
      </c>
      <c r="AI49" s="50" t="n">
        <v>0.0652363480807516</v>
      </c>
      <c r="AJ49" s="4"/>
      <c r="AK49" s="8"/>
      <c r="AL49" s="8"/>
      <c r="AM49" s="8"/>
      <c r="AN49" s="8"/>
      <c r="AO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19581</v>
      </c>
      <c r="D50" s="15" t="n">
        <v>22554</v>
      </c>
      <c r="E50" s="15" t="n">
        <v>18439</v>
      </c>
      <c r="F50" s="15" t="n">
        <v>60574</v>
      </c>
      <c r="G50" s="15" t="n">
        <v>20296</v>
      </c>
      <c r="H50" s="15" t="n">
        <v>27092</v>
      </c>
      <c r="I50" s="15" t="n">
        <v>20188</v>
      </c>
      <c r="J50" s="15" t="n">
        <v>67576</v>
      </c>
      <c r="K50" s="15" t="n">
        <v>31586</v>
      </c>
      <c r="L50" s="15" t="n">
        <v>23412</v>
      </c>
      <c r="M50" s="15" t="n">
        <v>21683</v>
      </c>
      <c r="N50" s="15" t="n">
        <v>76681</v>
      </c>
      <c r="O50" s="15" t="n">
        <v>30380</v>
      </c>
      <c r="P50" s="15" t="n">
        <v>24049</v>
      </c>
      <c r="Q50" s="15" t="n">
        <v>28306</v>
      </c>
      <c r="R50" s="15" t="n">
        <v>82735</v>
      </c>
      <c r="S50" s="114"/>
      <c r="T50" s="50" t="n">
        <v>0.239696106362773</v>
      </c>
      <c r="U50" s="50" t="n">
        <v>0.10186135131174</v>
      </c>
      <c r="V50" s="50" t="n">
        <v>0.0581922525107604</v>
      </c>
      <c r="W50" s="50" t="n">
        <v>0.128238559108942</v>
      </c>
      <c r="X50" s="50" t="n">
        <v>0.155940312108441</v>
      </c>
      <c r="Y50" s="50" t="n">
        <v>0.0736308155662994</v>
      </c>
      <c r="Z50" s="50" t="n">
        <v>0.186273357621342</v>
      </c>
      <c r="AA50" s="50" t="n">
        <v>0.129844507607424</v>
      </c>
      <c r="AB50" s="50" t="n">
        <v>0.155345842935001</v>
      </c>
      <c r="AC50" s="50" t="n">
        <v>0.191571661237785</v>
      </c>
      <c r="AD50" s="50" t="n">
        <v>0.138155477402761</v>
      </c>
      <c r="AE50" s="50" t="n">
        <v>0.161164783912293</v>
      </c>
      <c r="AF50" s="50" t="n">
        <v>0.0872521651993415</v>
      </c>
      <c r="AG50" s="50" t="n">
        <v>0.139385038139006</v>
      </c>
      <c r="AH50" s="50" t="n">
        <v>0.18892809139785</v>
      </c>
      <c r="AI50" s="50" t="n">
        <v>0.13558065800129</v>
      </c>
      <c r="AJ50" s="4"/>
      <c r="AK50" s="8"/>
      <c r="AL50" s="8"/>
      <c r="AM50" s="8"/>
      <c r="AN50" s="8"/>
      <c r="AO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14895</v>
      </c>
      <c r="D51" s="15" t="n">
        <v>16662</v>
      </c>
      <c r="E51" s="15" t="n">
        <v>20802</v>
      </c>
      <c r="F51" s="15" t="n">
        <v>52359</v>
      </c>
      <c r="G51" s="15" t="n">
        <v>37349</v>
      </c>
      <c r="H51" s="15" t="n">
        <v>29443</v>
      </c>
      <c r="I51" s="15" t="n">
        <v>25239</v>
      </c>
      <c r="J51" s="15" t="n">
        <v>92031</v>
      </c>
      <c r="K51" s="15" t="n">
        <v>44215</v>
      </c>
      <c r="L51" s="15" t="n">
        <v>29543</v>
      </c>
      <c r="M51" s="15" t="n">
        <v>31124</v>
      </c>
      <c r="N51" s="15" t="n">
        <v>104882</v>
      </c>
      <c r="O51" s="15" t="n">
        <v>27845</v>
      </c>
      <c r="P51" s="15" t="n">
        <v>23283</v>
      </c>
      <c r="Q51" s="15" t="n">
        <v>17929</v>
      </c>
      <c r="R51" s="15" t="n">
        <v>69057</v>
      </c>
      <c r="S51" s="114"/>
      <c r="T51" s="50" t="n">
        <v>0.0429211595014704</v>
      </c>
      <c r="U51" s="50" t="n">
        <v>0.088379384675681</v>
      </c>
      <c r="V51" s="50" t="n">
        <v>-0.0535941765241128</v>
      </c>
      <c r="W51" s="50" t="n">
        <v>0.0152799053731748</v>
      </c>
      <c r="X51" s="50" t="n">
        <v>0.0529149751917005</v>
      </c>
      <c r="Y51" s="50" t="n">
        <v>0.209754293697099</v>
      </c>
      <c r="Z51" s="50" t="n">
        <v>0.0218218623481781</v>
      </c>
      <c r="AA51" s="50" t="n">
        <v>0.0889953851615194</v>
      </c>
      <c r="AB51" s="50" t="n">
        <v>0.136194269561866</v>
      </c>
      <c r="AC51" s="50" t="n">
        <v>0.0747989958889657</v>
      </c>
      <c r="AD51" s="50" t="n">
        <v>0.104432064156701</v>
      </c>
      <c r="AE51" s="50" t="n">
        <v>0.108888489474853</v>
      </c>
      <c r="AF51" s="50" t="n">
        <v>0.167750052421891</v>
      </c>
      <c r="AG51" s="50" t="n">
        <v>0.26634395735886</v>
      </c>
      <c r="AH51" s="50" t="n">
        <v>0.0221196054956958</v>
      </c>
      <c r="AI51" s="50" t="n">
        <v>0.155340293113833</v>
      </c>
      <c r="AJ51" s="4"/>
      <c r="AK51" s="8"/>
      <c r="AL51" s="8"/>
      <c r="AM51" s="8"/>
      <c r="AN51" s="8"/>
      <c r="AO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10945</v>
      </c>
      <c r="D52" s="15" t="n">
        <v>11586</v>
      </c>
      <c r="E52" s="15" t="n">
        <v>13983</v>
      </c>
      <c r="F52" s="15" t="n">
        <v>36514</v>
      </c>
      <c r="G52" s="15" t="n">
        <v>18660</v>
      </c>
      <c r="H52" s="15" t="n">
        <v>20571</v>
      </c>
      <c r="I52" s="15" t="n">
        <v>21449</v>
      </c>
      <c r="J52" s="15" t="n">
        <v>60680</v>
      </c>
      <c r="K52" s="15" t="n">
        <v>41515</v>
      </c>
      <c r="L52" s="15" t="n">
        <v>27785</v>
      </c>
      <c r="M52" s="15" t="n">
        <v>17605</v>
      </c>
      <c r="N52" s="15" t="n">
        <v>86905</v>
      </c>
      <c r="O52" s="15" t="n">
        <v>18774</v>
      </c>
      <c r="P52" s="15" t="n">
        <v>21679</v>
      </c>
      <c r="Q52" s="15" t="n">
        <v>26048</v>
      </c>
      <c r="R52" s="15" t="n">
        <v>66501</v>
      </c>
      <c r="S52" s="114"/>
      <c r="T52" s="50" t="n">
        <v>0.203011650912288</v>
      </c>
      <c r="U52" s="50" t="n">
        <v>0.329889807162534</v>
      </c>
      <c r="V52" s="50" t="n">
        <v>0.228842604798313</v>
      </c>
      <c r="W52" s="50" t="n">
        <v>0.250950700606393</v>
      </c>
      <c r="X52" s="50" t="n">
        <v>0.185966696326427</v>
      </c>
      <c r="Y52" s="50" t="n">
        <v>0.191140706427331</v>
      </c>
      <c r="Z52" s="50" t="n">
        <v>0.217931974334223</v>
      </c>
      <c r="AA52" s="50" t="n">
        <v>0.198854094635978</v>
      </c>
      <c r="AB52" s="50" t="n">
        <v>0.158019525801953</v>
      </c>
      <c r="AC52" s="50" t="n">
        <v>0.0515857997123609</v>
      </c>
      <c r="AD52" s="50" t="n">
        <v>0.295056642636457</v>
      </c>
      <c r="AE52" s="50" t="n">
        <v>0.145506551024174</v>
      </c>
      <c r="AF52" s="50" t="n">
        <v>0.271865049793374</v>
      </c>
      <c r="AG52" s="50" t="n">
        <v>0.209563131172237</v>
      </c>
      <c r="AH52" s="50" t="n">
        <v>0.242214697887358</v>
      </c>
      <c r="AI52" s="50" t="n">
        <v>0.239464708404003</v>
      </c>
      <c r="AJ52" s="4"/>
      <c r="AK52" s="8"/>
      <c r="AL52" s="8"/>
      <c r="AM52" s="8"/>
      <c r="AN52" s="8"/>
      <c r="AO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18462</v>
      </c>
      <c r="D53" s="15" t="n">
        <v>24010</v>
      </c>
      <c r="E53" s="15" t="n">
        <v>35044</v>
      </c>
      <c r="F53" s="15" t="n">
        <v>77516</v>
      </c>
      <c r="G53" s="15" t="n">
        <v>25081</v>
      </c>
      <c r="H53" s="15" t="n">
        <v>23368</v>
      </c>
      <c r="I53" s="15" t="n">
        <v>42443</v>
      </c>
      <c r="J53" s="15" t="n">
        <v>90892</v>
      </c>
      <c r="K53" s="15" t="n">
        <v>38157</v>
      </c>
      <c r="L53" s="15" t="n">
        <v>16441</v>
      </c>
      <c r="M53" s="15" t="n">
        <v>30076</v>
      </c>
      <c r="N53" s="15" t="n">
        <v>84674</v>
      </c>
      <c r="O53" s="15" t="n">
        <v>28560</v>
      </c>
      <c r="P53" s="15" t="n">
        <v>22457</v>
      </c>
      <c r="Q53" s="15" t="n">
        <v>20295</v>
      </c>
      <c r="R53" s="15" t="n">
        <v>71312</v>
      </c>
      <c r="S53" s="114"/>
      <c r="T53" s="50" t="n">
        <v>0.067044272338458</v>
      </c>
      <c r="U53" s="50" t="n">
        <v>0.0785194501841703</v>
      </c>
      <c r="V53" s="50" t="n">
        <v>0.491424437162191</v>
      </c>
      <c r="W53" s="50" t="n">
        <v>0.22922249885032</v>
      </c>
      <c r="X53" s="50" t="n">
        <v>-0.258988979820959</v>
      </c>
      <c r="Y53" s="50" t="n">
        <v>0.0122590426683994</v>
      </c>
      <c r="Z53" s="50" t="n">
        <v>0.0277253135745072</v>
      </c>
      <c r="AA53" s="50" t="n">
        <v>-0.074702229461468</v>
      </c>
      <c r="AB53" s="50" t="n">
        <v>-0.0102202277502529</v>
      </c>
      <c r="AC53" s="50" t="n">
        <v>-0.0888888888888889</v>
      </c>
      <c r="AD53" s="50" t="n">
        <v>-0.00209031487441521</v>
      </c>
      <c r="AE53" s="50" t="n">
        <v>-0.0237620337810572</v>
      </c>
      <c r="AF53" s="50" t="n">
        <v>0.0223001753946379</v>
      </c>
      <c r="AG53" s="50" t="n">
        <v>0.0244514392591579</v>
      </c>
      <c r="AH53" s="50" t="n">
        <v>-0.0421464980177459</v>
      </c>
      <c r="AI53" s="50" t="n">
        <v>0.00374405314866425</v>
      </c>
      <c r="AJ53" s="4"/>
      <c r="AK53" s="8"/>
      <c r="AL53" s="8"/>
      <c r="AM53" s="8"/>
      <c r="AN53" s="8"/>
      <c r="AO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12128</v>
      </c>
      <c r="D54" s="15" t="n">
        <v>11270</v>
      </c>
      <c r="E54" s="15" t="n">
        <v>12983</v>
      </c>
      <c r="F54" s="15" t="n">
        <v>36381</v>
      </c>
      <c r="G54" s="15" t="n">
        <v>15964</v>
      </c>
      <c r="H54" s="15" t="n">
        <v>16792</v>
      </c>
      <c r="I54" s="15" t="n">
        <v>16680</v>
      </c>
      <c r="J54" s="15" t="n">
        <v>49436</v>
      </c>
      <c r="K54" s="15" t="n">
        <v>32377</v>
      </c>
      <c r="L54" s="15" t="n">
        <v>36631</v>
      </c>
      <c r="M54" s="15" t="n">
        <v>14156</v>
      </c>
      <c r="N54" s="15" t="n">
        <v>83164</v>
      </c>
      <c r="O54" s="15" t="n">
        <v>18453</v>
      </c>
      <c r="P54" s="15" t="n">
        <v>20625</v>
      </c>
      <c r="Q54" s="15" t="n">
        <v>27742</v>
      </c>
      <c r="R54" s="15" t="n">
        <v>66820</v>
      </c>
      <c r="S54" s="114"/>
      <c r="T54" s="50" t="n">
        <v>0.035961390620996</v>
      </c>
      <c r="U54" s="50" t="n">
        <v>0.0340398201669878</v>
      </c>
      <c r="V54" s="50" t="n">
        <v>0.116337059329321</v>
      </c>
      <c r="W54" s="50" t="n">
        <v>0.0626533473536628</v>
      </c>
      <c r="X54" s="50" t="n">
        <v>-0.0314282247300085</v>
      </c>
      <c r="Y54" s="50" t="n">
        <v>0.127433865986303</v>
      </c>
      <c r="Z54" s="50" t="n">
        <v>0.0152160681679854</v>
      </c>
      <c r="AA54" s="50" t="n">
        <v>0.0340961385600134</v>
      </c>
      <c r="AB54" s="50" t="n">
        <v>0.104225640326046</v>
      </c>
      <c r="AC54" s="50" t="n">
        <v>-0.0414747749633661</v>
      </c>
      <c r="AD54" s="50" t="n">
        <v>0.133749799775749</v>
      </c>
      <c r="AE54" s="50" t="n">
        <v>0.0392512152756083</v>
      </c>
      <c r="AF54" s="50" t="n">
        <v>0.0761649268093544</v>
      </c>
      <c r="AG54" s="50" t="n">
        <v>0.160076494740987</v>
      </c>
      <c r="AH54" s="50" t="n">
        <v>0.133529459834927</v>
      </c>
      <c r="AI54" s="50" t="n">
        <v>0.124915824915825</v>
      </c>
      <c r="AJ54" s="4"/>
      <c r="AK54" s="8"/>
      <c r="AL54" s="8"/>
      <c r="AM54" s="8"/>
      <c r="AN54" s="8"/>
      <c r="AO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11697</v>
      </c>
      <c r="D55" s="15" t="n">
        <v>10642</v>
      </c>
      <c r="E55" s="15" t="n">
        <v>16511</v>
      </c>
      <c r="F55" s="15" t="n">
        <v>38850</v>
      </c>
      <c r="G55" s="15" t="n">
        <v>14948</v>
      </c>
      <c r="H55" s="15" t="n">
        <v>18706</v>
      </c>
      <c r="I55" s="15" t="n">
        <v>22685</v>
      </c>
      <c r="J55" s="15" t="n">
        <v>56339</v>
      </c>
      <c r="K55" s="15" t="n">
        <v>17021</v>
      </c>
      <c r="L55" s="15" t="n">
        <v>14382</v>
      </c>
      <c r="M55" s="15" t="n">
        <v>18077</v>
      </c>
      <c r="N55" s="15" t="n">
        <v>49480</v>
      </c>
      <c r="O55" s="15" t="n">
        <v>23250</v>
      </c>
      <c r="P55" s="15" t="n">
        <v>32553</v>
      </c>
      <c r="Q55" s="15" t="n">
        <v>34164</v>
      </c>
      <c r="R55" s="15" t="n">
        <v>89967</v>
      </c>
      <c r="S55" s="114"/>
      <c r="T55" s="50" t="n">
        <v>0.0262326723986664</v>
      </c>
      <c r="U55" s="50" t="n">
        <v>0.0182757630848723</v>
      </c>
      <c r="V55" s="50" t="n">
        <v>0.2322561385178</v>
      </c>
      <c r="W55" s="50" t="n">
        <v>0.102190195188379</v>
      </c>
      <c r="X55" s="50" t="n">
        <v>-0.187034317724479</v>
      </c>
      <c r="Y55" s="50" t="n">
        <v>0.00862719723929688</v>
      </c>
      <c r="Z55" s="50" t="n">
        <v>0.0357974521711337</v>
      </c>
      <c r="AA55" s="50" t="n">
        <v>-0.0424074514736377</v>
      </c>
      <c r="AB55" s="50" t="n">
        <v>0.0553695436507936</v>
      </c>
      <c r="AC55" s="50" t="n">
        <v>-0.0354771645094226</v>
      </c>
      <c r="AD55" s="50" t="n">
        <v>0.0868153670414237</v>
      </c>
      <c r="AE55" s="50" t="n">
        <v>0.0379258264809532</v>
      </c>
      <c r="AF55" s="50" t="n">
        <v>0.0828055141579732</v>
      </c>
      <c r="AG55" s="50" t="n">
        <v>0.0954335902008951</v>
      </c>
      <c r="AH55" s="50" t="n">
        <v>0.108572911934584</v>
      </c>
      <c r="AI55" s="50" t="n">
        <v>0.0970648847049642</v>
      </c>
      <c r="AJ55" s="4"/>
      <c r="AK55" s="8"/>
      <c r="AL55" s="8"/>
      <c r="AM55" s="8"/>
      <c r="AN55" s="8"/>
      <c r="AO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25858</v>
      </c>
      <c r="D56" s="15" t="n">
        <v>15184</v>
      </c>
      <c r="E56" s="15" t="n">
        <v>20200</v>
      </c>
      <c r="F56" s="15" t="n">
        <v>61242</v>
      </c>
      <c r="G56" s="15" t="n">
        <v>22150</v>
      </c>
      <c r="H56" s="15" t="n">
        <v>21379</v>
      </c>
      <c r="I56" s="15" t="n">
        <v>24474</v>
      </c>
      <c r="J56" s="15" t="n">
        <v>68003</v>
      </c>
      <c r="K56" s="15" t="n">
        <v>24075</v>
      </c>
      <c r="L56" s="15" t="n">
        <v>22548</v>
      </c>
      <c r="M56" s="15" t="n">
        <v>23079</v>
      </c>
      <c r="N56" s="15" t="n">
        <v>69702</v>
      </c>
      <c r="O56" s="15" t="n">
        <v>23890</v>
      </c>
      <c r="P56" s="15" t="n">
        <v>20147</v>
      </c>
      <c r="Q56" s="15" t="n">
        <v>26588</v>
      </c>
      <c r="R56" s="15" t="n">
        <v>70625</v>
      </c>
      <c r="S56" s="114"/>
      <c r="T56" s="50" t="n">
        <v>-0.282399955597491</v>
      </c>
      <c r="U56" s="50" t="n">
        <v>-0.331395860854249</v>
      </c>
      <c r="V56" s="50" t="n">
        <v>-0.413080744980678</v>
      </c>
      <c r="W56" s="50" t="n">
        <v>-0.342621912602913</v>
      </c>
      <c r="X56" s="50" t="n">
        <v>-0.34004707564878</v>
      </c>
      <c r="Y56" s="50" t="n">
        <v>-0.268844049247606</v>
      </c>
      <c r="Z56" s="50" t="n">
        <v>-0.289599721343357</v>
      </c>
      <c r="AA56" s="50" t="n">
        <v>-0.300769120036194</v>
      </c>
      <c r="AB56" s="50" t="n">
        <v>-0.279515187789915</v>
      </c>
      <c r="AC56" s="50" t="n">
        <v>-0.187342319613638</v>
      </c>
      <c r="AD56" s="50" t="n">
        <v>-0.067891760904685</v>
      </c>
      <c r="AE56" s="50" t="n">
        <v>-0.188766424971776</v>
      </c>
      <c r="AF56" s="50" t="n">
        <v>-0.0671976884932256</v>
      </c>
      <c r="AG56" s="50" t="n">
        <v>-0.0466117736134772</v>
      </c>
      <c r="AH56" s="50" t="n">
        <v>-0.0973655621944595</v>
      </c>
      <c r="AI56" s="50" t="n">
        <v>-0.0731505662803974</v>
      </c>
      <c r="AJ56" s="4"/>
      <c r="AK56" s="8"/>
      <c r="AL56" s="8"/>
      <c r="AM56" s="8"/>
      <c r="AN56" s="8"/>
      <c r="AO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9780</v>
      </c>
      <c r="D57" s="15" t="n">
        <v>8021</v>
      </c>
      <c r="E57" s="15" t="n">
        <v>11000</v>
      </c>
      <c r="F57" s="15" t="n">
        <v>28801</v>
      </c>
      <c r="G57" s="15" t="n">
        <v>10839</v>
      </c>
      <c r="H57" s="15" t="n">
        <v>13624</v>
      </c>
      <c r="I57" s="15" t="n">
        <v>17177</v>
      </c>
      <c r="J57" s="15" t="n">
        <v>41640</v>
      </c>
      <c r="K57" s="15" t="n">
        <v>18604</v>
      </c>
      <c r="L57" s="15" t="n">
        <v>14406</v>
      </c>
      <c r="M57" s="15" t="n">
        <v>14971</v>
      </c>
      <c r="N57" s="15" t="n">
        <v>47981</v>
      </c>
      <c r="O57" s="15" t="n">
        <v>15358</v>
      </c>
      <c r="P57" s="15" t="n">
        <v>15051</v>
      </c>
      <c r="Q57" s="15" t="n">
        <v>26537</v>
      </c>
      <c r="R57" s="15" t="n">
        <v>56946</v>
      </c>
      <c r="S57" s="114"/>
      <c r="T57" s="50" t="n">
        <v>0.0681520314547838</v>
      </c>
      <c r="U57" s="50" t="n">
        <v>0.0754894073478144</v>
      </c>
      <c r="V57" s="50" t="n">
        <v>0.244484670211562</v>
      </c>
      <c r="W57" s="50" t="n">
        <v>0.13153655757671</v>
      </c>
      <c r="X57" s="50" t="n">
        <v>-0.146804156171285</v>
      </c>
      <c r="Y57" s="50" t="n">
        <v>0.0626316199984401</v>
      </c>
      <c r="Z57" s="50" t="n">
        <v>0.00256814334909239</v>
      </c>
      <c r="AA57" s="50" t="n">
        <v>-0.0238642224201791</v>
      </c>
      <c r="AB57" s="50" t="n">
        <v>0.168372794071469</v>
      </c>
      <c r="AC57" s="50" t="n">
        <v>0.113722458446077</v>
      </c>
      <c r="AD57" s="50" t="n">
        <v>0.16144297905353</v>
      </c>
      <c r="AE57" s="50" t="n">
        <v>0.149300565296541</v>
      </c>
      <c r="AF57" s="50" t="n">
        <v>0.164455227841383</v>
      </c>
      <c r="AG57" s="50" t="n">
        <v>0.303455442972201</v>
      </c>
      <c r="AH57" s="50" t="n">
        <v>0.263005092570558</v>
      </c>
      <c r="AI57" s="50" t="n">
        <v>0.244802937897567</v>
      </c>
      <c r="AJ57" s="4"/>
      <c r="AK57" s="8"/>
      <c r="AL57" s="8"/>
      <c r="AM57" s="8"/>
      <c r="AN57" s="8"/>
      <c r="AO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6643</v>
      </c>
      <c r="D58" s="15" t="n">
        <v>7312</v>
      </c>
      <c r="E58" s="15" t="n">
        <v>11693</v>
      </c>
      <c r="F58" s="15" t="n">
        <v>25648</v>
      </c>
      <c r="G58" s="15" t="n">
        <v>11102</v>
      </c>
      <c r="H58" s="15" t="n">
        <v>14995</v>
      </c>
      <c r="I58" s="15" t="n">
        <v>15753</v>
      </c>
      <c r="J58" s="15" t="n">
        <v>41850</v>
      </c>
      <c r="K58" s="15" t="n">
        <v>17615</v>
      </c>
      <c r="L58" s="15" t="n">
        <v>13351</v>
      </c>
      <c r="M58" s="15" t="n">
        <v>14990</v>
      </c>
      <c r="N58" s="15" t="n">
        <v>45956</v>
      </c>
      <c r="O58" s="15" t="n">
        <v>14676</v>
      </c>
      <c r="P58" s="15" t="n">
        <v>17328</v>
      </c>
      <c r="Q58" s="15" t="n">
        <v>26592</v>
      </c>
      <c r="R58" s="15" t="n">
        <v>58596</v>
      </c>
      <c r="S58" s="114"/>
      <c r="T58" s="50" t="n">
        <v>0.227911275415896</v>
      </c>
      <c r="U58" s="50" t="n">
        <v>0.182980100307394</v>
      </c>
      <c r="V58" s="50" t="n">
        <v>0.572696704774714</v>
      </c>
      <c r="W58" s="50" t="n">
        <v>0.348050036791759</v>
      </c>
      <c r="X58" s="50" t="n">
        <v>-0.000270148581719946</v>
      </c>
      <c r="Y58" s="50" t="n">
        <v>0.347380717045557</v>
      </c>
      <c r="Z58" s="50" t="n">
        <v>0.395800106326422</v>
      </c>
      <c r="AA58" s="50" t="n">
        <v>0.248508353221957</v>
      </c>
      <c r="AB58" s="50" t="n">
        <v>0.481497056349874</v>
      </c>
      <c r="AC58" s="50" t="n">
        <v>0.372571193584867</v>
      </c>
      <c r="AD58" s="50" t="n">
        <v>0.375355537205248</v>
      </c>
      <c r="AE58" s="50" t="n">
        <v>0.413334973551482</v>
      </c>
      <c r="AF58" s="50" t="n">
        <v>0.374543411070525</v>
      </c>
      <c r="AG58" s="50" t="n">
        <v>0.324264424914024</v>
      </c>
      <c r="AH58" s="50" t="n">
        <v>0.426379874483721</v>
      </c>
      <c r="AI58" s="50" t="n">
        <v>0.381818181818182</v>
      </c>
      <c r="AJ58" s="4"/>
      <c r="AK58" s="8"/>
      <c r="AL58" s="8"/>
      <c r="AM58" s="8"/>
      <c r="AN58" s="8"/>
      <c r="AO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10619</v>
      </c>
      <c r="D59" s="15" t="n">
        <v>9553</v>
      </c>
      <c r="E59" s="15" t="n">
        <v>11301</v>
      </c>
      <c r="F59" s="15" t="n">
        <v>31473</v>
      </c>
      <c r="G59" s="15" t="n">
        <v>13826</v>
      </c>
      <c r="H59" s="15" t="n">
        <v>15829</v>
      </c>
      <c r="I59" s="15" t="n">
        <v>19855</v>
      </c>
      <c r="J59" s="15" t="n">
        <v>49510</v>
      </c>
      <c r="K59" s="15" t="n">
        <v>18875</v>
      </c>
      <c r="L59" s="15" t="n">
        <v>16732</v>
      </c>
      <c r="M59" s="15" t="n">
        <v>17450</v>
      </c>
      <c r="N59" s="15" t="n">
        <v>53057</v>
      </c>
      <c r="O59" s="15" t="n">
        <v>13942</v>
      </c>
      <c r="P59" s="15" t="n">
        <v>12857</v>
      </c>
      <c r="Q59" s="15" t="n">
        <v>11308</v>
      </c>
      <c r="R59" s="15" t="n">
        <v>38107</v>
      </c>
      <c r="S59" s="114"/>
      <c r="T59" s="50" t="n">
        <v>0.0457947606854442</v>
      </c>
      <c r="U59" s="50" t="n">
        <v>-0.0238095238095238</v>
      </c>
      <c r="V59" s="50" t="n">
        <v>0.055576312348216</v>
      </c>
      <c r="W59" s="50" t="n">
        <v>0.0269855772368335</v>
      </c>
      <c r="X59" s="50" t="n">
        <v>0.012522885389967</v>
      </c>
      <c r="Y59" s="50" t="n">
        <v>0.0643491124260355</v>
      </c>
      <c r="Z59" s="50" t="n">
        <v>0.00930256201708011</v>
      </c>
      <c r="AA59" s="50" t="n">
        <v>0.0271997344343244</v>
      </c>
      <c r="AB59" s="50" t="n">
        <v>0.0552946438555295</v>
      </c>
      <c r="AC59" s="50" t="n">
        <v>0.0622817598882611</v>
      </c>
      <c r="AD59" s="50" t="n">
        <v>0.111464968152866</v>
      </c>
      <c r="AE59" s="50" t="n">
        <v>0.0753998013661147</v>
      </c>
      <c r="AF59" s="50" t="n">
        <v>0.121100032164683</v>
      </c>
      <c r="AG59" s="50" t="n">
        <v>0.10001711156742</v>
      </c>
      <c r="AH59" s="50" t="n">
        <v>0.0659879336349925</v>
      </c>
      <c r="AI59" s="50" t="n">
        <v>0.0971726361856501</v>
      </c>
      <c r="AJ59" s="4"/>
      <c r="AK59" s="8"/>
      <c r="AL59" s="8"/>
      <c r="AM59" s="8"/>
      <c r="AN59" s="8"/>
      <c r="AO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11764</v>
      </c>
      <c r="D60" s="15" t="n">
        <v>12727</v>
      </c>
      <c r="E60" s="15" t="n">
        <v>19209</v>
      </c>
      <c r="F60" s="15" t="n">
        <v>43700</v>
      </c>
      <c r="G60" s="15" t="n">
        <v>17342</v>
      </c>
      <c r="H60" s="15" t="n">
        <v>21084</v>
      </c>
      <c r="I60" s="15" t="n">
        <v>14857</v>
      </c>
      <c r="J60" s="15" t="n">
        <v>53283</v>
      </c>
      <c r="K60" s="15" t="n">
        <v>26994</v>
      </c>
      <c r="L60" s="15" t="n">
        <v>22106</v>
      </c>
      <c r="M60" s="15" t="n">
        <v>21093</v>
      </c>
      <c r="N60" s="15" t="n">
        <v>70193</v>
      </c>
      <c r="O60" s="15" t="n">
        <v>20679</v>
      </c>
      <c r="P60" s="15" t="n">
        <v>17388</v>
      </c>
      <c r="Q60" s="15" t="n">
        <v>16062</v>
      </c>
      <c r="R60" s="15" t="n">
        <v>54129</v>
      </c>
      <c r="S60" s="114"/>
      <c r="T60" s="50" t="n">
        <v>0.111384034010392</v>
      </c>
      <c r="U60" s="50" t="n">
        <v>-0.0244519392917369</v>
      </c>
      <c r="V60" s="50" t="n">
        <v>0.436831475802229</v>
      </c>
      <c r="W60" s="50" t="n">
        <v>0.181081081081081</v>
      </c>
      <c r="X60" s="50" t="n">
        <v>-0.181401935331603</v>
      </c>
      <c r="Y60" s="50" t="n">
        <v>0.168995342648037</v>
      </c>
      <c r="Z60" s="50" t="n">
        <v>-0.0438280344960741</v>
      </c>
      <c r="AA60" s="50" t="n">
        <v>-0.0269544732372761</v>
      </c>
      <c r="AB60" s="50" t="n">
        <v>0.129078132842563</v>
      </c>
      <c r="AC60" s="50" t="n">
        <v>-0.0109614782336361</v>
      </c>
      <c r="AD60" s="50" t="n">
        <v>0.123402215594376</v>
      </c>
      <c r="AE60" s="50" t="n">
        <v>0.079311140155301</v>
      </c>
      <c r="AF60" s="50" t="n">
        <v>0.292275965504312</v>
      </c>
      <c r="AG60" s="50" t="n">
        <v>0.221667954753039</v>
      </c>
      <c r="AH60" s="50" t="n">
        <v>0.00588677354709419</v>
      </c>
      <c r="AI60" s="50" t="n">
        <v>0.171547302123239</v>
      </c>
      <c r="AJ60" s="4"/>
      <c r="AK60" s="8"/>
      <c r="AL60" s="8"/>
      <c r="AM60" s="8"/>
      <c r="AN60" s="8"/>
      <c r="AO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9680</v>
      </c>
      <c r="D61" s="15" t="n">
        <v>7877</v>
      </c>
      <c r="E61" s="15" t="n">
        <v>12958</v>
      </c>
      <c r="F61" s="15" t="n">
        <v>30515</v>
      </c>
      <c r="G61" s="15" t="n">
        <v>13520</v>
      </c>
      <c r="H61" s="15" t="n">
        <v>17133</v>
      </c>
      <c r="I61" s="15" t="n">
        <v>13932</v>
      </c>
      <c r="J61" s="15" t="n">
        <v>44585</v>
      </c>
      <c r="K61" s="15" t="n">
        <v>24885</v>
      </c>
      <c r="L61" s="15" t="n">
        <v>31844</v>
      </c>
      <c r="M61" s="15" t="n">
        <v>17509</v>
      </c>
      <c r="N61" s="15" t="n">
        <v>74238</v>
      </c>
      <c r="O61" s="15" t="n">
        <v>15349</v>
      </c>
      <c r="P61" s="15" t="n">
        <v>12516</v>
      </c>
      <c r="Q61" s="15" t="n">
        <v>17467</v>
      </c>
      <c r="R61" s="15" t="n">
        <v>45332</v>
      </c>
      <c r="S61" s="114"/>
      <c r="T61" s="50" t="n">
        <v>0.238802149987202</v>
      </c>
      <c r="U61" s="50" t="n">
        <v>0.206094013167968</v>
      </c>
      <c r="V61" s="50" t="n">
        <v>0.328344438749359</v>
      </c>
      <c r="W61" s="50" t="n">
        <v>0.266182572614108</v>
      </c>
      <c r="X61" s="50" t="n">
        <v>-0.00588235294117647</v>
      </c>
      <c r="Y61" s="50" t="n">
        <v>0.0775471698113208</v>
      </c>
      <c r="Z61" s="50" t="n">
        <v>0.108617808546192</v>
      </c>
      <c r="AA61" s="50" t="n">
        <v>0.0598568949532888</v>
      </c>
      <c r="AB61" s="50" t="n">
        <v>0.0835583035792041</v>
      </c>
      <c r="AC61" s="50" t="n">
        <v>0.0350386790613014</v>
      </c>
      <c r="AD61" s="50" t="n">
        <v>0.0731841863315967</v>
      </c>
      <c r="AE61" s="50" t="n">
        <v>0.0598312561565806</v>
      </c>
      <c r="AF61" s="50" t="n">
        <v>0.121511033172585</v>
      </c>
      <c r="AG61" s="50" t="n">
        <v>0.112434450271087</v>
      </c>
      <c r="AH61" s="50" t="n">
        <v>0.136508556184527</v>
      </c>
      <c r="AI61" s="50" t="n">
        <v>0.124696075026051</v>
      </c>
      <c r="AJ61" s="4"/>
      <c r="AK61" s="8"/>
      <c r="AL61" s="8"/>
      <c r="AM61" s="8"/>
      <c r="AN61" s="8"/>
      <c r="AO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44491</v>
      </c>
      <c r="D62" s="15" t="n">
        <v>9580</v>
      </c>
      <c r="E62" s="15" t="n">
        <v>19292</v>
      </c>
      <c r="F62" s="15" t="n">
        <v>73363</v>
      </c>
      <c r="G62" s="15" t="n">
        <v>12793</v>
      </c>
      <c r="H62" s="15" t="n">
        <v>21760</v>
      </c>
      <c r="I62" s="15" t="n">
        <v>18988</v>
      </c>
      <c r="J62" s="15" t="n">
        <v>53541</v>
      </c>
      <c r="K62" s="15" t="n">
        <v>46299</v>
      </c>
      <c r="L62" s="15" t="n">
        <v>57797</v>
      </c>
      <c r="M62" s="15" t="n">
        <v>25113</v>
      </c>
      <c r="N62" s="15" t="n">
        <v>129209</v>
      </c>
      <c r="O62" s="15" t="n">
        <v>11591</v>
      </c>
      <c r="P62" s="15" t="n">
        <v>9164</v>
      </c>
      <c r="Q62" s="15" t="n">
        <v>14540</v>
      </c>
      <c r="R62" s="15" t="n">
        <v>35295</v>
      </c>
      <c r="S62" s="114"/>
      <c r="T62" s="50" t="n">
        <v>0.184594493849513</v>
      </c>
      <c r="U62" s="50" t="n">
        <v>0.200200451014783</v>
      </c>
      <c r="V62" s="50" t="n">
        <v>0.194773022852542</v>
      </c>
      <c r="W62" s="50" t="n">
        <v>0.18927812991392</v>
      </c>
      <c r="X62" s="50" t="n">
        <v>0.102939908612811</v>
      </c>
      <c r="Y62" s="50" t="n">
        <v>0.0964426080822332</v>
      </c>
      <c r="Z62" s="50" t="n">
        <v>-0.268172357974254</v>
      </c>
      <c r="AA62" s="50" t="n">
        <v>-0.0670836890801694</v>
      </c>
      <c r="AB62" s="50" t="n">
        <v>0.581628121477129</v>
      </c>
      <c r="AC62" s="50" t="n">
        <v>-0.154470712154017</v>
      </c>
      <c r="AD62" s="50" t="n">
        <v>-0.0553695693059996</v>
      </c>
      <c r="AE62" s="50" t="n">
        <v>0.0402128584539585</v>
      </c>
      <c r="AF62" s="50" t="n">
        <v>-0.120427986037335</v>
      </c>
      <c r="AG62" s="50" t="n">
        <v>0.0762184380504991</v>
      </c>
      <c r="AH62" s="50" t="n">
        <v>-0.18346717582973</v>
      </c>
      <c r="AI62" s="50" t="n">
        <v>-0.106455696202532</v>
      </c>
      <c r="AJ62" s="4"/>
      <c r="AK62" s="8"/>
      <c r="AL62" s="8"/>
      <c r="AM62" s="8"/>
      <c r="AN62" s="8"/>
      <c r="AO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15633</v>
      </c>
      <c r="D63" s="15" t="n">
        <v>18729</v>
      </c>
      <c r="E63" s="15" t="n">
        <v>10182</v>
      </c>
      <c r="F63" s="15" t="n">
        <v>44544</v>
      </c>
      <c r="G63" s="15" t="n">
        <v>12175</v>
      </c>
      <c r="H63" s="15" t="n">
        <v>14722</v>
      </c>
      <c r="I63" s="15" t="n">
        <v>11171</v>
      </c>
      <c r="J63" s="15" t="n">
        <v>38068</v>
      </c>
      <c r="K63" s="15" t="n">
        <v>13113</v>
      </c>
      <c r="L63" s="15" t="n">
        <v>11582</v>
      </c>
      <c r="M63" s="15" t="n">
        <v>16161</v>
      </c>
      <c r="N63" s="15" t="n">
        <v>40856</v>
      </c>
      <c r="O63" s="15" t="n">
        <v>19426</v>
      </c>
      <c r="P63" s="15" t="n">
        <v>18949</v>
      </c>
      <c r="Q63" s="15" t="n">
        <v>15990</v>
      </c>
      <c r="R63" s="15" t="n">
        <v>54365</v>
      </c>
      <c r="S63" s="114"/>
      <c r="T63" s="50" t="n">
        <v>0.0681926887598223</v>
      </c>
      <c r="U63" s="50" t="n">
        <v>0.167206780506045</v>
      </c>
      <c r="V63" s="50" t="n">
        <v>-0.100053031642213</v>
      </c>
      <c r="W63" s="50" t="n">
        <v>0.0606977021073937</v>
      </c>
      <c r="X63" s="50" t="n">
        <v>0.168089801400748</v>
      </c>
      <c r="Y63" s="50" t="n">
        <v>0.163886473238991</v>
      </c>
      <c r="Z63" s="50" t="n">
        <v>-0.00143023151872709</v>
      </c>
      <c r="AA63" s="50" t="n">
        <v>0.111182463002423</v>
      </c>
      <c r="AB63" s="50" t="n">
        <v>0.231845937059652</v>
      </c>
      <c r="AC63" s="50" t="n">
        <v>0.129730784237222</v>
      </c>
      <c r="AD63" s="50" t="n">
        <v>0.0798476546839503</v>
      </c>
      <c r="AE63" s="50" t="n">
        <v>0.139224270139141</v>
      </c>
      <c r="AF63" s="50" t="n">
        <v>0.252563027919273</v>
      </c>
      <c r="AG63" s="50" t="n">
        <v>0.184238485094682</v>
      </c>
      <c r="AH63" s="50" t="n">
        <v>0.183567727609178</v>
      </c>
      <c r="AI63" s="50" t="n">
        <v>0.207574411372723</v>
      </c>
      <c r="AJ63" s="4"/>
      <c r="AK63" s="8"/>
      <c r="AL63" s="8"/>
      <c r="AM63" s="8"/>
      <c r="AN63" s="8"/>
      <c r="AO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7694</v>
      </c>
      <c r="D64" s="15" t="n">
        <v>8871</v>
      </c>
      <c r="E64" s="15" t="n">
        <v>11130</v>
      </c>
      <c r="F64" s="15" t="n">
        <v>27695</v>
      </c>
      <c r="G64" s="15" t="n">
        <v>11447</v>
      </c>
      <c r="H64" s="15" t="n">
        <v>12739</v>
      </c>
      <c r="I64" s="15" t="n">
        <v>13902</v>
      </c>
      <c r="J64" s="15" t="n">
        <v>38088</v>
      </c>
      <c r="K64" s="15" t="n">
        <v>19838</v>
      </c>
      <c r="L64" s="15" t="n">
        <v>22095</v>
      </c>
      <c r="M64" s="15" t="n">
        <v>14058</v>
      </c>
      <c r="N64" s="15" t="n">
        <v>55991</v>
      </c>
      <c r="O64" s="15" t="n">
        <v>13608</v>
      </c>
      <c r="P64" s="15" t="n">
        <v>15157</v>
      </c>
      <c r="Q64" s="15" t="n">
        <v>18675</v>
      </c>
      <c r="R64" s="15" t="n">
        <v>47440</v>
      </c>
      <c r="S64" s="114"/>
      <c r="T64" s="50" t="n">
        <v>0.122392414296134</v>
      </c>
      <c r="U64" s="50" t="n">
        <v>0.325216611891246</v>
      </c>
      <c r="V64" s="50" t="n">
        <v>0.353849896606252</v>
      </c>
      <c r="W64" s="50" t="n">
        <v>0.272163527790537</v>
      </c>
      <c r="X64" s="50" t="n">
        <v>-0.0222089348253182</v>
      </c>
      <c r="Y64" s="50" t="n">
        <v>0.0527229154615321</v>
      </c>
      <c r="Z64" s="50" t="n">
        <v>0.0507936507936508</v>
      </c>
      <c r="AA64" s="50" t="n">
        <v>0.0283492629191641</v>
      </c>
      <c r="AB64" s="50" t="n">
        <v>0.0534197111299915</v>
      </c>
      <c r="AC64" s="50" t="n">
        <v>0.0519925724896443</v>
      </c>
      <c r="AD64" s="50" t="n">
        <v>0.245945227333156</v>
      </c>
      <c r="AE64" s="50" t="n">
        <v>0.0953284557298799</v>
      </c>
      <c r="AF64" s="50" t="n">
        <v>0.0818890125616155</v>
      </c>
      <c r="AG64" s="50" t="n">
        <v>0.131964152352502</v>
      </c>
      <c r="AH64" s="50" t="n">
        <v>0.105160374008758</v>
      </c>
      <c r="AI64" s="50" t="n">
        <v>0.106704614379695</v>
      </c>
      <c r="AJ64" s="4"/>
      <c r="AK64" s="8"/>
      <c r="AL64" s="8"/>
      <c r="AM64" s="8"/>
      <c r="AN64" s="8"/>
      <c r="AO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10412</v>
      </c>
      <c r="D65" s="15" t="n">
        <v>7241</v>
      </c>
      <c r="E65" s="15" t="n">
        <v>10390</v>
      </c>
      <c r="F65" s="15" t="n">
        <v>28043</v>
      </c>
      <c r="G65" s="15" t="n">
        <v>12171</v>
      </c>
      <c r="H65" s="15" t="n">
        <v>20112</v>
      </c>
      <c r="I65" s="15" t="n">
        <v>18153</v>
      </c>
      <c r="J65" s="15" t="n">
        <v>50436</v>
      </c>
      <c r="K65" s="15" t="n">
        <v>12536</v>
      </c>
      <c r="L65" s="15" t="n">
        <v>12759</v>
      </c>
      <c r="M65" s="15" t="n">
        <v>12669</v>
      </c>
      <c r="N65" s="15" t="n">
        <v>37964</v>
      </c>
      <c r="O65" s="15" t="n">
        <v>13202</v>
      </c>
      <c r="P65" s="15" t="n">
        <v>14351</v>
      </c>
      <c r="Q65" s="15" t="n">
        <v>16414</v>
      </c>
      <c r="R65" s="15" t="n">
        <v>43967</v>
      </c>
      <c r="S65" s="114"/>
      <c r="T65" s="50" t="n">
        <v>0.0994720168954594</v>
      </c>
      <c r="U65" s="50" t="n">
        <v>-0.0501115046569592</v>
      </c>
      <c r="V65" s="50" t="n">
        <v>-0.0220256024096386</v>
      </c>
      <c r="W65" s="50" t="n">
        <v>0.0117617346754699</v>
      </c>
      <c r="X65" s="50" t="n">
        <v>0.186835689907362</v>
      </c>
      <c r="Y65" s="50" t="n">
        <v>0.109688810417126</v>
      </c>
      <c r="Z65" s="50" t="n">
        <v>0.000771817630519874</v>
      </c>
      <c r="AA65" s="50" t="n">
        <v>0.0842254611118277</v>
      </c>
      <c r="AB65" s="50" t="n">
        <v>0.0979155719040112</v>
      </c>
      <c r="AC65" s="50" t="n">
        <v>0.0562960509975991</v>
      </c>
      <c r="AD65" s="50" t="n">
        <v>0.0357259646827992</v>
      </c>
      <c r="AE65" s="50" t="n">
        <v>0.0625542276582048</v>
      </c>
      <c r="AF65" s="50" t="n">
        <v>0.0565826330532213</v>
      </c>
      <c r="AG65" s="50" t="n">
        <v>-0.014557440087894</v>
      </c>
      <c r="AH65" s="50" t="n">
        <v>0.0244024215190663</v>
      </c>
      <c r="AI65" s="50" t="n">
        <v>0.0205659107263063</v>
      </c>
      <c r="AJ65" s="4"/>
      <c r="AK65" s="8"/>
      <c r="AL65" s="8"/>
      <c r="AM65" s="8"/>
      <c r="AN65" s="8"/>
      <c r="AO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18696</v>
      </c>
      <c r="D66" s="15" t="n">
        <v>9568</v>
      </c>
      <c r="E66" s="15" t="n">
        <v>13760</v>
      </c>
      <c r="F66" s="15" t="n">
        <v>42024</v>
      </c>
      <c r="G66" s="15" t="n">
        <v>16207</v>
      </c>
      <c r="H66" s="15" t="n">
        <v>17293</v>
      </c>
      <c r="I66" s="15" t="n">
        <v>21770</v>
      </c>
      <c r="J66" s="15" t="n">
        <v>55270</v>
      </c>
      <c r="K66" s="15" t="n">
        <v>17355</v>
      </c>
      <c r="L66" s="15" t="n">
        <v>16330</v>
      </c>
      <c r="M66" s="15" t="n">
        <v>19315</v>
      </c>
      <c r="N66" s="15" t="n">
        <v>53000</v>
      </c>
      <c r="O66" s="15" t="n">
        <v>14496</v>
      </c>
      <c r="P66" s="15" t="n">
        <v>15717</v>
      </c>
      <c r="Q66" s="15" t="n">
        <v>12356</v>
      </c>
      <c r="R66" s="15" t="n">
        <v>42569</v>
      </c>
      <c r="S66" s="114"/>
      <c r="T66" s="50" t="n">
        <v>0.144676421967795</v>
      </c>
      <c r="U66" s="50" t="n">
        <v>0.000732140989436251</v>
      </c>
      <c r="V66" s="50" t="n">
        <v>0.119154127694185</v>
      </c>
      <c r="W66" s="50" t="n">
        <v>0.10042158736809</v>
      </c>
      <c r="X66" s="50" t="n">
        <v>0.184202835013883</v>
      </c>
      <c r="Y66" s="50" t="n">
        <v>0.0831141174996868</v>
      </c>
      <c r="Z66" s="50" t="n">
        <v>0.0618476246219881</v>
      </c>
      <c r="AA66" s="50" t="n">
        <v>0.10200582206803</v>
      </c>
      <c r="AB66" s="50" t="n">
        <v>0.0329127484823235</v>
      </c>
      <c r="AC66" s="50" t="n">
        <v>0.0975199946232946</v>
      </c>
      <c r="AD66" s="50" t="n">
        <v>0.272565555409145</v>
      </c>
      <c r="AE66" s="50" t="n">
        <v>0.131052732666083</v>
      </c>
      <c r="AF66" s="50" t="n">
        <v>-0.14467783809299</v>
      </c>
      <c r="AG66" s="50" t="n">
        <v>0.236974657642059</v>
      </c>
      <c r="AH66" s="50" t="n">
        <v>0.139852398523985</v>
      </c>
      <c r="AI66" s="50" t="n">
        <v>0.0512421593322468</v>
      </c>
      <c r="AJ66" s="4"/>
      <c r="AK66" s="8"/>
      <c r="AL66" s="8"/>
      <c r="AM66" s="8"/>
      <c r="AN66" s="8"/>
      <c r="AO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9515</v>
      </c>
      <c r="D67" s="15" t="n">
        <v>9086</v>
      </c>
      <c r="E67" s="15" t="n">
        <v>9107</v>
      </c>
      <c r="F67" s="15" t="n">
        <v>27708</v>
      </c>
      <c r="G67" s="15" t="n">
        <v>8927</v>
      </c>
      <c r="H67" s="15" t="n">
        <v>13106</v>
      </c>
      <c r="I67" s="15" t="n">
        <v>15112</v>
      </c>
      <c r="J67" s="15" t="n">
        <v>37145</v>
      </c>
      <c r="K67" s="15" t="n">
        <v>15834</v>
      </c>
      <c r="L67" s="15" t="n">
        <v>12620</v>
      </c>
      <c r="M67" s="15" t="n">
        <v>12212</v>
      </c>
      <c r="N67" s="15" t="n">
        <v>40666</v>
      </c>
      <c r="O67" s="15" t="n">
        <v>10090</v>
      </c>
      <c r="P67" s="15" t="n">
        <v>8223</v>
      </c>
      <c r="Q67" s="15" t="n">
        <v>9659</v>
      </c>
      <c r="R67" s="15" t="n">
        <v>27972</v>
      </c>
      <c r="S67" s="114"/>
      <c r="T67" s="50" t="n">
        <v>-0.101171358397884</v>
      </c>
      <c r="U67" s="50" t="n">
        <v>0.407155025553663</v>
      </c>
      <c r="V67" s="50" t="n">
        <v>0.208466029723991</v>
      </c>
      <c r="W67" s="50" t="n">
        <v>0.127303795923349</v>
      </c>
      <c r="X67" s="50" t="n">
        <v>0.0277457978355975</v>
      </c>
      <c r="Y67" s="50" t="n">
        <v>0.113792810401972</v>
      </c>
      <c r="Z67" s="50" t="n">
        <v>0.149026763990268</v>
      </c>
      <c r="AA67" s="50" t="n">
        <v>0.105341467043595</v>
      </c>
      <c r="AB67" s="50" t="n">
        <v>0.0447347585114806</v>
      </c>
      <c r="AC67" s="50" t="n">
        <v>0.0344262295081967</v>
      </c>
      <c r="AD67" s="50" t="n">
        <v>0.0471617218315898</v>
      </c>
      <c r="AE67" s="50" t="n">
        <v>0.0422369162950433</v>
      </c>
      <c r="AF67" s="50" t="n">
        <v>0.135749662314273</v>
      </c>
      <c r="AG67" s="50" t="n">
        <v>0.0792754954718467</v>
      </c>
      <c r="AH67" s="50" t="n">
        <v>0.0746550956831331</v>
      </c>
      <c r="AI67" s="50" t="n">
        <v>0.0973284688713664</v>
      </c>
      <c r="AJ67" s="4"/>
      <c r="AK67" s="8"/>
      <c r="AL67" s="8"/>
      <c r="AM67" s="8"/>
      <c r="AN67" s="8"/>
      <c r="AO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6702</v>
      </c>
      <c r="D68" s="15" t="n">
        <v>6026</v>
      </c>
      <c r="E68" s="15" t="n">
        <v>10616</v>
      </c>
      <c r="F68" s="15" t="n">
        <v>23344</v>
      </c>
      <c r="G68" s="15" t="n">
        <v>9455</v>
      </c>
      <c r="H68" s="15" t="n">
        <v>10239</v>
      </c>
      <c r="I68" s="15" t="n">
        <v>9935</v>
      </c>
      <c r="J68" s="15" t="n">
        <v>29629</v>
      </c>
      <c r="K68" s="15" t="n">
        <v>11529</v>
      </c>
      <c r="L68" s="15" t="n">
        <v>12646</v>
      </c>
      <c r="M68" s="15" t="n">
        <v>9712</v>
      </c>
      <c r="N68" s="15" t="n">
        <v>33887</v>
      </c>
      <c r="O68" s="15" t="n">
        <v>9904</v>
      </c>
      <c r="P68" s="15" t="n">
        <v>8750</v>
      </c>
      <c r="Q68" s="15" t="n">
        <v>10771</v>
      </c>
      <c r="R68" s="15" t="n">
        <v>29425</v>
      </c>
      <c r="S68" s="114"/>
      <c r="T68" s="50" t="n">
        <v>0.0210237659963437</v>
      </c>
      <c r="U68" s="50" t="n">
        <v>0.00450075012502084</v>
      </c>
      <c r="V68" s="50" t="n">
        <v>0.378522269835086</v>
      </c>
      <c r="W68" s="50" t="n">
        <v>0.151993683379392</v>
      </c>
      <c r="X68" s="50" t="n">
        <v>-0.18778455459153</v>
      </c>
      <c r="Y68" s="50" t="n">
        <v>0.187543493389005</v>
      </c>
      <c r="Z68" s="50" t="n">
        <v>0.0318861653510594</v>
      </c>
      <c r="AA68" s="50" t="n">
        <v>-0.00876518015456158</v>
      </c>
      <c r="AB68" s="50" t="n">
        <v>0.120952843947496</v>
      </c>
      <c r="AC68" s="50" t="n">
        <v>-0.0311063438553478</v>
      </c>
      <c r="AD68" s="50" t="n">
        <v>0.0672527472527473</v>
      </c>
      <c r="AE68" s="50" t="n">
        <v>0.0447020377963437</v>
      </c>
      <c r="AF68" s="50" t="n">
        <v>0.129819758156514</v>
      </c>
      <c r="AG68" s="50" t="n">
        <v>0.0263929618768328</v>
      </c>
      <c r="AH68" s="50" t="n">
        <v>0.0513421181063934</v>
      </c>
      <c r="AI68" s="50" t="n">
        <v>0.0686011040092969</v>
      </c>
      <c r="AJ68" s="4"/>
      <c r="AK68" s="8"/>
      <c r="AL68" s="8"/>
      <c r="AM68" s="8"/>
      <c r="AN68" s="8"/>
      <c r="AO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11814</v>
      </c>
      <c r="D69" s="15" t="n">
        <v>14183</v>
      </c>
      <c r="E69" s="15" t="n">
        <v>12994</v>
      </c>
      <c r="F69" s="15" t="n">
        <v>38991</v>
      </c>
      <c r="G69" s="15" t="n">
        <v>12555</v>
      </c>
      <c r="H69" s="15" t="n">
        <v>12708</v>
      </c>
      <c r="I69" s="15" t="n">
        <v>16195</v>
      </c>
      <c r="J69" s="15" t="n">
        <v>41458</v>
      </c>
      <c r="K69" s="15" t="n">
        <v>10819</v>
      </c>
      <c r="L69" s="15" t="n">
        <v>8746</v>
      </c>
      <c r="M69" s="15" t="n">
        <v>10750</v>
      </c>
      <c r="N69" s="15" t="n">
        <v>30315</v>
      </c>
      <c r="O69" s="15" t="n">
        <v>16648</v>
      </c>
      <c r="P69" s="15" t="n">
        <v>13098</v>
      </c>
      <c r="Q69" s="15" t="n">
        <v>14870</v>
      </c>
      <c r="R69" s="15" t="n">
        <v>44616</v>
      </c>
      <c r="S69" s="114"/>
      <c r="T69" s="50" t="n">
        <v>0.134434415210294</v>
      </c>
      <c r="U69" s="50" t="n">
        <v>0.0696885134625537</v>
      </c>
      <c r="V69" s="50" t="n">
        <v>-0.0230809713555372</v>
      </c>
      <c r="W69" s="50" t="n">
        <v>0.0545518472440093</v>
      </c>
      <c r="X69" s="50" t="n">
        <v>0.0710629585394984</v>
      </c>
      <c r="Y69" s="50" t="n">
        <v>0.159700675305713</v>
      </c>
      <c r="Z69" s="50" t="n">
        <v>0.0378083947452739</v>
      </c>
      <c r="AA69" s="50" t="n">
        <v>0.08287841191067</v>
      </c>
      <c r="AB69" s="50" t="n">
        <v>0.0881021824399075</v>
      </c>
      <c r="AC69" s="50" t="n">
        <v>0.137025481019241</v>
      </c>
      <c r="AD69" s="50" t="n">
        <v>0.0732827476038339</v>
      </c>
      <c r="AE69" s="50" t="n">
        <v>0.0963437127047846</v>
      </c>
      <c r="AF69" s="50" t="n">
        <v>0.238045660742173</v>
      </c>
      <c r="AG69" s="50" t="n">
        <v>0.272762608104169</v>
      </c>
      <c r="AH69" s="50" t="n">
        <v>-0.0376650271809474</v>
      </c>
      <c r="AI69" s="50" t="n">
        <v>0.138453687165093</v>
      </c>
      <c r="AJ69" s="4"/>
      <c r="AK69" s="8"/>
      <c r="AL69" s="8"/>
      <c r="AM69" s="8"/>
      <c r="AN69" s="8"/>
      <c r="AO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7661</v>
      </c>
      <c r="D70" s="15" t="n">
        <v>5383</v>
      </c>
      <c r="E70" s="15" t="n">
        <v>8125</v>
      </c>
      <c r="F70" s="15" t="n">
        <v>21169</v>
      </c>
      <c r="G70" s="15" t="n">
        <v>9983</v>
      </c>
      <c r="H70" s="15" t="n">
        <v>10770</v>
      </c>
      <c r="I70" s="15" t="n">
        <v>13999</v>
      </c>
      <c r="J70" s="15" t="n">
        <v>34752</v>
      </c>
      <c r="K70" s="15" t="n">
        <v>12685</v>
      </c>
      <c r="L70" s="15" t="n">
        <v>11129</v>
      </c>
      <c r="M70" s="15" t="n">
        <v>11247</v>
      </c>
      <c r="N70" s="15" t="n">
        <v>35061</v>
      </c>
      <c r="O70" s="15" t="n">
        <v>10549</v>
      </c>
      <c r="P70" s="15" t="n">
        <v>7707</v>
      </c>
      <c r="Q70" s="15" t="n">
        <v>16305</v>
      </c>
      <c r="R70" s="15" t="n">
        <v>34561</v>
      </c>
      <c r="S70" s="114"/>
      <c r="T70" s="50" t="n">
        <v>0.103731450799597</v>
      </c>
      <c r="U70" s="50" t="n">
        <v>-0.0122935779816514</v>
      </c>
      <c r="V70" s="50" t="n">
        <v>0.0662729658792651</v>
      </c>
      <c r="W70" s="50" t="n">
        <v>0.0578681725051222</v>
      </c>
      <c r="X70" s="50" t="n">
        <v>0.0961897441528495</v>
      </c>
      <c r="Y70" s="50" t="n">
        <v>0.101339605276613</v>
      </c>
      <c r="Z70" s="50" t="n">
        <v>0.113506204263443</v>
      </c>
      <c r="AA70" s="50" t="n">
        <v>0.104711043295823</v>
      </c>
      <c r="AB70" s="50" t="n">
        <v>0.110284463894967</v>
      </c>
      <c r="AC70" s="50" t="n">
        <v>0.0388313264258378</v>
      </c>
      <c r="AD70" s="50" t="n">
        <v>0.0462325581395349</v>
      </c>
      <c r="AE70" s="50" t="n">
        <v>0.0660727316954512</v>
      </c>
      <c r="AF70" s="50" t="n">
        <v>0.154915699583972</v>
      </c>
      <c r="AG70" s="50" t="n">
        <v>0.123305640577175</v>
      </c>
      <c r="AH70" s="50" t="n">
        <v>0.0515962592712028</v>
      </c>
      <c r="AI70" s="50" t="n">
        <v>0.0971746031746032</v>
      </c>
      <c r="AJ70" s="4"/>
      <c r="AK70" s="8"/>
      <c r="AL70" s="8"/>
      <c r="AM70" s="8"/>
      <c r="AN70" s="8"/>
      <c r="AO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6963</v>
      </c>
      <c r="D71" s="15" t="n">
        <v>7528</v>
      </c>
      <c r="E71" s="15" t="n">
        <v>9026</v>
      </c>
      <c r="F71" s="15" t="n">
        <v>23517</v>
      </c>
      <c r="G71" s="15" t="n">
        <v>9739</v>
      </c>
      <c r="H71" s="15" t="n">
        <v>11541</v>
      </c>
      <c r="I71" s="15" t="n">
        <v>10044</v>
      </c>
      <c r="J71" s="15" t="n">
        <v>31324</v>
      </c>
      <c r="K71" s="15" t="n">
        <v>13647</v>
      </c>
      <c r="L71" s="15" t="n">
        <v>11186</v>
      </c>
      <c r="M71" s="15" t="n">
        <v>10597</v>
      </c>
      <c r="N71" s="15" t="n">
        <v>35430</v>
      </c>
      <c r="O71" s="15" t="n">
        <v>10771</v>
      </c>
      <c r="P71" s="15" t="n">
        <v>11072</v>
      </c>
      <c r="Q71" s="15" t="n">
        <v>13075</v>
      </c>
      <c r="R71" s="15" t="n">
        <v>34918</v>
      </c>
      <c r="S71" s="114"/>
      <c r="T71" s="50" t="n">
        <v>0.192294520547945</v>
      </c>
      <c r="U71" s="50" t="n">
        <v>0.224463240078074</v>
      </c>
      <c r="V71" s="50" t="n">
        <v>0.300763798818274</v>
      </c>
      <c r="W71" s="50" t="n">
        <v>0.242510699001426</v>
      </c>
      <c r="X71" s="50" t="n">
        <v>0.152135336566899</v>
      </c>
      <c r="Y71" s="50" t="n">
        <v>0.182237246465888</v>
      </c>
      <c r="Z71" s="50" t="n">
        <v>0.0489817232375979</v>
      </c>
      <c r="AA71" s="50" t="n">
        <v>0.127168046059734</v>
      </c>
      <c r="AB71" s="50" t="n">
        <v>-0.0388082828567404</v>
      </c>
      <c r="AC71" s="50" t="n">
        <v>-0.0744663246731756</v>
      </c>
      <c r="AD71" s="50" t="n">
        <v>0.128661199275748</v>
      </c>
      <c r="AE71" s="50" t="n">
        <v>-0.00681187452695316</v>
      </c>
      <c r="AF71" s="50" t="n">
        <v>0.15050202948088</v>
      </c>
      <c r="AG71" s="50" t="n">
        <v>0.0795631825273011</v>
      </c>
      <c r="AH71" s="50" t="n">
        <v>0.13174067341816</v>
      </c>
      <c r="AI71" s="50" t="n">
        <v>0.120207885534632</v>
      </c>
      <c r="AJ71" s="4"/>
      <c r="AK71" s="8"/>
      <c r="AL71" s="8"/>
      <c r="AM71" s="8"/>
      <c r="AN71" s="8"/>
      <c r="AO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6570</v>
      </c>
      <c r="D72" s="15" t="n">
        <v>5014</v>
      </c>
      <c r="E72" s="15" t="n">
        <v>6668</v>
      </c>
      <c r="F72" s="15" t="n">
        <v>18252</v>
      </c>
      <c r="G72" s="15" t="n">
        <v>7917</v>
      </c>
      <c r="H72" s="15" t="n">
        <v>10678</v>
      </c>
      <c r="I72" s="15" t="n">
        <v>11400</v>
      </c>
      <c r="J72" s="15" t="n">
        <v>29995</v>
      </c>
      <c r="K72" s="15" t="n">
        <v>10409</v>
      </c>
      <c r="L72" s="15" t="n">
        <v>13467</v>
      </c>
      <c r="M72" s="15" t="n">
        <v>9962</v>
      </c>
      <c r="N72" s="15" t="n">
        <v>33838</v>
      </c>
      <c r="O72" s="15" t="n">
        <v>7067</v>
      </c>
      <c r="P72" s="15" t="n">
        <v>5279</v>
      </c>
      <c r="Q72" s="15" t="n">
        <v>7848</v>
      </c>
      <c r="R72" s="15" t="n">
        <v>20194</v>
      </c>
      <c r="S72" s="114"/>
      <c r="T72" s="50" t="n">
        <v>0.244789693065555</v>
      </c>
      <c r="U72" s="50" t="n">
        <v>0.484310242747188</v>
      </c>
      <c r="V72" s="50" t="n">
        <v>0.315966054864812</v>
      </c>
      <c r="W72" s="50" t="n">
        <v>0.330029876849086</v>
      </c>
      <c r="X72" s="50" t="n">
        <v>0.536088474970896</v>
      </c>
      <c r="Y72" s="50" t="n">
        <v>0.260982522437411</v>
      </c>
      <c r="Z72" s="50" t="n">
        <v>0.142170123234145</v>
      </c>
      <c r="AA72" s="50" t="n">
        <v>0.270813032241664</v>
      </c>
      <c r="AB72" s="50" t="n">
        <v>0.0866478755611233</v>
      </c>
      <c r="AC72" s="50" t="n">
        <v>0.0661019632678911</v>
      </c>
      <c r="AD72" s="50" t="n">
        <v>0.0290259270736494</v>
      </c>
      <c r="AE72" s="50" t="n">
        <v>0.0610184372256365</v>
      </c>
      <c r="AF72" s="50" t="n">
        <v>0.133985879332478</v>
      </c>
      <c r="AG72" s="50" t="n">
        <v>-0.0261944290721269</v>
      </c>
      <c r="AH72" s="50" t="n">
        <v>-0.0621414913957935</v>
      </c>
      <c r="AI72" s="50" t="n">
        <v>0.00864092702662205</v>
      </c>
      <c r="AJ72" s="4"/>
      <c r="AK72" s="8"/>
      <c r="AL72" s="8"/>
      <c r="AM72" s="8"/>
      <c r="AN72" s="8"/>
      <c r="AO72" s="8"/>
    </row>
    <row r="73" customFormat="false" ht="15" hidden="false" customHeight="false" outlineLevel="0" collapsed="false">
      <c r="A73" s="8"/>
      <c r="B73" s="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4"/>
      <c r="AK73" s="8"/>
      <c r="AL73" s="8"/>
      <c r="AM73" s="8"/>
      <c r="AN73" s="8"/>
      <c r="AO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4"/>
      <c r="AK74" s="8"/>
      <c r="AL74" s="8"/>
      <c r="AM74" s="8"/>
      <c r="AN74" s="8"/>
      <c r="AO74" s="8"/>
    </row>
    <row r="75" customFormat="false" ht="15" hidden="false" customHeight="false" outlineLevel="0" collapsed="false">
      <c r="A75" s="8"/>
      <c r="B75" s="72" t="s">
        <v>140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customFormat="false" ht="15" hidden="false" customHeight="false" outlineLevel="0" collapsed="false">
      <c r="A77" s="8"/>
      <c r="B77" s="71" t="s">
        <v>132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6.42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14"/>
    <col collapsed="false" customWidth="true" hidden="false" outlineLevel="0" max="20" min="20" style="0" width="6.28"/>
    <col collapsed="false" customWidth="true" hidden="false" outlineLevel="0" max="21" min="21" style="0" width="6.42"/>
    <col collapsed="false" customWidth="true" hidden="false" outlineLevel="0" max="22" min="22" style="0" width="6.71"/>
    <col collapsed="false" customWidth="true" hidden="false" outlineLevel="0" max="23" min="23" style="0" width="6.28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6" min="26" style="0" width="6.28"/>
    <col collapsed="false" customWidth="true" hidden="false" outlineLevel="0" max="27" min="27" style="0" width="5.86"/>
    <col collapsed="false" customWidth="true" hidden="false" outlineLevel="0" max="28" min="28" style="0" width="6.71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42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141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  <c r="AL1" s="8"/>
      <c r="AM1" s="8"/>
      <c r="AN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41640</v>
      </c>
      <c r="D2" s="102" t="n">
        <v>41671</v>
      </c>
      <c r="E2" s="102" t="n">
        <v>41699</v>
      </c>
      <c r="F2" s="10" t="s">
        <v>142</v>
      </c>
      <c r="G2" s="102" t="n">
        <v>41730</v>
      </c>
      <c r="H2" s="102" t="n">
        <v>41760</v>
      </c>
      <c r="I2" s="102" t="n">
        <v>41791</v>
      </c>
      <c r="J2" s="10" t="s">
        <v>143</v>
      </c>
      <c r="K2" s="102" t="n">
        <v>41821</v>
      </c>
      <c r="L2" s="102" t="n">
        <v>41852</v>
      </c>
      <c r="M2" s="102" t="n">
        <v>41883</v>
      </c>
      <c r="N2" s="10" t="s">
        <v>144</v>
      </c>
      <c r="O2" s="102" t="n">
        <v>41913</v>
      </c>
      <c r="P2" s="102" t="n">
        <v>41944</v>
      </c>
      <c r="Q2" s="102" t="n">
        <v>41974</v>
      </c>
      <c r="R2" s="10" t="s">
        <v>145</v>
      </c>
      <c r="S2" s="12"/>
      <c r="T2" s="102" t="n">
        <v>41640</v>
      </c>
      <c r="U2" s="102" t="n">
        <v>41671</v>
      </c>
      <c r="V2" s="102" t="n">
        <v>41699</v>
      </c>
      <c r="W2" s="10" t="s">
        <v>142</v>
      </c>
      <c r="X2" s="102" t="n">
        <v>41730</v>
      </c>
      <c r="Y2" s="102" t="n">
        <v>41760</v>
      </c>
      <c r="Z2" s="102" t="n">
        <v>41791</v>
      </c>
      <c r="AA2" s="10" t="s">
        <v>143</v>
      </c>
      <c r="AB2" s="102" t="n">
        <v>41821</v>
      </c>
      <c r="AC2" s="102" t="n">
        <v>41852</v>
      </c>
      <c r="AD2" s="102" t="n">
        <v>41883</v>
      </c>
      <c r="AE2" s="10" t="s">
        <v>144</v>
      </c>
      <c r="AF2" s="102" t="n">
        <v>41913</v>
      </c>
      <c r="AG2" s="102" t="n">
        <v>41944</v>
      </c>
      <c r="AH2" s="102" t="n">
        <v>41974</v>
      </c>
      <c r="AI2" s="10" t="s">
        <v>145</v>
      </c>
      <c r="AJ2" s="4"/>
      <c r="AK2" s="8"/>
      <c r="AL2" s="8"/>
      <c r="AM2" s="8"/>
      <c r="AN2" s="8"/>
    </row>
    <row r="3" customFormat="false" ht="15" hidden="false" customHeight="false" outlineLevel="0" collapsed="false">
      <c r="A3" s="13"/>
      <c r="B3" s="77" t="s">
        <v>138</v>
      </c>
      <c r="C3" s="112" t="n">
        <v>5400065</v>
      </c>
      <c r="D3" s="112" t="n">
        <v>4660320</v>
      </c>
      <c r="E3" s="112" t="n">
        <v>5895684</v>
      </c>
      <c r="F3" s="112" t="n">
        <v>15956069</v>
      </c>
      <c r="G3" s="112" t="n">
        <v>6500365</v>
      </c>
      <c r="H3" s="112" t="n">
        <v>6370882</v>
      </c>
      <c r="I3" s="112" t="n">
        <v>6003877</v>
      </c>
      <c r="J3" s="112" t="n">
        <v>18875124</v>
      </c>
      <c r="K3" s="112" t="n">
        <v>7429591</v>
      </c>
      <c r="L3" s="112" t="n">
        <v>8418370</v>
      </c>
      <c r="M3" s="112" t="n">
        <v>6260914</v>
      </c>
      <c r="N3" s="112" t="n">
        <v>22108875</v>
      </c>
      <c r="O3" s="112" t="n">
        <v>6341263</v>
      </c>
      <c r="P3" s="112" t="n">
        <v>5829463</v>
      </c>
      <c r="Q3" s="112" t="n">
        <v>6268560</v>
      </c>
      <c r="R3" s="112" t="n">
        <v>18439286</v>
      </c>
      <c r="S3" s="18"/>
      <c r="T3" s="50" t="n">
        <v>0.0871823150584213</v>
      </c>
      <c r="U3" s="50" t="n">
        <v>0.0406325718405851</v>
      </c>
      <c r="V3" s="50" t="n">
        <v>-0.0142317057531257</v>
      </c>
      <c r="W3" s="50" t="n">
        <v>0.0343498475513902</v>
      </c>
      <c r="X3" s="50" t="n">
        <v>0.13449959160308</v>
      </c>
      <c r="Y3" s="50" t="n">
        <v>0.0982595943483835</v>
      </c>
      <c r="Z3" s="50" t="n">
        <v>0.0649686773240216</v>
      </c>
      <c r="AA3" s="50" t="n">
        <v>0.0994224327766574</v>
      </c>
      <c r="AB3" s="50" t="n">
        <v>0.0367693827240431</v>
      </c>
      <c r="AC3" s="50" t="n">
        <v>0.0533295663045448</v>
      </c>
      <c r="AD3" s="50" t="n">
        <v>0.0137464022113932</v>
      </c>
      <c r="AE3" s="50" t="n">
        <v>0.0363082095254648</v>
      </c>
      <c r="AF3" s="50" t="n">
        <v>0.0474521918444503</v>
      </c>
      <c r="AG3" s="50" t="n">
        <v>0.0537667587848498</v>
      </c>
      <c r="AH3" s="50" t="n">
        <v>0.0228991116356781</v>
      </c>
      <c r="AI3" s="50" t="n">
        <v>0.0409300629928203</v>
      </c>
      <c r="AJ3" s="4"/>
      <c r="AK3" s="8"/>
      <c r="AL3" s="8"/>
      <c r="AM3" s="8"/>
      <c r="AN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4"/>
      <c r="AK4" s="8"/>
      <c r="AL4" s="8"/>
      <c r="AM4" s="8"/>
      <c r="AN4" s="8"/>
    </row>
    <row r="5" customFormat="false" ht="15" hidden="false" customHeight="false" outlineLevel="0" collapsed="false">
      <c r="A5" s="13"/>
      <c r="B5" s="77" t="s">
        <v>17</v>
      </c>
      <c r="C5" s="112" t="n">
        <v>2425462</v>
      </c>
      <c r="D5" s="112" t="n">
        <v>2070108</v>
      </c>
      <c r="E5" s="112" t="n">
        <v>2497766</v>
      </c>
      <c r="F5" s="112" t="n">
        <v>6993336</v>
      </c>
      <c r="G5" s="112" t="n">
        <v>3023109</v>
      </c>
      <c r="H5" s="112" t="n">
        <v>3027394</v>
      </c>
      <c r="I5" s="112" t="n">
        <v>3036429</v>
      </c>
      <c r="J5" s="112" t="n">
        <v>9086932</v>
      </c>
      <c r="K5" s="112" t="n">
        <v>3615706</v>
      </c>
      <c r="L5" s="112" t="n">
        <v>3766293</v>
      </c>
      <c r="M5" s="112" t="n">
        <v>3186470</v>
      </c>
      <c r="N5" s="112" t="n">
        <v>10568469</v>
      </c>
      <c r="O5" s="112" t="n">
        <v>3119806</v>
      </c>
      <c r="P5" s="112" t="n">
        <v>2533736</v>
      </c>
      <c r="Q5" s="112" t="n">
        <v>2993563</v>
      </c>
      <c r="R5" s="112" t="n">
        <v>8647105</v>
      </c>
      <c r="S5" s="18"/>
      <c r="T5" s="50" t="n">
        <v>0.0861679903450222</v>
      </c>
      <c r="U5" s="50" t="n">
        <v>0.0013331063118424</v>
      </c>
      <c r="V5" s="50" t="n">
        <v>-0.0677838384554665</v>
      </c>
      <c r="W5" s="50" t="n">
        <v>0.00194189446031409</v>
      </c>
      <c r="X5" s="50" t="n">
        <v>0.189401059996294</v>
      </c>
      <c r="Y5" s="50" t="n">
        <v>0.0677184693724241</v>
      </c>
      <c r="Z5" s="50" t="n">
        <v>0.0284166653118954</v>
      </c>
      <c r="AA5" s="50" t="n">
        <v>0.0909178220713764</v>
      </c>
      <c r="AB5" s="50" t="n">
        <v>0.0658530229530774</v>
      </c>
      <c r="AC5" s="50" t="n">
        <v>0.0622247166610495</v>
      </c>
      <c r="AD5" s="50" t="n">
        <v>0.0473816035131084</v>
      </c>
      <c r="AE5" s="50" t="n">
        <v>0.0589333163131318</v>
      </c>
      <c r="AF5" s="50" t="n">
        <v>0.0470366851442097</v>
      </c>
      <c r="AG5" s="50" t="n">
        <v>0.0277355256315716</v>
      </c>
      <c r="AH5" s="50" t="n">
        <v>0.0134046905076091</v>
      </c>
      <c r="AI5" s="50" t="n">
        <v>0.0295426454912307</v>
      </c>
      <c r="AJ5" s="4"/>
      <c r="AK5" s="8"/>
      <c r="AL5" s="8"/>
      <c r="AM5" s="8"/>
      <c r="AN5" s="8"/>
    </row>
    <row r="6" customFormat="false" ht="15" hidden="false" customHeight="false" outlineLevel="0" collapsed="false">
      <c r="A6" s="13" t="n">
        <v>1</v>
      </c>
      <c r="B6" s="82" t="s">
        <v>18</v>
      </c>
      <c r="C6" s="112" t="n">
        <v>1585081</v>
      </c>
      <c r="D6" s="112" t="n">
        <v>1470587</v>
      </c>
      <c r="E6" s="112" t="n">
        <v>2201883</v>
      </c>
      <c r="F6" s="112" t="n">
        <v>5257551</v>
      </c>
      <c r="G6" s="112" t="n">
        <v>2050595</v>
      </c>
      <c r="H6" s="112" t="n">
        <v>1948623</v>
      </c>
      <c r="I6" s="112" t="n">
        <v>1726288</v>
      </c>
      <c r="J6" s="112" t="n">
        <v>5725506</v>
      </c>
      <c r="K6" s="112" t="n">
        <v>2334314</v>
      </c>
      <c r="L6" s="112" t="n">
        <v>3025538</v>
      </c>
      <c r="M6" s="112" t="n">
        <v>1804573</v>
      </c>
      <c r="N6" s="112" t="n">
        <v>7164425</v>
      </c>
      <c r="O6" s="112" t="n">
        <v>1709192</v>
      </c>
      <c r="P6" s="112" t="n">
        <v>1661606</v>
      </c>
      <c r="Q6" s="112" t="n">
        <v>1495411</v>
      </c>
      <c r="R6" s="112" t="n">
        <v>4866209</v>
      </c>
      <c r="S6" s="18"/>
      <c r="T6" s="50" t="n">
        <v>0.00391538660800976</v>
      </c>
      <c r="U6" s="50" t="n">
        <v>-0.0135995149115076</v>
      </c>
      <c r="V6" s="50" t="n">
        <v>-0.0502747103442743</v>
      </c>
      <c r="W6" s="50" t="n">
        <v>-0.0242477872492926</v>
      </c>
      <c r="X6" s="50" t="n">
        <v>0.0144499862965312</v>
      </c>
      <c r="Y6" s="50" t="n">
        <v>0.000554544880395452</v>
      </c>
      <c r="Z6" s="50" t="n">
        <v>0.025881049742176</v>
      </c>
      <c r="AA6" s="50" t="n">
        <v>0.013065174056641</v>
      </c>
      <c r="AB6" s="50" t="n">
        <v>-0.0525903946237882</v>
      </c>
      <c r="AC6" s="50" t="n">
        <v>0.00315348635804653</v>
      </c>
      <c r="AD6" s="50" t="n">
        <v>-0.0581408154307298</v>
      </c>
      <c r="AE6" s="50" t="n">
        <v>-0.0312960433278659</v>
      </c>
      <c r="AF6" s="50" t="n">
        <v>-0.0174623714264855</v>
      </c>
      <c r="AG6" s="50" t="n">
        <v>0.0165873964664294</v>
      </c>
      <c r="AH6" s="50" t="n">
        <v>-0.0637144105776828</v>
      </c>
      <c r="AI6" s="50" t="n">
        <v>-0.0211271359623369</v>
      </c>
      <c r="AJ6" s="4"/>
      <c r="AK6" s="8"/>
      <c r="AL6" s="8"/>
      <c r="AM6" s="8"/>
      <c r="AN6" s="8"/>
    </row>
    <row r="7" customFormat="false" ht="15.75" hidden="false" customHeight="false" outlineLevel="0" collapsed="false">
      <c r="A7" s="8"/>
      <c r="B7" s="82" t="s">
        <v>119</v>
      </c>
      <c r="C7" s="121" t="n">
        <v>755851</v>
      </c>
      <c r="D7" s="121" t="n">
        <v>764280</v>
      </c>
      <c r="E7" s="121" t="n">
        <v>934500</v>
      </c>
      <c r="F7" s="122" t="n">
        <f aca="false">SUM(C7:E7)</f>
        <v>2454631</v>
      </c>
      <c r="G7" s="121" t="n">
        <v>812533</v>
      </c>
      <c r="H7" s="121" t="n">
        <v>693681</v>
      </c>
      <c r="I7" s="121" t="n">
        <v>529323</v>
      </c>
      <c r="J7" s="122" t="n">
        <f aca="false">SUM(G7:I7)</f>
        <v>2035537</v>
      </c>
      <c r="K7" s="121" t="n">
        <v>553605</v>
      </c>
      <c r="L7" s="121" t="n">
        <v>647698</v>
      </c>
      <c r="M7" s="121" t="n">
        <v>562370</v>
      </c>
      <c r="N7" s="122" t="n">
        <f aca="false">SUM(K7:M7)</f>
        <v>1763673</v>
      </c>
      <c r="O7" s="121" t="n">
        <v>649744</v>
      </c>
      <c r="P7" s="121" t="n">
        <v>675225</v>
      </c>
      <c r="Q7" s="121" t="n">
        <v>664476</v>
      </c>
      <c r="R7" s="122" t="n">
        <f aca="false">SUM(O7:Q7)</f>
        <v>1989445</v>
      </c>
      <c r="S7" s="18"/>
      <c r="T7" s="50" t="n">
        <v>0.0205018186335001</v>
      </c>
      <c r="U7" s="50" t="n">
        <v>0.0556630629809346</v>
      </c>
      <c r="V7" s="50" t="n">
        <v>0.0336760484705023</v>
      </c>
      <c r="W7" s="50" t="n">
        <v>0.0362768300951323</v>
      </c>
      <c r="X7" s="50" t="n">
        <v>-0.0166931493222417</v>
      </c>
      <c r="Y7" s="50" t="n">
        <v>0.0590242420448872</v>
      </c>
      <c r="Z7" s="50" t="n">
        <v>0.0362525817092628</v>
      </c>
      <c r="AA7" s="50" t="n">
        <v>0.0217784696039607</v>
      </c>
      <c r="AB7" s="50" t="n">
        <v>-0.0113949277303361</v>
      </c>
      <c r="AC7" s="50" t="n">
        <v>0.0167879636548593</v>
      </c>
      <c r="AD7" s="50" t="n">
        <v>0.0116242255912849</v>
      </c>
      <c r="AE7" s="50" t="n">
        <v>0.00614696348561069</v>
      </c>
      <c r="AF7" s="50" t="n">
        <v>0.0296530128424549</v>
      </c>
      <c r="AG7" s="50" t="n">
        <v>0.0223215772723556</v>
      </c>
      <c r="AH7" s="50" t="n">
        <v>0.0194038918242236</v>
      </c>
      <c r="AI7" s="50" t="n">
        <v>0.023723564869179</v>
      </c>
      <c r="AJ7" s="4"/>
      <c r="AK7" s="8"/>
      <c r="AL7" s="8"/>
      <c r="AM7" s="8"/>
      <c r="AN7" s="8"/>
    </row>
    <row r="8" customFormat="false" ht="15" hidden="false" customHeight="false" outlineLevel="0" collapsed="false">
      <c r="A8" s="13" t="n">
        <v>2</v>
      </c>
      <c r="B8" s="82" t="s">
        <v>139</v>
      </c>
      <c r="C8" s="112" t="n">
        <v>1389522</v>
      </c>
      <c r="D8" s="112" t="n">
        <v>1119625</v>
      </c>
      <c r="E8" s="112" t="n">
        <v>1196035</v>
      </c>
      <c r="F8" s="112" t="n">
        <v>3705182</v>
      </c>
      <c r="G8" s="112" t="n">
        <v>1426661</v>
      </c>
      <c r="H8" s="112" t="n">
        <v>1394865</v>
      </c>
      <c r="I8" s="112" t="n">
        <v>1241160</v>
      </c>
      <c r="J8" s="112" t="n">
        <v>4062686</v>
      </c>
      <c r="K8" s="112" t="n">
        <v>1479571</v>
      </c>
      <c r="L8" s="112" t="n">
        <v>1626539</v>
      </c>
      <c r="M8" s="112" t="n">
        <v>1269871</v>
      </c>
      <c r="N8" s="112" t="n">
        <v>4375981</v>
      </c>
      <c r="O8" s="112" t="n">
        <v>1512265</v>
      </c>
      <c r="P8" s="112" t="n">
        <v>1634121</v>
      </c>
      <c r="Q8" s="112" t="n">
        <v>1779586</v>
      </c>
      <c r="R8" s="112" t="n">
        <v>4925972</v>
      </c>
      <c r="S8" s="18"/>
      <c r="T8" s="50" t="n">
        <v>0.202961862513895</v>
      </c>
      <c r="U8" s="50" t="n">
        <v>0.216799853065678</v>
      </c>
      <c r="V8" s="50" t="n">
        <v>0.216751409498115</v>
      </c>
      <c r="W8" s="50" t="n">
        <v>0.211557659627552</v>
      </c>
      <c r="X8" s="50" t="n">
        <v>0.222893864105665</v>
      </c>
      <c r="Y8" s="50" t="n">
        <v>0.370255216314983</v>
      </c>
      <c r="Z8" s="50" t="n">
        <v>0.238257524362893</v>
      </c>
      <c r="AA8" s="50" t="n">
        <v>0.274795720396833</v>
      </c>
      <c r="AB8" s="50" t="n">
        <v>0.129534046622058</v>
      </c>
      <c r="AC8" s="50" t="n">
        <v>0.137074088055591</v>
      </c>
      <c r="AD8" s="50" t="n">
        <v>0.0428207636030079</v>
      </c>
      <c r="AE8" s="50" t="n">
        <v>0.105581188060278</v>
      </c>
      <c r="AF8" s="50" t="n">
        <v>0.132981361527039</v>
      </c>
      <c r="AG8" s="50" t="n">
        <v>0.141008901165502</v>
      </c>
      <c r="AH8" s="50" t="n">
        <v>0.128399221603854</v>
      </c>
      <c r="AI8" s="50" t="n">
        <v>0.133964406758982</v>
      </c>
      <c r="AJ8" s="4"/>
      <c r="AK8" s="8"/>
      <c r="AL8" s="8"/>
      <c r="AM8" s="8"/>
      <c r="AN8" s="8"/>
    </row>
    <row r="9" customFormat="false" ht="15" hidden="false" customHeight="false" outlineLevel="0" collapsed="false">
      <c r="A9" s="8"/>
      <c r="B9" s="82" t="s">
        <v>21</v>
      </c>
      <c r="C9" s="36" t="n">
        <v>154935</v>
      </c>
      <c r="D9" s="36" t="n">
        <v>143251</v>
      </c>
      <c r="E9" s="36" t="n">
        <v>167764</v>
      </c>
      <c r="F9" s="122" t="n">
        <f aca="false">SUM(C9:E9)</f>
        <v>465950</v>
      </c>
      <c r="G9" s="36" t="n">
        <v>238579</v>
      </c>
      <c r="H9" s="36" t="n">
        <v>197291</v>
      </c>
      <c r="I9" s="36" t="n">
        <v>181929</v>
      </c>
      <c r="J9" s="122" t="n">
        <f aca="false">SUM(G9:I9)</f>
        <v>617799</v>
      </c>
      <c r="K9" s="36" t="n">
        <v>297644</v>
      </c>
      <c r="L9" s="36" t="n">
        <v>208190</v>
      </c>
      <c r="M9" s="36" t="n">
        <v>205605</v>
      </c>
      <c r="N9" s="122" t="n">
        <f aca="false">SUM(K9:M9)</f>
        <v>711439</v>
      </c>
      <c r="O9" s="36" t="n">
        <v>204270</v>
      </c>
      <c r="P9" s="36" t="n">
        <v>212235</v>
      </c>
      <c r="Q9" s="36" t="n">
        <v>302533</v>
      </c>
      <c r="R9" s="122" t="n">
        <f aca="false">SUM(O9:Q9)</f>
        <v>719038</v>
      </c>
      <c r="S9" s="18"/>
      <c r="T9" s="50" t="n">
        <v>0.0938261145822302</v>
      </c>
      <c r="U9" s="50" t="n">
        <v>0.066331695697484</v>
      </c>
      <c r="V9" s="50" t="n">
        <v>-0.246593675058606</v>
      </c>
      <c r="W9" s="50" t="n">
        <v>-0.0655939229012211</v>
      </c>
      <c r="X9" s="50" t="n">
        <v>0.450010939855108</v>
      </c>
      <c r="Y9" s="50" t="n">
        <v>0.0760818579485333</v>
      </c>
      <c r="Z9" s="50" t="n">
        <v>-0.0108845164762873</v>
      </c>
      <c r="AA9" s="50" t="n">
        <v>0.161693389920065</v>
      </c>
      <c r="AB9" s="50" t="n">
        <v>-0.00558939184877571</v>
      </c>
      <c r="AC9" s="50" t="n">
        <v>0.0130555163571071</v>
      </c>
      <c r="AD9" s="50" t="n">
        <v>0.0307771750574033</v>
      </c>
      <c r="AE9" s="50" t="n">
        <v>0.010150648170498</v>
      </c>
      <c r="AF9" s="50" t="n">
        <v>-0.67629216901837</v>
      </c>
      <c r="AG9" s="50" t="n">
        <v>0.00937392991667618</v>
      </c>
      <c r="AH9" s="50" t="n">
        <v>0.00295383268908176</v>
      </c>
      <c r="AI9" s="50" t="n">
        <v>-0.370886259797119</v>
      </c>
      <c r="AJ9" s="4"/>
      <c r="AK9" s="8"/>
      <c r="AL9" s="8"/>
      <c r="AM9" s="8"/>
      <c r="AN9" s="8"/>
    </row>
    <row r="10" customFormat="false" ht="15" hidden="false" customHeight="false" outlineLevel="0" collapsed="false">
      <c r="A10" s="13"/>
      <c r="B10" s="8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4"/>
      <c r="AK10" s="8"/>
      <c r="AL10" s="8"/>
      <c r="AM10" s="8"/>
      <c r="AN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4"/>
      <c r="AK11" s="8"/>
      <c r="AL11" s="8"/>
      <c r="AM11" s="8"/>
      <c r="AN11" s="8"/>
    </row>
    <row r="12" customFormat="false" ht="15" hidden="false" customHeight="false" outlineLevel="0" collapsed="false">
      <c r="A12" s="13"/>
      <c r="B12" s="93" t="s">
        <v>99</v>
      </c>
      <c r="C12" s="15" t="n">
        <v>672521</v>
      </c>
      <c r="D12" s="15" t="n">
        <v>762836</v>
      </c>
      <c r="E12" s="15" t="n">
        <v>947803</v>
      </c>
      <c r="F12" s="15" t="n">
        <v>2383160</v>
      </c>
      <c r="G12" s="15" t="n">
        <v>1320891</v>
      </c>
      <c r="H12" s="15" t="n">
        <v>1146935</v>
      </c>
      <c r="I12" s="15" t="n">
        <v>1118517</v>
      </c>
      <c r="J12" s="15" t="n">
        <v>3586343</v>
      </c>
      <c r="K12" s="15" t="n">
        <v>1409297</v>
      </c>
      <c r="L12" s="15" t="n">
        <v>1432189</v>
      </c>
      <c r="M12" s="15" t="n">
        <v>1220544</v>
      </c>
      <c r="N12" s="15" t="n">
        <v>4062030</v>
      </c>
      <c r="O12" s="15" t="n">
        <v>1316015</v>
      </c>
      <c r="P12" s="15" t="n">
        <v>930975</v>
      </c>
      <c r="Q12" s="15" t="n">
        <v>1013604</v>
      </c>
      <c r="R12" s="15" t="n">
        <v>3260594</v>
      </c>
      <c r="S12" s="18"/>
      <c r="T12" s="50" t="n">
        <v>0.0583764932871911</v>
      </c>
      <c r="U12" s="50" t="n">
        <v>0.0440154651520854</v>
      </c>
      <c r="V12" s="50" t="n">
        <v>-0.129129683738538</v>
      </c>
      <c r="W12" s="50" t="n">
        <v>-0.0290420388829722</v>
      </c>
      <c r="X12" s="50" t="n">
        <v>0.217882498294271</v>
      </c>
      <c r="Y12" s="50" t="n">
        <v>0.054988529683927</v>
      </c>
      <c r="Z12" s="50" t="n">
        <v>0.0275132352900648</v>
      </c>
      <c r="AA12" s="50" t="n">
        <v>0.100003649969742</v>
      </c>
      <c r="AB12" s="50" t="n">
        <v>0.0456377751083814</v>
      </c>
      <c r="AC12" s="50" t="n">
        <v>0.0792064659446784</v>
      </c>
      <c r="AD12" s="50" t="n">
        <v>0.0487187704870846</v>
      </c>
      <c r="AE12" s="50" t="n">
        <v>0.0581768960686231</v>
      </c>
      <c r="AF12" s="50" t="n">
        <v>0.0539333851217696</v>
      </c>
      <c r="AG12" s="50" t="n">
        <v>0.0642998410938232</v>
      </c>
      <c r="AH12" s="50" t="n">
        <v>0.0225255352954528</v>
      </c>
      <c r="AI12" s="50" t="n">
        <v>0.0468488686620595</v>
      </c>
      <c r="AJ12" s="4"/>
      <c r="AK12" s="8"/>
      <c r="AL12" s="8"/>
      <c r="AM12" s="8"/>
      <c r="AN12" s="8"/>
    </row>
    <row r="13" customFormat="false" ht="15" hidden="false" customHeight="false" outlineLevel="0" collapsed="false">
      <c r="A13" s="13"/>
      <c r="B13" s="93" t="s">
        <v>100</v>
      </c>
      <c r="C13" s="15" t="n">
        <v>828521</v>
      </c>
      <c r="D13" s="15" t="n">
        <v>589919</v>
      </c>
      <c r="E13" s="15" t="n">
        <v>743231</v>
      </c>
      <c r="F13" s="15" t="n">
        <v>2161671</v>
      </c>
      <c r="G13" s="15" t="n">
        <v>694990</v>
      </c>
      <c r="H13" s="15" t="n">
        <v>852196</v>
      </c>
      <c r="I13" s="15" t="n">
        <v>888577</v>
      </c>
      <c r="J13" s="15" t="n">
        <v>2435763</v>
      </c>
      <c r="K13" s="15" t="n">
        <v>1011926</v>
      </c>
      <c r="L13" s="15" t="n">
        <v>1133605</v>
      </c>
      <c r="M13" s="15" t="n">
        <v>887771</v>
      </c>
      <c r="N13" s="15" t="n">
        <v>3033302</v>
      </c>
      <c r="O13" s="15" t="n">
        <v>767288</v>
      </c>
      <c r="P13" s="15" t="n">
        <v>673091</v>
      </c>
      <c r="Q13" s="15" t="n">
        <v>761635</v>
      </c>
      <c r="R13" s="15" t="n">
        <v>2202014</v>
      </c>
      <c r="S13" s="18"/>
      <c r="T13" s="50" t="n">
        <v>0.0912662714411594</v>
      </c>
      <c r="U13" s="50" t="n">
        <v>-0.113263787635096</v>
      </c>
      <c r="V13" s="50" t="n">
        <v>0.0138498222562947</v>
      </c>
      <c r="W13" s="50" t="n">
        <v>0.00189749890733911</v>
      </c>
      <c r="X13" s="50" t="n">
        <v>0.0701999685864842</v>
      </c>
      <c r="Y13" s="50" t="n">
        <v>0.0627488685948878</v>
      </c>
      <c r="Z13" s="50" t="n">
        <v>0.0489622843084827</v>
      </c>
      <c r="AA13" s="50" t="n">
        <v>0.0597729185139807</v>
      </c>
      <c r="AB13" s="50" t="n">
        <v>0.062840301818304</v>
      </c>
      <c r="AC13" s="50" t="n">
        <v>0.0447799022689025</v>
      </c>
      <c r="AD13" s="50" t="n">
        <v>0.0386505759094924</v>
      </c>
      <c r="AE13" s="50" t="n">
        <v>0.0489143796927156</v>
      </c>
      <c r="AF13" s="50" t="n">
        <v>0.0381172077416911</v>
      </c>
      <c r="AG13" s="50" t="n">
        <v>0.0244479687319262</v>
      </c>
      <c r="AH13" s="50" t="n">
        <v>-0.0138438770106445</v>
      </c>
      <c r="AI13" s="50" t="n">
        <v>0.0154689712101159</v>
      </c>
      <c r="AJ13" s="4"/>
      <c r="AK13" s="8"/>
      <c r="AL13" s="8"/>
      <c r="AM13" s="8"/>
      <c r="AN13" s="8"/>
    </row>
    <row r="14" customFormat="false" ht="15" hidden="false" customHeight="false" outlineLevel="0" collapsed="false">
      <c r="A14" s="13"/>
      <c r="B14" s="93" t="s">
        <v>101</v>
      </c>
      <c r="C14" s="15" t="n">
        <v>465958</v>
      </c>
      <c r="D14" s="15" t="n">
        <v>383596</v>
      </c>
      <c r="E14" s="15" t="n">
        <v>389176</v>
      </c>
      <c r="F14" s="15" t="n">
        <v>1238730</v>
      </c>
      <c r="G14" s="15" t="n">
        <v>480938</v>
      </c>
      <c r="H14" s="15" t="n">
        <v>469335</v>
      </c>
      <c r="I14" s="15" t="n">
        <v>407200</v>
      </c>
      <c r="J14" s="15" t="n">
        <v>1357473</v>
      </c>
      <c r="K14" s="15" t="n">
        <v>483154</v>
      </c>
      <c r="L14" s="15" t="n">
        <v>470011</v>
      </c>
      <c r="M14" s="15" t="n">
        <v>473400</v>
      </c>
      <c r="N14" s="15" t="n">
        <v>1426565</v>
      </c>
      <c r="O14" s="15" t="n">
        <v>482376</v>
      </c>
      <c r="P14" s="15" t="n">
        <v>439692</v>
      </c>
      <c r="Q14" s="15" t="n">
        <v>588417</v>
      </c>
      <c r="R14" s="15" t="n">
        <v>1510485</v>
      </c>
      <c r="S14" s="114"/>
      <c r="T14" s="50" t="n">
        <v>0.10552027009393</v>
      </c>
      <c r="U14" s="50" t="n">
        <v>0.0842232008095015</v>
      </c>
      <c r="V14" s="50" t="n">
        <v>-0.0802861403429998</v>
      </c>
      <c r="W14" s="50" t="n">
        <v>0.0336273290888913</v>
      </c>
      <c r="X14" s="50" t="n">
        <v>0.287751927191134</v>
      </c>
      <c r="Y14" s="50" t="n">
        <v>0.0794273229070837</v>
      </c>
      <c r="Z14" s="50" t="n">
        <v>-0.0432892804698972</v>
      </c>
      <c r="AA14" s="50" t="n">
        <v>0.100151876657352</v>
      </c>
      <c r="AB14" s="50" t="n">
        <v>0.000289846671110982</v>
      </c>
      <c r="AC14" s="50" t="n">
        <v>0.0762296208096721</v>
      </c>
      <c r="AD14" s="50" t="n">
        <v>0.0398796252567299</v>
      </c>
      <c r="AE14" s="50" t="n">
        <v>0.0375176639061397</v>
      </c>
      <c r="AF14" s="50" t="n">
        <v>0.00864415923319156</v>
      </c>
      <c r="AG14" s="50" t="n">
        <v>-0.0389855069296154</v>
      </c>
      <c r="AH14" s="50" t="n">
        <v>0.00181151709449003</v>
      </c>
      <c r="AI14" s="50" t="n">
        <v>-0.00829807684732169</v>
      </c>
      <c r="AJ14" s="4"/>
      <c r="AK14" s="8"/>
      <c r="AL14" s="8"/>
      <c r="AM14" s="8"/>
      <c r="AN14" s="8"/>
    </row>
    <row r="15" customFormat="false" ht="15" hidden="false" customHeight="false" outlineLevel="0" collapsed="false">
      <c r="A15" s="13"/>
      <c r="B15" s="93" t="s">
        <v>102</v>
      </c>
      <c r="C15" s="15" t="n">
        <v>65032</v>
      </c>
      <c r="D15" s="15" t="n">
        <v>64905</v>
      </c>
      <c r="E15" s="15" t="n">
        <v>76436</v>
      </c>
      <c r="F15" s="15" t="n">
        <v>206373</v>
      </c>
      <c r="G15" s="15" t="n">
        <v>105134</v>
      </c>
      <c r="H15" s="15" t="n">
        <v>104303</v>
      </c>
      <c r="I15" s="15" t="n">
        <v>110417</v>
      </c>
      <c r="J15" s="15" t="n">
        <v>319854</v>
      </c>
      <c r="K15" s="15" t="n">
        <v>181322</v>
      </c>
      <c r="L15" s="15" t="n">
        <v>169222</v>
      </c>
      <c r="M15" s="15" t="n">
        <v>95345</v>
      </c>
      <c r="N15" s="15" t="n">
        <v>445889</v>
      </c>
      <c r="O15" s="15" t="n">
        <v>108330</v>
      </c>
      <c r="P15" s="15" t="n">
        <v>115913</v>
      </c>
      <c r="Q15" s="15" t="n">
        <v>142533</v>
      </c>
      <c r="R15" s="15" t="n">
        <v>366776</v>
      </c>
      <c r="S15" s="114"/>
      <c r="T15" s="50" t="n">
        <v>-0.00393634456033941</v>
      </c>
      <c r="U15" s="50" t="n">
        <v>-0.0325249303143679</v>
      </c>
      <c r="V15" s="50" t="n">
        <v>-0.167726480836237</v>
      </c>
      <c r="W15" s="50" t="n">
        <v>-0.0795795126128376</v>
      </c>
      <c r="X15" s="50" t="n">
        <v>0.317567736922576</v>
      </c>
      <c r="Y15" s="50" t="n">
        <v>0.0920979614059702</v>
      </c>
      <c r="Z15" s="50" t="n">
        <v>0.104589744102759</v>
      </c>
      <c r="AA15" s="50" t="n">
        <v>0.161994165579827</v>
      </c>
      <c r="AB15" s="50" t="n">
        <v>0.185483027354987</v>
      </c>
      <c r="AC15" s="50" t="n">
        <v>0.0738049761724972</v>
      </c>
      <c r="AD15" s="50" t="n">
        <v>0.0665585323563958</v>
      </c>
      <c r="AE15" s="50" t="n">
        <v>0.11489530877286</v>
      </c>
      <c r="AF15" s="50" t="n">
        <v>0.105182615792695</v>
      </c>
      <c r="AG15" s="50" t="n">
        <v>0.0837244525888667</v>
      </c>
      <c r="AH15" s="50" t="n">
        <v>0.0913705972434916</v>
      </c>
      <c r="AI15" s="50" t="n">
        <v>0.0929679537991168</v>
      </c>
      <c r="AJ15" s="4"/>
      <c r="AK15" s="8"/>
      <c r="AL15" s="8"/>
      <c r="AM15" s="8"/>
      <c r="AN15" s="8"/>
    </row>
    <row r="16" customFormat="false" ht="15" hidden="false" customHeight="false" outlineLevel="0" collapsed="false">
      <c r="A16" s="13"/>
      <c r="B16" s="93" t="s">
        <v>103</v>
      </c>
      <c r="C16" s="15" t="n">
        <v>108946</v>
      </c>
      <c r="D16" s="15" t="n">
        <v>77034</v>
      </c>
      <c r="E16" s="15" t="n">
        <v>92388</v>
      </c>
      <c r="F16" s="15" t="n">
        <v>278368</v>
      </c>
      <c r="G16" s="15" t="n">
        <v>133295</v>
      </c>
      <c r="H16" s="15" t="n">
        <v>145888</v>
      </c>
      <c r="I16" s="15" t="n">
        <v>159172</v>
      </c>
      <c r="J16" s="15" t="n">
        <v>438355</v>
      </c>
      <c r="K16" s="15" t="n">
        <v>152171</v>
      </c>
      <c r="L16" s="15" t="n">
        <v>150618</v>
      </c>
      <c r="M16" s="15" t="n">
        <v>182208</v>
      </c>
      <c r="N16" s="15" t="n">
        <v>484997</v>
      </c>
      <c r="O16" s="15" t="n">
        <v>137989</v>
      </c>
      <c r="P16" s="15" t="n">
        <v>106865</v>
      </c>
      <c r="Q16" s="15" t="n">
        <v>145472</v>
      </c>
      <c r="R16" s="15" t="n">
        <v>390326</v>
      </c>
      <c r="S16" s="114"/>
      <c r="T16" s="50" t="n">
        <v>0.0493537015276146</v>
      </c>
      <c r="U16" s="50" t="n">
        <v>-0.0263527092101771</v>
      </c>
      <c r="V16" s="50" t="n">
        <v>-0.111816110518271</v>
      </c>
      <c r="W16" s="50" t="n">
        <v>-0.0299414552550878</v>
      </c>
      <c r="X16" s="50" t="n">
        <v>0.0839811983605491</v>
      </c>
      <c r="Y16" s="50" t="n">
        <v>0.00436476792377491</v>
      </c>
      <c r="Z16" s="50" t="n">
        <v>-0.00571564211959747</v>
      </c>
      <c r="AA16" s="50" t="n">
        <v>0.0234550289627348</v>
      </c>
      <c r="AB16" s="50" t="n">
        <v>0.030410346695558</v>
      </c>
      <c r="AC16" s="50" t="n">
        <v>-0.0200392978438236</v>
      </c>
      <c r="AD16" s="50" t="n">
        <v>-0.0294094146349259</v>
      </c>
      <c r="AE16" s="50" t="n">
        <v>-0.00840306926705199</v>
      </c>
      <c r="AF16" s="50" t="n">
        <v>0.105264844169263</v>
      </c>
      <c r="AG16" s="50" t="n">
        <v>0.0425955375174392</v>
      </c>
      <c r="AH16" s="50" t="n">
        <v>0.0342836829008176</v>
      </c>
      <c r="AI16" s="50" t="n">
        <v>0.0606800073913847</v>
      </c>
      <c r="AJ16" s="4"/>
      <c r="AK16" s="8"/>
      <c r="AL16" s="8"/>
      <c r="AM16" s="8"/>
      <c r="AN16" s="8"/>
    </row>
    <row r="17" customFormat="false" ht="15" hidden="false" customHeight="false" outlineLevel="0" collapsed="false">
      <c r="A17" s="13"/>
      <c r="B17" s="93" t="s">
        <v>104</v>
      </c>
      <c r="C17" s="15" t="n">
        <v>67702</v>
      </c>
      <c r="D17" s="15" t="n">
        <v>54528</v>
      </c>
      <c r="E17" s="15" t="n">
        <v>56456</v>
      </c>
      <c r="F17" s="15" t="n">
        <v>178686</v>
      </c>
      <c r="G17" s="15" t="n">
        <v>76755</v>
      </c>
      <c r="H17" s="15" t="n">
        <v>75158</v>
      </c>
      <c r="I17" s="15" t="n">
        <v>83593</v>
      </c>
      <c r="J17" s="15" t="n">
        <v>235506</v>
      </c>
      <c r="K17" s="15" t="n">
        <v>80178</v>
      </c>
      <c r="L17" s="15" t="n">
        <v>65099</v>
      </c>
      <c r="M17" s="15" t="n">
        <v>80914</v>
      </c>
      <c r="N17" s="15" t="n">
        <v>226191</v>
      </c>
      <c r="O17" s="15" t="n">
        <v>84335</v>
      </c>
      <c r="P17" s="15" t="n">
        <v>93823</v>
      </c>
      <c r="Q17" s="15" t="n">
        <v>123999</v>
      </c>
      <c r="R17" s="15" t="n">
        <v>302157</v>
      </c>
      <c r="S17" s="114"/>
      <c r="T17" s="50" t="n">
        <v>0.0570674660795978</v>
      </c>
      <c r="U17" s="50" t="n">
        <v>0.0227515708524805</v>
      </c>
      <c r="V17" s="50" t="n">
        <v>-0.14552526827201</v>
      </c>
      <c r="W17" s="50" t="n">
        <v>-0.0258786586928197</v>
      </c>
      <c r="X17" s="50" t="n">
        <v>0.351605973092907</v>
      </c>
      <c r="Y17" s="50" t="n">
        <v>0.103431063086342</v>
      </c>
      <c r="Z17" s="50" t="n">
        <v>0.132926746628719</v>
      </c>
      <c r="AA17" s="50" t="n">
        <v>0.185317536212919</v>
      </c>
      <c r="AB17" s="50" t="n">
        <v>0.0764748529846137</v>
      </c>
      <c r="AC17" s="50" t="n">
        <v>-0.0295029666954888</v>
      </c>
      <c r="AD17" s="50" t="n">
        <v>0.18208911614317</v>
      </c>
      <c r="AE17" s="50" t="n">
        <v>0.0770487119660969</v>
      </c>
      <c r="AF17" s="50" t="n">
        <v>0.117315845257022</v>
      </c>
      <c r="AG17" s="50" t="n">
        <v>-0.0188239231147318</v>
      </c>
      <c r="AH17" s="50" t="n">
        <v>0.0412471554409801</v>
      </c>
      <c r="AI17" s="50" t="n">
        <v>0.0412384989145043</v>
      </c>
      <c r="AJ17" s="4"/>
      <c r="AK17" s="8"/>
      <c r="AL17" s="8"/>
      <c r="AM17" s="8"/>
      <c r="AN17" s="8"/>
    </row>
    <row r="18" customFormat="false" ht="15" hidden="false" customHeight="false" outlineLevel="0" collapsed="false">
      <c r="A18" s="13"/>
      <c r="B18" s="93" t="s">
        <v>105</v>
      </c>
      <c r="C18" s="15" t="n">
        <v>108266</v>
      </c>
      <c r="D18" s="15" t="n">
        <v>54314</v>
      </c>
      <c r="E18" s="15" t="n">
        <v>80692</v>
      </c>
      <c r="F18" s="15" t="n">
        <v>243272</v>
      </c>
      <c r="G18" s="15" t="n">
        <v>87351</v>
      </c>
      <c r="H18" s="15" t="n">
        <v>100471</v>
      </c>
      <c r="I18" s="15" t="n">
        <v>119525</v>
      </c>
      <c r="J18" s="15" t="n">
        <v>307347</v>
      </c>
      <c r="K18" s="15" t="n">
        <v>143914</v>
      </c>
      <c r="L18" s="15" t="n">
        <v>181803</v>
      </c>
      <c r="M18" s="15" t="n">
        <v>115362</v>
      </c>
      <c r="N18" s="15" t="n">
        <v>441079</v>
      </c>
      <c r="O18" s="15" t="n">
        <v>103918</v>
      </c>
      <c r="P18" s="15" t="n">
        <v>72259</v>
      </c>
      <c r="Q18" s="15" t="n">
        <v>86268</v>
      </c>
      <c r="R18" s="15" t="n">
        <v>262445</v>
      </c>
      <c r="S18" s="114"/>
      <c r="T18" s="50" t="n">
        <v>0.139090545630537</v>
      </c>
      <c r="U18" s="50" t="n">
        <v>0.0907301791308539</v>
      </c>
      <c r="V18" s="50" t="n">
        <v>0.00885177035407081</v>
      </c>
      <c r="W18" s="50" t="n">
        <v>0.0820456708743651</v>
      </c>
      <c r="X18" s="50" t="n">
        <v>0.275420511622474</v>
      </c>
      <c r="Y18" s="50" t="n">
        <v>0.160333995472814</v>
      </c>
      <c r="Z18" s="50" t="n">
        <v>-0.00146198830409357</v>
      </c>
      <c r="AA18" s="50" t="n">
        <v>0.118536553410778</v>
      </c>
      <c r="AB18" s="50" t="n">
        <v>0.452063363939058</v>
      </c>
      <c r="AC18" s="50" t="n">
        <v>0.0800456249368796</v>
      </c>
      <c r="AD18" s="50" t="n">
        <v>0.131787813085579</v>
      </c>
      <c r="AE18" s="50" t="n">
        <v>0.194145134391718</v>
      </c>
      <c r="AF18" s="50" t="n">
        <v>0.0669637356770299</v>
      </c>
      <c r="AG18" s="50" t="n">
        <v>0.0841235071715778</v>
      </c>
      <c r="AH18" s="50" t="n">
        <v>0.115741279633725</v>
      </c>
      <c r="AI18" s="50" t="n">
        <v>0.0873275965645676</v>
      </c>
      <c r="AJ18" s="4"/>
      <c r="AK18" s="8"/>
      <c r="AL18" s="8"/>
      <c r="AM18" s="8"/>
      <c r="AN18" s="8"/>
    </row>
    <row r="19" customFormat="false" ht="15" hidden="false" customHeight="false" outlineLevel="0" collapsed="false">
      <c r="A19" s="13"/>
      <c r="B19" s="93" t="s">
        <v>106</v>
      </c>
      <c r="C19" s="15" t="n">
        <v>78268</v>
      </c>
      <c r="D19" s="15" t="n">
        <v>59904</v>
      </c>
      <c r="E19" s="15" t="n">
        <v>78799</v>
      </c>
      <c r="F19" s="15" t="n">
        <v>216971</v>
      </c>
      <c r="G19" s="15" t="n">
        <v>83498</v>
      </c>
      <c r="H19" s="15" t="n">
        <v>84265</v>
      </c>
      <c r="I19" s="15" t="n">
        <v>102194</v>
      </c>
      <c r="J19" s="15" t="n">
        <v>269957</v>
      </c>
      <c r="K19" s="15" t="n">
        <v>91724</v>
      </c>
      <c r="L19" s="15" t="n">
        <v>87923</v>
      </c>
      <c r="M19" s="15" t="n">
        <v>82477</v>
      </c>
      <c r="N19" s="15" t="n">
        <v>262124</v>
      </c>
      <c r="O19" s="15" t="n">
        <v>78553</v>
      </c>
      <c r="P19" s="15" t="n">
        <v>68521</v>
      </c>
      <c r="Q19" s="15" t="n">
        <v>80890</v>
      </c>
      <c r="R19" s="15" t="n">
        <v>227964</v>
      </c>
      <c r="S19" s="114"/>
      <c r="T19" s="50" t="n">
        <v>0.26210210597607</v>
      </c>
      <c r="U19" s="50" t="n">
        <v>0.218650825941899</v>
      </c>
      <c r="V19" s="50" t="n">
        <v>0.24022601359859</v>
      </c>
      <c r="W19" s="50" t="n">
        <v>0.241920712511305</v>
      </c>
      <c r="X19" s="50" t="n">
        <v>0.118211889488556</v>
      </c>
      <c r="Y19" s="50" t="n">
        <v>0.140056552974443</v>
      </c>
      <c r="Z19" s="50" t="n">
        <v>0.0966433446366485</v>
      </c>
      <c r="AA19" s="50" t="n">
        <v>0.116576774812633</v>
      </c>
      <c r="AB19" s="50" t="n">
        <v>0.108929564523539</v>
      </c>
      <c r="AC19" s="50" t="n">
        <v>0.0422109480571822</v>
      </c>
      <c r="AD19" s="50" t="n">
        <v>0.0708100177868948</v>
      </c>
      <c r="AE19" s="50" t="n">
        <v>0.0738429899344119</v>
      </c>
      <c r="AF19" s="50" t="n">
        <v>-0.0307124700772439</v>
      </c>
      <c r="AG19" s="50" t="n">
        <v>-0.0639847004985998</v>
      </c>
      <c r="AH19" s="50" t="n">
        <v>-0.0842192258488152</v>
      </c>
      <c r="AI19" s="50" t="n">
        <v>-0.060236791768353</v>
      </c>
      <c r="AJ19" s="4"/>
      <c r="AK19" s="8"/>
      <c r="AL19" s="8"/>
      <c r="AM19" s="8"/>
      <c r="AN19" s="8"/>
    </row>
    <row r="20" customFormat="false" ht="15" hidden="false" customHeight="false" outlineLevel="0" collapsed="false">
      <c r="A20" s="13"/>
      <c r="B20" s="93" t="s">
        <v>107</v>
      </c>
      <c r="C20" s="15" t="n">
        <v>30248</v>
      </c>
      <c r="D20" s="15" t="n">
        <v>23072</v>
      </c>
      <c r="E20" s="15" t="n">
        <v>32785</v>
      </c>
      <c r="F20" s="15" t="n">
        <v>86105</v>
      </c>
      <c r="G20" s="15" t="n">
        <v>40257</v>
      </c>
      <c r="H20" s="15" t="n">
        <v>48843</v>
      </c>
      <c r="I20" s="15" t="n">
        <v>47234</v>
      </c>
      <c r="J20" s="15" t="n">
        <v>136334</v>
      </c>
      <c r="K20" s="15" t="n">
        <v>62020</v>
      </c>
      <c r="L20" s="15" t="n">
        <v>75823</v>
      </c>
      <c r="M20" s="15" t="n">
        <v>48449</v>
      </c>
      <c r="N20" s="15" t="n">
        <v>186292</v>
      </c>
      <c r="O20" s="15" t="n">
        <v>41002</v>
      </c>
      <c r="P20" s="15" t="n">
        <v>32597</v>
      </c>
      <c r="Q20" s="15" t="n">
        <v>50745</v>
      </c>
      <c r="R20" s="15" t="n">
        <v>124344</v>
      </c>
      <c r="S20" s="114"/>
      <c r="T20" s="50" t="n">
        <v>0.133393285371703</v>
      </c>
      <c r="U20" s="50" t="n">
        <v>0.205685618729097</v>
      </c>
      <c r="V20" s="50" t="n">
        <v>0.116351130482157</v>
      </c>
      <c r="W20" s="50" t="n">
        <v>0.145135120757527</v>
      </c>
      <c r="X20" s="50" t="n">
        <v>0.276176890156919</v>
      </c>
      <c r="Y20" s="50" t="n">
        <v>0.158020769121343</v>
      </c>
      <c r="Z20" s="50" t="n">
        <v>0.0611282097364815</v>
      </c>
      <c r="AA20" s="50" t="n">
        <v>0.153066747860212</v>
      </c>
      <c r="AB20" s="50" t="n">
        <v>0.181851096670923</v>
      </c>
      <c r="AC20" s="50" t="n">
        <v>0.152447828796377</v>
      </c>
      <c r="AD20" s="50" t="n">
        <v>0.101839848991381</v>
      </c>
      <c r="AE20" s="50" t="n">
        <v>0.148242429472205</v>
      </c>
      <c r="AF20" s="50" t="n">
        <v>0.112944816915936</v>
      </c>
      <c r="AG20" s="50" t="n">
        <v>0.0469904284704824</v>
      </c>
      <c r="AH20" s="50" t="n">
        <v>0.079083911027942</v>
      </c>
      <c r="AI20" s="50" t="n">
        <v>0.0812427718019843</v>
      </c>
      <c r="AJ20" s="4"/>
      <c r="AK20" s="8"/>
      <c r="AL20" s="8"/>
      <c r="AM20" s="8"/>
      <c r="AN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14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4"/>
      <c r="AK21" s="8"/>
      <c r="AL21" s="8"/>
      <c r="AM21" s="8"/>
      <c r="AN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14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4"/>
      <c r="AK22" s="8"/>
      <c r="AL22" s="8"/>
      <c r="AM22" s="8"/>
      <c r="AN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205585</v>
      </c>
      <c r="D23" s="15" t="n">
        <v>244090</v>
      </c>
      <c r="E23" s="15" t="n">
        <v>297435</v>
      </c>
      <c r="F23" s="15" t="n">
        <v>747110</v>
      </c>
      <c r="G23" s="15" t="n">
        <v>400424</v>
      </c>
      <c r="H23" s="15" t="n">
        <v>371734</v>
      </c>
      <c r="I23" s="15" t="n">
        <v>334379</v>
      </c>
      <c r="J23" s="15" t="n">
        <v>1106537</v>
      </c>
      <c r="K23" s="15" t="n">
        <v>398637</v>
      </c>
      <c r="L23" s="15" t="n">
        <v>440801</v>
      </c>
      <c r="M23" s="15" t="n">
        <v>404653</v>
      </c>
      <c r="N23" s="15" t="n">
        <v>1244091</v>
      </c>
      <c r="O23" s="15" t="n">
        <v>442743</v>
      </c>
      <c r="P23" s="15" t="n">
        <v>309157</v>
      </c>
      <c r="Q23" s="15" t="n">
        <v>315791</v>
      </c>
      <c r="R23" s="15" t="n">
        <v>1067691</v>
      </c>
      <c r="S23" s="114"/>
      <c r="T23" s="50" t="n">
        <v>0.0361781590367275</v>
      </c>
      <c r="U23" s="50" t="n">
        <v>0.0113276653573974</v>
      </c>
      <c r="V23" s="50" t="n">
        <v>-0.188085866058121</v>
      </c>
      <c r="W23" s="50" t="n">
        <v>-0.0731806560220121</v>
      </c>
      <c r="X23" s="50" t="n">
        <v>0.240140483018774</v>
      </c>
      <c r="Y23" s="50" t="n">
        <v>0.0410617466505355</v>
      </c>
      <c r="Z23" s="50" t="n">
        <v>0.00298755485432671</v>
      </c>
      <c r="AA23" s="50" t="n">
        <v>0.0919690410237028</v>
      </c>
      <c r="AB23" s="50" t="n">
        <v>0.0340670913920478</v>
      </c>
      <c r="AC23" s="50" t="n">
        <v>0.0514312838261708</v>
      </c>
      <c r="AD23" s="50" t="n">
        <v>0.0632981574715422</v>
      </c>
      <c r="AE23" s="50" t="n">
        <v>0.0495939026766905</v>
      </c>
      <c r="AF23" s="50" t="n">
        <v>0.0704825044971856</v>
      </c>
      <c r="AG23" s="50" t="n">
        <v>0.0638282497384793</v>
      </c>
      <c r="AH23" s="50" t="n">
        <v>0.0244306754038798</v>
      </c>
      <c r="AI23" s="50" t="n">
        <v>0.0545512909151967</v>
      </c>
      <c r="AJ23" s="4"/>
      <c r="AK23" s="8"/>
      <c r="AL23" s="8"/>
      <c r="AM23" s="8"/>
      <c r="AN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283500</v>
      </c>
      <c r="D24" s="15" t="n">
        <v>269396</v>
      </c>
      <c r="E24" s="15" t="n">
        <v>358113</v>
      </c>
      <c r="F24" s="15" t="n">
        <v>911009</v>
      </c>
      <c r="G24" s="15" t="n">
        <v>245814</v>
      </c>
      <c r="H24" s="15" t="n">
        <v>260106</v>
      </c>
      <c r="I24" s="15" t="n">
        <v>289638</v>
      </c>
      <c r="J24" s="15" t="n">
        <v>795558</v>
      </c>
      <c r="K24" s="15" t="n">
        <v>317245</v>
      </c>
      <c r="L24" s="15" t="n">
        <v>403964</v>
      </c>
      <c r="M24" s="15" t="n">
        <v>343185</v>
      </c>
      <c r="N24" s="15" t="n">
        <v>1064394</v>
      </c>
      <c r="O24" s="15" t="n">
        <v>313027</v>
      </c>
      <c r="P24" s="15" t="n">
        <v>285915</v>
      </c>
      <c r="Q24" s="15" t="n">
        <v>283551</v>
      </c>
      <c r="R24" s="15" t="n">
        <v>882493</v>
      </c>
      <c r="S24" s="114"/>
      <c r="T24" s="50" t="n">
        <v>-0.0391263675926303</v>
      </c>
      <c r="U24" s="50" t="n">
        <v>-0.17850042081895</v>
      </c>
      <c r="V24" s="50" t="n">
        <v>-0.0597821378218508</v>
      </c>
      <c r="W24" s="50" t="n">
        <v>-0.0924930692457805</v>
      </c>
      <c r="X24" s="50" t="n">
        <v>-0.0519653821233532</v>
      </c>
      <c r="Y24" s="50" t="n">
        <v>-0.0316664929340461</v>
      </c>
      <c r="Z24" s="50" t="n">
        <v>-0.014025149953363</v>
      </c>
      <c r="AA24" s="50" t="n">
        <v>-0.0317650409294378</v>
      </c>
      <c r="AB24" s="50" t="n">
        <v>-0.0457275896609084</v>
      </c>
      <c r="AC24" s="50" t="n">
        <v>-0.052512823880681</v>
      </c>
      <c r="AD24" s="50" t="n">
        <v>-0.0291659005077865</v>
      </c>
      <c r="AE24" s="50" t="n">
        <v>-0.0430650142273408</v>
      </c>
      <c r="AF24" s="50" t="n">
        <v>-0.0415995640113406</v>
      </c>
      <c r="AG24" s="50" t="n">
        <v>-0.0222587749295543</v>
      </c>
      <c r="AH24" s="50" t="n">
        <v>-0.141997349294053</v>
      </c>
      <c r="AI24" s="50" t="n">
        <v>-0.0705864882740259</v>
      </c>
      <c r="AJ24" s="4"/>
      <c r="AK24" s="8"/>
      <c r="AL24" s="8"/>
      <c r="AM24" s="8"/>
      <c r="AN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231311</v>
      </c>
      <c r="D25" s="15" t="n">
        <v>121639</v>
      </c>
      <c r="E25" s="15" t="n">
        <v>128611</v>
      </c>
      <c r="F25" s="15" t="n">
        <v>481561</v>
      </c>
      <c r="G25" s="15" t="n">
        <v>139847</v>
      </c>
      <c r="H25" s="15" t="n">
        <v>185562</v>
      </c>
      <c r="I25" s="15" t="n">
        <v>187602</v>
      </c>
      <c r="J25" s="15" t="n">
        <v>513011</v>
      </c>
      <c r="K25" s="15" t="n">
        <v>282297</v>
      </c>
      <c r="L25" s="15" t="n">
        <v>314081</v>
      </c>
      <c r="M25" s="15" t="n">
        <v>214186</v>
      </c>
      <c r="N25" s="15" t="n">
        <v>810564</v>
      </c>
      <c r="O25" s="15" t="n">
        <v>145993</v>
      </c>
      <c r="P25" s="15" t="n">
        <v>124575</v>
      </c>
      <c r="Q25" s="15" t="n">
        <v>149083</v>
      </c>
      <c r="R25" s="15" t="n">
        <v>419651</v>
      </c>
      <c r="S25" s="114"/>
      <c r="T25" s="50" t="n">
        <v>0.336185035208217</v>
      </c>
      <c r="U25" s="50" t="n">
        <v>-0.00842082952915091</v>
      </c>
      <c r="V25" s="50" t="n">
        <v>0.242246283721784</v>
      </c>
      <c r="W25" s="50" t="n">
        <v>0.205964699636378</v>
      </c>
      <c r="X25" s="50" t="n">
        <v>0.22850617121272</v>
      </c>
      <c r="Y25" s="50" t="n">
        <v>0.234249454584154</v>
      </c>
      <c r="Z25" s="50" t="n">
        <v>0.207204540482104</v>
      </c>
      <c r="AA25" s="50" t="n">
        <v>0.22267452530024</v>
      </c>
      <c r="AB25" s="50" t="n">
        <v>0.205753336892686</v>
      </c>
      <c r="AC25" s="50" t="n">
        <v>0.172167091498755</v>
      </c>
      <c r="AD25" s="50" t="n">
        <v>0.162367651288619</v>
      </c>
      <c r="AE25" s="50" t="n">
        <v>0.180993121495</v>
      </c>
      <c r="AF25" s="50" t="n">
        <v>0.160138587582743</v>
      </c>
      <c r="AG25" s="50" t="n">
        <v>0.128509181168414</v>
      </c>
      <c r="AH25" s="50" t="n">
        <v>0.141829739976257</v>
      </c>
      <c r="AI25" s="50" t="n">
        <v>0.144102291470713</v>
      </c>
      <c r="AJ25" s="4"/>
      <c r="AK25" s="8"/>
      <c r="AL25" s="8"/>
      <c r="AM25" s="8"/>
      <c r="AN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145109</v>
      </c>
      <c r="D26" s="15" t="n">
        <v>83750</v>
      </c>
      <c r="E26" s="15" t="n">
        <v>97189</v>
      </c>
      <c r="F26" s="15" t="n">
        <v>326048</v>
      </c>
      <c r="G26" s="15" t="n">
        <v>108043</v>
      </c>
      <c r="H26" s="15" t="n">
        <v>119619</v>
      </c>
      <c r="I26" s="15" t="n">
        <v>133790</v>
      </c>
      <c r="J26" s="15" t="n">
        <v>361452</v>
      </c>
      <c r="K26" s="15" t="n">
        <v>148996</v>
      </c>
      <c r="L26" s="15" t="n">
        <v>150522</v>
      </c>
      <c r="M26" s="15" t="n">
        <v>120384</v>
      </c>
      <c r="N26" s="15" t="n">
        <v>419902</v>
      </c>
      <c r="O26" s="15" t="n">
        <v>126819</v>
      </c>
      <c r="P26" s="15" t="n">
        <v>105671</v>
      </c>
      <c r="Q26" s="15" t="n">
        <v>133473</v>
      </c>
      <c r="R26" s="15" t="n">
        <v>365963</v>
      </c>
      <c r="S26" s="114"/>
      <c r="T26" s="50" t="n">
        <v>0.0688169350205501</v>
      </c>
      <c r="U26" s="50" t="n">
        <v>-0.0868948975141736</v>
      </c>
      <c r="V26" s="50" t="n">
        <v>0.0501129107194952</v>
      </c>
      <c r="W26" s="50" t="n">
        <v>0.0187822033077425</v>
      </c>
      <c r="X26" s="50" t="n">
        <v>0.141476144191354</v>
      </c>
      <c r="Y26" s="50" t="n">
        <v>-0.0061152424078767</v>
      </c>
      <c r="Z26" s="50" t="n">
        <v>0.0212431396795591</v>
      </c>
      <c r="AA26" s="50" t="n">
        <v>0.044616691810158</v>
      </c>
      <c r="AB26" s="50" t="n">
        <v>-0.014622338912881</v>
      </c>
      <c r="AC26" s="50" t="n">
        <v>0.0509331341157743</v>
      </c>
      <c r="AD26" s="50" t="n">
        <v>-0.0284482967338934</v>
      </c>
      <c r="AE26" s="50" t="n">
        <v>0.00372660711425792</v>
      </c>
      <c r="AF26" s="50" t="n">
        <v>0.0817041965199591</v>
      </c>
      <c r="AG26" s="50" t="n">
        <v>-0.0275078225658016</v>
      </c>
      <c r="AH26" s="50" t="n">
        <v>0.0457807725456397</v>
      </c>
      <c r="AI26" s="50" t="n">
        <v>0.0351681611178684</v>
      </c>
      <c r="AJ26" s="4"/>
      <c r="AK26" s="8"/>
      <c r="AL26" s="8"/>
      <c r="AM26" s="8"/>
      <c r="AN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216233</v>
      </c>
      <c r="D27" s="15" t="n">
        <v>152669</v>
      </c>
      <c r="E27" s="15" t="n">
        <v>165650</v>
      </c>
      <c r="F27" s="15" t="n">
        <v>534552</v>
      </c>
      <c r="G27" s="15" t="n">
        <v>195676</v>
      </c>
      <c r="H27" s="15" t="n">
        <v>188938</v>
      </c>
      <c r="I27" s="15" t="n">
        <v>138998</v>
      </c>
      <c r="J27" s="15" t="n">
        <v>523612</v>
      </c>
      <c r="K27" s="15" t="n">
        <v>181415</v>
      </c>
      <c r="L27" s="15" t="n">
        <v>188018</v>
      </c>
      <c r="M27" s="15" t="n">
        <v>193403</v>
      </c>
      <c r="N27" s="15" t="n">
        <v>562836</v>
      </c>
      <c r="O27" s="15" t="n">
        <v>203145</v>
      </c>
      <c r="P27" s="15" t="n">
        <v>187636</v>
      </c>
      <c r="Q27" s="15" t="n">
        <v>262524</v>
      </c>
      <c r="R27" s="15" t="n">
        <v>653305</v>
      </c>
      <c r="S27" s="114"/>
      <c r="T27" s="50" t="n">
        <v>0.0398666942383249</v>
      </c>
      <c r="U27" s="50" t="n">
        <v>0.0989785414522132</v>
      </c>
      <c r="V27" s="50" t="n">
        <v>0.0833382382755531</v>
      </c>
      <c r="W27" s="50" t="n">
        <v>0.0695981543473085</v>
      </c>
      <c r="X27" s="50" t="n">
        <v>0.236342958235926</v>
      </c>
      <c r="Y27" s="50" t="n">
        <v>0.0321942691687836</v>
      </c>
      <c r="Z27" s="50" t="n">
        <v>-0.0811446854362642</v>
      </c>
      <c r="AA27" s="50" t="n">
        <v>0.0629816398288225</v>
      </c>
      <c r="AB27" s="50" t="n">
        <v>-0.0226538088568042</v>
      </c>
      <c r="AC27" s="50" t="n">
        <v>0.206295231740492</v>
      </c>
      <c r="AD27" s="50" t="n">
        <v>0.142476548285721</v>
      </c>
      <c r="AE27" s="50" t="n">
        <v>0.1019406070858</v>
      </c>
      <c r="AF27" s="50" t="n">
        <v>0.106351808383755</v>
      </c>
      <c r="AG27" s="50" t="n">
        <v>0.0436804369712375</v>
      </c>
      <c r="AH27" s="50" t="n">
        <v>0.0855635317079626</v>
      </c>
      <c r="AI27" s="50" t="n">
        <v>0.0794290453908584</v>
      </c>
      <c r="AJ27" s="4"/>
      <c r="AK27" s="8"/>
      <c r="AL27" s="8"/>
      <c r="AM27" s="8"/>
      <c r="AN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97990</v>
      </c>
      <c r="D28" s="15" t="n">
        <v>109407</v>
      </c>
      <c r="E28" s="15" t="n">
        <v>154783</v>
      </c>
      <c r="F28" s="15" t="n">
        <v>362180</v>
      </c>
      <c r="G28" s="15" t="n">
        <v>200261</v>
      </c>
      <c r="H28" s="15" t="n">
        <v>190672</v>
      </c>
      <c r="I28" s="15" t="n">
        <v>156768</v>
      </c>
      <c r="J28" s="15" t="n">
        <v>547701</v>
      </c>
      <c r="K28" s="15" t="n">
        <v>191434</v>
      </c>
      <c r="L28" s="15" t="n">
        <v>245976</v>
      </c>
      <c r="M28" s="15" t="n">
        <v>221635</v>
      </c>
      <c r="N28" s="15" t="n">
        <v>659045</v>
      </c>
      <c r="O28" s="15" t="n">
        <v>217616</v>
      </c>
      <c r="P28" s="15" t="n">
        <v>145710</v>
      </c>
      <c r="Q28" s="15" t="n">
        <v>141423</v>
      </c>
      <c r="R28" s="15" t="n">
        <v>504749</v>
      </c>
      <c r="S28" s="114"/>
      <c r="T28" s="50" t="n">
        <v>0.00537623376356883</v>
      </c>
      <c r="U28" s="50" t="n">
        <v>0.00271283371978994</v>
      </c>
      <c r="V28" s="50" t="n">
        <v>-0.188615252353694</v>
      </c>
      <c r="W28" s="50" t="n">
        <v>-0.0884907422088332</v>
      </c>
      <c r="X28" s="50" t="n">
        <v>0.266777154351718</v>
      </c>
      <c r="Y28" s="50" t="n">
        <v>-0.04756862059492</v>
      </c>
      <c r="Z28" s="50" t="n">
        <v>-0.0353688252233626</v>
      </c>
      <c r="AA28" s="50" t="n">
        <v>0.0516572644288189</v>
      </c>
      <c r="AB28" s="50" t="n">
        <v>0.032757523116928</v>
      </c>
      <c r="AC28" s="50" t="n">
        <v>0.122306885066387</v>
      </c>
      <c r="AD28" s="50" t="n">
        <v>0.0166370041466368</v>
      </c>
      <c r="AE28" s="50" t="n">
        <v>0.058638802325955</v>
      </c>
      <c r="AF28" s="50" t="n">
        <v>0.0357142857142857</v>
      </c>
      <c r="AG28" s="50" t="n">
        <v>0.104173139440601</v>
      </c>
      <c r="AH28" s="50" t="n">
        <v>0.0185821395389037</v>
      </c>
      <c r="AI28" s="50" t="n">
        <v>0.0495531462744168</v>
      </c>
      <c r="AJ28" s="4"/>
      <c r="AK28" s="8"/>
      <c r="AL28" s="8"/>
      <c r="AM28" s="8"/>
      <c r="AN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78073</v>
      </c>
      <c r="D29" s="15" t="n">
        <v>105001</v>
      </c>
      <c r="E29" s="15" t="n">
        <v>121453</v>
      </c>
      <c r="F29" s="15" t="n">
        <v>304527</v>
      </c>
      <c r="G29" s="15" t="n">
        <v>183571</v>
      </c>
      <c r="H29" s="15" t="n">
        <v>153617</v>
      </c>
      <c r="I29" s="15" t="n">
        <v>129632</v>
      </c>
      <c r="J29" s="15" t="n">
        <v>466820</v>
      </c>
      <c r="K29" s="15" t="n">
        <v>209815</v>
      </c>
      <c r="L29" s="15" t="n">
        <v>205799</v>
      </c>
      <c r="M29" s="15" t="n">
        <v>123514</v>
      </c>
      <c r="N29" s="15" t="n">
        <v>539128</v>
      </c>
      <c r="O29" s="15" t="n">
        <v>159256</v>
      </c>
      <c r="P29" s="15" t="n">
        <v>94615</v>
      </c>
      <c r="Q29" s="15" t="n">
        <v>111552</v>
      </c>
      <c r="R29" s="15" t="n">
        <v>365423</v>
      </c>
      <c r="S29" s="114"/>
      <c r="T29" s="50" t="n">
        <v>0.0761416422004438</v>
      </c>
      <c r="U29" s="50" t="n">
        <v>0.147953382603752</v>
      </c>
      <c r="V29" s="50" t="n">
        <v>0.0761767207769193</v>
      </c>
      <c r="W29" s="50" t="n">
        <v>0.0998797282508587</v>
      </c>
      <c r="X29" s="50" t="n">
        <v>0.0253415552353184</v>
      </c>
      <c r="Y29" s="50" t="n">
        <v>0.0935540131696031</v>
      </c>
      <c r="Z29" s="50" t="n">
        <v>0.0781911487054088</v>
      </c>
      <c r="AA29" s="50" t="n">
        <v>0.0615818438168008</v>
      </c>
      <c r="AB29" s="50" t="n">
        <v>0.0511773547094188</v>
      </c>
      <c r="AC29" s="50" t="n">
        <v>0.0677267892811746</v>
      </c>
      <c r="AD29" s="50" t="n">
        <v>-0.00693858189215048</v>
      </c>
      <c r="AE29" s="50" t="n">
        <v>0.043361807703175</v>
      </c>
      <c r="AF29" s="50" t="n">
        <v>0.0149318412113719</v>
      </c>
      <c r="AG29" s="50" t="n">
        <v>0.0163819959179289</v>
      </c>
      <c r="AH29" s="50" t="n">
        <v>-0.0543475496554004</v>
      </c>
      <c r="AI29" s="50" t="n">
        <v>-0.00691096459999022</v>
      </c>
      <c r="AJ29" s="4"/>
      <c r="AK29" s="8"/>
      <c r="AL29" s="8"/>
      <c r="AM29" s="8"/>
      <c r="AN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64873</v>
      </c>
      <c r="D30" s="15" t="n">
        <v>45619</v>
      </c>
      <c r="E30" s="15" t="n">
        <v>60871</v>
      </c>
      <c r="F30" s="15" t="n">
        <v>171363</v>
      </c>
      <c r="G30" s="15" t="n">
        <v>82322</v>
      </c>
      <c r="H30" s="15" t="n">
        <v>135119</v>
      </c>
      <c r="I30" s="15" t="n">
        <v>116728</v>
      </c>
      <c r="J30" s="15" t="n">
        <v>334169</v>
      </c>
      <c r="K30" s="15" t="n">
        <v>103639</v>
      </c>
      <c r="L30" s="15" t="n">
        <v>111035</v>
      </c>
      <c r="M30" s="15" t="n">
        <v>81808</v>
      </c>
      <c r="N30" s="15" t="n">
        <v>296482</v>
      </c>
      <c r="O30" s="15" t="n">
        <v>64113</v>
      </c>
      <c r="P30" s="15" t="n">
        <v>55500</v>
      </c>
      <c r="Q30" s="15" t="n">
        <v>64040</v>
      </c>
      <c r="R30" s="15" t="n">
        <v>183653</v>
      </c>
      <c r="S30" s="114"/>
      <c r="T30" s="50" t="n">
        <v>0.0850142164241512</v>
      </c>
      <c r="U30" s="50" t="n">
        <v>0.0289613172437126</v>
      </c>
      <c r="V30" s="50" t="n">
        <v>0.0456419418009414</v>
      </c>
      <c r="W30" s="50" t="n">
        <v>0.0555873819599726</v>
      </c>
      <c r="X30" s="50" t="n">
        <v>0.0960191718812408</v>
      </c>
      <c r="Y30" s="50" t="n">
        <v>0.0816788882128791</v>
      </c>
      <c r="Z30" s="50" t="n">
        <v>0.0415261345182647</v>
      </c>
      <c r="AA30" s="50" t="n">
        <v>0.0707113104774111</v>
      </c>
      <c r="AB30" s="50" t="n">
        <v>0.102918014643283</v>
      </c>
      <c r="AC30" s="50" t="n">
        <v>0.137269161041861</v>
      </c>
      <c r="AD30" s="50" t="n">
        <v>0.134551909688514</v>
      </c>
      <c r="AE30" s="50" t="n">
        <v>0.124285665530304</v>
      </c>
      <c r="AF30" s="50" t="n">
        <v>0.112667256729317</v>
      </c>
      <c r="AG30" s="50" t="n">
        <v>0.0919608074607484</v>
      </c>
      <c r="AH30" s="50" t="n">
        <v>0.0810080856163806</v>
      </c>
      <c r="AI30" s="50" t="n">
        <v>0.0952065741138305</v>
      </c>
      <c r="AJ30" s="4"/>
      <c r="AK30" s="8"/>
      <c r="AL30" s="8"/>
      <c r="AM30" s="8"/>
      <c r="AN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92618</v>
      </c>
      <c r="D31" s="15" t="n">
        <v>65371</v>
      </c>
      <c r="E31" s="15" t="n">
        <v>78619</v>
      </c>
      <c r="F31" s="15" t="n">
        <v>236608</v>
      </c>
      <c r="G31" s="15" t="n">
        <v>109876</v>
      </c>
      <c r="H31" s="15" t="n">
        <v>120312</v>
      </c>
      <c r="I31" s="15" t="n">
        <v>130010</v>
      </c>
      <c r="J31" s="15" t="n">
        <v>360198</v>
      </c>
      <c r="K31" s="15" t="n">
        <v>117290</v>
      </c>
      <c r="L31" s="15" t="n">
        <v>119919</v>
      </c>
      <c r="M31" s="15" t="n">
        <v>149519</v>
      </c>
      <c r="N31" s="15" t="n">
        <v>386728</v>
      </c>
      <c r="O31" s="15" t="n">
        <v>111846</v>
      </c>
      <c r="P31" s="15" t="n">
        <v>89136</v>
      </c>
      <c r="Q31" s="15" t="n">
        <v>124191</v>
      </c>
      <c r="R31" s="15" t="n">
        <v>325173</v>
      </c>
      <c r="S31" s="114"/>
      <c r="T31" s="50" t="n">
        <v>0.0319209385758693</v>
      </c>
      <c r="U31" s="50" t="n">
        <v>-0.0382091572504708</v>
      </c>
      <c r="V31" s="50" t="n">
        <v>-0.131416134520627</v>
      </c>
      <c r="W31" s="50" t="n">
        <v>-0.0468386810884847</v>
      </c>
      <c r="X31" s="50" t="n">
        <v>0.0830236661311149</v>
      </c>
      <c r="Y31" s="50" t="n">
        <v>-0.013197070234004</v>
      </c>
      <c r="Z31" s="50" t="n">
        <v>-0.0250834239436092</v>
      </c>
      <c r="AA31" s="50" t="n">
        <v>0.00972446871434618</v>
      </c>
      <c r="AB31" s="50" t="n">
        <v>0.0378176541374673</v>
      </c>
      <c r="AC31" s="50" t="n">
        <v>-0.0304953472766814</v>
      </c>
      <c r="AD31" s="50" t="n">
        <v>-0.0355604004334589</v>
      </c>
      <c r="AE31" s="50" t="n">
        <v>-0.0127916801748103</v>
      </c>
      <c r="AF31" s="50" t="n">
        <v>0.0925341642815977</v>
      </c>
      <c r="AG31" s="50" t="n">
        <v>0.019291244039383</v>
      </c>
      <c r="AH31" s="50" t="n">
        <v>0.0258886309754909</v>
      </c>
      <c r="AI31" s="50" t="n">
        <v>0.0459793038449043</v>
      </c>
      <c r="AJ31" s="4"/>
      <c r="AK31" s="8"/>
      <c r="AL31" s="8"/>
      <c r="AM31" s="8"/>
      <c r="AN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53193</v>
      </c>
      <c r="D32" s="15" t="n">
        <v>47691</v>
      </c>
      <c r="E32" s="15" t="n">
        <v>63508</v>
      </c>
      <c r="F32" s="15" t="n">
        <v>164392</v>
      </c>
      <c r="G32" s="15" t="n">
        <v>87412</v>
      </c>
      <c r="H32" s="15" t="n">
        <v>70298</v>
      </c>
      <c r="I32" s="15" t="n">
        <v>88257</v>
      </c>
      <c r="J32" s="15" t="n">
        <v>245967</v>
      </c>
      <c r="K32" s="15" t="n">
        <v>101058</v>
      </c>
      <c r="L32" s="15" t="n">
        <v>154013</v>
      </c>
      <c r="M32" s="15" t="n">
        <v>79915</v>
      </c>
      <c r="N32" s="15" t="n">
        <v>334986</v>
      </c>
      <c r="O32" s="15" t="n">
        <v>71675</v>
      </c>
      <c r="P32" s="15" t="n">
        <v>63162</v>
      </c>
      <c r="Q32" s="15" t="n">
        <v>90111</v>
      </c>
      <c r="R32" s="15" t="n">
        <v>224948</v>
      </c>
      <c r="S32" s="114"/>
      <c r="T32" s="50" t="n">
        <v>0.0591784313335059</v>
      </c>
      <c r="U32" s="50" t="n">
        <v>0.0828281452217151</v>
      </c>
      <c r="V32" s="50" t="n">
        <v>0.0311749042021173</v>
      </c>
      <c r="W32" s="50" t="n">
        <v>0.0547955752893771</v>
      </c>
      <c r="X32" s="50" t="n">
        <v>0.243626223537446</v>
      </c>
      <c r="Y32" s="50" t="n">
        <v>0.151576705708903</v>
      </c>
      <c r="Z32" s="50" t="n">
        <v>0.0969052945563013</v>
      </c>
      <c r="AA32" s="50" t="n">
        <v>0.161355663312763</v>
      </c>
      <c r="AB32" s="50" t="n">
        <v>0.0750622327184528</v>
      </c>
      <c r="AC32" s="50" t="n">
        <v>0.146143255813954</v>
      </c>
      <c r="AD32" s="50" t="n">
        <v>0.126594769859731</v>
      </c>
      <c r="AE32" s="50" t="n">
        <v>0.119186668092158</v>
      </c>
      <c r="AF32" s="50" t="n">
        <v>0.0136902994045851</v>
      </c>
      <c r="AG32" s="50" t="n">
        <v>0.0176422253371357</v>
      </c>
      <c r="AH32" s="50" t="n">
        <v>0.0496453074584445</v>
      </c>
      <c r="AI32" s="50" t="n">
        <v>0.0289310822740517</v>
      </c>
      <c r="AJ32" s="4"/>
      <c r="AK32" s="8"/>
      <c r="AL32" s="8"/>
      <c r="AM32" s="8"/>
      <c r="AN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75689</v>
      </c>
      <c r="D33" s="15" t="n">
        <v>64050</v>
      </c>
      <c r="E33" s="15" t="n">
        <v>51722</v>
      </c>
      <c r="F33" s="15" t="n">
        <v>191461</v>
      </c>
      <c r="G33" s="15" t="n">
        <v>63477</v>
      </c>
      <c r="H33" s="15" t="n">
        <v>63818</v>
      </c>
      <c r="I33" s="15" t="n">
        <v>46724</v>
      </c>
      <c r="J33" s="15" t="n">
        <v>174019</v>
      </c>
      <c r="K33" s="15" t="n">
        <v>65214</v>
      </c>
      <c r="L33" s="15" t="n">
        <v>53402</v>
      </c>
      <c r="M33" s="15" t="n">
        <v>62072</v>
      </c>
      <c r="N33" s="15" t="n">
        <v>180688</v>
      </c>
      <c r="O33" s="15" t="n">
        <v>53835</v>
      </c>
      <c r="P33" s="15" t="n">
        <v>43084</v>
      </c>
      <c r="Q33" s="15" t="n">
        <v>49359</v>
      </c>
      <c r="R33" s="15" t="n">
        <v>146278</v>
      </c>
      <c r="S33" s="114"/>
      <c r="T33" s="50" t="n">
        <v>0.132577174579898</v>
      </c>
      <c r="U33" s="50" t="n">
        <v>0.106542508163019</v>
      </c>
      <c r="V33" s="50" t="n">
        <v>-0.284639429061437</v>
      </c>
      <c r="W33" s="50" t="n">
        <v>-0.028185814206097</v>
      </c>
      <c r="X33" s="50" t="n">
        <v>0.171270412399668</v>
      </c>
      <c r="Y33" s="50" t="n">
        <v>0.0822847064409999</v>
      </c>
      <c r="Z33" s="50" t="n">
        <v>-0.177539165639852</v>
      </c>
      <c r="AA33" s="50" t="n">
        <v>0.0238158274058516</v>
      </c>
      <c r="AB33" s="50" t="n">
        <v>-0.0268455374330354</v>
      </c>
      <c r="AC33" s="50" t="n">
        <v>0.0377783823700882</v>
      </c>
      <c r="AD33" s="50" t="n">
        <v>-0.0406923730778147</v>
      </c>
      <c r="AE33" s="50" t="n">
        <v>-0.013582565401581</v>
      </c>
      <c r="AF33" s="50" t="n">
        <v>-0.0299300850511749</v>
      </c>
      <c r="AG33" s="50" t="n">
        <v>-0.0706844114665344</v>
      </c>
      <c r="AH33" s="50" t="n">
        <v>-0.164836466388048</v>
      </c>
      <c r="AI33" s="50" t="n">
        <v>-0.0912039165496589</v>
      </c>
      <c r="AJ33" s="4"/>
      <c r="AK33" s="8"/>
      <c r="AL33" s="8"/>
      <c r="AM33" s="8"/>
      <c r="AN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58106</v>
      </c>
      <c r="D34" s="15" t="n">
        <v>39064</v>
      </c>
      <c r="E34" s="15" t="n">
        <v>52119</v>
      </c>
      <c r="F34" s="15" t="n">
        <v>149289</v>
      </c>
      <c r="G34" s="15" t="n">
        <v>78103</v>
      </c>
      <c r="H34" s="15" t="n">
        <v>66964</v>
      </c>
      <c r="I34" s="15" t="n">
        <v>101095</v>
      </c>
      <c r="J34" s="15" t="n">
        <v>246162</v>
      </c>
      <c r="K34" s="15" t="n">
        <v>82743</v>
      </c>
      <c r="L34" s="15" t="n">
        <v>72324</v>
      </c>
      <c r="M34" s="15" t="n">
        <v>68441</v>
      </c>
      <c r="N34" s="15" t="n">
        <v>223508</v>
      </c>
      <c r="O34" s="15" t="n">
        <v>81821</v>
      </c>
      <c r="P34" s="15" t="n">
        <v>78616</v>
      </c>
      <c r="Q34" s="15" t="n">
        <v>112313</v>
      </c>
      <c r="R34" s="15" t="n">
        <v>272750</v>
      </c>
      <c r="S34" s="114"/>
      <c r="T34" s="50" t="n">
        <v>0.269466049112995</v>
      </c>
      <c r="U34" s="50" t="n">
        <v>0.100208415479074</v>
      </c>
      <c r="V34" s="50" t="n">
        <v>-0.181033940917662</v>
      </c>
      <c r="W34" s="50" t="n">
        <v>0.0301618846520101</v>
      </c>
      <c r="X34" s="50" t="n">
        <v>0.721088585279859</v>
      </c>
      <c r="Y34" s="50" t="n">
        <v>0.164469794456231</v>
      </c>
      <c r="Z34" s="50" t="n">
        <v>0.0641466931927032</v>
      </c>
      <c r="AA34" s="50" t="n">
        <v>0.243952356647986</v>
      </c>
      <c r="AB34" s="50" t="n">
        <v>0.139569474858489</v>
      </c>
      <c r="AC34" s="50" t="n">
        <v>0.1823636155569</v>
      </c>
      <c r="AD34" s="50" t="n">
        <v>0.181259600614439</v>
      </c>
      <c r="AE34" s="50" t="n">
        <v>0.165822540515447</v>
      </c>
      <c r="AF34" s="50" t="n">
        <v>0.101847612378464</v>
      </c>
      <c r="AG34" s="50" t="n">
        <v>0.078778730703259</v>
      </c>
      <c r="AH34" s="50" t="n">
        <v>0.0376389286671163</v>
      </c>
      <c r="AI34" s="50" t="n">
        <v>0.0680497470356969</v>
      </c>
      <c r="AJ34" s="4"/>
      <c r="AK34" s="8"/>
      <c r="AL34" s="8"/>
      <c r="AM34" s="8"/>
      <c r="AN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37170</v>
      </c>
      <c r="D35" s="15" t="n">
        <v>34430</v>
      </c>
      <c r="E35" s="15" t="n">
        <v>46970</v>
      </c>
      <c r="F35" s="15" t="n">
        <v>118570</v>
      </c>
      <c r="G35" s="15" t="n">
        <v>65842</v>
      </c>
      <c r="H35" s="15" t="n">
        <v>52231</v>
      </c>
      <c r="I35" s="15" t="n">
        <v>70001</v>
      </c>
      <c r="J35" s="15" t="n">
        <v>188074</v>
      </c>
      <c r="K35" s="15" t="n">
        <v>77334</v>
      </c>
      <c r="L35" s="15" t="n">
        <v>95868</v>
      </c>
      <c r="M35" s="15" t="n">
        <v>65818</v>
      </c>
      <c r="N35" s="15" t="n">
        <v>239020</v>
      </c>
      <c r="O35" s="15" t="n">
        <v>57453</v>
      </c>
      <c r="P35" s="15" t="n">
        <v>51990</v>
      </c>
      <c r="Q35" s="15" t="n">
        <v>60032</v>
      </c>
      <c r="R35" s="15" t="n">
        <v>169475</v>
      </c>
      <c r="S35" s="114"/>
      <c r="T35" s="50" t="n">
        <v>0.0856358432151411</v>
      </c>
      <c r="U35" s="50" t="n">
        <v>0.0168039927940699</v>
      </c>
      <c r="V35" s="50" t="n">
        <v>-0.192913724075124</v>
      </c>
      <c r="W35" s="50" t="n">
        <v>-0.0611737505542535</v>
      </c>
      <c r="X35" s="50" t="n">
        <v>0.308881997455471</v>
      </c>
      <c r="Y35" s="50" t="n">
        <v>0.113619888277685</v>
      </c>
      <c r="Z35" s="50" t="n">
        <v>0.171662900661143</v>
      </c>
      <c r="AA35" s="50" t="n">
        <v>0.198297557836522</v>
      </c>
      <c r="AB35" s="50" t="n">
        <v>0.118060374739764</v>
      </c>
      <c r="AC35" s="50" t="n">
        <v>0.135110174408279</v>
      </c>
      <c r="AD35" s="50" t="n">
        <v>0.0975337257583085</v>
      </c>
      <c r="AE35" s="50" t="n">
        <v>0.119038924314353</v>
      </c>
      <c r="AF35" s="50" t="n">
        <v>0.0376196496297634</v>
      </c>
      <c r="AG35" s="50" t="n">
        <v>0.0480375753421896</v>
      </c>
      <c r="AH35" s="50" t="n">
        <v>0.0850006325796599</v>
      </c>
      <c r="AI35" s="50" t="n">
        <v>0.0571968610033311</v>
      </c>
      <c r="AJ35" s="4"/>
      <c r="AK35" s="8"/>
      <c r="AL35" s="8"/>
      <c r="AM35" s="8"/>
      <c r="AN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32378</v>
      </c>
      <c r="D36" s="15" t="n">
        <v>35148</v>
      </c>
      <c r="E36" s="15" t="n">
        <v>42248</v>
      </c>
      <c r="F36" s="15" t="n">
        <v>109774</v>
      </c>
      <c r="G36" s="15" t="n">
        <v>65685</v>
      </c>
      <c r="H36" s="15" t="n">
        <v>62402</v>
      </c>
      <c r="I36" s="15" t="n">
        <v>47387</v>
      </c>
      <c r="J36" s="15" t="n">
        <v>175474</v>
      </c>
      <c r="K36" s="15" t="n">
        <v>96938</v>
      </c>
      <c r="L36" s="15" t="n">
        <v>55978</v>
      </c>
      <c r="M36" s="15" t="n">
        <v>58354</v>
      </c>
      <c r="N36" s="15" t="n">
        <v>211270</v>
      </c>
      <c r="O36" s="15" t="n">
        <v>63151</v>
      </c>
      <c r="P36" s="15" t="n">
        <v>41658</v>
      </c>
      <c r="Q36" s="15" t="n">
        <v>44153</v>
      </c>
      <c r="R36" s="15" t="n">
        <v>148962</v>
      </c>
      <c r="S36" s="114"/>
      <c r="T36" s="50" t="n">
        <v>0.0332195168650477</v>
      </c>
      <c r="U36" s="50" t="n">
        <v>-0.000199118190869009</v>
      </c>
      <c r="V36" s="50" t="n">
        <v>0.060415150222133</v>
      </c>
      <c r="W36" s="50" t="n">
        <v>0.0323606030112947</v>
      </c>
      <c r="X36" s="50" t="n">
        <v>0.0216508795669824</v>
      </c>
      <c r="Y36" s="50" t="n">
        <v>0.060068630448816</v>
      </c>
      <c r="Z36" s="50" t="n">
        <v>-0.0851224032743841</v>
      </c>
      <c r="AA36" s="50" t="n">
        <v>0.00296647709410991</v>
      </c>
      <c r="AB36" s="50" t="n">
        <v>0.0429721122396282</v>
      </c>
      <c r="AC36" s="50" t="n">
        <v>0.0452822437585196</v>
      </c>
      <c r="AD36" s="50" t="n">
        <v>0.00845070422535211</v>
      </c>
      <c r="AE36" s="50" t="n">
        <v>0.033802761765886</v>
      </c>
      <c r="AF36" s="50" t="n">
        <v>0.0331451942740286</v>
      </c>
      <c r="AG36" s="50" t="n">
        <v>0.0237393099380714</v>
      </c>
      <c r="AH36" s="50" t="n">
        <v>0.0283205626848639</v>
      </c>
      <c r="AI36" s="50" t="n">
        <v>0.0290700084280918</v>
      </c>
      <c r="AJ36" s="4"/>
      <c r="AK36" s="8"/>
      <c r="AL36" s="8"/>
      <c r="AM36" s="8"/>
      <c r="AN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20432</v>
      </c>
      <c r="D37" s="15" t="n">
        <v>23633</v>
      </c>
      <c r="E37" s="15" t="n">
        <v>29256</v>
      </c>
      <c r="F37" s="15" t="n">
        <v>73321</v>
      </c>
      <c r="G37" s="15" t="n">
        <v>35615</v>
      </c>
      <c r="H37" s="15" t="n">
        <v>33099</v>
      </c>
      <c r="I37" s="15" t="n">
        <v>44734</v>
      </c>
      <c r="J37" s="15" t="n">
        <v>113448</v>
      </c>
      <c r="K37" s="15" t="n">
        <v>35985</v>
      </c>
      <c r="L37" s="15" t="n">
        <v>32437</v>
      </c>
      <c r="M37" s="15" t="n">
        <v>37538</v>
      </c>
      <c r="N37" s="15" t="n">
        <v>105960</v>
      </c>
      <c r="O37" s="15" t="n">
        <v>40753</v>
      </c>
      <c r="P37" s="15" t="n">
        <v>37027</v>
      </c>
      <c r="Q37" s="15" t="n">
        <v>30864</v>
      </c>
      <c r="R37" s="15" t="n">
        <v>108644</v>
      </c>
      <c r="S37" s="114"/>
      <c r="T37" s="50" t="n">
        <v>0.0730528858778425</v>
      </c>
      <c r="U37" s="50" t="n">
        <v>0.121855121997532</v>
      </c>
      <c r="V37" s="50" t="n">
        <v>-0.198026315789474</v>
      </c>
      <c r="W37" s="50" t="n">
        <v>-0.0426443130035123</v>
      </c>
      <c r="X37" s="50" t="n">
        <v>0.354388500152114</v>
      </c>
      <c r="Y37" s="50" t="n">
        <v>0.0951593157529034</v>
      </c>
      <c r="Z37" s="50" t="n">
        <v>-0.0262728281926819</v>
      </c>
      <c r="AA37" s="50" t="n">
        <v>0.107241850478235</v>
      </c>
      <c r="AB37" s="50" t="n">
        <v>0.0354501769631399</v>
      </c>
      <c r="AC37" s="50" t="n">
        <v>0.0164833443013381</v>
      </c>
      <c r="AD37" s="50" t="n">
        <v>0.03842429942737</v>
      </c>
      <c r="AE37" s="50" t="n">
        <v>0.0306089696828222</v>
      </c>
      <c r="AF37" s="50" t="n">
        <v>0.105585849542877</v>
      </c>
      <c r="AG37" s="50" t="n">
        <v>0.0968038152788886</v>
      </c>
      <c r="AH37" s="50" t="n">
        <v>0.0462018236669943</v>
      </c>
      <c r="AI37" s="50" t="n">
        <v>0.0851269963344353</v>
      </c>
      <c r="AJ37" s="4"/>
      <c r="AK37" s="8"/>
      <c r="AL37" s="8"/>
      <c r="AM37" s="8"/>
      <c r="AN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33167</v>
      </c>
      <c r="D38" s="15" t="n">
        <v>35917</v>
      </c>
      <c r="E38" s="15" t="n">
        <v>42408</v>
      </c>
      <c r="F38" s="15" t="n">
        <v>111492</v>
      </c>
      <c r="G38" s="15" t="n">
        <v>60429</v>
      </c>
      <c r="H38" s="15" t="n">
        <v>44439</v>
      </c>
      <c r="I38" s="15" t="n">
        <v>57901</v>
      </c>
      <c r="J38" s="15" t="n">
        <v>162769</v>
      </c>
      <c r="K38" s="15" t="n">
        <v>42019</v>
      </c>
      <c r="L38" s="15" t="n">
        <v>31233</v>
      </c>
      <c r="M38" s="15" t="n">
        <v>40538</v>
      </c>
      <c r="N38" s="15" t="n">
        <v>113790</v>
      </c>
      <c r="O38" s="15" t="n">
        <v>63273</v>
      </c>
      <c r="P38" s="15" t="n">
        <v>42169</v>
      </c>
      <c r="Q38" s="15" t="n">
        <v>60531</v>
      </c>
      <c r="R38" s="15" t="n">
        <v>165973</v>
      </c>
      <c r="S38" s="114"/>
      <c r="T38" s="50" t="n">
        <v>0.175634481780802</v>
      </c>
      <c r="U38" s="50" t="n">
        <v>0.123564926330278</v>
      </c>
      <c r="V38" s="50" t="n">
        <v>-0.0898594269771435</v>
      </c>
      <c r="W38" s="50" t="n">
        <v>0.0441867870455354</v>
      </c>
      <c r="X38" s="50" t="n">
        <v>0.39304732704765</v>
      </c>
      <c r="Y38" s="50" t="n">
        <v>0.210476138592286</v>
      </c>
      <c r="Z38" s="50" t="n">
        <v>0.0710903104073403</v>
      </c>
      <c r="AA38" s="50" t="n">
        <v>0.21334486280181</v>
      </c>
      <c r="AB38" s="50" t="n">
        <v>0.0558333542729352</v>
      </c>
      <c r="AC38" s="50" t="n">
        <v>0.0630339334944352</v>
      </c>
      <c r="AD38" s="50" t="n">
        <v>0.0933167916284589</v>
      </c>
      <c r="AE38" s="50" t="n">
        <v>0.0709042312904683</v>
      </c>
      <c r="AF38" s="50" t="n">
        <v>0.141967621419676</v>
      </c>
      <c r="AG38" s="50" t="n">
        <v>0.182463126016488</v>
      </c>
      <c r="AH38" s="50" t="n">
        <v>0.0986260594950723</v>
      </c>
      <c r="AI38" s="50" t="n">
        <v>0.135510310195257</v>
      </c>
      <c r="AJ38" s="4"/>
      <c r="AK38" s="8"/>
      <c r="AL38" s="8"/>
      <c r="AM38" s="8"/>
      <c r="AN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55785</v>
      </c>
      <c r="D39" s="15" t="n">
        <v>53952</v>
      </c>
      <c r="E39" s="15" t="n">
        <v>42542</v>
      </c>
      <c r="F39" s="15" t="n">
        <v>152279</v>
      </c>
      <c r="G39" s="15" t="n">
        <v>57811</v>
      </c>
      <c r="H39" s="15" t="n">
        <v>53855</v>
      </c>
      <c r="I39" s="15" t="n">
        <v>42739</v>
      </c>
      <c r="J39" s="15" t="n">
        <v>154405</v>
      </c>
      <c r="K39" s="15" t="n">
        <v>45836</v>
      </c>
      <c r="L39" s="15" t="n">
        <v>56657</v>
      </c>
      <c r="M39" s="15" t="n">
        <v>45492</v>
      </c>
      <c r="N39" s="15" t="n">
        <v>147985</v>
      </c>
      <c r="O39" s="15" t="n">
        <v>45224</v>
      </c>
      <c r="P39" s="15" t="n">
        <v>48706</v>
      </c>
      <c r="Q39" s="15" t="n">
        <v>74084</v>
      </c>
      <c r="R39" s="15" t="n">
        <v>168014</v>
      </c>
      <c r="S39" s="114"/>
      <c r="T39" s="50" t="n">
        <v>0.206266487912468</v>
      </c>
      <c r="U39" s="50" t="n">
        <v>0.156998563187579</v>
      </c>
      <c r="V39" s="50" t="n">
        <v>-0.314557318939821</v>
      </c>
      <c r="W39" s="50" t="n">
        <v>-0.0171870764544152</v>
      </c>
      <c r="X39" s="50" t="n">
        <v>0.237048766396337</v>
      </c>
      <c r="Y39" s="50" t="n">
        <v>0.0217614024436518</v>
      </c>
      <c r="Z39" s="50" t="n">
        <v>-0.24033060789193</v>
      </c>
      <c r="AA39" s="50" t="n">
        <v>-0.00832364596245368</v>
      </c>
      <c r="AB39" s="50" t="n">
        <v>-0.333798436091974</v>
      </c>
      <c r="AC39" s="50" t="n">
        <v>-0.332488984189071</v>
      </c>
      <c r="AD39" s="50" t="n">
        <v>-0.437710895494716</v>
      </c>
      <c r="AE39" s="50" t="n">
        <v>-0.369162563676279</v>
      </c>
      <c r="AF39" s="50" t="n">
        <v>-0.449132722666147</v>
      </c>
      <c r="AG39" s="50" t="n">
        <v>-0.436377522680985</v>
      </c>
      <c r="AH39" s="50" t="n">
        <v>-0.2709272344362</v>
      </c>
      <c r="AI39" s="50" t="n">
        <v>-0.378016185039574</v>
      </c>
      <c r="AJ39" s="4"/>
      <c r="AK39" s="8"/>
      <c r="AL39" s="8"/>
      <c r="AM39" s="8"/>
      <c r="AN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37751</v>
      </c>
      <c r="D40" s="15" t="n">
        <v>21933</v>
      </c>
      <c r="E40" s="15" t="n">
        <v>26541</v>
      </c>
      <c r="F40" s="15" t="n">
        <v>86225</v>
      </c>
      <c r="G40" s="15" t="n">
        <v>25913</v>
      </c>
      <c r="H40" s="15" t="n">
        <v>37113</v>
      </c>
      <c r="I40" s="15" t="n">
        <v>48401</v>
      </c>
      <c r="J40" s="15" t="n">
        <v>111427</v>
      </c>
      <c r="K40" s="15" t="n">
        <v>53895</v>
      </c>
      <c r="L40" s="15" t="n">
        <v>43904</v>
      </c>
      <c r="M40" s="15" t="n">
        <v>37961</v>
      </c>
      <c r="N40" s="15" t="n">
        <v>135760</v>
      </c>
      <c r="O40" s="15" t="n">
        <v>32607</v>
      </c>
      <c r="P40" s="15" t="n">
        <v>27600</v>
      </c>
      <c r="Q40" s="15" t="n">
        <v>26189</v>
      </c>
      <c r="R40" s="15" t="n">
        <v>86396</v>
      </c>
      <c r="S40" s="114"/>
      <c r="T40" s="50" t="n">
        <v>0.178098864061915</v>
      </c>
      <c r="U40" s="50" t="n">
        <v>-0.266847172081829</v>
      </c>
      <c r="V40" s="50" t="n">
        <v>0.0946999381315735</v>
      </c>
      <c r="W40" s="50" t="n">
        <v>0.00023200510411229</v>
      </c>
      <c r="X40" s="50" t="n">
        <v>0.0250801060168519</v>
      </c>
      <c r="Y40" s="50" t="n">
        <v>0.111666916279766</v>
      </c>
      <c r="Z40" s="50" t="n">
        <v>0.0256839517684206</v>
      </c>
      <c r="AA40" s="50" t="n">
        <v>0.052657931282061</v>
      </c>
      <c r="AB40" s="50" t="n">
        <v>0.0527600890729382</v>
      </c>
      <c r="AC40" s="50" t="n">
        <v>0.0414650346332669</v>
      </c>
      <c r="AD40" s="50" t="n">
        <v>-0.0111747851002865</v>
      </c>
      <c r="AE40" s="50" t="n">
        <v>0.0305146500683164</v>
      </c>
      <c r="AF40" s="50" t="n">
        <v>0.00925467376501176</v>
      </c>
      <c r="AG40" s="50" t="n">
        <v>0.0743061772605192</v>
      </c>
      <c r="AH40" s="50" t="n">
        <v>0.0152742779608451</v>
      </c>
      <c r="AI40" s="50" t="n">
        <v>0.0310523426498317</v>
      </c>
      <c r="AJ40" s="4"/>
      <c r="AK40" s="8"/>
      <c r="AL40" s="8"/>
      <c r="AM40" s="8"/>
      <c r="AN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25033</v>
      </c>
      <c r="D41" s="15" t="n">
        <v>26118</v>
      </c>
      <c r="E41" s="15" t="n">
        <v>31661</v>
      </c>
      <c r="F41" s="15" t="n">
        <v>82812</v>
      </c>
      <c r="G41" s="15" t="n">
        <v>57879</v>
      </c>
      <c r="H41" s="15" t="n">
        <v>42884</v>
      </c>
      <c r="I41" s="15" t="n">
        <v>37806</v>
      </c>
      <c r="J41" s="15" t="n">
        <v>138569</v>
      </c>
      <c r="K41" s="15" t="n">
        <v>71575</v>
      </c>
      <c r="L41" s="15" t="n">
        <v>41189</v>
      </c>
      <c r="M41" s="15" t="n">
        <v>47926</v>
      </c>
      <c r="N41" s="15" t="n">
        <v>160690</v>
      </c>
      <c r="O41" s="15" t="n">
        <v>51027</v>
      </c>
      <c r="P41" s="15" t="n">
        <v>31780</v>
      </c>
      <c r="Q41" s="15" t="n">
        <v>37631</v>
      </c>
      <c r="R41" s="15" t="n">
        <v>120438</v>
      </c>
      <c r="S41" s="114"/>
      <c r="T41" s="50" t="n">
        <v>0.109323761410972</v>
      </c>
      <c r="U41" s="50" t="n">
        <v>0.0260862732772845</v>
      </c>
      <c r="V41" s="50" t="n">
        <v>-0.162318763890359</v>
      </c>
      <c r="W41" s="50" t="n">
        <v>-0.0350051272489979</v>
      </c>
      <c r="X41" s="50" t="n">
        <v>0.181638152790821</v>
      </c>
      <c r="Y41" s="50" t="n">
        <v>0.0616165367000866</v>
      </c>
      <c r="Z41" s="50" t="n">
        <v>-0.00132079459002536</v>
      </c>
      <c r="AA41" s="50" t="n">
        <v>0.0890963822278811</v>
      </c>
      <c r="AB41" s="50" t="n">
        <v>-0.00181298375287637</v>
      </c>
      <c r="AC41" s="50" t="n">
        <v>0.0269778342932655</v>
      </c>
      <c r="AD41" s="50" t="n">
        <v>-0.0135029434770079</v>
      </c>
      <c r="AE41" s="50" t="n">
        <v>0.00184545556566954</v>
      </c>
      <c r="AF41" s="50" t="n">
        <v>0.0392252703610924</v>
      </c>
      <c r="AG41" s="50" t="n">
        <v>-0.0490724117295033</v>
      </c>
      <c r="AH41" s="50" t="n">
        <v>-0.0557312054602028</v>
      </c>
      <c r="AI41" s="50" t="n">
        <v>-0.0158123115393101</v>
      </c>
      <c r="AJ41" s="4"/>
      <c r="AK41" s="8"/>
      <c r="AL41" s="8"/>
      <c r="AM41" s="8"/>
      <c r="AN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12820</v>
      </c>
      <c r="D42" s="15" t="n">
        <v>13246</v>
      </c>
      <c r="E42" s="15" t="n">
        <v>14905</v>
      </c>
      <c r="F42" s="15" t="n">
        <v>40971</v>
      </c>
      <c r="G42" s="15" t="n">
        <v>23283</v>
      </c>
      <c r="H42" s="15" t="n">
        <v>20947</v>
      </c>
      <c r="I42" s="15" t="n">
        <v>25233</v>
      </c>
      <c r="J42" s="15" t="n">
        <v>69463</v>
      </c>
      <c r="K42" s="15" t="n">
        <v>37734</v>
      </c>
      <c r="L42" s="15" t="n">
        <v>28000</v>
      </c>
      <c r="M42" s="15" t="n">
        <v>22816</v>
      </c>
      <c r="N42" s="15" t="n">
        <v>88550</v>
      </c>
      <c r="O42" s="15" t="n">
        <v>23177</v>
      </c>
      <c r="P42" s="15" t="n">
        <v>25029</v>
      </c>
      <c r="Q42" s="15" t="n">
        <v>32924</v>
      </c>
      <c r="R42" s="15" t="n">
        <v>81130</v>
      </c>
      <c r="S42" s="114"/>
      <c r="T42" s="50" t="n">
        <v>-0.0715527230590962</v>
      </c>
      <c r="U42" s="50" t="n">
        <v>-0.00585409786850796</v>
      </c>
      <c r="V42" s="50" t="n">
        <v>-0.347873643682184</v>
      </c>
      <c r="W42" s="50" t="n">
        <v>-0.180383291990078</v>
      </c>
      <c r="X42" s="50" t="n">
        <v>0.365571847507331</v>
      </c>
      <c r="Y42" s="50" t="n">
        <v>0.0983692517434849</v>
      </c>
      <c r="Z42" s="50" t="n">
        <v>0.12226472157979</v>
      </c>
      <c r="AA42" s="50" t="n">
        <v>0.185274294002218</v>
      </c>
      <c r="AB42" s="50" t="n">
        <v>0.251874460885144</v>
      </c>
      <c r="AC42" s="50" t="n">
        <v>0.105190447996842</v>
      </c>
      <c r="AD42" s="50" t="n">
        <v>0.140742962851857</v>
      </c>
      <c r="AE42" s="50" t="n">
        <v>0.173189538673521</v>
      </c>
      <c r="AF42" s="50" t="n">
        <v>0.155614280015955</v>
      </c>
      <c r="AG42" s="50" t="n">
        <v>0.16870564064251</v>
      </c>
      <c r="AH42" s="50" t="n">
        <v>0.151591465547394</v>
      </c>
      <c r="AI42" s="50" t="n">
        <v>0.157974365561931</v>
      </c>
      <c r="AJ42" s="4"/>
      <c r="AK42" s="8"/>
      <c r="AL42" s="8"/>
      <c r="AM42" s="8"/>
      <c r="AN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15013</v>
      </c>
      <c r="D43" s="15" t="n">
        <v>20616</v>
      </c>
      <c r="E43" s="15" t="n">
        <v>31122</v>
      </c>
      <c r="F43" s="15" t="n">
        <v>66751</v>
      </c>
      <c r="G43" s="15" t="n">
        <v>31452</v>
      </c>
      <c r="H43" s="15" t="n">
        <v>27612</v>
      </c>
      <c r="I43" s="15" t="n">
        <v>18655</v>
      </c>
      <c r="J43" s="15" t="n">
        <v>77719</v>
      </c>
      <c r="K43" s="15" t="n">
        <v>31421</v>
      </c>
      <c r="L43" s="15" t="n">
        <v>36167</v>
      </c>
      <c r="M43" s="15" t="n">
        <v>34988</v>
      </c>
      <c r="N43" s="15" t="n">
        <v>102576</v>
      </c>
      <c r="O43" s="15" t="n">
        <v>34213</v>
      </c>
      <c r="P43" s="15" t="n">
        <v>29261</v>
      </c>
      <c r="Q43" s="15" t="n">
        <v>28204</v>
      </c>
      <c r="R43" s="15" t="n">
        <v>91678</v>
      </c>
      <c r="S43" s="114"/>
      <c r="T43" s="50" t="n">
        <v>0.27933532168726</v>
      </c>
      <c r="U43" s="50" t="n">
        <v>-0.06269606728802</v>
      </c>
      <c r="V43" s="50" t="n">
        <v>0.256033578174187</v>
      </c>
      <c r="W43" s="50" t="n">
        <v>0.140886716346483</v>
      </c>
      <c r="X43" s="50" t="n">
        <v>0.382566266649083</v>
      </c>
      <c r="Y43" s="50" t="n">
        <v>0.307386363636364</v>
      </c>
      <c r="Z43" s="50" t="n">
        <v>0.210734683281412</v>
      </c>
      <c r="AA43" s="50" t="n">
        <v>0.311115609764327</v>
      </c>
      <c r="AB43" s="50" t="n">
        <v>0.342032204330927</v>
      </c>
      <c r="AC43" s="50" t="n">
        <v>0.226166259831842</v>
      </c>
      <c r="AD43" s="50" t="n">
        <v>0.444591246903386</v>
      </c>
      <c r="AE43" s="50" t="n">
        <v>0.329927783324042</v>
      </c>
      <c r="AF43" s="50" t="n">
        <v>0.367590038773634</v>
      </c>
      <c r="AG43" s="50" t="n">
        <v>0.197013704233995</v>
      </c>
      <c r="AH43" s="50" t="n">
        <v>0.366870214209557</v>
      </c>
      <c r="AI43" s="50" t="n">
        <v>0.307892033782241</v>
      </c>
      <c r="AJ43" s="4"/>
      <c r="AK43" s="8"/>
      <c r="AL43" s="8"/>
      <c r="AM43" s="8"/>
      <c r="AN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19550</v>
      </c>
      <c r="D44" s="15" t="n">
        <v>18264</v>
      </c>
      <c r="E44" s="15" t="n">
        <v>23325</v>
      </c>
      <c r="F44" s="15" t="n">
        <v>61139</v>
      </c>
      <c r="G44" s="15" t="n">
        <v>33706</v>
      </c>
      <c r="H44" s="15" t="n">
        <v>28181</v>
      </c>
      <c r="I44" s="15" t="n">
        <v>32451</v>
      </c>
      <c r="J44" s="15" t="n">
        <v>94338</v>
      </c>
      <c r="K44" s="15" t="n">
        <v>40241</v>
      </c>
      <c r="L44" s="15" t="n">
        <v>35084</v>
      </c>
      <c r="M44" s="15" t="n">
        <v>39063</v>
      </c>
      <c r="N44" s="15" t="n">
        <v>114388</v>
      </c>
      <c r="O44" s="15" t="n">
        <v>41305</v>
      </c>
      <c r="P44" s="15" t="n">
        <v>26138</v>
      </c>
      <c r="Q44" s="15" t="n">
        <v>23726</v>
      </c>
      <c r="R44" s="15" t="n">
        <v>91169</v>
      </c>
      <c r="S44" s="114"/>
      <c r="T44" s="50" t="n">
        <v>0.0240963855421687</v>
      </c>
      <c r="U44" s="50" t="n">
        <v>0.14969155231021</v>
      </c>
      <c r="V44" s="50" t="n">
        <v>-0.224206745160647</v>
      </c>
      <c r="W44" s="50" t="n">
        <v>-0.0600073798468682</v>
      </c>
      <c r="X44" s="50" t="n">
        <v>0.56430129484383</v>
      </c>
      <c r="Y44" s="50" t="n">
        <v>0.0283160007297938</v>
      </c>
      <c r="Z44" s="50" t="n">
        <v>0.0445152568559289</v>
      </c>
      <c r="AA44" s="50" t="n">
        <v>0.178930267433142</v>
      </c>
      <c r="AB44" s="50" t="n">
        <v>-0.0347102283630781</v>
      </c>
      <c r="AC44" s="50" t="n">
        <v>-0.0316312448247309</v>
      </c>
      <c r="AD44" s="50" t="n">
        <v>-0.109837522503019</v>
      </c>
      <c r="AE44" s="50" t="n">
        <v>-0.0608615692810404</v>
      </c>
      <c r="AF44" s="50" t="n">
        <v>0.3650484153475</v>
      </c>
      <c r="AG44" s="50" t="n">
        <v>-0.0139580503998793</v>
      </c>
      <c r="AH44" s="50" t="n">
        <v>0.0725554902581258</v>
      </c>
      <c r="AI44" s="50" t="n">
        <v>0.155676401987628</v>
      </c>
      <c r="AJ44" s="4"/>
      <c r="AK44" s="8"/>
      <c r="AL44" s="8"/>
      <c r="AM44" s="8"/>
      <c r="AN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15872</v>
      </c>
      <c r="D45" s="15" t="n">
        <v>21024</v>
      </c>
      <c r="E45" s="15" t="n">
        <v>16332</v>
      </c>
      <c r="F45" s="15" t="n">
        <v>53228</v>
      </c>
      <c r="G45" s="15" t="n">
        <v>17831</v>
      </c>
      <c r="H45" s="15" t="n">
        <v>25701</v>
      </c>
      <c r="I45" s="15" t="n">
        <v>21703</v>
      </c>
      <c r="J45" s="15" t="n">
        <v>65235</v>
      </c>
      <c r="K45" s="15" t="n">
        <v>27357</v>
      </c>
      <c r="L45" s="15" t="n">
        <v>21974</v>
      </c>
      <c r="M45" s="15" t="n">
        <v>26820</v>
      </c>
      <c r="N45" s="15" t="n">
        <v>76151</v>
      </c>
      <c r="O45" s="15" t="n">
        <v>21004</v>
      </c>
      <c r="P45" s="15" t="n">
        <v>16410</v>
      </c>
      <c r="Q45" s="15" t="n">
        <v>21457</v>
      </c>
      <c r="R45" s="15" t="n">
        <v>58871</v>
      </c>
      <c r="S45" s="114"/>
      <c r="T45" s="50" t="n">
        <v>-0.0206700808292713</v>
      </c>
      <c r="U45" s="50" t="n">
        <v>-0.0915611632026963</v>
      </c>
      <c r="V45" s="50" t="n">
        <v>0.104707792207792</v>
      </c>
      <c r="W45" s="50" t="n">
        <v>-0.0167362470905531</v>
      </c>
      <c r="X45" s="50" t="n">
        <v>0.0223611031477553</v>
      </c>
      <c r="Y45" s="50" t="n">
        <v>0.122559510810221</v>
      </c>
      <c r="Z45" s="50" t="n">
        <v>0.197208737864078</v>
      </c>
      <c r="AA45" s="50" t="n">
        <v>0.115814860426929</v>
      </c>
      <c r="AB45" s="50" t="n">
        <v>0.246616541353383</v>
      </c>
      <c r="AC45" s="50" t="n">
        <v>0.21955821955822</v>
      </c>
      <c r="AD45" s="50" t="n">
        <v>0.147576055795644</v>
      </c>
      <c r="AE45" s="50" t="n">
        <v>0.202371553983642</v>
      </c>
      <c r="AF45" s="50" t="n">
        <v>0.119735579486086</v>
      </c>
      <c r="AG45" s="50" t="n">
        <v>0.191375054450414</v>
      </c>
      <c r="AH45" s="50" t="n">
        <v>0.271752015173068</v>
      </c>
      <c r="AI45" s="50" t="n">
        <v>0.191624159987046</v>
      </c>
      <c r="AJ45" s="4"/>
      <c r="AK45" s="8"/>
      <c r="AL45" s="8"/>
      <c r="AM45" s="8"/>
      <c r="AN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17296</v>
      </c>
      <c r="D46" s="15" t="n">
        <v>19653</v>
      </c>
      <c r="E46" s="15" t="n">
        <v>23115</v>
      </c>
      <c r="F46" s="15" t="n">
        <v>60064</v>
      </c>
      <c r="G46" s="15" t="n">
        <v>29898</v>
      </c>
      <c r="H46" s="15" t="n">
        <v>24113</v>
      </c>
      <c r="I46" s="15" t="n">
        <v>28237</v>
      </c>
      <c r="J46" s="15" t="n">
        <v>82248</v>
      </c>
      <c r="K46" s="15" t="n">
        <v>45802</v>
      </c>
      <c r="L46" s="15" t="n">
        <v>20747</v>
      </c>
      <c r="M46" s="15" t="n">
        <v>27052</v>
      </c>
      <c r="N46" s="15" t="n">
        <v>93601</v>
      </c>
      <c r="O46" s="15" t="n">
        <v>37434</v>
      </c>
      <c r="P46" s="15" t="n">
        <v>20910</v>
      </c>
      <c r="Q46" s="15" t="n">
        <v>18815</v>
      </c>
      <c r="R46" s="15" t="n">
        <v>77159</v>
      </c>
      <c r="S46" s="114"/>
      <c r="T46" s="50" t="n">
        <v>0.139393939393939</v>
      </c>
      <c r="U46" s="50" t="n">
        <v>0.0513561226127427</v>
      </c>
      <c r="V46" s="50" t="n">
        <v>-0.0977047388554922</v>
      </c>
      <c r="W46" s="50" t="n">
        <v>0.0096317089979997</v>
      </c>
      <c r="X46" s="50" t="n">
        <v>0.400768365817091</v>
      </c>
      <c r="Y46" s="50" t="n">
        <v>0.183576301968291</v>
      </c>
      <c r="Z46" s="50" t="n">
        <v>0.0969659298395556</v>
      </c>
      <c r="AA46" s="50" t="n">
        <v>0.219247531797563</v>
      </c>
      <c r="AB46" s="50" t="n">
        <v>0.0786585653054496</v>
      </c>
      <c r="AC46" s="50" t="n">
        <v>0.113873080639966</v>
      </c>
      <c r="AD46" s="50" t="n">
        <v>0.125900029133891</v>
      </c>
      <c r="AE46" s="50" t="n">
        <v>0.0997004053339599</v>
      </c>
      <c r="AF46" s="50" t="n">
        <v>0.127869840313347</v>
      </c>
      <c r="AG46" s="50" t="n">
        <v>0.229566035516876</v>
      </c>
      <c r="AH46" s="50" t="n">
        <v>0.0824416062593487</v>
      </c>
      <c r="AI46" s="50" t="n">
        <v>0.141776909645151</v>
      </c>
      <c r="AJ46" s="4"/>
      <c r="AK46" s="8"/>
      <c r="AL46" s="8"/>
      <c r="AM46" s="8"/>
      <c r="AN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22271</v>
      </c>
      <c r="D47" s="15" t="n">
        <v>10140</v>
      </c>
      <c r="E47" s="15" t="n">
        <v>10853</v>
      </c>
      <c r="F47" s="15" t="n">
        <v>43264</v>
      </c>
      <c r="G47" s="15" t="n">
        <v>18102</v>
      </c>
      <c r="H47" s="15" t="n">
        <v>13913</v>
      </c>
      <c r="I47" s="15" t="n">
        <v>15580</v>
      </c>
      <c r="J47" s="15" t="n">
        <v>47595</v>
      </c>
      <c r="K47" s="15" t="n">
        <v>17500</v>
      </c>
      <c r="L47" s="15" t="n">
        <v>11346</v>
      </c>
      <c r="M47" s="15" t="n">
        <v>18941</v>
      </c>
      <c r="N47" s="15" t="n">
        <v>47787</v>
      </c>
      <c r="O47" s="15" t="n">
        <v>17501</v>
      </c>
      <c r="P47" s="15" t="n">
        <v>17579</v>
      </c>
      <c r="Q47" s="15" t="n">
        <v>30896</v>
      </c>
      <c r="R47" s="15" t="n">
        <v>65976</v>
      </c>
      <c r="S47" s="114"/>
      <c r="T47" s="50" t="n">
        <v>0.0881950552135249</v>
      </c>
      <c r="U47" s="50" t="n">
        <v>0.0608913998744507</v>
      </c>
      <c r="V47" s="50" t="n">
        <v>-0.278054945785938</v>
      </c>
      <c r="W47" s="50" t="n">
        <v>-0.0397940386621391</v>
      </c>
      <c r="X47" s="50" t="n">
        <v>0.447580967612955</v>
      </c>
      <c r="Y47" s="50" t="n">
        <v>0.0638476831319774</v>
      </c>
      <c r="Z47" s="50" t="n">
        <v>0.169581863223482</v>
      </c>
      <c r="AA47" s="50" t="n">
        <v>0.223396051819864</v>
      </c>
      <c r="AB47" s="50" t="n">
        <v>0.0218978102189781</v>
      </c>
      <c r="AC47" s="50" t="n">
        <v>-0.0344651519019658</v>
      </c>
      <c r="AD47" s="50" t="n">
        <v>0.163237732604557</v>
      </c>
      <c r="AE47" s="50" t="n">
        <v>0.0581943798578357</v>
      </c>
      <c r="AF47" s="50" t="n">
        <v>0.0803086419753086</v>
      </c>
      <c r="AG47" s="50" t="n">
        <v>-0.0210502867962354</v>
      </c>
      <c r="AH47" s="50" t="n">
        <v>0.0271276595744681</v>
      </c>
      <c r="AI47" s="50" t="n">
        <v>0.0270716253872379</v>
      </c>
      <c r="AJ47" s="4"/>
      <c r="AK47" s="8"/>
      <c r="AL47" s="8"/>
      <c r="AM47" s="8"/>
      <c r="AN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9763</v>
      </c>
      <c r="D48" s="15" t="n">
        <v>9925</v>
      </c>
      <c r="E48" s="15" t="n">
        <v>15996</v>
      </c>
      <c r="F48" s="15" t="n">
        <v>35684</v>
      </c>
      <c r="G48" s="15" t="n">
        <v>29869</v>
      </c>
      <c r="H48" s="15" t="n">
        <v>26689</v>
      </c>
      <c r="I48" s="15" t="n">
        <v>19291</v>
      </c>
      <c r="J48" s="15" t="n">
        <v>75849</v>
      </c>
      <c r="K48" s="15" t="n">
        <v>18637</v>
      </c>
      <c r="L48" s="15" t="n">
        <v>17890</v>
      </c>
      <c r="M48" s="15" t="n">
        <v>17560</v>
      </c>
      <c r="N48" s="15" t="n">
        <v>54087</v>
      </c>
      <c r="O48" s="15" t="n">
        <v>20886</v>
      </c>
      <c r="P48" s="15" t="n">
        <v>16951</v>
      </c>
      <c r="Q48" s="15" t="n">
        <v>22708</v>
      </c>
      <c r="R48" s="15" t="n">
        <v>60545</v>
      </c>
      <c r="S48" s="114"/>
      <c r="T48" s="50" t="n">
        <v>0.0823725055432372</v>
      </c>
      <c r="U48" s="50" t="n">
        <v>-0.00819426401518937</v>
      </c>
      <c r="V48" s="50" t="n">
        <v>-0.17804840450131</v>
      </c>
      <c r="W48" s="50" t="n">
        <v>-0.0728538765329453</v>
      </c>
      <c r="X48" s="50" t="n">
        <v>0.396726677577741</v>
      </c>
      <c r="Y48" s="50" t="n">
        <v>0.0689710417751432</v>
      </c>
      <c r="Z48" s="50" t="n">
        <v>-0.0118834195564206</v>
      </c>
      <c r="AA48" s="50" t="n">
        <v>0.151407969639469</v>
      </c>
      <c r="AB48" s="50" t="n">
        <v>-0.0213201701412593</v>
      </c>
      <c r="AC48" s="50" t="n">
        <v>-0.0414702100300043</v>
      </c>
      <c r="AD48" s="50" t="n">
        <v>0.00942745458726144</v>
      </c>
      <c r="AE48" s="50" t="n">
        <v>-0.0184381975573018</v>
      </c>
      <c r="AF48" s="50" t="n">
        <v>0.0132932272462643</v>
      </c>
      <c r="AG48" s="50" t="n">
        <v>0.052203600248293</v>
      </c>
      <c r="AH48" s="50" t="n">
        <v>0.107167235494881</v>
      </c>
      <c r="AI48" s="50" t="n">
        <v>0.0578871959742801</v>
      </c>
      <c r="AJ48" s="4"/>
      <c r="AK48" s="8"/>
      <c r="AL48" s="8"/>
      <c r="AM48" s="8"/>
      <c r="AN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14955</v>
      </c>
      <c r="D49" s="15" t="n">
        <v>10765</v>
      </c>
      <c r="E49" s="15" t="n">
        <v>12616</v>
      </c>
      <c r="F49" s="15" t="n">
        <v>38336</v>
      </c>
      <c r="G49" s="15" t="n">
        <v>22048</v>
      </c>
      <c r="H49" s="15" t="n">
        <v>24145</v>
      </c>
      <c r="I49" s="15" t="n">
        <v>27118</v>
      </c>
      <c r="J49" s="15" t="n">
        <v>73311</v>
      </c>
      <c r="K49" s="15" t="n">
        <v>32478</v>
      </c>
      <c r="L49" s="15" t="n">
        <v>28446</v>
      </c>
      <c r="M49" s="15" t="n">
        <v>31005</v>
      </c>
      <c r="N49" s="15" t="n">
        <v>91929</v>
      </c>
      <c r="O49" s="15" t="n">
        <v>24804</v>
      </c>
      <c r="P49" s="15" t="n">
        <v>16577</v>
      </c>
      <c r="Q49" s="15" t="n">
        <v>19398</v>
      </c>
      <c r="R49" s="15" t="n">
        <v>60779</v>
      </c>
      <c r="S49" s="114"/>
      <c r="T49" s="50" t="n">
        <v>0.178115645186702</v>
      </c>
      <c r="U49" s="50" t="n">
        <v>0.102293671922998</v>
      </c>
      <c r="V49" s="50" t="n">
        <v>0.0766342379245605</v>
      </c>
      <c r="W49" s="50" t="n">
        <v>0.121657206390076</v>
      </c>
      <c r="X49" s="50" t="n">
        <v>0.108218145262629</v>
      </c>
      <c r="Y49" s="50" t="n">
        <v>0.125011648495014</v>
      </c>
      <c r="Z49" s="50" t="n">
        <v>0.101820250284414</v>
      </c>
      <c r="AA49" s="50" t="n">
        <v>0.1112946990253</v>
      </c>
      <c r="AB49" s="50" t="n">
        <v>-6.1576354679803E-005</v>
      </c>
      <c r="AC49" s="50" t="n">
        <v>0.0187300791462235</v>
      </c>
      <c r="AD49" s="50" t="n">
        <v>-0.00729997118432427</v>
      </c>
      <c r="AE49" s="50" t="n">
        <v>0.00319743332314811</v>
      </c>
      <c r="AF49" s="50" t="n">
        <v>0.179570097013506</v>
      </c>
      <c r="AG49" s="50" t="n">
        <v>0.209558555271799</v>
      </c>
      <c r="AH49" s="50" t="n">
        <v>0.0921067447359532</v>
      </c>
      <c r="AI49" s="50" t="n">
        <v>0.157805505286218</v>
      </c>
      <c r="AJ49" s="4"/>
      <c r="AK49" s="8"/>
      <c r="AL49" s="8"/>
      <c r="AM49" s="8"/>
      <c r="AN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15795</v>
      </c>
      <c r="D50" s="15" t="n">
        <v>20469</v>
      </c>
      <c r="E50" s="15" t="n">
        <v>17425</v>
      </c>
      <c r="F50" s="15" t="n">
        <v>53689</v>
      </c>
      <c r="G50" s="15" t="n">
        <v>17558</v>
      </c>
      <c r="H50" s="15" t="n">
        <v>25234</v>
      </c>
      <c r="I50" s="15" t="n">
        <v>17018</v>
      </c>
      <c r="J50" s="15" t="n">
        <v>59810</v>
      </c>
      <c r="K50" s="15" t="n">
        <v>27339</v>
      </c>
      <c r="L50" s="15" t="n">
        <v>19648</v>
      </c>
      <c r="M50" s="15" t="n">
        <v>19051</v>
      </c>
      <c r="N50" s="15" t="n">
        <v>66038</v>
      </c>
      <c r="O50" s="15" t="n">
        <v>27942</v>
      </c>
      <c r="P50" s="15" t="n">
        <v>21107</v>
      </c>
      <c r="Q50" s="15" t="n">
        <v>23808</v>
      </c>
      <c r="R50" s="15" t="n">
        <v>72857</v>
      </c>
      <c r="S50" s="114"/>
      <c r="T50" s="50" t="n">
        <v>0.0680957533134974</v>
      </c>
      <c r="U50" s="50" t="n">
        <v>0.0495846579837965</v>
      </c>
      <c r="V50" s="50" t="n">
        <v>0.0311261021362211</v>
      </c>
      <c r="W50" s="50" t="n">
        <v>0.0488386176717654</v>
      </c>
      <c r="X50" s="50" t="n">
        <v>0.0785674795749125</v>
      </c>
      <c r="Y50" s="50" t="n">
        <v>0.0867823765020027</v>
      </c>
      <c r="Z50" s="50" t="n">
        <v>0.152590585844903</v>
      </c>
      <c r="AA50" s="50" t="n">
        <v>0.10222435176824</v>
      </c>
      <c r="AB50" s="50" t="n">
        <v>0.192332853591522</v>
      </c>
      <c r="AC50" s="50" t="n">
        <v>0.0963673902125997</v>
      </c>
      <c r="AD50" s="50" t="n">
        <v>0.204463551874565</v>
      </c>
      <c r="AE50" s="50" t="n">
        <v>0.16536961547285</v>
      </c>
      <c r="AF50" s="50" t="n">
        <v>0.0905046247512001</v>
      </c>
      <c r="AG50" s="50" t="n">
        <v>0.0723466951176142</v>
      </c>
      <c r="AH50" s="50" t="n">
        <v>0.00902733630006357</v>
      </c>
      <c r="AI50" s="50" t="n">
        <v>0.0574157123989492</v>
      </c>
      <c r="AJ50" s="4"/>
      <c r="AK50" s="8"/>
      <c r="AL50" s="8"/>
      <c r="AM50" s="8"/>
      <c r="AN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14282</v>
      </c>
      <c r="D51" s="15" t="n">
        <v>15309</v>
      </c>
      <c r="E51" s="15" t="n">
        <v>21980</v>
      </c>
      <c r="F51" s="15" t="n">
        <v>51571</v>
      </c>
      <c r="G51" s="15" t="n">
        <v>35472</v>
      </c>
      <c r="H51" s="15" t="n">
        <v>24338</v>
      </c>
      <c r="I51" s="15" t="n">
        <v>24700</v>
      </c>
      <c r="J51" s="15" t="n">
        <v>84510</v>
      </c>
      <c r="K51" s="15" t="n">
        <v>38915</v>
      </c>
      <c r="L51" s="15" t="n">
        <v>27487</v>
      </c>
      <c r="M51" s="15" t="n">
        <v>28181</v>
      </c>
      <c r="N51" s="15" t="n">
        <v>94583</v>
      </c>
      <c r="O51" s="15" t="n">
        <v>23845</v>
      </c>
      <c r="P51" s="15" t="n">
        <v>18386</v>
      </c>
      <c r="Q51" s="15" t="n">
        <v>17541</v>
      </c>
      <c r="R51" s="15" t="n">
        <v>59772</v>
      </c>
      <c r="S51" s="114"/>
      <c r="T51" s="50" t="n">
        <v>0.0111150442477876</v>
      </c>
      <c r="U51" s="50" t="n">
        <v>-0.0824692837878334</v>
      </c>
      <c r="V51" s="50" t="n">
        <v>-0.128883956880152</v>
      </c>
      <c r="W51" s="50" t="n">
        <v>-0.0797794511259413</v>
      </c>
      <c r="X51" s="50" t="n">
        <v>0.344858962693358</v>
      </c>
      <c r="Y51" s="50" t="n">
        <v>0.0774747653621392</v>
      </c>
      <c r="Z51" s="50" t="n">
        <v>0.0532599889130527</v>
      </c>
      <c r="AA51" s="50" t="n">
        <v>0.167023406752745</v>
      </c>
      <c r="AB51" s="50" t="n">
        <v>0.0496857551317671</v>
      </c>
      <c r="AC51" s="50" t="n">
        <v>0.0347073216638434</v>
      </c>
      <c r="AD51" s="50" t="n">
        <v>0.0607919897613491</v>
      </c>
      <c r="AE51" s="50" t="n">
        <v>0.0485455190457186</v>
      </c>
      <c r="AF51" s="50" t="n">
        <v>0.00845844787481497</v>
      </c>
      <c r="AG51" s="50" t="n">
        <v>0.116468302161768</v>
      </c>
      <c r="AH51" s="50" t="n">
        <v>-0.0543935309973046</v>
      </c>
      <c r="AI51" s="50" t="n">
        <v>0.0189045906278233</v>
      </c>
      <c r="AJ51" s="4"/>
      <c r="AK51" s="8"/>
      <c r="AL51" s="8"/>
      <c r="AM51" s="8"/>
      <c r="AN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9098</v>
      </c>
      <c r="D52" s="15" t="n">
        <v>8712</v>
      </c>
      <c r="E52" s="15" t="n">
        <v>11379</v>
      </c>
      <c r="F52" s="15" t="n">
        <v>29189</v>
      </c>
      <c r="G52" s="15" t="n">
        <v>15734</v>
      </c>
      <c r="H52" s="15" t="n">
        <v>17270</v>
      </c>
      <c r="I52" s="15" t="n">
        <v>17611</v>
      </c>
      <c r="J52" s="15" t="n">
        <v>50615</v>
      </c>
      <c r="K52" s="15" t="n">
        <v>35850</v>
      </c>
      <c r="L52" s="15" t="n">
        <v>26422</v>
      </c>
      <c r="M52" s="15" t="n">
        <v>13594</v>
      </c>
      <c r="N52" s="15" t="n">
        <v>75866</v>
      </c>
      <c r="O52" s="15" t="n">
        <v>14761</v>
      </c>
      <c r="P52" s="15" t="n">
        <v>17923</v>
      </c>
      <c r="Q52" s="15" t="n">
        <v>20969</v>
      </c>
      <c r="R52" s="15" t="n">
        <v>53653</v>
      </c>
      <c r="S52" s="114"/>
      <c r="T52" s="50" t="n">
        <v>0.0325729202133697</v>
      </c>
      <c r="U52" s="50" t="n">
        <v>-0.00525234071705869</v>
      </c>
      <c r="V52" s="50" t="n">
        <v>-0.119545032497679</v>
      </c>
      <c r="W52" s="50" t="n">
        <v>-0.0427639130292198</v>
      </c>
      <c r="X52" s="50" t="n">
        <v>0.395724296992815</v>
      </c>
      <c r="Y52" s="50" t="n">
        <v>0.17443046582795</v>
      </c>
      <c r="Z52" s="50" t="n">
        <v>0.141643977699987</v>
      </c>
      <c r="AA52" s="50" t="n">
        <v>0.222466428364409</v>
      </c>
      <c r="AB52" s="50" t="n">
        <v>0.303257234259125</v>
      </c>
      <c r="AC52" s="50" t="n">
        <v>0.180291253461985</v>
      </c>
      <c r="AD52" s="50" t="n">
        <v>0.136622073578595</v>
      </c>
      <c r="AE52" s="50" t="n">
        <v>0.226533449736476</v>
      </c>
      <c r="AF52" s="50" t="n">
        <v>0.145328988206083</v>
      </c>
      <c r="AG52" s="50" t="n">
        <v>0.14589859983377</v>
      </c>
      <c r="AH52" s="50" t="n">
        <v>0.152966404574696</v>
      </c>
      <c r="AI52" s="50" t="n">
        <v>0.148493021662814</v>
      </c>
      <c r="AJ52" s="4"/>
      <c r="AK52" s="8"/>
      <c r="AL52" s="8"/>
      <c r="AM52" s="8"/>
      <c r="AN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17302</v>
      </c>
      <c r="D53" s="15" t="n">
        <v>22262</v>
      </c>
      <c r="E53" s="15" t="n">
        <v>23497</v>
      </c>
      <c r="F53" s="15" t="n">
        <v>63061</v>
      </c>
      <c r="G53" s="15" t="n">
        <v>33847</v>
      </c>
      <c r="H53" s="15" t="n">
        <v>23085</v>
      </c>
      <c r="I53" s="15" t="n">
        <v>41298</v>
      </c>
      <c r="J53" s="15" t="n">
        <v>98230</v>
      </c>
      <c r="K53" s="15" t="n">
        <v>38551</v>
      </c>
      <c r="L53" s="15" t="n">
        <v>18045</v>
      </c>
      <c r="M53" s="15" t="n">
        <v>30139</v>
      </c>
      <c r="N53" s="15" t="n">
        <v>86735</v>
      </c>
      <c r="O53" s="15" t="n">
        <v>27937</v>
      </c>
      <c r="P53" s="15" t="n">
        <v>21921</v>
      </c>
      <c r="Q53" s="15" t="n">
        <v>21188</v>
      </c>
      <c r="R53" s="15" t="n">
        <v>71046</v>
      </c>
      <c r="S53" s="114"/>
      <c r="T53" s="50" t="n">
        <v>0.181911332741307</v>
      </c>
      <c r="U53" s="50" t="n">
        <v>0.0949781122423885</v>
      </c>
      <c r="V53" s="50" t="n">
        <v>-0.252592404096953</v>
      </c>
      <c r="W53" s="50" t="n">
        <v>-0.0504005541501024</v>
      </c>
      <c r="X53" s="50" t="n">
        <v>0.549061784897025</v>
      </c>
      <c r="Y53" s="50" t="n">
        <v>0.0473662719477338</v>
      </c>
      <c r="Z53" s="50" t="n">
        <v>0.0492378048780488</v>
      </c>
      <c r="AA53" s="50" t="n">
        <v>0.179925766657458</v>
      </c>
      <c r="AB53" s="50" t="n">
        <v>0.0271501651923692</v>
      </c>
      <c r="AC53" s="50" t="n">
        <v>0.0640995400400991</v>
      </c>
      <c r="AD53" s="50" t="n">
        <v>0.0985602332786586</v>
      </c>
      <c r="AE53" s="50" t="n">
        <v>0.058712236801953</v>
      </c>
      <c r="AF53" s="50" t="n">
        <v>0.104928017718715</v>
      </c>
      <c r="AG53" s="50" t="n">
        <v>0.125076986245124</v>
      </c>
      <c r="AH53" s="50" t="n">
        <v>0.0256559202246103</v>
      </c>
      <c r="AI53" s="50" t="n">
        <v>0.0858985724329777</v>
      </c>
      <c r="AJ53" s="4"/>
      <c r="AK53" s="8"/>
      <c r="AL53" s="8"/>
      <c r="AM53" s="8"/>
      <c r="AN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11707</v>
      </c>
      <c r="D54" s="15" t="n">
        <v>10899</v>
      </c>
      <c r="E54" s="15" t="n">
        <v>11630</v>
      </c>
      <c r="F54" s="15" t="n">
        <v>34236</v>
      </c>
      <c r="G54" s="15" t="n">
        <v>16482</v>
      </c>
      <c r="H54" s="15" t="n">
        <v>14894</v>
      </c>
      <c r="I54" s="15" t="n">
        <v>16430</v>
      </c>
      <c r="J54" s="15" t="n">
        <v>47806</v>
      </c>
      <c r="K54" s="15" t="n">
        <v>29321</v>
      </c>
      <c r="L54" s="15" t="n">
        <v>38216</v>
      </c>
      <c r="M54" s="15" t="n">
        <v>12486</v>
      </c>
      <c r="N54" s="15" t="n">
        <v>80023</v>
      </c>
      <c r="O54" s="15" t="n">
        <v>17147</v>
      </c>
      <c r="P54" s="15" t="n">
        <v>17779</v>
      </c>
      <c r="Q54" s="15" t="n">
        <v>24474</v>
      </c>
      <c r="R54" s="15" t="n">
        <v>59400</v>
      </c>
      <c r="S54" s="114"/>
      <c r="T54" s="50" t="n">
        <v>-0.135121158392435</v>
      </c>
      <c r="U54" s="50" t="n">
        <v>-0.177682209144409</v>
      </c>
      <c r="V54" s="50" t="n">
        <v>-0.292751155436633</v>
      </c>
      <c r="W54" s="50" t="n">
        <v>-0.208123236341768</v>
      </c>
      <c r="X54" s="50" t="n">
        <v>0.136846461580908</v>
      </c>
      <c r="Y54" s="50" t="n">
        <v>-0.0847978370406784</v>
      </c>
      <c r="Z54" s="50" t="n">
        <v>0.00871807465618861</v>
      </c>
      <c r="AA54" s="50" t="n">
        <v>0.0158521036974076</v>
      </c>
      <c r="AB54" s="50" t="n">
        <v>0.0312313157246861</v>
      </c>
      <c r="AC54" s="50" t="n">
        <v>-0.00848403082271748</v>
      </c>
      <c r="AD54" s="50" t="n">
        <v>-0.0515041020966272</v>
      </c>
      <c r="AE54" s="50" t="n">
        <v>-0.00145994509608186</v>
      </c>
      <c r="AF54" s="50" t="n">
        <v>0.0446570001218472</v>
      </c>
      <c r="AG54" s="50" t="n">
        <v>-0.0400107991360691</v>
      </c>
      <c r="AH54" s="50" t="n">
        <v>0.0219642558877568</v>
      </c>
      <c r="AI54" s="50" t="n">
        <v>0.00879725552800516</v>
      </c>
      <c r="AJ54" s="4"/>
      <c r="AK54" s="8"/>
      <c r="AL54" s="8"/>
      <c r="AM54" s="8"/>
      <c r="AN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11398</v>
      </c>
      <c r="D55" s="15" t="n">
        <v>10451</v>
      </c>
      <c r="E55" s="15" t="n">
        <v>13399</v>
      </c>
      <c r="F55" s="15" t="n">
        <v>35248</v>
      </c>
      <c r="G55" s="15" t="n">
        <v>18387</v>
      </c>
      <c r="H55" s="15" t="n">
        <v>18546</v>
      </c>
      <c r="I55" s="15" t="n">
        <v>21901</v>
      </c>
      <c r="J55" s="15" t="n">
        <v>58834</v>
      </c>
      <c r="K55" s="15" t="n">
        <v>16128</v>
      </c>
      <c r="L55" s="15" t="n">
        <v>14911</v>
      </c>
      <c r="M55" s="15" t="n">
        <v>16633</v>
      </c>
      <c r="N55" s="15" t="n">
        <v>47672</v>
      </c>
      <c r="O55" s="15" t="n">
        <v>21472</v>
      </c>
      <c r="P55" s="15" t="n">
        <v>29717</v>
      </c>
      <c r="Q55" s="15" t="n">
        <v>30818</v>
      </c>
      <c r="R55" s="15" t="n">
        <v>82007</v>
      </c>
      <c r="S55" s="114"/>
      <c r="T55" s="50" t="n">
        <v>0.0442510306917087</v>
      </c>
      <c r="U55" s="50" t="n">
        <v>0.0172279540587892</v>
      </c>
      <c r="V55" s="50" t="n">
        <v>-0.157613479190243</v>
      </c>
      <c r="W55" s="50" t="n">
        <v>-0.0497910769645505</v>
      </c>
      <c r="X55" s="50" t="n">
        <v>0.411669865642994</v>
      </c>
      <c r="Y55" s="50" t="n">
        <v>0.166928836594727</v>
      </c>
      <c r="Z55" s="50" t="n">
        <v>0.0972444889779559</v>
      </c>
      <c r="AA55" s="50" t="n">
        <v>0.203690822046729</v>
      </c>
      <c r="AB55" s="50" t="n">
        <v>0.0943140181842855</v>
      </c>
      <c r="AC55" s="50" t="n">
        <v>0.0390940766550523</v>
      </c>
      <c r="AD55" s="50" t="n">
        <v>0.144498727035024</v>
      </c>
      <c r="AE55" s="50" t="n">
        <v>0.0928681139817978</v>
      </c>
      <c r="AF55" s="50" t="n">
        <v>0.0712432648174017</v>
      </c>
      <c r="AG55" s="50" t="n">
        <v>-0.038969018821551</v>
      </c>
      <c r="AH55" s="50" t="n">
        <v>0.00900369970205939</v>
      </c>
      <c r="AI55" s="50" t="n">
        <v>0.00610975475100909</v>
      </c>
      <c r="AJ55" s="4"/>
      <c r="AK55" s="8"/>
      <c r="AL55" s="8"/>
      <c r="AM55" s="8"/>
      <c r="AN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36034</v>
      </c>
      <c r="D56" s="15" t="n">
        <v>22710</v>
      </c>
      <c r="E56" s="15" t="n">
        <v>34417</v>
      </c>
      <c r="F56" s="15" t="n">
        <v>93161</v>
      </c>
      <c r="G56" s="15" t="n">
        <v>33563</v>
      </c>
      <c r="H56" s="15" t="n">
        <v>29240</v>
      </c>
      <c r="I56" s="15" t="n">
        <v>34451</v>
      </c>
      <c r="J56" s="15" t="n">
        <v>97254</v>
      </c>
      <c r="K56" s="15" t="n">
        <v>33415</v>
      </c>
      <c r="L56" s="15" t="n">
        <v>27746</v>
      </c>
      <c r="M56" s="15" t="n">
        <v>24760</v>
      </c>
      <c r="N56" s="15" t="n">
        <v>85921</v>
      </c>
      <c r="O56" s="15" t="n">
        <v>25611</v>
      </c>
      <c r="P56" s="15" t="n">
        <v>21132</v>
      </c>
      <c r="Q56" s="15" t="n">
        <v>29456</v>
      </c>
      <c r="R56" s="15" t="n">
        <v>76199</v>
      </c>
      <c r="S56" s="114"/>
      <c r="T56" s="50" t="n">
        <v>0.309755742948532</v>
      </c>
      <c r="U56" s="50" t="n">
        <v>0.179188950620489</v>
      </c>
      <c r="V56" s="50" t="n">
        <v>0.280537262343267</v>
      </c>
      <c r="W56" s="50" t="n">
        <v>0.264949489463393</v>
      </c>
      <c r="X56" s="50" t="n">
        <v>0.113496118373034</v>
      </c>
      <c r="Y56" s="50" t="n">
        <v>0.142544545170366</v>
      </c>
      <c r="Z56" s="50" t="n">
        <v>0.102679000096021</v>
      </c>
      <c r="AA56" s="50" t="n">
        <v>0.118157673867804</v>
      </c>
      <c r="AB56" s="50" t="n">
        <v>0.0771040840666602</v>
      </c>
      <c r="AC56" s="50" t="n">
        <v>-0.0491432488005483</v>
      </c>
      <c r="AD56" s="50" t="n">
        <v>-0.0757055397939376</v>
      </c>
      <c r="AE56" s="50" t="n">
        <v>-0.01230012300123</v>
      </c>
      <c r="AF56" s="50" t="n">
        <v>-0.195457544058053</v>
      </c>
      <c r="AG56" s="50" t="n">
        <v>-0.31582866578172</v>
      </c>
      <c r="AH56" s="50" t="n">
        <v>-0.260475509025633</v>
      </c>
      <c r="AI56" s="50" t="n">
        <v>-0.256964827256682</v>
      </c>
      <c r="AJ56" s="4"/>
      <c r="AK56" s="8"/>
      <c r="AL56" s="8"/>
      <c r="AM56" s="8"/>
      <c r="AN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9156</v>
      </c>
      <c r="D57" s="15" t="n">
        <v>7458</v>
      </c>
      <c r="E57" s="15" t="n">
        <v>8839</v>
      </c>
      <c r="F57" s="15" t="n">
        <v>25453</v>
      </c>
      <c r="G57" s="15" t="n">
        <v>12704</v>
      </c>
      <c r="H57" s="15" t="n">
        <v>12821</v>
      </c>
      <c r="I57" s="15" t="n">
        <v>17133</v>
      </c>
      <c r="J57" s="15" t="n">
        <v>42658</v>
      </c>
      <c r="K57" s="15" t="n">
        <v>15923</v>
      </c>
      <c r="L57" s="15" t="n">
        <v>12935</v>
      </c>
      <c r="M57" s="15" t="n">
        <v>12890</v>
      </c>
      <c r="N57" s="15" t="n">
        <v>41748</v>
      </c>
      <c r="O57" s="15" t="n">
        <v>13189</v>
      </c>
      <c r="P57" s="15" t="n">
        <v>11547</v>
      </c>
      <c r="Q57" s="15" t="n">
        <v>21011</v>
      </c>
      <c r="R57" s="15" t="n">
        <v>45747</v>
      </c>
      <c r="S57" s="114"/>
      <c r="T57" s="50" t="n">
        <v>0.109280348921735</v>
      </c>
      <c r="U57" s="50" t="n">
        <v>0.00403877221324717</v>
      </c>
      <c r="V57" s="50" t="n">
        <v>-0.159631108575775</v>
      </c>
      <c r="W57" s="50" t="n">
        <v>-0.0285114503816794</v>
      </c>
      <c r="X57" s="50" t="n">
        <v>0.410301953818828</v>
      </c>
      <c r="Y57" s="50" t="n">
        <v>0.16069165308709</v>
      </c>
      <c r="Z57" s="50" t="n">
        <v>0.120682888540031</v>
      </c>
      <c r="AA57" s="50" t="n">
        <v>0.207005828758984</v>
      </c>
      <c r="AB57" s="50" t="n">
        <v>0.0743539572228594</v>
      </c>
      <c r="AC57" s="50" t="n">
        <v>-0.0289768035432775</v>
      </c>
      <c r="AD57" s="50" t="n">
        <v>0.131694468832309</v>
      </c>
      <c r="AE57" s="50" t="n">
        <v>0.0560558534857837</v>
      </c>
      <c r="AF57" s="50" t="n">
        <v>0.155915863277827</v>
      </c>
      <c r="AG57" s="50" t="n">
        <v>-0.134407796101949</v>
      </c>
      <c r="AH57" s="50" t="n">
        <v>0.0124807247494217</v>
      </c>
      <c r="AI57" s="50" t="n">
        <v>0.00538437870862819</v>
      </c>
      <c r="AJ57" s="4"/>
      <c r="AK57" s="8"/>
      <c r="AL57" s="8"/>
      <c r="AM57" s="8"/>
      <c r="AN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5410</v>
      </c>
      <c r="D58" s="15" t="n">
        <v>6181</v>
      </c>
      <c r="E58" s="15" t="n">
        <v>7435</v>
      </c>
      <c r="F58" s="15" t="n">
        <v>19026</v>
      </c>
      <c r="G58" s="15" t="n">
        <v>11105</v>
      </c>
      <c r="H58" s="15" t="n">
        <v>11129</v>
      </c>
      <c r="I58" s="15" t="n">
        <v>11286</v>
      </c>
      <c r="J58" s="15" t="n">
        <v>33520</v>
      </c>
      <c r="K58" s="15" t="n">
        <v>11890</v>
      </c>
      <c r="L58" s="15" t="n">
        <v>9727</v>
      </c>
      <c r="M58" s="15" t="n">
        <v>10899</v>
      </c>
      <c r="N58" s="15" t="n">
        <v>32516</v>
      </c>
      <c r="O58" s="15" t="n">
        <v>10677</v>
      </c>
      <c r="P58" s="15" t="n">
        <v>13085</v>
      </c>
      <c r="Q58" s="15" t="n">
        <v>18643</v>
      </c>
      <c r="R58" s="15" t="n">
        <v>42405</v>
      </c>
      <c r="S58" s="114"/>
      <c r="T58" s="50" t="n">
        <v>0.0360015319800843</v>
      </c>
      <c r="U58" s="50" t="n">
        <v>0.116106897797039</v>
      </c>
      <c r="V58" s="50" t="n">
        <v>-0.170200892857143</v>
      </c>
      <c r="W58" s="50" t="n">
        <v>-0.0351926977687627</v>
      </c>
      <c r="X58" s="50" t="n">
        <v>0.576966770803749</v>
      </c>
      <c r="Y58" s="50" t="n">
        <v>0.142490504055025</v>
      </c>
      <c r="Z58" s="50" t="n">
        <v>0.178571428571429</v>
      </c>
      <c r="AA58" s="50" t="n">
        <v>0.271671914716036</v>
      </c>
      <c r="AB58" s="50" t="n">
        <v>0.160906073032611</v>
      </c>
      <c r="AC58" s="50" t="n">
        <v>0.104587781058369</v>
      </c>
      <c r="AD58" s="50" t="n">
        <v>0.2975</v>
      </c>
      <c r="AE58" s="50" t="n">
        <v>0.184640046633634</v>
      </c>
      <c r="AF58" s="50" t="n">
        <v>0.150910854802199</v>
      </c>
      <c r="AG58" s="50" t="n">
        <v>0.117325591324396</v>
      </c>
      <c r="AH58" s="50" t="n">
        <v>0.224740507160688</v>
      </c>
      <c r="AI58" s="50" t="n">
        <v>0.171085335542668</v>
      </c>
      <c r="AJ58" s="4"/>
      <c r="AK58" s="8"/>
      <c r="AL58" s="8"/>
      <c r="AM58" s="8"/>
      <c r="AN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10154</v>
      </c>
      <c r="D59" s="15" t="n">
        <v>9786</v>
      </c>
      <c r="E59" s="15" t="n">
        <v>10706</v>
      </c>
      <c r="F59" s="15" t="n">
        <v>30646</v>
      </c>
      <c r="G59" s="15" t="n">
        <v>13655</v>
      </c>
      <c r="H59" s="15" t="n">
        <v>14872</v>
      </c>
      <c r="I59" s="15" t="n">
        <v>19672</v>
      </c>
      <c r="J59" s="15" t="n">
        <v>48199</v>
      </c>
      <c r="K59" s="15" t="n">
        <v>17886</v>
      </c>
      <c r="L59" s="15" t="n">
        <v>15751</v>
      </c>
      <c r="M59" s="15" t="n">
        <v>15700</v>
      </c>
      <c r="N59" s="15" t="n">
        <v>49337</v>
      </c>
      <c r="O59" s="15" t="n">
        <v>12436</v>
      </c>
      <c r="P59" s="15" t="n">
        <v>11688</v>
      </c>
      <c r="Q59" s="15" t="n">
        <v>10608</v>
      </c>
      <c r="R59" s="15" t="n">
        <v>34732</v>
      </c>
      <c r="S59" s="114"/>
      <c r="T59" s="50" t="n">
        <v>0.257305596830114</v>
      </c>
      <c r="U59" s="50" t="n">
        <v>0.406843013225992</v>
      </c>
      <c r="V59" s="50" t="n">
        <v>0.386787564766839</v>
      </c>
      <c r="W59" s="50" t="n">
        <v>0.346958509142053</v>
      </c>
      <c r="X59" s="50" t="n">
        <v>0.127208188872379</v>
      </c>
      <c r="Y59" s="50" t="n">
        <v>0.240470431228626</v>
      </c>
      <c r="Z59" s="50" t="n">
        <v>0.18684766214178</v>
      </c>
      <c r="AA59" s="50" t="n">
        <v>0.184891095924087</v>
      </c>
      <c r="AB59" s="50" t="n">
        <v>0.19001996007984</v>
      </c>
      <c r="AC59" s="50" t="n">
        <v>0.102933968209509</v>
      </c>
      <c r="AD59" s="50" t="n">
        <v>0.194643128899711</v>
      </c>
      <c r="AE59" s="50" t="n">
        <v>0.162155795821261</v>
      </c>
      <c r="AF59" s="50" t="n">
        <v>0.112940755324861</v>
      </c>
      <c r="AG59" s="50" t="n">
        <v>0.117186006499713</v>
      </c>
      <c r="AH59" s="50" t="n">
        <v>0.0411227794680538</v>
      </c>
      <c r="AI59" s="50" t="n">
        <v>0.0913432835820896</v>
      </c>
      <c r="AJ59" s="4"/>
      <c r="AK59" s="8"/>
      <c r="AL59" s="8"/>
      <c r="AM59" s="8"/>
      <c r="AN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10585</v>
      </c>
      <c r="D60" s="15" t="n">
        <v>13046</v>
      </c>
      <c r="E60" s="15" t="n">
        <v>13369</v>
      </c>
      <c r="F60" s="15" t="n">
        <v>37000</v>
      </c>
      <c r="G60" s="15" t="n">
        <v>21185</v>
      </c>
      <c r="H60" s="15" t="n">
        <v>18036</v>
      </c>
      <c r="I60" s="15" t="n">
        <v>15538</v>
      </c>
      <c r="J60" s="15" t="n">
        <v>54759</v>
      </c>
      <c r="K60" s="15" t="n">
        <v>23908</v>
      </c>
      <c r="L60" s="15" t="n">
        <v>22351</v>
      </c>
      <c r="M60" s="15" t="n">
        <v>18776</v>
      </c>
      <c r="N60" s="15" t="n">
        <v>65035</v>
      </c>
      <c r="O60" s="15" t="n">
        <v>16002</v>
      </c>
      <c r="P60" s="15" t="n">
        <v>14233</v>
      </c>
      <c r="Q60" s="15" t="n">
        <v>15968</v>
      </c>
      <c r="R60" s="15" t="n">
        <v>46203</v>
      </c>
      <c r="S60" s="114"/>
      <c r="T60" s="50" t="n">
        <v>0.0449160908193485</v>
      </c>
      <c r="U60" s="50" t="n">
        <v>0.0441812069793501</v>
      </c>
      <c r="V60" s="50" t="n">
        <v>-0.223770539394995</v>
      </c>
      <c r="W60" s="50" t="n">
        <v>-0.0714482897081336</v>
      </c>
      <c r="X60" s="50" t="n">
        <v>0.32034901838579</v>
      </c>
      <c r="Y60" s="50" t="n">
        <v>0.0448383733055266</v>
      </c>
      <c r="Z60" s="50" t="n">
        <v>0.074104797456104</v>
      </c>
      <c r="AA60" s="50" t="n">
        <v>0.14623322797396</v>
      </c>
      <c r="AB60" s="50" t="n">
        <v>0.0319851512927872</v>
      </c>
      <c r="AC60" s="50" t="n">
        <v>0.00748253324318233</v>
      </c>
      <c r="AD60" s="50" t="n">
        <v>0.0448525319977741</v>
      </c>
      <c r="AE60" s="50" t="n">
        <v>0.0270522093427245</v>
      </c>
      <c r="AF60" s="50" t="n">
        <v>-0.000998876264202772</v>
      </c>
      <c r="AG60" s="50" t="n">
        <v>0.0641495327102804</v>
      </c>
      <c r="AH60" s="50" t="n">
        <v>0.0453682487725041</v>
      </c>
      <c r="AI60" s="50" t="n">
        <v>0.0343646458314677</v>
      </c>
      <c r="AJ60" s="4"/>
      <c r="AK60" s="8"/>
      <c r="AL60" s="8"/>
      <c r="AM60" s="8"/>
      <c r="AN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7814</v>
      </c>
      <c r="D61" s="15" t="n">
        <v>6531</v>
      </c>
      <c r="E61" s="15" t="n">
        <v>9755</v>
      </c>
      <c r="F61" s="15" t="n">
        <v>24100</v>
      </c>
      <c r="G61" s="15" t="n">
        <v>13600</v>
      </c>
      <c r="H61" s="15" t="n">
        <v>15900</v>
      </c>
      <c r="I61" s="15" t="n">
        <v>12567</v>
      </c>
      <c r="J61" s="15" t="n">
        <v>42067</v>
      </c>
      <c r="K61" s="15" t="n">
        <v>22966</v>
      </c>
      <c r="L61" s="15" t="n">
        <v>30766</v>
      </c>
      <c r="M61" s="15" t="n">
        <v>16315</v>
      </c>
      <c r="N61" s="15" t="n">
        <v>70047</v>
      </c>
      <c r="O61" s="15" t="n">
        <v>13686</v>
      </c>
      <c r="P61" s="15" t="n">
        <v>11251</v>
      </c>
      <c r="Q61" s="15" t="n">
        <v>15369</v>
      </c>
      <c r="R61" s="15" t="n">
        <v>40306</v>
      </c>
      <c r="S61" s="114"/>
      <c r="T61" s="50" t="n">
        <v>0.140896481238137</v>
      </c>
      <c r="U61" s="50" t="n">
        <v>0.249712973593571</v>
      </c>
      <c r="V61" s="50" t="n">
        <v>0.118949300298234</v>
      </c>
      <c r="W61" s="50" t="n">
        <v>0.159043909007839</v>
      </c>
      <c r="X61" s="50" t="n">
        <v>0.475214231478468</v>
      </c>
      <c r="Y61" s="50" t="n">
        <v>0.223735857769568</v>
      </c>
      <c r="Z61" s="50" t="n">
        <v>0.234479371316306</v>
      </c>
      <c r="AA61" s="50" t="n">
        <v>0.298684860459373</v>
      </c>
      <c r="AB61" s="50" t="n">
        <v>0.268279213607245</v>
      </c>
      <c r="AC61" s="50" t="n">
        <v>0.203818914583089</v>
      </c>
      <c r="AD61" s="50" t="n">
        <v>0.128362957327616</v>
      </c>
      <c r="AE61" s="50" t="n">
        <v>0.205130410845778</v>
      </c>
      <c r="AF61" s="50" t="n">
        <v>0.0811280511888775</v>
      </c>
      <c r="AG61" s="50" t="n">
        <v>0.110442163442558</v>
      </c>
      <c r="AH61" s="50" t="n">
        <v>0.199391290775714</v>
      </c>
      <c r="AI61" s="50" t="n">
        <v>0.132032017975004</v>
      </c>
      <c r="AJ61" s="4"/>
      <c r="AK61" s="8"/>
      <c r="AL61" s="8"/>
      <c r="AM61" s="8"/>
      <c r="AN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37558</v>
      </c>
      <c r="D62" s="15" t="n">
        <v>7982</v>
      </c>
      <c r="E62" s="15" t="n">
        <v>16147</v>
      </c>
      <c r="F62" s="15" t="n">
        <v>61687</v>
      </c>
      <c r="G62" s="15" t="n">
        <v>11599</v>
      </c>
      <c r="H62" s="15" t="n">
        <v>19846</v>
      </c>
      <c r="I62" s="15" t="n">
        <v>25946</v>
      </c>
      <c r="J62" s="15" t="n">
        <v>57391</v>
      </c>
      <c r="K62" s="15" t="n">
        <v>29273</v>
      </c>
      <c r="L62" s="15" t="n">
        <v>68356</v>
      </c>
      <c r="M62" s="15" t="n">
        <v>26585</v>
      </c>
      <c r="N62" s="15" t="n">
        <v>124214</v>
      </c>
      <c r="O62" s="15" t="n">
        <v>13178</v>
      </c>
      <c r="P62" s="15" t="n">
        <v>8515</v>
      </c>
      <c r="Q62" s="15" t="n">
        <v>17807</v>
      </c>
      <c r="R62" s="15" t="n">
        <v>39500</v>
      </c>
      <c r="S62" s="114"/>
      <c r="T62" s="50" t="n">
        <v>0.217084156972034</v>
      </c>
      <c r="U62" s="50" t="n">
        <v>0.0961274375171656</v>
      </c>
      <c r="V62" s="50" t="n">
        <v>0.235708272748144</v>
      </c>
      <c r="W62" s="50" t="n">
        <v>0.204635994375879</v>
      </c>
      <c r="X62" s="50" t="n">
        <v>0.260076045627376</v>
      </c>
      <c r="Y62" s="50" t="n">
        <v>0.201622668927101</v>
      </c>
      <c r="Z62" s="50" t="n">
        <v>-0.240367724557911</v>
      </c>
      <c r="AA62" s="50" t="n">
        <v>-0.0415184461479366</v>
      </c>
      <c r="AB62" s="50" t="n">
        <v>1.9903973848197</v>
      </c>
      <c r="AC62" s="50" t="n">
        <v>0.173755516252554</v>
      </c>
      <c r="AD62" s="50" t="n">
        <v>0.509653605905735</v>
      </c>
      <c r="AE62" s="50" t="n">
        <v>0.450488112476062</v>
      </c>
      <c r="AF62" s="50" t="n">
        <v>-0.0720371804802479</v>
      </c>
      <c r="AG62" s="50" t="n">
        <v>0.161981441048035</v>
      </c>
      <c r="AH62" s="50" t="n">
        <v>0.257556497175141</v>
      </c>
      <c r="AI62" s="50" t="n">
        <v>0.106783602790776</v>
      </c>
      <c r="AJ62" s="4"/>
      <c r="AK62" s="8"/>
      <c r="AL62" s="8"/>
      <c r="AM62" s="8"/>
      <c r="AN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14635</v>
      </c>
      <c r="D63" s="15" t="n">
        <v>16046</v>
      </c>
      <c r="E63" s="15" t="n">
        <v>11314</v>
      </c>
      <c r="F63" s="15" t="n">
        <v>41995</v>
      </c>
      <c r="G63" s="15" t="n">
        <v>10423</v>
      </c>
      <c r="H63" s="15" t="n">
        <v>12649</v>
      </c>
      <c r="I63" s="15" t="n">
        <v>11187</v>
      </c>
      <c r="J63" s="15" t="n">
        <v>34259</v>
      </c>
      <c r="K63" s="15" t="n">
        <v>10645</v>
      </c>
      <c r="L63" s="15" t="n">
        <v>10252</v>
      </c>
      <c r="M63" s="15" t="n">
        <v>14966</v>
      </c>
      <c r="N63" s="15" t="n">
        <v>35863</v>
      </c>
      <c r="O63" s="15" t="n">
        <v>15509</v>
      </c>
      <c r="P63" s="15" t="n">
        <v>16001</v>
      </c>
      <c r="Q63" s="15" t="n">
        <v>13510</v>
      </c>
      <c r="R63" s="15" t="n">
        <v>45020</v>
      </c>
      <c r="S63" s="114"/>
      <c r="T63" s="50" t="n">
        <v>-0.00482796137630899</v>
      </c>
      <c r="U63" s="50" t="n">
        <v>-0.0185932721712538</v>
      </c>
      <c r="V63" s="50" t="n">
        <v>0.0917687928206118</v>
      </c>
      <c r="W63" s="50" t="n">
        <v>0.013906661194138</v>
      </c>
      <c r="X63" s="50" t="n">
        <v>-0.0106312292358804</v>
      </c>
      <c r="Y63" s="50" t="n">
        <v>-0.00565993239525195</v>
      </c>
      <c r="Z63" s="50" t="n">
        <v>0.161923556294142</v>
      </c>
      <c r="AA63" s="50" t="n">
        <v>0.0418136479746989</v>
      </c>
      <c r="AB63" s="50" t="n">
        <v>0.0413813343768343</v>
      </c>
      <c r="AC63" s="50" t="n">
        <v>-0.192501575299307</v>
      </c>
      <c r="AD63" s="50" t="n">
        <v>0.249457338453832</v>
      </c>
      <c r="AE63" s="50" t="n">
        <v>0.0277109124254929</v>
      </c>
      <c r="AF63" s="50" t="n">
        <v>0.215153177152707</v>
      </c>
      <c r="AG63" s="50" t="n">
        <v>0.0301294019184961</v>
      </c>
      <c r="AH63" s="50" t="n">
        <v>-0.036788820761443</v>
      </c>
      <c r="AI63" s="50" t="n">
        <v>0.0637493502197439</v>
      </c>
      <c r="AJ63" s="4"/>
      <c r="AK63" s="8"/>
      <c r="AL63" s="8"/>
      <c r="AM63" s="8"/>
      <c r="AN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6855</v>
      </c>
      <c r="D64" s="15" t="n">
        <v>6694</v>
      </c>
      <c r="E64" s="15" t="n">
        <v>8221</v>
      </c>
      <c r="F64" s="15" t="n">
        <v>21770</v>
      </c>
      <c r="G64" s="15" t="n">
        <v>11707</v>
      </c>
      <c r="H64" s="15" t="n">
        <v>12101</v>
      </c>
      <c r="I64" s="15" t="n">
        <v>13230</v>
      </c>
      <c r="J64" s="15" t="n">
        <v>37038</v>
      </c>
      <c r="K64" s="15" t="n">
        <v>18832</v>
      </c>
      <c r="L64" s="15" t="n">
        <v>21003</v>
      </c>
      <c r="M64" s="15" t="n">
        <v>11283</v>
      </c>
      <c r="N64" s="15" t="n">
        <v>51118</v>
      </c>
      <c r="O64" s="15" t="n">
        <v>12578</v>
      </c>
      <c r="P64" s="15" t="n">
        <v>13390</v>
      </c>
      <c r="Q64" s="15" t="n">
        <v>16898</v>
      </c>
      <c r="R64" s="15" t="n">
        <v>42866</v>
      </c>
      <c r="S64" s="114"/>
      <c r="T64" s="50" t="n">
        <v>-0.029723991507431</v>
      </c>
      <c r="U64" s="50" t="n">
        <v>-0.129518855656697</v>
      </c>
      <c r="V64" s="50" t="n">
        <v>-0.257295148613244</v>
      </c>
      <c r="W64" s="50" t="n">
        <v>-0.156985749690211</v>
      </c>
      <c r="X64" s="50" t="n">
        <v>0.228436516264428</v>
      </c>
      <c r="Y64" s="50" t="n">
        <v>0.0648539246744104</v>
      </c>
      <c r="Z64" s="50" t="n">
        <v>0.180406852248394</v>
      </c>
      <c r="AA64" s="50" t="n">
        <v>0.153759890349511</v>
      </c>
      <c r="AB64" s="50" t="n">
        <v>0.124567060790637</v>
      </c>
      <c r="AC64" s="50" t="n">
        <v>0.0927110972373966</v>
      </c>
      <c r="AD64" s="50" t="n">
        <v>0.02173322466721</v>
      </c>
      <c r="AE64" s="50" t="n">
        <v>0.0873856626249734</v>
      </c>
      <c r="AF64" s="50" t="n">
        <v>0.161939953810624</v>
      </c>
      <c r="AG64" s="50" t="n">
        <v>0.0651499482936918</v>
      </c>
      <c r="AH64" s="50" t="n">
        <v>0.104300091491308</v>
      </c>
      <c r="AI64" s="50" t="n">
        <v>0.107705824590418</v>
      </c>
      <c r="AJ64" s="4"/>
      <c r="AK64" s="8"/>
      <c r="AL64" s="8"/>
      <c r="AM64" s="8"/>
      <c r="AN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9470</v>
      </c>
      <c r="D65" s="15" t="n">
        <v>7623</v>
      </c>
      <c r="E65" s="15" t="n">
        <v>10624</v>
      </c>
      <c r="F65" s="15" t="n">
        <v>27717</v>
      </c>
      <c r="G65" s="15" t="n">
        <v>10255</v>
      </c>
      <c r="H65" s="15" t="n">
        <v>18124</v>
      </c>
      <c r="I65" s="15" t="n">
        <v>18139</v>
      </c>
      <c r="J65" s="15" t="n">
        <v>46518</v>
      </c>
      <c r="K65" s="15" t="n">
        <v>11418</v>
      </c>
      <c r="L65" s="15" t="n">
        <v>12079</v>
      </c>
      <c r="M65" s="15" t="n">
        <v>12232</v>
      </c>
      <c r="N65" s="15" t="n">
        <v>35729</v>
      </c>
      <c r="O65" s="15" t="n">
        <v>12495</v>
      </c>
      <c r="P65" s="15" t="n">
        <v>14563</v>
      </c>
      <c r="Q65" s="15" t="n">
        <v>16023</v>
      </c>
      <c r="R65" s="15" t="n">
        <v>43081</v>
      </c>
      <c r="S65" s="114"/>
      <c r="T65" s="50" t="n">
        <v>-0.143606438777356</v>
      </c>
      <c r="U65" s="50" t="n">
        <v>-0.0975494258316562</v>
      </c>
      <c r="V65" s="50" t="n">
        <v>-0.0981324278438031</v>
      </c>
      <c r="W65" s="50" t="n">
        <v>-0.114048265942145</v>
      </c>
      <c r="X65" s="50" t="n">
        <v>-0.1584605284753</v>
      </c>
      <c r="Y65" s="50" t="n">
        <v>0.0606894130040382</v>
      </c>
      <c r="Z65" s="50" t="n">
        <v>-0.0514563614495634</v>
      </c>
      <c r="AA65" s="50" t="n">
        <v>-0.0388048599057773</v>
      </c>
      <c r="AB65" s="50" t="n">
        <v>0.000438096907035836</v>
      </c>
      <c r="AC65" s="50" t="n">
        <v>0.0360236726992023</v>
      </c>
      <c r="AD65" s="50" t="n">
        <v>0.0143461315200265</v>
      </c>
      <c r="AE65" s="50" t="n">
        <v>0.0170220033588569</v>
      </c>
      <c r="AF65" s="50" t="n">
        <v>0.0172596271269234</v>
      </c>
      <c r="AG65" s="50" t="n">
        <v>0.0321780423842937</v>
      </c>
      <c r="AH65" s="50" t="n">
        <v>-0.109140442566441</v>
      </c>
      <c r="AI65" s="50" t="n">
        <v>-0.0292261931587724</v>
      </c>
      <c r="AJ65" s="4"/>
      <c r="AK65" s="8"/>
      <c r="AL65" s="8"/>
      <c r="AM65" s="8"/>
      <c r="AN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16333</v>
      </c>
      <c r="D66" s="15" t="n">
        <v>9561</v>
      </c>
      <c r="E66" s="15" t="n">
        <v>12295</v>
      </c>
      <c r="F66" s="15" t="n">
        <v>38189</v>
      </c>
      <c r="G66" s="15" t="n">
        <v>13686</v>
      </c>
      <c r="H66" s="15" t="n">
        <v>15966</v>
      </c>
      <c r="I66" s="15" t="n">
        <v>20502</v>
      </c>
      <c r="J66" s="15" t="n">
        <v>50154</v>
      </c>
      <c r="K66" s="15" t="n">
        <v>16802</v>
      </c>
      <c r="L66" s="15" t="n">
        <v>14879</v>
      </c>
      <c r="M66" s="15" t="n">
        <v>15178</v>
      </c>
      <c r="N66" s="15" t="n">
        <v>46859</v>
      </c>
      <c r="O66" s="15" t="n">
        <v>16948</v>
      </c>
      <c r="P66" s="15" t="n">
        <v>12706</v>
      </c>
      <c r="Q66" s="15" t="n">
        <v>10840</v>
      </c>
      <c r="R66" s="15" t="n">
        <v>40494</v>
      </c>
      <c r="S66" s="114"/>
      <c r="T66" s="50" t="n">
        <v>0.0222180498185004</v>
      </c>
      <c r="U66" s="50" t="n">
        <v>0.105957200694043</v>
      </c>
      <c r="V66" s="50" t="n">
        <v>0.0579074169678197</v>
      </c>
      <c r="W66" s="50" t="n">
        <v>0.0536349841357429</v>
      </c>
      <c r="X66" s="50" t="n">
        <v>-0.0288106727221118</v>
      </c>
      <c r="Y66" s="50" t="n">
        <v>0.128658277958433</v>
      </c>
      <c r="Z66" s="50" t="n">
        <v>0.153352835283528</v>
      </c>
      <c r="AA66" s="50" t="n">
        <v>0.0899726170295997</v>
      </c>
      <c r="AB66" s="50" t="n">
        <v>0.243211246762856</v>
      </c>
      <c r="AC66" s="50" t="n">
        <v>-0.0207963145771635</v>
      </c>
      <c r="AD66" s="50" t="n">
        <v>0.258436282231987</v>
      </c>
      <c r="AE66" s="50" t="n">
        <v>0.149321821883201</v>
      </c>
      <c r="AF66" s="50" t="n">
        <v>-0.299929778181668</v>
      </c>
      <c r="AG66" s="50" t="n">
        <v>0.119570006167944</v>
      </c>
      <c r="AH66" s="50" t="n">
        <v>0.1277569704536</v>
      </c>
      <c r="AI66" s="50" t="n">
        <v>-0.10352003542174</v>
      </c>
      <c r="AJ66" s="4"/>
      <c r="AK66" s="8"/>
      <c r="AL66" s="8"/>
      <c r="AM66" s="8"/>
      <c r="AN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10586</v>
      </c>
      <c r="D67" s="15" t="n">
        <v>6457</v>
      </c>
      <c r="E67" s="15" t="n">
        <v>7536</v>
      </c>
      <c r="F67" s="15" t="n">
        <v>24579</v>
      </c>
      <c r="G67" s="15" t="n">
        <v>8686</v>
      </c>
      <c r="H67" s="15" t="n">
        <v>11767</v>
      </c>
      <c r="I67" s="15" t="n">
        <v>13152</v>
      </c>
      <c r="J67" s="15" t="n">
        <v>33605</v>
      </c>
      <c r="K67" s="15" t="n">
        <v>15156</v>
      </c>
      <c r="L67" s="15" t="n">
        <v>12200</v>
      </c>
      <c r="M67" s="15" t="n">
        <v>11662</v>
      </c>
      <c r="N67" s="15" t="n">
        <v>39018</v>
      </c>
      <c r="O67" s="15" t="n">
        <v>8884</v>
      </c>
      <c r="P67" s="15" t="n">
        <v>7619</v>
      </c>
      <c r="Q67" s="15" t="n">
        <v>8988</v>
      </c>
      <c r="R67" s="15" t="n">
        <v>25491</v>
      </c>
      <c r="S67" s="114"/>
      <c r="T67" s="50" t="n">
        <v>-0.10824698845927</v>
      </c>
      <c r="U67" s="50" t="n">
        <v>-0.368199608610567</v>
      </c>
      <c r="V67" s="50" t="n">
        <v>-0.278230054592472</v>
      </c>
      <c r="W67" s="50" t="n">
        <v>-0.2444669863519</v>
      </c>
      <c r="X67" s="50" t="n">
        <v>-0.05975319333189</v>
      </c>
      <c r="Y67" s="50" t="n">
        <v>0.0317404647084612</v>
      </c>
      <c r="Z67" s="50" t="n">
        <v>0.0383704405495026</v>
      </c>
      <c r="AA67" s="50" t="n">
        <v>0.008886487135609</v>
      </c>
      <c r="AB67" s="50" t="n">
        <v>0.0742079523708271</v>
      </c>
      <c r="AC67" s="50" t="n">
        <v>-0.0176342700700539</v>
      </c>
      <c r="AD67" s="50" t="n">
        <v>0.13443579766537</v>
      </c>
      <c r="AE67" s="50" t="n">
        <v>0.0600412953705716</v>
      </c>
      <c r="AF67" s="50" t="n">
        <v>0.0529809173876971</v>
      </c>
      <c r="AG67" s="50" t="n">
        <v>0.0364576248129506</v>
      </c>
      <c r="AH67" s="50" t="n">
        <v>0.0636686390532544</v>
      </c>
      <c r="AI67" s="50" t="n">
        <v>0.0516956844624144</v>
      </c>
      <c r="AJ67" s="4"/>
      <c r="AK67" s="8"/>
      <c r="AL67" s="8"/>
      <c r="AM67" s="8"/>
      <c r="AN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6564</v>
      </c>
      <c r="D68" s="15" t="n">
        <v>5999</v>
      </c>
      <c r="E68" s="15" t="n">
        <v>7701</v>
      </c>
      <c r="F68" s="15" t="n">
        <v>20264</v>
      </c>
      <c r="G68" s="15" t="n">
        <v>11641</v>
      </c>
      <c r="H68" s="15" t="n">
        <v>8622</v>
      </c>
      <c r="I68" s="15" t="n">
        <v>9628</v>
      </c>
      <c r="J68" s="15" t="n">
        <v>29891</v>
      </c>
      <c r="K68" s="15" t="n">
        <v>10285</v>
      </c>
      <c r="L68" s="15" t="n">
        <v>13052</v>
      </c>
      <c r="M68" s="15" t="n">
        <v>9100</v>
      </c>
      <c r="N68" s="15" t="n">
        <v>32437</v>
      </c>
      <c r="O68" s="15" t="n">
        <v>8766</v>
      </c>
      <c r="P68" s="15" t="n">
        <v>8525</v>
      </c>
      <c r="Q68" s="15" t="n">
        <v>10245</v>
      </c>
      <c r="R68" s="15" t="n">
        <v>27536</v>
      </c>
      <c r="S68" s="114"/>
      <c r="T68" s="50" t="n">
        <v>0.123780174627632</v>
      </c>
      <c r="U68" s="50" t="n">
        <v>0.0554187192118227</v>
      </c>
      <c r="V68" s="50" t="n">
        <v>-0.156424581005587</v>
      </c>
      <c r="W68" s="50" t="n">
        <v>-0.018882540912172</v>
      </c>
      <c r="X68" s="50" t="n">
        <v>0.483118868645687</v>
      </c>
      <c r="Y68" s="50" t="n">
        <v>0.0876750346915605</v>
      </c>
      <c r="Z68" s="50" t="n">
        <v>0.0745535714285714</v>
      </c>
      <c r="AA68" s="50" t="n">
        <v>0.208400711513583</v>
      </c>
      <c r="AB68" s="50" t="n">
        <v>0.122081605934977</v>
      </c>
      <c r="AC68" s="50" t="n">
        <v>0.115841668803967</v>
      </c>
      <c r="AD68" s="50" t="n">
        <v>0.0363284363967657</v>
      </c>
      <c r="AE68" s="50" t="n">
        <v>0.0942180542436918</v>
      </c>
      <c r="AF68" s="50" t="n">
        <v>-0.0173747337742406</v>
      </c>
      <c r="AG68" s="50" t="n">
        <v>-0.0206777713957496</v>
      </c>
      <c r="AH68" s="50" t="n">
        <v>0.0251150690414249</v>
      </c>
      <c r="AI68" s="50" t="n">
        <v>-0.00304127443881245</v>
      </c>
      <c r="AJ68" s="4"/>
      <c r="AK68" s="8"/>
      <c r="AL68" s="8"/>
      <c r="AM68" s="8"/>
      <c r="AN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10414</v>
      </c>
      <c r="D69" s="15" t="n">
        <v>13259</v>
      </c>
      <c r="E69" s="15" t="n">
        <v>13301</v>
      </c>
      <c r="F69" s="15" t="n">
        <v>36974</v>
      </c>
      <c r="G69" s="15" t="n">
        <v>11722</v>
      </c>
      <c r="H69" s="15" t="n">
        <v>10958</v>
      </c>
      <c r="I69" s="15" t="n">
        <v>15605</v>
      </c>
      <c r="J69" s="15" t="n">
        <v>38285</v>
      </c>
      <c r="K69" s="15" t="n">
        <v>9943</v>
      </c>
      <c r="L69" s="15" t="n">
        <v>7692</v>
      </c>
      <c r="M69" s="15" t="n">
        <v>10016</v>
      </c>
      <c r="N69" s="15" t="n">
        <v>27651</v>
      </c>
      <c r="O69" s="15" t="n">
        <v>13447</v>
      </c>
      <c r="P69" s="15" t="n">
        <v>10291</v>
      </c>
      <c r="Q69" s="15" t="n">
        <v>15452</v>
      </c>
      <c r="R69" s="15" t="n">
        <v>39190</v>
      </c>
      <c r="S69" s="114"/>
      <c r="T69" s="50" t="n">
        <v>0.133928571428571</v>
      </c>
      <c r="U69" s="50" t="n">
        <v>0.111120422358166</v>
      </c>
      <c r="V69" s="50" t="n">
        <v>0.0796266233766234</v>
      </c>
      <c r="W69" s="50" t="n">
        <v>0.105781021024613</v>
      </c>
      <c r="X69" s="50" t="n">
        <v>0.0004267303917385</v>
      </c>
      <c r="Y69" s="50" t="n">
        <v>0.181200819230355</v>
      </c>
      <c r="Z69" s="50" t="n">
        <v>0.0554616165032127</v>
      </c>
      <c r="AA69" s="50" t="n">
        <v>0.070041085552978</v>
      </c>
      <c r="AB69" s="50" t="n">
        <v>0.0344361215147732</v>
      </c>
      <c r="AC69" s="50" t="n">
        <v>0.0249167221852099</v>
      </c>
      <c r="AD69" s="50" t="n">
        <v>0.0521008403361345</v>
      </c>
      <c r="AE69" s="50" t="n">
        <v>0.0380673499267936</v>
      </c>
      <c r="AF69" s="50" t="n">
        <v>0.0282939512120517</v>
      </c>
      <c r="AG69" s="50" t="n">
        <v>0.011897738446411</v>
      </c>
      <c r="AH69" s="50" t="n">
        <v>0.0449719348076013</v>
      </c>
      <c r="AI69" s="50" t="n">
        <v>0.0303938581269391</v>
      </c>
      <c r="AJ69" s="4"/>
      <c r="AK69" s="8"/>
      <c r="AL69" s="8"/>
      <c r="AM69" s="8"/>
      <c r="AN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6941</v>
      </c>
      <c r="D70" s="15" t="n">
        <v>5450</v>
      </c>
      <c r="E70" s="15" t="n">
        <v>7620</v>
      </c>
      <c r="F70" s="15" t="n">
        <v>20011</v>
      </c>
      <c r="G70" s="15" t="n">
        <v>9107</v>
      </c>
      <c r="H70" s="15" t="n">
        <v>9779</v>
      </c>
      <c r="I70" s="15" t="n">
        <v>12572</v>
      </c>
      <c r="J70" s="15" t="n">
        <v>31458</v>
      </c>
      <c r="K70" s="15" t="n">
        <v>11425</v>
      </c>
      <c r="L70" s="15" t="n">
        <v>10713</v>
      </c>
      <c r="M70" s="15" t="n">
        <v>10750</v>
      </c>
      <c r="N70" s="15" t="n">
        <v>32888</v>
      </c>
      <c r="O70" s="15" t="n">
        <v>9134</v>
      </c>
      <c r="P70" s="15" t="n">
        <v>6861</v>
      </c>
      <c r="Q70" s="15" t="n">
        <v>15505</v>
      </c>
      <c r="R70" s="15" t="n">
        <v>31500</v>
      </c>
      <c r="S70" s="114"/>
      <c r="T70" s="50" t="n">
        <v>0.0966977405593301</v>
      </c>
      <c r="U70" s="50" t="n">
        <v>0.112926281396774</v>
      </c>
      <c r="V70" s="50" t="n">
        <v>0.00342375559652357</v>
      </c>
      <c r="W70" s="50" t="n">
        <v>0.0632837407013815</v>
      </c>
      <c r="X70" s="50" t="n">
        <v>0.128221010901883</v>
      </c>
      <c r="Y70" s="50" t="n">
        <v>0.00814432989690722</v>
      </c>
      <c r="Z70" s="50" t="n">
        <v>-0.104622177907556</v>
      </c>
      <c r="AA70" s="50" t="n">
        <v>-0.011158960173514</v>
      </c>
      <c r="AB70" s="50" t="n">
        <v>0.122960487517201</v>
      </c>
      <c r="AC70" s="50" t="n">
        <v>0.0720504353047133</v>
      </c>
      <c r="AD70" s="50" t="n">
        <v>0.0246878276618054</v>
      </c>
      <c r="AE70" s="50" t="n">
        <v>0.0727379476808663</v>
      </c>
      <c r="AF70" s="50" t="n">
        <v>0.134376552409339</v>
      </c>
      <c r="AG70" s="50" t="n">
        <v>-0.0461559849854025</v>
      </c>
      <c r="AH70" s="50" t="n">
        <v>-0.00513314084055181</v>
      </c>
      <c r="AI70" s="50" t="n">
        <v>0.0217320791436912</v>
      </c>
      <c r="AJ70" s="4"/>
      <c r="AK70" s="8"/>
      <c r="AL70" s="8"/>
      <c r="AM70" s="8"/>
      <c r="AN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5840</v>
      </c>
      <c r="D71" s="15" t="n">
        <v>6148</v>
      </c>
      <c r="E71" s="15" t="n">
        <v>6939</v>
      </c>
      <c r="F71" s="15" t="n">
        <v>18927</v>
      </c>
      <c r="G71" s="15" t="n">
        <v>8453</v>
      </c>
      <c r="H71" s="15" t="n">
        <v>9762</v>
      </c>
      <c r="I71" s="15" t="n">
        <v>9575</v>
      </c>
      <c r="J71" s="15" t="n">
        <v>27790</v>
      </c>
      <c r="K71" s="15" t="n">
        <v>14198</v>
      </c>
      <c r="L71" s="15" t="n">
        <v>12086</v>
      </c>
      <c r="M71" s="15" t="n">
        <v>9389</v>
      </c>
      <c r="N71" s="15" t="n">
        <v>35673</v>
      </c>
      <c r="O71" s="15" t="n">
        <v>9362</v>
      </c>
      <c r="P71" s="15" t="n">
        <v>10256</v>
      </c>
      <c r="Q71" s="15" t="n">
        <v>11553</v>
      </c>
      <c r="R71" s="15" t="n">
        <v>31171</v>
      </c>
      <c r="S71" s="114"/>
      <c r="T71" s="50" t="n">
        <v>0.137514608492404</v>
      </c>
      <c r="U71" s="50" t="n">
        <v>0.0239840106595603</v>
      </c>
      <c r="V71" s="50" t="n">
        <v>-0.060774228478614</v>
      </c>
      <c r="W71" s="50" t="n">
        <v>0.021645255316852</v>
      </c>
      <c r="X71" s="50" t="n">
        <v>0.170127353266888</v>
      </c>
      <c r="Y71" s="50" t="n">
        <v>0.107807535179301</v>
      </c>
      <c r="Z71" s="50" t="n">
        <v>0.181223784850728</v>
      </c>
      <c r="AA71" s="50" t="n">
        <v>0.151105956424488</v>
      </c>
      <c r="AB71" s="50" t="n">
        <v>0.333020373673834</v>
      </c>
      <c r="AC71" s="50" t="n">
        <v>0.293311931514179</v>
      </c>
      <c r="AD71" s="50" t="n">
        <v>0.1461181640625</v>
      </c>
      <c r="AE71" s="50" t="n">
        <v>0.26553852703278</v>
      </c>
      <c r="AF71" s="50" t="n">
        <v>0.228125409943592</v>
      </c>
      <c r="AG71" s="50" t="n">
        <v>0.229146692233941</v>
      </c>
      <c r="AH71" s="50" t="n">
        <v>0.14955223880597</v>
      </c>
      <c r="AI71" s="50" t="n">
        <v>0.198101241495945</v>
      </c>
      <c r="AJ71" s="4"/>
      <c r="AK71" s="8"/>
      <c r="AL71" s="8"/>
      <c r="AM71" s="8"/>
      <c r="AN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5278</v>
      </c>
      <c r="D72" s="15" t="n">
        <v>3378</v>
      </c>
      <c r="E72" s="15" t="n">
        <v>5067</v>
      </c>
      <c r="F72" s="15" t="n">
        <v>13723</v>
      </c>
      <c r="G72" s="15" t="n">
        <v>5154</v>
      </c>
      <c r="H72" s="15" t="n">
        <v>8468</v>
      </c>
      <c r="I72" s="15" t="n">
        <v>9981</v>
      </c>
      <c r="J72" s="15" t="n">
        <v>23603</v>
      </c>
      <c r="K72" s="15" t="n">
        <v>9579</v>
      </c>
      <c r="L72" s="15" t="n">
        <v>12632</v>
      </c>
      <c r="M72" s="15" t="n">
        <v>9681</v>
      </c>
      <c r="N72" s="15" t="n">
        <v>31892</v>
      </c>
      <c r="O72" s="15" t="n">
        <v>6232</v>
      </c>
      <c r="P72" s="15" t="n">
        <v>5421</v>
      </c>
      <c r="Q72" s="15" t="n">
        <v>8368</v>
      </c>
      <c r="R72" s="15" t="n">
        <v>20021</v>
      </c>
      <c r="S72" s="114"/>
      <c r="T72" s="50" t="n">
        <v>0.277656741709029</v>
      </c>
      <c r="U72" s="50" t="n">
        <v>0.138140161725067</v>
      </c>
      <c r="V72" s="50" t="n">
        <v>0.334474585198841</v>
      </c>
      <c r="W72" s="50" t="n">
        <v>0.259453010279001</v>
      </c>
      <c r="X72" s="50" t="n">
        <v>0.131255487269535</v>
      </c>
      <c r="Y72" s="50" t="n">
        <v>0.23728813559322</v>
      </c>
      <c r="Z72" s="50" t="n">
        <v>0.313981042654028</v>
      </c>
      <c r="AA72" s="50" t="n">
        <v>0.242524742050958</v>
      </c>
      <c r="AB72" s="50" t="n">
        <v>0.306464811783961</v>
      </c>
      <c r="AC72" s="50" t="n">
        <v>0.313780551222049</v>
      </c>
      <c r="AD72" s="50" t="n">
        <v>0.456227436823105</v>
      </c>
      <c r="AE72" s="50" t="n">
        <v>0.351642297096843</v>
      </c>
      <c r="AF72" s="50" t="n">
        <v>0.446275237874217</v>
      </c>
      <c r="AG72" s="50" t="n">
        <v>0.58231173380035</v>
      </c>
      <c r="AH72" s="50" t="n">
        <v>0.547623451081931</v>
      </c>
      <c r="AI72" s="50" t="n">
        <v>0.523436311063765</v>
      </c>
      <c r="AJ72" s="4"/>
      <c r="AK72" s="8"/>
      <c r="AL72" s="8"/>
      <c r="AM72" s="8"/>
      <c r="AN72" s="8"/>
    </row>
    <row r="73" customFormat="false" ht="15" hidden="false" customHeight="false" outlineLevel="0" collapsed="false">
      <c r="A73" s="8"/>
      <c r="B73" s="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customFormat="false" ht="15" hidden="false" customHeight="false" outlineLevel="0" collapsed="false">
      <c r="A75" s="8"/>
      <c r="B75" s="72" t="s">
        <v>84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customFormat="false" ht="15" hidden="false" customHeight="false" outlineLevel="0" collapsed="false">
      <c r="A77" s="8"/>
      <c r="B77" s="71" t="s">
        <v>132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showFormulas="false" showGridLines="true" showRowColHeaders="true" showZeros="true" rightToLeft="false" tabSelected="true" showOutlineSymbols="true" defaultGridColor="true" view="normal" topLeftCell="O55" colorId="64" zoomScale="100" zoomScaleNormal="100" zoomScalePageLayoutView="100" workbookViewId="0">
      <selection pane="topLeft" activeCell="AJ19" activeCellId="0" sqref="AJ19"/>
    </sheetView>
  </sheetViews>
  <sheetFormatPr defaultRowHeight="13.8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6.57"/>
    <col collapsed="false" customWidth="true" hidden="false" outlineLevel="0" max="5" min="3" style="0" width="8.67"/>
    <col collapsed="false" customWidth="true" hidden="false" outlineLevel="0" max="6" min="6" style="0" width="10.14"/>
    <col collapsed="false" customWidth="true" hidden="false" outlineLevel="0" max="9" min="7" style="0" width="8.67"/>
    <col collapsed="false" customWidth="true" hidden="false" outlineLevel="0" max="10" min="10" style="0" width="10.14"/>
    <col collapsed="false" customWidth="true" hidden="false" outlineLevel="0" max="13" min="11" style="0" width="8.67"/>
    <col collapsed="false" customWidth="true" hidden="false" outlineLevel="0" max="14" min="14" style="0" width="10.14"/>
    <col collapsed="false" customWidth="true" hidden="false" outlineLevel="0" max="17" min="15" style="0" width="8.67"/>
    <col collapsed="false" customWidth="true" hidden="false" outlineLevel="0" max="18" min="18" style="0" width="10.14"/>
    <col collapsed="false" customWidth="true" hidden="false" outlineLevel="0" max="19" min="19" style="0" width="2.71"/>
    <col collapsed="false" customWidth="true" hidden="false" outlineLevel="0" max="1023" min="20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/>
      <c r="B1" s="1"/>
      <c r="C1" s="2" t="s">
        <v>146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8"/>
    </row>
    <row r="2" customFormat="false" ht="20.85" hidden="false" customHeight="false" outlineLevel="0" collapsed="false">
      <c r="A2" s="9" t="s">
        <v>4</v>
      </c>
      <c r="B2" s="9" t="s">
        <v>5</v>
      </c>
      <c r="C2" s="102" t="n">
        <v>41275</v>
      </c>
      <c r="D2" s="102" t="n">
        <v>41306</v>
      </c>
      <c r="E2" s="102" t="n">
        <v>41334</v>
      </c>
      <c r="F2" s="10" t="s">
        <v>147</v>
      </c>
      <c r="G2" s="102" t="n">
        <v>41365</v>
      </c>
      <c r="H2" s="102" t="n">
        <v>41395</v>
      </c>
      <c r="I2" s="102" t="n">
        <v>41426</v>
      </c>
      <c r="J2" s="10" t="s">
        <v>148</v>
      </c>
      <c r="K2" s="102" t="n">
        <v>41456</v>
      </c>
      <c r="L2" s="102" t="n">
        <v>41487</v>
      </c>
      <c r="M2" s="102" t="n">
        <v>41518</v>
      </c>
      <c r="N2" s="10" t="s">
        <v>149</v>
      </c>
      <c r="O2" s="102" t="n">
        <v>41548</v>
      </c>
      <c r="P2" s="102" t="n">
        <v>41579</v>
      </c>
      <c r="Q2" s="102" t="n">
        <v>41609</v>
      </c>
      <c r="R2" s="10" t="s">
        <v>150</v>
      </c>
      <c r="S2" s="12"/>
      <c r="T2" s="102" t="n">
        <v>41275</v>
      </c>
      <c r="U2" s="102" t="n">
        <v>41306</v>
      </c>
      <c r="V2" s="102" t="n">
        <v>41334</v>
      </c>
      <c r="W2" s="10" t="s">
        <v>147</v>
      </c>
      <c r="X2" s="102" t="n">
        <v>41365</v>
      </c>
      <c r="Y2" s="102" t="n">
        <v>41395</v>
      </c>
      <c r="Z2" s="102" t="n">
        <v>41426</v>
      </c>
      <c r="AA2" s="10" t="s">
        <v>148</v>
      </c>
      <c r="AB2" s="102" t="n">
        <v>41456</v>
      </c>
      <c r="AC2" s="102" t="n">
        <v>41487</v>
      </c>
      <c r="AD2" s="102" t="n">
        <v>41518</v>
      </c>
      <c r="AE2" s="10" t="s">
        <v>149</v>
      </c>
      <c r="AF2" s="102" t="n">
        <v>41548</v>
      </c>
      <c r="AG2" s="102" t="n">
        <v>41579</v>
      </c>
      <c r="AH2" s="102" t="n">
        <v>41609</v>
      </c>
      <c r="AI2" s="10" t="s">
        <v>150</v>
      </c>
      <c r="AJ2" s="8"/>
    </row>
    <row r="3" customFormat="false" ht="13.8" hidden="false" customHeight="false" outlineLevel="0" collapsed="false">
      <c r="A3" s="13"/>
      <c r="B3" s="77" t="s">
        <v>130</v>
      </c>
      <c r="C3" s="15" t="n">
        <v>4967028</v>
      </c>
      <c r="D3" s="15" t="n">
        <v>4478353</v>
      </c>
      <c r="E3" s="15" t="n">
        <v>5980801</v>
      </c>
      <c r="F3" s="15" t="n">
        <v>15426182</v>
      </c>
      <c r="G3" s="15" t="n">
        <v>5729720</v>
      </c>
      <c r="H3" s="15" t="n">
        <v>5800889</v>
      </c>
      <c r="I3" s="15" t="n">
        <v>5637609</v>
      </c>
      <c r="J3" s="15" t="n">
        <v>17168218</v>
      </c>
      <c r="K3" s="15" t="n">
        <v>7166098</v>
      </c>
      <c r="L3" s="15" t="n">
        <v>7992152</v>
      </c>
      <c r="M3" s="15" t="n">
        <v>6176016</v>
      </c>
      <c r="N3" s="15" t="n">
        <v>21334266</v>
      </c>
      <c r="O3" s="15" t="n">
        <v>6053988</v>
      </c>
      <c r="P3" s="15" t="n">
        <v>5532024</v>
      </c>
      <c r="Q3" s="15" t="n">
        <v>6128229</v>
      </c>
      <c r="R3" s="15" t="n">
        <v>17714241</v>
      </c>
      <c r="S3" s="12"/>
      <c r="T3" s="104" t="n">
        <v>0.0505260637706123</v>
      </c>
      <c r="U3" s="104" t="n">
        <v>0.0776021752469411</v>
      </c>
      <c r="V3" s="104" t="n">
        <v>0.122348080600822</v>
      </c>
      <c r="W3" s="104" t="n">
        <v>0.0853714883886814</v>
      </c>
      <c r="X3" s="104" t="n">
        <v>0.000513726915902799</v>
      </c>
      <c r="Y3" s="104" t="n">
        <v>0.0860537619068481</v>
      </c>
      <c r="Z3" s="104" t="n">
        <v>0.0848505071229282</v>
      </c>
      <c r="AA3" s="104" t="n">
        <v>0.0555507906354995</v>
      </c>
      <c r="AB3" s="104" t="n">
        <v>0.0527936627565745</v>
      </c>
      <c r="AC3" s="104" t="n">
        <v>0.0865647437927159</v>
      </c>
      <c r="AD3" s="104" t="n">
        <v>0.0617092856344711</v>
      </c>
      <c r="AE3" s="104" t="n">
        <v>0.0678224471758816</v>
      </c>
      <c r="AF3" s="104" t="n">
        <v>0.0842882665054738</v>
      </c>
      <c r="AG3" s="104" t="n">
        <v>0.050174867024937</v>
      </c>
      <c r="AH3" s="104" t="n">
        <v>0.082904861492137</v>
      </c>
      <c r="AI3" s="104" t="n">
        <v>0.0729298940040364</v>
      </c>
      <c r="AJ3" s="8"/>
    </row>
    <row r="4" customFormat="false" ht="13.8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customFormat="false" ht="13.8" hidden="false" customHeight="false" outlineLevel="0" collapsed="false">
      <c r="A5" s="13"/>
      <c r="B5" s="77" t="s">
        <v>17</v>
      </c>
      <c r="C5" s="15" t="n">
        <v>2233045</v>
      </c>
      <c r="D5" s="15" t="n">
        <v>2067352</v>
      </c>
      <c r="E5" s="15" t="n">
        <v>2679385</v>
      </c>
      <c r="F5" s="15" t="n">
        <v>6979782</v>
      </c>
      <c r="G5" s="15" t="n">
        <v>2541707</v>
      </c>
      <c r="H5" s="15" t="n">
        <v>2835386</v>
      </c>
      <c r="I5" s="15" t="n">
        <v>2952528</v>
      </c>
      <c r="J5" s="15" t="n">
        <v>8329621</v>
      </c>
      <c r="K5" s="15" t="n">
        <v>3392312</v>
      </c>
      <c r="L5" s="15" t="n">
        <v>3545665</v>
      </c>
      <c r="M5" s="15" t="n">
        <v>3042320</v>
      </c>
      <c r="N5" s="15" t="n">
        <v>9980297</v>
      </c>
      <c r="O5" s="15" t="n">
        <v>2979653</v>
      </c>
      <c r="P5" s="15" t="n">
        <v>2465358</v>
      </c>
      <c r="Q5" s="15" t="n">
        <v>2953966</v>
      </c>
      <c r="R5" s="15" t="n">
        <v>8398977</v>
      </c>
      <c r="S5" s="18"/>
      <c r="T5" s="104" t="n">
        <v>0.110249037811844</v>
      </c>
      <c r="U5" s="104" t="n">
        <v>0.117987338123583</v>
      </c>
      <c r="V5" s="104" t="n">
        <v>0.156792100923056</v>
      </c>
      <c r="W5" s="104" t="n">
        <v>0.130019068453124</v>
      </c>
      <c r="X5" s="104" t="n">
        <v>0.0507715089859175</v>
      </c>
      <c r="Y5" s="104" t="n">
        <v>0.126990795706173</v>
      </c>
      <c r="Z5" s="104" t="n">
        <v>0.103465802788519</v>
      </c>
      <c r="AA5" s="104" t="n">
        <v>0.0944945209055994</v>
      </c>
      <c r="AB5" s="104" t="n">
        <v>0.191079383125376</v>
      </c>
      <c r="AC5" s="104" t="n">
        <v>0.116917256521479</v>
      </c>
      <c r="AD5" s="104" t="n">
        <v>0.0803543558878268</v>
      </c>
      <c r="AE5" s="104" t="n">
        <v>0.129165569213753</v>
      </c>
      <c r="AF5" s="104" t="n">
        <v>0.129643593852658</v>
      </c>
      <c r="AG5" s="104" t="n">
        <v>0.116047060016505</v>
      </c>
      <c r="AH5" s="104" t="n">
        <v>0.136844300953936</v>
      </c>
      <c r="AI5" s="104" t="n">
        <v>0.128122509685238</v>
      </c>
      <c r="AJ5" s="8"/>
    </row>
    <row r="6" customFormat="false" ht="13.8" hidden="false" customHeight="false" outlineLevel="0" collapsed="false">
      <c r="A6" s="13" t="n">
        <v>1</v>
      </c>
      <c r="B6" s="82" t="s">
        <v>18</v>
      </c>
      <c r="C6" s="15" t="n">
        <v>1578899</v>
      </c>
      <c r="D6" s="15" t="n">
        <v>1490862</v>
      </c>
      <c r="E6" s="15" t="n">
        <v>2318442</v>
      </c>
      <c r="F6" s="15" t="n">
        <v>5388203</v>
      </c>
      <c r="G6" s="15" t="n">
        <v>2021386</v>
      </c>
      <c r="H6" s="15" t="n">
        <v>1947543</v>
      </c>
      <c r="I6" s="15" t="n">
        <v>1682737</v>
      </c>
      <c r="J6" s="15" t="n">
        <v>5651666</v>
      </c>
      <c r="K6" s="15" t="n">
        <v>2463891</v>
      </c>
      <c r="L6" s="15" t="n">
        <v>3016027</v>
      </c>
      <c r="M6" s="15" t="n">
        <v>1915969</v>
      </c>
      <c r="N6" s="15" t="n">
        <v>7395887</v>
      </c>
      <c r="O6" s="15" t="n">
        <v>1739569</v>
      </c>
      <c r="P6" s="15" t="n">
        <v>1634494</v>
      </c>
      <c r="Q6" s="15" t="n">
        <v>1597174</v>
      </c>
      <c r="R6" s="15" t="n">
        <v>4971237</v>
      </c>
      <c r="S6" s="18"/>
      <c r="T6" s="89" t="n">
        <v>0.0343357226990618</v>
      </c>
      <c r="U6" s="89" t="n">
        <v>0.0737398413800455</v>
      </c>
      <c r="V6" s="89" t="n">
        <v>0.112403816765691</v>
      </c>
      <c r="W6" s="107" t="n">
        <v>0.0778270640820862</v>
      </c>
      <c r="X6" s="89" t="n">
        <v>0.00478736227820982</v>
      </c>
      <c r="Y6" s="89" t="n">
        <v>0.0735173660682295</v>
      </c>
      <c r="Z6" s="89" t="n">
        <v>0.0632340889604141</v>
      </c>
      <c r="AA6" s="107" t="n">
        <v>0.0449437412823763</v>
      </c>
      <c r="AB6" s="89" t="n">
        <v>-0.0239352441121558</v>
      </c>
      <c r="AC6" s="89" t="n">
        <v>0.0241585149562818</v>
      </c>
      <c r="AD6" s="89" t="n">
        <v>-0.0135119132205959</v>
      </c>
      <c r="AE6" s="107" t="n">
        <v>-0.0020939346731241</v>
      </c>
      <c r="AF6" s="89" t="n">
        <v>0.0108989117940696</v>
      </c>
      <c r="AG6" s="89" t="n">
        <v>-0.00931772076173413</v>
      </c>
      <c r="AH6" s="89" t="n">
        <v>0.0594578316050198</v>
      </c>
      <c r="AI6" s="107" t="n">
        <v>0.0190678157196682</v>
      </c>
      <c r="AJ6" s="8"/>
    </row>
    <row r="7" customFormat="false" ht="13.8" hidden="false" customHeight="false" outlineLevel="0" collapsed="false">
      <c r="A7" s="8"/>
      <c r="B7" s="82" t="s">
        <v>119</v>
      </c>
      <c r="C7" s="33" t="n">
        <v>740666</v>
      </c>
      <c r="D7" s="33" t="n">
        <v>723981</v>
      </c>
      <c r="E7" s="33" t="n">
        <v>904055</v>
      </c>
      <c r="F7" s="33" t="n">
        <v>2368702</v>
      </c>
      <c r="G7" s="33" t="n">
        <v>826327</v>
      </c>
      <c r="H7" s="33" t="n">
        <v>655019</v>
      </c>
      <c r="I7" s="33" t="n">
        <v>510805</v>
      </c>
      <c r="J7" s="33" t="n">
        <v>1992151</v>
      </c>
      <c r="K7" s="33" t="n">
        <v>559986</v>
      </c>
      <c r="L7" s="33" t="n">
        <v>637004</v>
      </c>
      <c r="M7" s="33" t="n">
        <v>555908</v>
      </c>
      <c r="N7" s="33" t="n">
        <v>1752898</v>
      </c>
      <c r="O7" s="33" t="n">
        <v>631032</v>
      </c>
      <c r="P7" s="33" t="n">
        <v>660482</v>
      </c>
      <c r="Q7" s="33" t="n">
        <v>651828</v>
      </c>
      <c r="R7" s="33" t="n">
        <v>1943342</v>
      </c>
      <c r="S7" s="18"/>
      <c r="T7" s="108" t="n">
        <v>0.0174444720708494</v>
      </c>
      <c r="U7" s="108" t="n">
        <v>0.0232730048126188</v>
      </c>
      <c r="V7" s="108" t="n">
        <v>0.0402987685176875</v>
      </c>
      <c r="W7" s="108" t="n">
        <v>0.0278522691966556</v>
      </c>
      <c r="X7" s="108" t="n">
        <v>0.060009210477367</v>
      </c>
      <c r="Y7" s="108" t="n">
        <v>0.061946142248018</v>
      </c>
      <c r="Z7" s="108" t="n">
        <v>0.0530802501968837</v>
      </c>
      <c r="AA7" s="108" t="n">
        <v>0.0588578277519845</v>
      </c>
      <c r="AB7" s="108" t="n">
        <v>0.0516702255325622</v>
      </c>
      <c r="AC7" s="108" t="n">
        <v>0.0553482793126528</v>
      </c>
      <c r="AD7" s="108" t="n">
        <v>0.0544677186533205</v>
      </c>
      <c r="AE7" s="108" t="n">
        <v>0.0538916899442181</v>
      </c>
      <c r="AF7" s="108" t="n">
        <v>0.0347925190426605</v>
      </c>
      <c r="AG7" s="108" t="n">
        <v>0.0675888644456549</v>
      </c>
      <c r="AH7" s="108" t="n">
        <v>0.0620502000016293</v>
      </c>
      <c r="AI7" s="108" t="n">
        <v>0.054887372728768</v>
      </c>
      <c r="AJ7" s="8"/>
    </row>
    <row r="8" customFormat="false" ht="13.8" hidden="false" customHeight="false" outlineLevel="0" collapsed="false">
      <c r="A8" s="13" t="n">
        <v>2</v>
      </c>
      <c r="B8" s="82" t="s">
        <v>20</v>
      </c>
      <c r="C8" s="15" t="n">
        <v>1155084</v>
      </c>
      <c r="D8" s="15" t="n">
        <v>920139</v>
      </c>
      <c r="E8" s="15" t="n">
        <v>982974</v>
      </c>
      <c r="F8" s="15" t="n">
        <v>3058197</v>
      </c>
      <c r="G8" s="15" t="n">
        <v>1166627</v>
      </c>
      <c r="H8" s="15" t="n">
        <v>1017960</v>
      </c>
      <c r="I8" s="15" t="n">
        <v>1002344</v>
      </c>
      <c r="J8" s="15" t="n">
        <v>3186931</v>
      </c>
      <c r="K8" s="15" t="n">
        <v>1309895</v>
      </c>
      <c r="L8" s="15" t="n">
        <v>1430460</v>
      </c>
      <c r="M8" s="15" t="n">
        <v>1217727</v>
      </c>
      <c r="N8" s="15" t="n">
        <v>3958082</v>
      </c>
      <c r="O8" s="15" t="n">
        <v>1334766</v>
      </c>
      <c r="P8" s="15" t="n">
        <v>1432172</v>
      </c>
      <c r="Q8" s="15" t="n">
        <v>1577089</v>
      </c>
      <c r="R8" s="15" t="n">
        <v>4344027</v>
      </c>
      <c r="S8" s="18"/>
      <c r="T8" s="109" t="n">
        <v>-0.0296241348111097</v>
      </c>
      <c r="U8" s="109" t="n">
        <v>0.0021106489755511</v>
      </c>
      <c r="V8" s="109" t="n">
        <v>0.0587417980345441</v>
      </c>
      <c r="W8" s="109" t="n">
        <v>0.00698489027271793</v>
      </c>
      <c r="X8" s="109" t="n">
        <v>-0.0999130486441529</v>
      </c>
      <c r="Y8" s="109" t="n">
        <v>0.00669209537645138</v>
      </c>
      <c r="Z8" s="109" t="n">
        <v>0.0682280321083123</v>
      </c>
      <c r="AA8" s="109" t="n">
        <v>-0.0180897843386397</v>
      </c>
      <c r="AB8" s="109" t="n">
        <v>-0.086757974950064</v>
      </c>
      <c r="AC8" s="109" t="n">
        <v>0.157294516835243</v>
      </c>
      <c r="AD8" s="109" t="n">
        <v>0.150102144033003</v>
      </c>
      <c r="AE8" s="109" t="n">
        <v>0.0613835993620032</v>
      </c>
      <c r="AF8" s="109" t="n">
        <v>0.0897223210990899</v>
      </c>
      <c r="AG8" s="109" t="n">
        <v>0.0165604209417528</v>
      </c>
      <c r="AH8" s="109" t="n">
        <v>0.0154229992885358</v>
      </c>
      <c r="AI8" s="109" t="n">
        <v>0.0375421200312216</v>
      </c>
      <c r="AJ8" s="8"/>
    </row>
    <row r="9" customFormat="false" ht="13.8" hidden="false" customHeight="false" outlineLevel="0" collapsed="false">
      <c r="A9" s="8"/>
      <c r="B9" s="82" t="s">
        <v>21</v>
      </c>
      <c r="C9" s="36" t="n">
        <v>141645</v>
      </c>
      <c r="D9" s="36" t="n">
        <v>134340</v>
      </c>
      <c r="E9" s="36" t="n">
        <v>222674</v>
      </c>
      <c r="F9" s="33" t="n">
        <v>498659</v>
      </c>
      <c r="G9" s="36" t="n">
        <v>164536</v>
      </c>
      <c r="H9" s="36" t="n">
        <v>183342</v>
      </c>
      <c r="I9" s="36" t="n">
        <v>183931</v>
      </c>
      <c r="J9" s="33" t="n">
        <v>531809</v>
      </c>
      <c r="K9" s="36" t="n">
        <v>299317</v>
      </c>
      <c r="L9" s="36" t="n">
        <v>205507</v>
      </c>
      <c r="M9" s="36" t="n">
        <v>199466</v>
      </c>
      <c r="N9" s="33" t="n">
        <v>704290</v>
      </c>
      <c r="O9" s="36" t="n">
        <v>631032</v>
      </c>
      <c r="P9" s="36" t="n">
        <v>210264</v>
      </c>
      <c r="Q9" s="36" t="n">
        <v>301642</v>
      </c>
      <c r="R9" s="33" t="n">
        <v>1142938</v>
      </c>
      <c r="S9" s="18"/>
      <c r="T9" s="22" t="n">
        <v>0.244782100517616</v>
      </c>
      <c r="U9" s="22" t="n">
        <v>0.0778414287777403</v>
      </c>
      <c r="V9" s="22" t="n">
        <v>0.338233349760208</v>
      </c>
      <c r="W9" s="22" t="n">
        <v>0.231795130217404</v>
      </c>
      <c r="X9" s="22" t="n">
        <v>-0.102460737839504</v>
      </c>
      <c r="Y9" s="22" t="n">
        <v>0.167634696217042</v>
      </c>
      <c r="Z9" s="22" t="n">
        <v>0.20635014330782</v>
      </c>
      <c r="AA9" s="22" t="n">
        <v>0.0791403548643691</v>
      </c>
      <c r="AB9" s="22" t="n">
        <v>0.359296094459582</v>
      </c>
      <c r="AC9" s="22" t="n">
        <v>0.104466622596994</v>
      </c>
      <c r="AD9" s="22" t="n">
        <v>0.137193418547109</v>
      </c>
      <c r="AE9" s="22" t="n">
        <v>0.210804733259867</v>
      </c>
      <c r="AF9" s="22" t="n">
        <v>2.47517113386165</v>
      </c>
      <c r="AG9" s="22" t="n">
        <v>0.0930982137287114</v>
      </c>
      <c r="AH9" s="22" t="n">
        <v>0.0947144557674999</v>
      </c>
      <c r="AI9" s="22" t="n">
        <v>0.759765844525569</v>
      </c>
      <c r="AJ9" s="8"/>
    </row>
    <row r="10" customFormat="false" ht="13.8" hidden="false" customHeight="false" outlineLevel="0" collapsed="false">
      <c r="A10" s="13"/>
      <c r="B10" s="82"/>
      <c r="S10" s="18"/>
      <c r="AJ10" s="8"/>
    </row>
    <row r="11" customFormat="false" ht="13.8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customFormat="false" ht="13.8" hidden="false" customHeight="false" outlineLevel="0" collapsed="false">
      <c r="A12" s="13"/>
      <c r="B12" s="43" t="s">
        <v>23</v>
      </c>
      <c r="C12" s="15" t="n">
        <v>635427</v>
      </c>
      <c r="D12" s="15" t="n">
        <v>730675</v>
      </c>
      <c r="E12" s="15" t="n">
        <v>1088340</v>
      </c>
      <c r="F12" s="15" t="n">
        <v>2454442</v>
      </c>
      <c r="G12" s="15" t="n">
        <v>1084580</v>
      </c>
      <c r="H12" s="15" t="n">
        <v>1087154</v>
      </c>
      <c r="I12" s="15" t="n">
        <v>1088567</v>
      </c>
      <c r="J12" s="15" t="n">
        <v>3260301</v>
      </c>
      <c r="K12" s="15" t="n">
        <v>1347787</v>
      </c>
      <c r="L12" s="15" t="n">
        <v>1327076</v>
      </c>
      <c r="M12" s="15" t="n">
        <v>1163843</v>
      </c>
      <c r="N12" s="15" t="n">
        <v>3838706</v>
      </c>
      <c r="O12" s="15" t="n">
        <v>1248670</v>
      </c>
      <c r="P12" s="15" t="n">
        <v>874730</v>
      </c>
      <c r="Q12" s="15" t="n">
        <v>991275</v>
      </c>
      <c r="R12" s="15" t="n">
        <v>3114675</v>
      </c>
      <c r="S12" s="18"/>
      <c r="T12" s="113" t="n">
        <v>0.0595959899147557</v>
      </c>
      <c r="U12" s="113" t="n">
        <v>0.00187300581783579</v>
      </c>
      <c r="V12" s="113" t="n">
        <v>0.0963587680293668</v>
      </c>
      <c r="W12" s="113" t="n">
        <v>0.0571822251358174</v>
      </c>
      <c r="X12" s="113" t="n">
        <v>0.0109495140436582</v>
      </c>
      <c r="Y12" s="113" t="n">
        <v>0.0643627993769415</v>
      </c>
      <c r="Z12" s="113" t="n">
        <v>0.0429114648052218</v>
      </c>
      <c r="AA12" s="113" t="n">
        <v>0.038966572265404</v>
      </c>
      <c r="AB12" s="113" t="n">
        <v>0.0530869387206566</v>
      </c>
      <c r="AC12" s="113" t="n">
        <v>0.0509320449396204</v>
      </c>
      <c r="AD12" s="113" t="n">
        <v>0.0370640001140568</v>
      </c>
      <c r="AE12" s="113" t="n">
        <v>0.0474379190652395</v>
      </c>
      <c r="AF12" s="113" t="n">
        <v>0.111814526325537</v>
      </c>
      <c r="AG12" s="113" t="n">
        <v>0.0960649772449327</v>
      </c>
      <c r="AH12" s="113" t="n">
        <v>0.120659637825506</v>
      </c>
      <c r="AI12" s="113" t="n">
        <v>0.110123241883849</v>
      </c>
      <c r="AJ12" s="8"/>
    </row>
    <row r="13" customFormat="false" ht="13.8" hidden="false" customHeight="false" outlineLevel="0" collapsed="false">
      <c r="A13" s="13"/>
      <c r="B13" s="43" t="s">
        <v>24</v>
      </c>
      <c r="C13" s="15" t="n">
        <v>759229</v>
      </c>
      <c r="D13" s="15" t="n">
        <v>665270</v>
      </c>
      <c r="E13" s="15" t="n">
        <v>733078</v>
      </c>
      <c r="F13" s="15" t="n">
        <v>2157577</v>
      </c>
      <c r="G13" s="15" t="n">
        <v>649402</v>
      </c>
      <c r="H13" s="15" t="n">
        <v>801879</v>
      </c>
      <c r="I13" s="15" t="n">
        <v>847101</v>
      </c>
      <c r="J13" s="15" t="n">
        <v>2298382</v>
      </c>
      <c r="K13" s="15" t="n">
        <v>952096</v>
      </c>
      <c r="L13" s="15" t="n">
        <v>1085018</v>
      </c>
      <c r="M13" s="15" t="n">
        <v>854735</v>
      </c>
      <c r="N13" s="15" t="n">
        <v>2891849</v>
      </c>
      <c r="O13" s="15" t="n">
        <v>739115</v>
      </c>
      <c r="P13" s="15" t="n">
        <v>657028</v>
      </c>
      <c r="Q13" s="15" t="n">
        <v>772327</v>
      </c>
      <c r="R13" s="15" t="n">
        <v>2168470</v>
      </c>
      <c r="S13" s="18"/>
      <c r="T13" s="113" t="n">
        <v>0.0645416840765117</v>
      </c>
      <c r="U13" s="113" t="n">
        <v>0.202395863268069</v>
      </c>
      <c r="V13" s="113" t="n">
        <v>0.13075226357761</v>
      </c>
      <c r="W13" s="113" t="n">
        <v>0.126792685378853</v>
      </c>
      <c r="X13" s="113" t="n">
        <v>0.0738550019099149</v>
      </c>
      <c r="Y13" s="113" t="n">
        <v>0.127197100895146</v>
      </c>
      <c r="Z13" s="113" t="n">
        <v>0.144610432954364</v>
      </c>
      <c r="AA13" s="113" t="n">
        <v>0.117776451712837</v>
      </c>
      <c r="AB13" s="113" t="n">
        <v>0.236448167267296</v>
      </c>
      <c r="AC13" s="113" t="n">
        <v>0.123542008383452</v>
      </c>
      <c r="AD13" s="113" t="n">
        <v>0.102552393925439</v>
      </c>
      <c r="AE13" s="113" t="n">
        <v>0.151686001823996</v>
      </c>
      <c r="AF13" s="113" t="n">
        <v>0.0904247864117919</v>
      </c>
      <c r="AG13" s="113" t="n">
        <v>0.0745724790328278</v>
      </c>
      <c r="AH13" s="113" t="n">
        <v>0.107871306089134</v>
      </c>
      <c r="AI13" s="113" t="n">
        <v>0.0916681685597231</v>
      </c>
      <c r="AJ13" s="8"/>
    </row>
    <row r="14" customFormat="false" ht="13.8" hidden="false" customHeight="false" outlineLevel="0" collapsed="false">
      <c r="A14" s="13"/>
      <c r="B14" s="43" t="s">
        <v>25</v>
      </c>
      <c r="C14" s="15" t="n">
        <v>421483</v>
      </c>
      <c r="D14" s="15" t="n">
        <v>353798</v>
      </c>
      <c r="E14" s="15" t="n">
        <v>423149</v>
      </c>
      <c r="F14" s="15" t="n">
        <v>1198430</v>
      </c>
      <c r="G14" s="15" t="n">
        <v>373471</v>
      </c>
      <c r="H14" s="15" t="n">
        <v>434800</v>
      </c>
      <c r="I14" s="15" t="n">
        <v>425625</v>
      </c>
      <c r="J14" s="15" t="n">
        <v>1233896</v>
      </c>
      <c r="K14" s="15" t="n">
        <v>483014</v>
      </c>
      <c r="L14" s="15" t="n">
        <v>436720</v>
      </c>
      <c r="M14" s="15" t="n">
        <v>455245</v>
      </c>
      <c r="N14" s="15" t="n">
        <v>1374979</v>
      </c>
      <c r="O14" s="15" t="n">
        <v>478242</v>
      </c>
      <c r="P14" s="15" t="n">
        <v>457529</v>
      </c>
      <c r="Q14" s="15" t="n">
        <v>587353</v>
      </c>
      <c r="R14" s="15" t="n">
        <v>1523124</v>
      </c>
      <c r="S14" s="114"/>
      <c r="T14" s="113" t="n">
        <v>0.261094488660164</v>
      </c>
      <c r="U14" s="113" t="n">
        <v>0.225996257536905</v>
      </c>
      <c r="V14" s="113" t="n">
        <v>0.343726878094167</v>
      </c>
      <c r="W14" s="113" t="n">
        <v>0.278043141407711</v>
      </c>
      <c r="X14" s="113" t="n">
        <v>0.126459836401805</v>
      </c>
      <c r="Y14" s="113" t="n">
        <v>0.270041565527777</v>
      </c>
      <c r="Z14" s="113" t="n">
        <v>0.226316426373474</v>
      </c>
      <c r="AA14" s="113" t="n">
        <v>0.208551467181732</v>
      </c>
      <c r="AB14" s="113" t="n">
        <v>0.403367985542533</v>
      </c>
      <c r="AC14" s="113" t="n">
        <v>0.158798852663895</v>
      </c>
      <c r="AD14" s="113" t="n">
        <v>0.134256029499701</v>
      </c>
      <c r="AE14" s="113" t="n">
        <v>0.225018375556278</v>
      </c>
      <c r="AF14" s="113" t="n">
        <v>0.181953437793485</v>
      </c>
      <c r="AG14" s="113" t="n">
        <v>0.158351118908915</v>
      </c>
      <c r="AH14" s="113" t="n">
        <v>0.177454178051572</v>
      </c>
      <c r="AI14" s="113" t="n">
        <v>0.173045109655</v>
      </c>
      <c r="AJ14" s="8"/>
    </row>
    <row r="15" customFormat="false" ht="13.8" hidden="false" customHeight="false" outlineLevel="0" collapsed="false">
      <c r="A15" s="13"/>
      <c r="B15" s="43" t="s">
        <v>26</v>
      </c>
      <c r="C15" s="15" t="n">
        <v>65289</v>
      </c>
      <c r="D15" s="15" t="n">
        <v>67087</v>
      </c>
      <c r="E15" s="15" t="n">
        <v>91840</v>
      </c>
      <c r="F15" s="15" t="n">
        <v>224216</v>
      </c>
      <c r="G15" s="15" t="n">
        <v>79794</v>
      </c>
      <c r="H15" s="15" t="n">
        <v>95507</v>
      </c>
      <c r="I15" s="15" t="n">
        <v>99962</v>
      </c>
      <c r="J15" s="15" t="n">
        <v>275263</v>
      </c>
      <c r="K15" s="15" t="n">
        <v>152952</v>
      </c>
      <c r="L15" s="15" t="n">
        <v>157591</v>
      </c>
      <c r="M15" s="15" t="n">
        <v>89395</v>
      </c>
      <c r="N15" s="15" t="n">
        <v>399938</v>
      </c>
      <c r="O15" s="15" t="n">
        <v>98020</v>
      </c>
      <c r="P15" s="15" t="n">
        <v>106958</v>
      </c>
      <c r="Q15" s="15" t="n">
        <v>130600</v>
      </c>
      <c r="R15" s="15" t="n">
        <v>335578</v>
      </c>
      <c r="S15" s="114"/>
      <c r="T15" s="113" t="n">
        <v>0.133666718758139</v>
      </c>
      <c r="U15" s="113" t="n">
        <v>0.143658370269349</v>
      </c>
      <c r="V15" s="113" t="n">
        <v>0.254422028874653</v>
      </c>
      <c r="W15" s="113" t="n">
        <v>0.183422708271756</v>
      </c>
      <c r="X15" s="113" t="n">
        <v>-0.0789103082073185</v>
      </c>
      <c r="Y15" s="113" t="n">
        <v>0.0802492874270461</v>
      </c>
      <c r="Z15" s="113" t="n">
        <v>0.0373698903083198</v>
      </c>
      <c r="AA15" s="113" t="n">
        <v>0.0142223925306647</v>
      </c>
      <c r="AB15" s="113" t="n">
        <v>0.385849030960341</v>
      </c>
      <c r="AC15" s="113" t="n">
        <v>0.130332807344714</v>
      </c>
      <c r="AD15" s="113" t="n">
        <v>0.0288177141476102</v>
      </c>
      <c r="AE15" s="113" t="n">
        <v>0.187894664932072</v>
      </c>
      <c r="AF15" s="113" t="n">
        <v>0.183516257953901</v>
      </c>
      <c r="AG15" s="113" t="n">
        <v>0.0852730482781014</v>
      </c>
      <c r="AH15" s="113" t="n">
        <v>0.105056522033439</v>
      </c>
      <c r="AI15" s="113" t="n">
        <v>0.120240086260136</v>
      </c>
      <c r="AJ15" s="8"/>
    </row>
    <row r="16" customFormat="false" ht="13.8" hidden="false" customHeight="false" outlineLevel="0" collapsed="false">
      <c r="A16" s="13"/>
      <c r="B16" s="43" t="s">
        <v>27</v>
      </c>
      <c r="C16" s="15" t="n">
        <v>103822</v>
      </c>
      <c r="D16" s="15" t="n">
        <v>79119</v>
      </c>
      <c r="E16" s="15" t="n">
        <v>104019</v>
      </c>
      <c r="F16" s="15" t="n">
        <v>286960</v>
      </c>
      <c r="G16" s="15" t="n">
        <v>122968</v>
      </c>
      <c r="H16" s="15" t="n">
        <v>145254</v>
      </c>
      <c r="I16" s="15" t="n">
        <v>160087</v>
      </c>
      <c r="J16" s="15" t="n">
        <v>428309</v>
      </c>
      <c r="K16" s="15" t="n">
        <v>147680</v>
      </c>
      <c r="L16" s="15" t="n">
        <v>153698</v>
      </c>
      <c r="M16" s="15" t="n">
        <v>187729</v>
      </c>
      <c r="N16" s="15" t="n">
        <v>489107</v>
      </c>
      <c r="O16" s="15" t="n">
        <v>124847</v>
      </c>
      <c r="P16" s="15" t="n">
        <v>102499</v>
      </c>
      <c r="Q16" s="15" t="n">
        <v>140650</v>
      </c>
      <c r="R16" s="15" t="n">
        <v>367996</v>
      </c>
      <c r="S16" s="114"/>
      <c r="T16" s="113" t="n">
        <v>0.173660411485417</v>
      </c>
      <c r="U16" s="113" t="n">
        <v>0.18402621890994</v>
      </c>
      <c r="V16" s="113" t="n">
        <v>0.16463080109724</v>
      </c>
      <c r="W16" s="113" t="n">
        <v>0.173195092335556</v>
      </c>
      <c r="X16" s="113" t="n">
        <v>0.165507174947396</v>
      </c>
      <c r="Y16" s="113" t="n">
        <v>0.223377017147862</v>
      </c>
      <c r="Z16" s="113" t="n">
        <v>0.191424914040754</v>
      </c>
      <c r="AA16" s="113" t="n">
        <v>0.194378757626797</v>
      </c>
      <c r="AB16" s="113" t="n">
        <v>0.225794134980121</v>
      </c>
      <c r="AC16" s="113" t="n">
        <v>0.241001211142511</v>
      </c>
      <c r="AD16" s="113" t="n">
        <v>0.121446364673624</v>
      </c>
      <c r="AE16" s="113" t="n">
        <v>0.187942952351807</v>
      </c>
      <c r="AF16" s="113" t="n">
        <v>0.141938552442627</v>
      </c>
      <c r="AG16" s="113" t="n">
        <v>0.181994303308463</v>
      </c>
      <c r="AH16" s="113" t="n">
        <v>0.122703108287169</v>
      </c>
      <c r="AI16" s="113" t="n">
        <v>0.145249032129564</v>
      </c>
      <c r="AJ16" s="8"/>
    </row>
    <row r="17" customFormat="false" ht="13.8" hidden="false" customHeight="false" outlineLevel="0" collapsed="false">
      <c r="A17" s="13"/>
      <c r="B17" s="43" t="s">
        <v>28</v>
      </c>
      <c r="C17" s="15" t="n">
        <v>64047</v>
      </c>
      <c r="D17" s="15" t="n">
        <v>53315</v>
      </c>
      <c r="E17" s="15" t="n">
        <v>66071</v>
      </c>
      <c r="F17" s="15" t="n">
        <v>183433</v>
      </c>
      <c r="G17" s="15" t="n">
        <v>56788</v>
      </c>
      <c r="H17" s="15" t="n">
        <v>68113</v>
      </c>
      <c r="I17" s="15" t="n">
        <v>73785</v>
      </c>
      <c r="J17" s="15" t="n">
        <v>198686</v>
      </c>
      <c r="K17" s="15" t="n">
        <v>74482</v>
      </c>
      <c r="L17" s="15" t="n">
        <v>67078</v>
      </c>
      <c r="M17" s="15" t="n">
        <v>68450</v>
      </c>
      <c r="N17" s="15" t="n">
        <v>210010</v>
      </c>
      <c r="O17" s="15" t="n">
        <v>75480</v>
      </c>
      <c r="P17" s="15" t="n">
        <v>95623</v>
      </c>
      <c r="Q17" s="15" t="n">
        <v>119087</v>
      </c>
      <c r="R17" s="15" t="n">
        <v>290190</v>
      </c>
      <c r="S17" s="114"/>
      <c r="T17" s="113" t="n">
        <v>0.101561693784184</v>
      </c>
      <c r="U17" s="113" t="n">
        <v>0.0632802839934586</v>
      </c>
      <c r="V17" s="113" t="n">
        <v>0.189418351365461</v>
      </c>
      <c r="W17" s="113" t="n">
        <v>0.119634017566669</v>
      </c>
      <c r="X17" s="113" t="n">
        <v>-0.0205588133839255</v>
      </c>
      <c r="Y17" s="113" t="n">
        <v>0.097693832492627</v>
      </c>
      <c r="Z17" s="113" t="n">
        <v>-0.0151100551276746</v>
      </c>
      <c r="AA17" s="113" t="n">
        <v>0.0191743439276115</v>
      </c>
      <c r="AB17" s="113" t="n">
        <v>0.249174004192872</v>
      </c>
      <c r="AC17" s="113" t="n">
        <v>0.124337914850821</v>
      </c>
      <c r="AD17" s="113" t="n">
        <v>0.0198608400256269</v>
      </c>
      <c r="AE17" s="113" t="n">
        <v>0.126651001598695</v>
      </c>
      <c r="AF17" s="113" t="n">
        <v>0.102010424422934</v>
      </c>
      <c r="AG17" s="113" t="n">
        <v>0.150642568348094</v>
      </c>
      <c r="AH17" s="113" t="n">
        <v>0.204955934878732</v>
      </c>
      <c r="AI17" s="113" t="n">
        <v>0.158776175188078</v>
      </c>
      <c r="AJ17" s="8"/>
    </row>
    <row r="18" customFormat="false" ht="13.8" hidden="false" customHeight="false" outlineLevel="0" collapsed="false">
      <c r="A18" s="13"/>
      <c r="B18" s="43" t="s">
        <v>29</v>
      </c>
      <c r="C18" s="15" t="n">
        <v>95046</v>
      </c>
      <c r="D18" s="15" t="n">
        <v>49796</v>
      </c>
      <c r="E18" s="15" t="n">
        <v>79984</v>
      </c>
      <c r="F18" s="15" t="n">
        <v>224826</v>
      </c>
      <c r="G18" s="15" t="n">
        <v>68488</v>
      </c>
      <c r="H18" s="15" t="n">
        <v>86588</v>
      </c>
      <c r="I18" s="15" t="n">
        <v>119700</v>
      </c>
      <c r="J18" s="15" t="n">
        <v>274776</v>
      </c>
      <c r="K18" s="15" t="n">
        <v>99110</v>
      </c>
      <c r="L18" s="15" t="n">
        <v>168329</v>
      </c>
      <c r="M18" s="15" t="n">
        <v>101929</v>
      </c>
      <c r="N18" s="15" t="n">
        <v>369368</v>
      </c>
      <c r="O18" s="15" t="n">
        <v>97396</v>
      </c>
      <c r="P18" s="15" t="n">
        <v>66652</v>
      </c>
      <c r="Q18" s="15" t="n">
        <v>77319</v>
      </c>
      <c r="R18" s="15" t="n">
        <v>241367</v>
      </c>
      <c r="S18" s="114"/>
      <c r="T18" s="113" t="n">
        <v>0.13376753507014</v>
      </c>
      <c r="U18" s="113" t="n">
        <v>0.132782820355331</v>
      </c>
      <c r="V18" s="113" t="n">
        <v>0.25666163901458</v>
      </c>
      <c r="W18" s="113" t="n">
        <v>0.174400200586087</v>
      </c>
      <c r="X18" s="113" t="n">
        <v>0.0592675080425637</v>
      </c>
      <c r="Y18" s="113" t="n">
        <v>0.132639179573043</v>
      </c>
      <c r="Z18" s="113" t="n">
        <v>-0.0301174068402246</v>
      </c>
      <c r="AA18" s="113" t="n">
        <v>0.038768188537016</v>
      </c>
      <c r="AB18" s="113" t="n">
        <v>0.383599508599509</v>
      </c>
      <c r="AC18" s="113" t="n">
        <v>0.317643835616438</v>
      </c>
      <c r="AD18" s="113" t="n">
        <v>0.0713467379993904</v>
      </c>
      <c r="AE18" s="113" t="n">
        <v>0.254122768001141</v>
      </c>
      <c r="AF18" s="113" t="n">
        <v>0.207742767506169</v>
      </c>
      <c r="AG18" s="113" t="n">
        <v>0.237206021569246</v>
      </c>
      <c r="AH18" s="113" t="n">
        <v>0.131205103070913</v>
      </c>
      <c r="AI18" s="113" t="n">
        <v>0.189779510713916</v>
      </c>
      <c r="AJ18" s="8"/>
    </row>
    <row r="19" customFormat="false" ht="13.8" hidden="false" customHeight="false" outlineLevel="0" collapsed="false">
      <c r="A19" s="13"/>
      <c r="B19" s="43" t="s">
        <v>30</v>
      </c>
      <c r="C19" s="15" t="n">
        <v>62014</v>
      </c>
      <c r="D19" s="15" t="n">
        <v>49156</v>
      </c>
      <c r="E19" s="15" t="n">
        <v>63536</v>
      </c>
      <c r="F19" s="15" t="n">
        <v>174706</v>
      </c>
      <c r="G19" s="15" t="n">
        <v>74671</v>
      </c>
      <c r="H19" s="15" t="n">
        <v>73913</v>
      </c>
      <c r="I19" s="15" t="n">
        <v>93188</v>
      </c>
      <c r="J19" s="15" t="n">
        <v>241772</v>
      </c>
      <c r="K19" s="15" t="n">
        <v>82714</v>
      </c>
      <c r="L19" s="15" t="n">
        <v>84362</v>
      </c>
      <c r="M19" s="15" t="n">
        <v>77023</v>
      </c>
      <c r="N19" s="15" t="n">
        <v>244099</v>
      </c>
      <c r="O19" s="15" t="n">
        <v>81042</v>
      </c>
      <c r="P19" s="15" t="n">
        <v>73205</v>
      </c>
      <c r="Q19" s="15" t="n">
        <v>88329</v>
      </c>
      <c r="R19" s="15" t="n">
        <v>242576</v>
      </c>
      <c r="S19" s="114"/>
      <c r="T19" s="113" t="n">
        <v>0.165435718178572</v>
      </c>
      <c r="U19" s="113" t="n">
        <v>0.204331634653077</v>
      </c>
      <c r="V19" s="113" t="n">
        <v>0.162066758116141</v>
      </c>
      <c r="W19" s="113" t="n">
        <v>0.174873236405697</v>
      </c>
      <c r="X19" s="113" t="n">
        <v>0.1703001332184</v>
      </c>
      <c r="Y19" s="113" t="n">
        <v>0.221137324874438</v>
      </c>
      <c r="Z19" s="113" t="n">
        <v>0.195346271758232</v>
      </c>
      <c r="AA19" s="113" t="n">
        <v>0.195163427125146</v>
      </c>
      <c r="AB19" s="113" t="n">
        <v>0.498007823819183</v>
      </c>
      <c r="AC19" s="113" t="n">
        <v>0.245397776760802</v>
      </c>
      <c r="AD19" s="113" t="n">
        <v>0.184951000753835</v>
      </c>
      <c r="AE19" s="113" t="n">
        <v>0.298702887909936</v>
      </c>
      <c r="AF19" s="113" t="n">
        <v>0.288815381434774</v>
      </c>
      <c r="AG19" s="113" t="n">
        <v>0.278689956331878</v>
      </c>
      <c r="AH19" s="113" t="n">
        <v>0.304172572643515</v>
      </c>
      <c r="AI19" s="113" t="n">
        <v>0.291266322081987</v>
      </c>
      <c r="AJ19" s="8"/>
    </row>
    <row r="20" customFormat="false" ht="13.8" hidden="false" customHeight="false" outlineLevel="0" collapsed="false">
      <c r="A20" s="13"/>
      <c r="B20" s="43" t="s">
        <v>31</v>
      </c>
      <c r="C20" s="15" t="n">
        <v>26688</v>
      </c>
      <c r="D20" s="15" t="n">
        <v>19136</v>
      </c>
      <c r="E20" s="15" t="n">
        <v>29368</v>
      </c>
      <c r="F20" s="15" t="n">
        <v>75192</v>
      </c>
      <c r="G20" s="15" t="n">
        <v>31545</v>
      </c>
      <c r="H20" s="15" t="n">
        <v>42178</v>
      </c>
      <c r="I20" s="15" t="n">
        <v>44513</v>
      </c>
      <c r="J20" s="15" t="n">
        <v>118236</v>
      </c>
      <c r="K20" s="15" t="n">
        <v>52477</v>
      </c>
      <c r="L20" s="15" t="n">
        <v>65793</v>
      </c>
      <c r="M20" s="15" t="n">
        <v>43971</v>
      </c>
      <c r="N20" s="15" t="n">
        <v>162241</v>
      </c>
      <c r="O20" s="15" t="n">
        <v>36841</v>
      </c>
      <c r="P20" s="15" t="n">
        <v>31134</v>
      </c>
      <c r="Q20" s="15" t="n">
        <v>47026</v>
      </c>
      <c r="R20" s="15" t="n">
        <v>115001</v>
      </c>
      <c r="S20" s="114"/>
      <c r="T20" s="113" t="n">
        <v>0.162419966026395</v>
      </c>
      <c r="U20" s="113" t="n">
        <v>0.0873962950335265</v>
      </c>
      <c r="V20" s="113" t="n">
        <v>0.22791319981603</v>
      </c>
      <c r="W20" s="113" t="n">
        <v>0.166237553122189</v>
      </c>
      <c r="X20" s="113" t="n">
        <v>0.0109604845687915</v>
      </c>
      <c r="Y20" s="113" t="n">
        <v>0.220287003819002</v>
      </c>
      <c r="Z20" s="113" t="n">
        <v>0.179621041473433</v>
      </c>
      <c r="AA20" s="113" t="n">
        <v>0.142354737106529</v>
      </c>
      <c r="AB20" s="113" t="n">
        <v>0.428684217690779</v>
      </c>
      <c r="AC20" s="113" t="n">
        <v>0.296541531185338</v>
      </c>
      <c r="AD20" s="113" t="n">
        <v>0.233442733316503</v>
      </c>
      <c r="AE20" s="113" t="n">
        <v>0.317693401015228</v>
      </c>
      <c r="AF20" s="113" t="n">
        <v>0.316173055625022</v>
      </c>
      <c r="AG20" s="113" t="n">
        <v>0.243767976989453</v>
      </c>
      <c r="AH20" s="113" t="n">
        <v>0.19013995393921</v>
      </c>
      <c r="AI20" s="113" t="n">
        <v>0.242770381257024</v>
      </c>
      <c r="AJ20" s="8"/>
    </row>
    <row r="21" customFormat="false" ht="13.8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14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customFormat="false" ht="13.8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14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customFormat="false" ht="13.8" hidden="false" customHeight="false" outlineLevel="0" collapsed="false">
      <c r="A23" s="13" t="n">
        <v>3</v>
      </c>
      <c r="B23" s="48" t="s">
        <v>33</v>
      </c>
      <c r="C23" s="15" t="n">
        <v>198407</v>
      </c>
      <c r="D23" s="15" t="n">
        <v>241356</v>
      </c>
      <c r="E23" s="15" t="n">
        <v>366338</v>
      </c>
      <c r="F23" s="15" t="n">
        <v>806101</v>
      </c>
      <c r="G23" s="15" t="n">
        <v>322886</v>
      </c>
      <c r="H23" s="15" t="n">
        <v>357072</v>
      </c>
      <c r="I23" s="15" t="n">
        <v>333383</v>
      </c>
      <c r="J23" s="15" t="n">
        <v>1013341</v>
      </c>
      <c r="K23" s="15" t="n">
        <v>385504</v>
      </c>
      <c r="L23" s="15" t="n">
        <v>419239</v>
      </c>
      <c r="M23" s="15" t="n">
        <v>380564</v>
      </c>
      <c r="N23" s="15" t="n">
        <v>1185307</v>
      </c>
      <c r="O23" s="15" t="n">
        <v>413592</v>
      </c>
      <c r="P23" s="15" t="n">
        <v>290608</v>
      </c>
      <c r="Q23" s="15" t="n">
        <v>308260</v>
      </c>
      <c r="R23" s="15" t="n">
        <v>1012460</v>
      </c>
      <c r="S23" s="114"/>
      <c r="T23" s="113" t="n">
        <v>0.0693143479245039</v>
      </c>
      <c r="U23" s="113" t="n">
        <v>0.00868867463232989</v>
      </c>
      <c r="V23" s="113" t="n">
        <v>0.0712765086383362</v>
      </c>
      <c r="W23" s="113" t="n">
        <v>0.0512710831039128</v>
      </c>
      <c r="X23" s="113" t="n">
        <v>0.019037159070108</v>
      </c>
      <c r="Y23" s="113" t="n">
        <v>0.0659533881228376</v>
      </c>
      <c r="Z23" s="113" t="n">
        <v>0.0144167718967275</v>
      </c>
      <c r="AA23" s="113" t="n">
        <v>0.0335173252230035</v>
      </c>
      <c r="AB23" s="113" t="n">
        <v>0.0931817924025363</v>
      </c>
      <c r="AC23" s="113" t="n">
        <v>0.0624189068645339</v>
      </c>
      <c r="AD23" s="113" t="n">
        <v>-0.0171536598089906</v>
      </c>
      <c r="AE23" s="113" t="n">
        <v>0.0448222851793544</v>
      </c>
      <c r="AF23" s="113" t="n">
        <v>0.0888728000315927</v>
      </c>
      <c r="AG23" s="113" t="n">
        <v>0.106441627863591</v>
      </c>
      <c r="AH23" s="113" t="n">
        <v>0.0951711005002274</v>
      </c>
      <c r="AI23" s="113" t="n">
        <v>0.0957857391786207</v>
      </c>
      <c r="AJ23" s="8"/>
    </row>
    <row r="24" customFormat="false" ht="13.8" hidden="false" customHeight="false" outlineLevel="0" collapsed="false">
      <c r="A24" s="13" t="n">
        <v>4</v>
      </c>
      <c r="B24" s="48" t="s">
        <v>34</v>
      </c>
      <c r="C24" s="15" t="n">
        <v>295044</v>
      </c>
      <c r="D24" s="15" t="n">
        <v>327932</v>
      </c>
      <c r="E24" s="15" t="n">
        <v>380883</v>
      </c>
      <c r="F24" s="15" t="n">
        <v>1003859</v>
      </c>
      <c r="G24" s="15" t="n">
        <v>259288</v>
      </c>
      <c r="H24" s="15" t="n">
        <v>268612</v>
      </c>
      <c r="I24" s="15" t="n">
        <v>293758</v>
      </c>
      <c r="J24" s="15" t="n">
        <v>821658</v>
      </c>
      <c r="K24" s="15" t="n">
        <v>332447</v>
      </c>
      <c r="L24" s="15" t="n">
        <v>426353</v>
      </c>
      <c r="M24" s="15" t="n">
        <v>353495</v>
      </c>
      <c r="N24" s="15" t="n">
        <v>1112295</v>
      </c>
      <c r="O24" s="15" t="n">
        <v>326614</v>
      </c>
      <c r="P24" s="15" t="n">
        <v>292424</v>
      </c>
      <c r="Q24" s="15" t="n">
        <v>330478</v>
      </c>
      <c r="R24" s="15" t="n">
        <v>949516</v>
      </c>
      <c r="S24" s="114"/>
      <c r="T24" s="113" t="n">
        <v>0.0540259573236735</v>
      </c>
      <c r="U24" s="113" t="n">
        <v>0.0875709306297612</v>
      </c>
      <c r="V24" s="113" t="n">
        <v>0.0926107074317482</v>
      </c>
      <c r="W24" s="113" t="n">
        <v>0.0793637310802572</v>
      </c>
      <c r="X24" s="113" t="n">
        <v>0.0242545862499407</v>
      </c>
      <c r="Y24" s="113" t="n">
        <v>0.0262629041254995</v>
      </c>
      <c r="Z24" s="113" t="n">
        <v>0.0236647419389686</v>
      </c>
      <c r="AA24" s="113" t="n">
        <v>0.024699040846639</v>
      </c>
      <c r="AB24" s="113" t="n">
        <v>0.0155580808543656</v>
      </c>
      <c r="AC24" s="113" t="n">
        <v>0.00172219350594427</v>
      </c>
      <c r="AD24" s="113" t="n">
        <v>0.0104562982188848</v>
      </c>
      <c r="AE24" s="113" t="n">
        <v>0.0085998416773137</v>
      </c>
      <c r="AF24" s="113" t="n">
        <v>0.0299479371966814</v>
      </c>
      <c r="AG24" s="113" t="n">
        <v>-0.0249640726748936</v>
      </c>
      <c r="AH24" s="113" t="n">
        <v>0.0333120716394017</v>
      </c>
      <c r="AI24" s="113" t="n">
        <v>0.0135176100387254</v>
      </c>
      <c r="AJ24" s="8"/>
    </row>
    <row r="25" customFormat="false" ht="13.8" hidden="false" customHeight="false" outlineLevel="0" collapsed="false">
      <c r="A25" s="13" t="n">
        <v>5</v>
      </c>
      <c r="B25" s="48" t="s">
        <v>35</v>
      </c>
      <c r="C25" s="15" t="n">
        <v>173113</v>
      </c>
      <c r="D25" s="15" t="n">
        <v>122672</v>
      </c>
      <c r="E25" s="15" t="n">
        <v>103531</v>
      </c>
      <c r="F25" s="15" t="n">
        <v>399316</v>
      </c>
      <c r="G25" s="15" t="n">
        <v>113835</v>
      </c>
      <c r="H25" s="15" t="n">
        <v>150344</v>
      </c>
      <c r="I25" s="15" t="n">
        <v>155402</v>
      </c>
      <c r="J25" s="15" t="n">
        <v>419581</v>
      </c>
      <c r="K25" s="15" t="n">
        <v>234125</v>
      </c>
      <c r="L25" s="15" t="n">
        <v>267949</v>
      </c>
      <c r="M25" s="15" t="n">
        <v>184267</v>
      </c>
      <c r="N25" s="15" t="n">
        <v>686341</v>
      </c>
      <c r="O25" s="15" t="n">
        <v>125841</v>
      </c>
      <c r="P25" s="15" t="n">
        <v>110389</v>
      </c>
      <c r="Q25" s="15" t="n">
        <v>130565</v>
      </c>
      <c r="R25" s="15" t="n">
        <v>366795</v>
      </c>
      <c r="S25" s="114"/>
      <c r="T25" s="113" t="n">
        <v>0.0703827366598652</v>
      </c>
      <c r="U25" s="113" t="n">
        <v>0.857512757226572</v>
      </c>
      <c r="V25" s="113" t="n">
        <v>0.229803409158401</v>
      </c>
      <c r="W25" s="113" t="n">
        <v>0.280039492748977</v>
      </c>
      <c r="X25" s="113" t="n">
        <v>0.133487339314341</v>
      </c>
      <c r="Y25" s="113" t="n">
        <v>0.273821022486571</v>
      </c>
      <c r="Z25" s="113" t="n">
        <v>0.281919720192038</v>
      </c>
      <c r="AA25" s="113" t="n">
        <v>0.235220692355475</v>
      </c>
      <c r="AB25" s="113" t="n">
        <v>0.534169467979844</v>
      </c>
      <c r="AC25" s="113" t="n">
        <v>0.265988509440024</v>
      </c>
      <c r="AD25" s="113" t="n">
        <v>0.219261562892874</v>
      </c>
      <c r="AE25" s="113" t="n">
        <v>0.331695088564172</v>
      </c>
      <c r="AF25" s="113" t="n">
        <v>0.126456845158172</v>
      </c>
      <c r="AG25" s="113" t="n">
        <v>0.267615176151761</v>
      </c>
      <c r="AH25" s="113" t="n">
        <v>0.309854633373128</v>
      </c>
      <c r="AI25" s="113" t="n">
        <v>0.228888658087558</v>
      </c>
      <c r="AJ25" s="8"/>
    </row>
    <row r="26" customFormat="false" ht="13.8" hidden="false" customHeight="false" outlineLevel="0" collapsed="false">
      <c r="A26" s="13" t="n">
        <v>6</v>
      </c>
      <c r="B26" s="48" t="s">
        <v>36</v>
      </c>
      <c r="C26" s="15" t="n">
        <v>135766</v>
      </c>
      <c r="D26" s="15" t="n">
        <v>91720</v>
      </c>
      <c r="E26" s="15" t="n">
        <v>92551</v>
      </c>
      <c r="F26" s="15" t="n">
        <v>320037</v>
      </c>
      <c r="G26" s="15" t="n">
        <v>94652</v>
      </c>
      <c r="H26" s="15" t="n">
        <v>120355</v>
      </c>
      <c r="I26" s="15" t="n">
        <v>131007</v>
      </c>
      <c r="J26" s="15" t="n">
        <v>346014</v>
      </c>
      <c r="K26" s="15" t="n">
        <v>151207</v>
      </c>
      <c r="L26" s="15" t="n">
        <v>143227</v>
      </c>
      <c r="M26" s="15" t="n">
        <v>123909</v>
      </c>
      <c r="N26" s="15" t="n">
        <v>418343</v>
      </c>
      <c r="O26" s="15" t="n">
        <v>117240</v>
      </c>
      <c r="P26" s="15" t="n">
        <v>108660</v>
      </c>
      <c r="Q26" s="15" t="n">
        <v>127630</v>
      </c>
      <c r="R26" s="15" t="n">
        <v>353530</v>
      </c>
      <c r="S26" s="114"/>
      <c r="T26" s="113" t="n">
        <v>0.100469316127777</v>
      </c>
      <c r="U26" s="113" t="n">
        <v>0.00365482677871884</v>
      </c>
      <c r="V26" s="113" t="n">
        <v>0.0944880027435816</v>
      </c>
      <c r="W26" s="113" t="n">
        <v>0.0692206950467396</v>
      </c>
      <c r="X26" s="113" t="n">
        <v>0.0723494890444792</v>
      </c>
      <c r="Y26" s="113" t="n">
        <v>0.153190184636906</v>
      </c>
      <c r="Z26" s="113" t="n">
        <v>0.123318327974277</v>
      </c>
      <c r="AA26" s="113" t="n">
        <v>0.118852220476107</v>
      </c>
      <c r="AB26" s="113" t="n">
        <v>0.160942838496679</v>
      </c>
      <c r="AC26" s="113" t="n">
        <v>0.0866418323761257</v>
      </c>
      <c r="AD26" s="113" t="n">
        <v>0.200098790303054</v>
      </c>
      <c r="AE26" s="113" t="n">
        <v>0.14520080700573</v>
      </c>
      <c r="AF26" s="113" t="n">
        <v>0.122601401815466</v>
      </c>
      <c r="AG26" s="113" t="n">
        <v>0.0959152798789713</v>
      </c>
      <c r="AH26" s="113" t="n">
        <v>0.0852337465775556</v>
      </c>
      <c r="AI26" s="113" t="n">
        <v>0.100681212483499</v>
      </c>
      <c r="AJ26" s="8"/>
    </row>
    <row r="27" customFormat="false" ht="13.8" hidden="false" customHeight="false" outlineLevel="0" collapsed="false">
      <c r="A27" s="13" t="n">
        <v>7</v>
      </c>
      <c r="B27" s="48" t="s">
        <v>37</v>
      </c>
      <c r="C27" s="15" t="n">
        <v>207943</v>
      </c>
      <c r="D27" s="15" t="n">
        <v>138919</v>
      </c>
      <c r="E27" s="15" t="n">
        <v>152907</v>
      </c>
      <c r="F27" s="15" t="n">
        <v>499769</v>
      </c>
      <c r="G27" s="15" t="n">
        <v>158270</v>
      </c>
      <c r="H27" s="15" t="n">
        <v>183045</v>
      </c>
      <c r="I27" s="15" t="n">
        <v>151273</v>
      </c>
      <c r="J27" s="15" t="n">
        <v>492588</v>
      </c>
      <c r="K27" s="15" t="n">
        <v>185620</v>
      </c>
      <c r="L27" s="15" t="n">
        <v>155864</v>
      </c>
      <c r="M27" s="15" t="n">
        <v>169284</v>
      </c>
      <c r="N27" s="15" t="n">
        <v>510768</v>
      </c>
      <c r="O27" s="15" t="n">
        <v>183617</v>
      </c>
      <c r="P27" s="15" t="n">
        <v>179783</v>
      </c>
      <c r="Q27" s="15" t="n">
        <v>241832</v>
      </c>
      <c r="R27" s="15" t="n">
        <v>605232</v>
      </c>
      <c r="S27" s="114"/>
      <c r="T27" s="113" t="n">
        <v>0.202698716576922</v>
      </c>
      <c r="U27" s="113" t="n">
        <v>0.127873084948323</v>
      </c>
      <c r="V27" s="113" t="n">
        <v>0.288929537810522</v>
      </c>
      <c r="W27" s="113" t="n">
        <v>0.205142549861706</v>
      </c>
      <c r="X27" s="113" t="n">
        <v>0.16126523394795</v>
      </c>
      <c r="Y27" s="113" t="n">
        <v>0.3289843392651</v>
      </c>
      <c r="Z27" s="113" t="n">
        <v>0.183012567353036</v>
      </c>
      <c r="AA27" s="113" t="n">
        <v>0.225663419549882</v>
      </c>
      <c r="AB27" s="113" t="n">
        <v>0.298396066059974</v>
      </c>
      <c r="AC27" s="113" t="n">
        <v>0.212138179895167</v>
      </c>
      <c r="AD27" s="113" t="n">
        <v>0.101320668791881</v>
      </c>
      <c r="AE27" s="113" t="n">
        <v>0.20108075822385</v>
      </c>
      <c r="AF27" s="113" t="n">
        <v>0.126581424171401</v>
      </c>
      <c r="AG27" s="113" t="n">
        <v>0.12919799262623</v>
      </c>
      <c r="AH27" s="113" t="n">
        <v>0.157689140800031</v>
      </c>
      <c r="AI27" s="113" t="n">
        <v>0.139601311263042</v>
      </c>
      <c r="AJ27" s="8"/>
    </row>
    <row r="28" customFormat="false" ht="13.8" hidden="false" customHeight="false" outlineLevel="0" collapsed="false">
      <c r="A28" s="13" t="n">
        <v>8</v>
      </c>
      <c r="B28" s="48" t="s">
        <v>38</v>
      </c>
      <c r="C28" s="15" t="n">
        <v>97466</v>
      </c>
      <c r="D28" s="15" t="n">
        <v>109111</v>
      </c>
      <c r="E28" s="15" t="n">
        <v>190764</v>
      </c>
      <c r="F28" s="15" t="n">
        <v>397341</v>
      </c>
      <c r="G28" s="15" t="n">
        <v>158087</v>
      </c>
      <c r="H28" s="15" t="n">
        <v>200195</v>
      </c>
      <c r="I28" s="15" t="n">
        <v>162516</v>
      </c>
      <c r="J28" s="15" t="n">
        <v>520798</v>
      </c>
      <c r="K28" s="15" t="n">
        <v>185362</v>
      </c>
      <c r="L28" s="15" t="n">
        <v>219170</v>
      </c>
      <c r="M28" s="15" t="n">
        <v>218008</v>
      </c>
      <c r="N28" s="15" t="n">
        <v>622540</v>
      </c>
      <c r="O28" s="15" t="n">
        <v>210112</v>
      </c>
      <c r="P28" s="15" t="n">
        <v>131963</v>
      </c>
      <c r="Q28" s="15" t="n">
        <v>138843</v>
      </c>
      <c r="R28" s="15" t="n">
        <v>480918</v>
      </c>
      <c r="S28" s="114"/>
      <c r="T28" s="113" t="n">
        <v>0.0391385468308545</v>
      </c>
      <c r="U28" s="113" t="n">
        <v>0.0342961144341331</v>
      </c>
      <c r="V28" s="113" t="n">
        <v>0.0898993881014003</v>
      </c>
      <c r="W28" s="113" t="n">
        <v>0.0615093623853579</v>
      </c>
      <c r="X28" s="113" t="n">
        <v>0.00783511201213837</v>
      </c>
      <c r="Y28" s="113" t="n">
        <v>0.0663815099103514</v>
      </c>
      <c r="Z28" s="113" t="n">
        <v>0.0233167309980921</v>
      </c>
      <c r="AA28" s="113" t="n">
        <v>0.0345527647773955</v>
      </c>
      <c r="AB28" s="113" t="n">
        <v>0.0329393539183398</v>
      </c>
      <c r="AC28" s="113" t="n">
        <v>0.0582452548682565</v>
      </c>
      <c r="AD28" s="113" t="n">
        <v>0.0456821626599643</v>
      </c>
      <c r="AE28" s="113" t="n">
        <v>0.0462118640364882</v>
      </c>
      <c r="AF28" s="113" t="n">
        <v>0.0996943432567098</v>
      </c>
      <c r="AG28" s="113" t="n">
        <v>0.11827364710269</v>
      </c>
      <c r="AH28" s="113" t="n">
        <v>0.0712533176964385</v>
      </c>
      <c r="AI28" s="113" t="n">
        <v>0.0962893055954481</v>
      </c>
      <c r="AJ28" s="8"/>
    </row>
    <row r="29" customFormat="false" ht="13.8" hidden="false" customHeight="false" outlineLevel="0" collapsed="false">
      <c r="A29" s="13" t="n">
        <v>9</v>
      </c>
      <c r="B29" s="48" t="s">
        <v>39</v>
      </c>
      <c r="C29" s="15" t="n">
        <v>72549</v>
      </c>
      <c r="D29" s="15" t="n">
        <v>91468</v>
      </c>
      <c r="E29" s="15" t="n">
        <v>112856</v>
      </c>
      <c r="F29" s="15" t="n">
        <v>276873</v>
      </c>
      <c r="G29" s="15" t="n">
        <v>179034</v>
      </c>
      <c r="H29" s="15" t="n">
        <v>140475</v>
      </c>
      <c r="I29" s="15" t="n">
        <v>120231</v>
      </c>
      <c r="J29" s="15" t="n">
        <v>439740</v>
      </c>
      <c r="K29" s="15" t="n">
        <v>199600</v>
      </c>
      <c r="L29" s="15" t="n">
        <v>192745</v>
      </c>
      <c r="M29" s="15" t="n">
        <v>124377</v>
      </c>
      <c r="N29" s="15" t="n">
        <v>516722</v>
      </c>
      <c r="O29" s="15" t="n">
        <v>156913</v>
      </c>
      <c r="P29" s="15" t="n">
        <v>93090</v>
      </c>
      <c r="Q29" s="15" t="n">
        <v>117963</v>
      </c>
      <c r="R29" s="15" t="n">
        <v>367966</v>
      </c>
      <c r="S29" s="114"/>
      <c r="T29" s="113" t="n">
        <v>0.0554116962467268</v>
      </c>
      <c r="U29" s="113" t="n">
        <v>-0.0893813591382434</v>
      </c>
      <c r="V29" s="113" t="n">
        <v>0.145990515744473</v>
      </c>
      <c r="W29" s="113" t="n">
        <v>0.0344012104683093</v>
      </c>
      <c r="X29" s="113" t="n">
        <v>-0.00026245106962771</v>
      </c>
      <c r="Y29" s="113" t="n">
        <v>0.0942380644507973</v>
      </c>
      <c r="Z29" s="113" t="n">
        <v>0.0224854788369463</v>
      </c>
      <c r="AA29" s="113" t="n">
        <v>0.0345728099377713</v>
      </c>
      <c r="AB29" s="113" t="n">
        <v>0.0676708621067778</v>
      </c>
      <c r="AC29" s="113" t="n">
        <v>0.0814397127307412</v>
      </c>
      <c r="AD29" s="113" t="n">
        <v>0.0767452732183669</v>
      </c>
      <c r="AE29" s="113" t="n">
        <v>0.0749566769504734</v>
      </c>
      <c r="AF29" s="113" t="n">
        <v>0.280410284865646</v>
      </c>
      <c r="AG29" s="113" t="n">
        <v>0.0506060537661107</v>
      </c>
      <c r="AH29" s="113" t="n">
        <v>0.177557498802108</v>
      </c>
      <c r="AI29" s="113" t="n">
        <v>0.181912498273542</v>
      </c>
      <c r="AJ29" s="8"/>
    </row>
    <row r="30" customFormat="false" ht="13.8" hidden="false" customHeight="false" outlineLevel="0" collapsed="false">
      <c r="A30" s="13" t="n">
        <v>10</v>
      </c>
      <c r="B30" s="48" t="s">
        <v>40</v>
      </c>
      <c r="C30" s="15" t="n">
        <v>59790</v>
      </c>
      <c r="D30" s="15" t="n">
        <v>44335</v>
      </c>
      <c r="E30" s="15" t="n">
        <v>58214</v>
      </c>
      <c r="F30" s="15" t="n">
        <v>162339</v>
      </c>
      <c r="G30" s="15" t="n">
        <v>75110</v>
      </c>
      <c r="H30" s="15" t="n">
        <v>124916</v>
      </c>
      <c r="I30" s="15" t="n">
        <v>112074</v>
      </c>
      <c r="J30" s="15" t="n">
        <v>312100</v>
      </c>
      <c r="K30" s="15" t="n">
        <v>93968</v>
      </c>
      <c r="L30" s="15" t="n">
        <v>97633</v>
      </c>
      <c r="M30" s="15" t="n">
        <v>72106</v>
      </c>
      <c r="N30" s="15" t="n">
        <v>263707</v>
      </c>
      <c r="O30" s="15" t="n">
        <v>57621</v>
      </c>
      <c r="P30" s="15" t="n">
        <v>50826</v>
      </c>
      <c r="Q30" s="15" t="n">
        <v>59241</v>
      </c>
      <c r="R30" s="15" t="n">
        <v>167688</v>
      </c>
      <c r="S30" s="114"/>
      <c r="T30" s="113" t="n">
        <v>0.118280776568286</v>
      </c>
      <c r="U30" s="113" t="n">
        <v>0.163709381069872</v>
      </c>
      <c r="V30" s="113" t="n">
        <v>0.1785403380909</v>
      </c>
      <c r="W30" s="113" t="n">
        <v>0.151675309841869</v>
      </c>
      <c r="X30" s="113" t="n">
        <v>0.116628261354345</v>
      </c>
      <c r="Y30" s="113" t="n">
        <v>0.174309511722789</v>
      </c>
      <c r="Z30" s="113" t="n">
        <v>0.274364659730513</v>
      </c>
      <c r="AA30" s="113" t="n">
        <v>0.193115786898281</v>
      </c>
      <c r="AB30" s="113" t="n">
        <v>0.484134881149807</v>
      </c>
      <c r="AC30" s="113" t="n">
        <v>0.311901210679781</v>
      </c>
      <c r="AD30" s="113" t="n">
        <v>0.103364906428364</v>
      </c>
      <c r="AE30" s="113" t="n">
        <v>0.298492764184807</v>
      </c>
      <c r="AF30" s="113" t="n">
        <v>0.127237513938611</v>
      </c>
      <c r="AG30" s="113" t="n">
        <v>0.188106313845578</v>
      </c>
      <c r="AH30" s="113" t="n">
        <v>0.226344008114766</v>
      </c>
      <c r="AI30" s="113" t="n">
        <v>0.179215628362271</v>
      </c>
      <c r="AJ30" s="8"/>
    </row>
    <row r="31" customFormat="false" ht="13.8" hidden="false" customHeight="false" outlineLevel="0" collapsed="false">
      <c r="A31" s="13" t="n">
        <v>11</v>
      </c>
      <c r="B31" s="48" t="s">
        <v>41</v>
      </c>
      <c r="C31" s="15" t="n">
        <v>89753</v>
      </c>
      <c r="D31" s="15" t="n">
        <v>67968</v>
      </c>
      <c r="E31" s="15" t="n">
        <v>90514</v>
      </c>
      <c r="F31" s="15" t="n">
        <v>248235</v>
      </c>
      <c r="G31" s="15" t="n">
        <v>101453</v>
      </c>
      <c r="H31" s="15" t="n">
        <v>121921</v>
      </c>
      <c r="I31" s="15" t="n">
        <v>133355</v>
      </c>
      <c r="J31" s="15" t="n">
        <v>356729</v>
      </c>
      <c r="K31" s="15" t="n">
        <v>113016</v>
      </c>
      <c r="L31" s="15" t="n">
        <v>123691</v>
      </c>
      <c r="M31" s="15" t="n">
        <v>155032</v>
      </c>
      <c r="N31" s="15" t="n">
        <v>391739</v>
      </c>
      <c r="O31" s="15" t="n">
        <v>102373</v>
      </c>
      <c r="P31" s="15" t="n">
        <v>87449</v>
      </c>
      <c r="Q31" s="15" t="n">
        <v>121057</v>
      </c>
      <c r="R31" s="15" t="n">
        <v>310879</v>
      </c>
      <c r="S31" s="114"/>
      <c r="T31" s="113" t="n">
        <v>0.172016192217289</v>
      </c>
      <c r="U31" s="113" t="n">
        <v>0.175510204081633</v>
      </c>
      <c r="V31" s="113" t="n">
        <v>0.155281564302854</v>
      </c>
      <c r="W31" s="113" t="n">
        <v>0.166802978171358</v>
      </c>
      <c r="X31" s="113" t="n">
        <v>0.145132343811728</v>
      </c>
      <c r="Y31" s="113" t="n">
        <v>0.21017002987682</v>
      </c>
      <c r="Z31" s="113" t="n">
        <v>0.213068078448495</v>
      </c>
      <c r="AA31" s="113" t="n">
        <v>0.191981261319059</v>
      </c>
      <c r="AB31" s="113" t="n">
        <v>0.165858590026615</v>
      </c>
      <c r="AC31" s="113" t="n">
        <v>0.211860836509352</v>
      </c>
      <c r="AD31" s="113" t="n">
        <v>0.078145971695817</v>
      </c>
      <c r="AE31" s="113" t="n">
        <v>0.142762543757293</v>
      </c>
      <c r="AF31" s="113" t="n">
        <v>0.105862400483942</v>
      </c>
      <c r="AG31" s="113" t="n">
        <v>0.164124068157614</v>
      </c>
      <c r="AH31" s="113" t="n">
        <v>0.109637383588766</v>
      </c>
      <c r="AI31" s="113" t="n">
        <v>0.123162408910759</v>
      </c>
      <c r="AJ31" s="8"/>
    </row>
    <row r="32" customFormat="false" ht="13.8" hidden="false" customHeight="false" outlineLevel="0" collapsed="false">
      <c r="A32" s="13" t="n">
        <v>12</v>
      </c>
      <c r="B32" s="48" t="s">
        <v>42</v>
      </c>
      <c r="C32" s="15" t="n">
        <v>50221</v>
      </c>
      <c r="D32" s="15" t="n">
        <v>44043</v>
      </c>
      <c r="E32" s="15" t="n">
        <v>61588</v>
      </c>
      <c r="F32" s="15" t="n">
        <v>155852</v>
      </c>
      <c r="G32" s="15" t="n">
        <v>70288</v>
      </c>
      <c r="H32" s="15" t="n">
        <v>61045</v>
      </c>
      <c r="I32" s="15" t="n">
        <v>80460</v>
      </c>
      <c r="J32" s="15" t="n">
        <v>211793</v>
      </c>
      <c r="K32" s="15" t="n">
        <v>94002</v>
      </c>
      <c r="L32" s="15" t="n">
        <v>134375</v>
      </c>
      <c r="M32" s="15" t="n">
        <v>70935</v>
      </c>
      <c r="N32" s="15" t="n">
        <v>299312</v>
      </c>
      <c r="O32" s="15" t="n">
        <v>70707</v>
      </c>
      <c r="P32" s="15" t="n">
        <v>62067</v>
      </c>
      <c r="Q32" s="15" t="n">
        <v>85849</v>
      </c>
      <c r="R32" s="15" t="n">
        <v>218623</v>
      </c>
      <c r="S32" s="114"/>
      <c r="T32" s="113" t="n">
        <v>0.0499017435297069</v>
      </c>
      <c r="U32" s="113" t="n">
        <v>0.0471469329529244</v>
      </c>
      <c r="V32" s="113" t="n">
        <v>0.0455124178790297</v>
      </c>
      <c r="W32" s="113" t="n">
        <v>0.0473854342376731</v>
      </c>
      <c r="X32" s="113" t="n">
        <v>0.0745100437215275</v>
      </c>
      <c r="Y32" s="113" t="n">
        <v>0.021673640167364</v>
      </c>
      <c r="Z32" s="113" t="n">
        <v>0.0650887573964497</v>
      </c>
      <c r="AA32" s="113" t="n">
        <v>0.0552347451758035</v>
      </c>
      <c r="AB32" s="113" t="n">
        <v>-0.0285838293650794</v>
      </c>
      <c r="AC32" s="113" t="n">
        <v>-0.0363445995854937</v>
      </c>
      <c r="AD32" s="113" t="n">
        <v>0.0680247526988572</v>
      </c>
      <c r="AE32" s="113" t="n">
        <v>-0.0109573469738425</v>
      </c>
      <c r="AF32" s="113" t="n">
        <v>0.161225160124815</v>
      </c>
      <c r="AG32" s="113" t="n">
        <v>0.0950616630498068</v>
      </c>
      <c r="AH32" s="113" t="n">
        <v>0.157837240039921</v>
      </c>
      <c r="AI32" s="113" t="n">
        <v>0.140354171556738</v>
      </c>
      <c r="AJ32" s="8"/>
    </row>
    <row r="33" customFormat="false" ht="13.8" hidden="false" customHeight="false" outlineLevel="0" collapsed="false">
      <c r="A33" s="13" t="n">
        <v>13</v>
      </c>
      <c r="B33" s="48" t="s">
        <v>43</v>
      </c>
      <c r="C33" s="15" t="n">
        <v>66829</v>
      </c>
      <c r="D33" s="15" t="n">
        <v>57883</v>
      </c>
      <c r="E33" s="15" t="n">
        <v>72302</v>
      </c>
      <c r="F33" s="15" t="n">
        <v>197014</v>
      </c>
      <c r="G33" s="15" t="n">
        <v>54195</v>
      </c>
      <c r="H33" s="15" t="n">
        <v>58966</v>
      </c>
      <c r="I33" s="15" t="n">
        <v>56810</v>
      </c>
      <c r="J33" s="15" t="n">
        <v>169971</v>
      </c>
      <c r="K33" s="15" t="n">
        <v>67013</v>
      </c>
      <c r="L33" s="15" t="n">
        <v>51458</v>
      </c>
      <c r="M33" s="15" t="n">
        <v>64705</v>
      </c>
      <c r="N33" s="15" t="n">
        <v>183176</v>
      </c>
      <c r="O33" s="15" t="n">
        <v>55496</v>
      </c>
      <c r="P33" s="15" t="n">
        <v>46361</v>
      </c>
      <c r="Q33" s="15" t="n">
        <v>59101</v>
      </c>
      <c r="R33" s="15" t="n">
        <v>160958</v>
      </c>
      <c r="S33" s="114"/>
      <c r="T33" s="113" t="n">
        <v>0.287922295669602</v>
      </c>
      <c r="U33" s="113" t="n">
        <v>0.169140964269123</v>
      </c>
      <c r="V33" s="113" t="n">
        <v>0.452489051388163</v>
      </c>
      <c r="W33" s="113" t="n">
        <v>0.303209504154099</v>
      </c>
      <c r="X33" s="113" t="n">
        <v>0.00775410018966864</v>
      </c>
      <c r="Y33" s="113" t="n">
        <v>0.0592250624225332</v>
      </c>
      <c r="Z33" s="113" t="n">
        <v>0.238149205588126</v>
      </c>
      <c r="AA33" s="113" t="n">
        <v>0.0942573874975858</v>
      </c>
      <c r="AB33" s="113" t="n">
        <v>0.38419432796976</v>
      </c>
      <c r="AC33" s="113" t="n">
        <v>0.0138508521327948</v>
      </c>
      <c r="AD33" s="113" t="n">
        <v>0.0288599141357927</v>
      </c>
      <c r="AE33" s="113" t="n">
        <v>0.130311370003332</v>
      </c>
      <c r="AF33" s="113" t="n">
        <v>0.0984086770643654</v>
      </c>
      <c r="AG33" s="113" t="n">
        <v>0.138112188535657</v>
      </c>
      <c r="AH33" s="113" t="n">
        <v>0.208807166816657</v>
      </c>
      <c r="AI33" s="113" t="n">
        <v>0.148461302452355</v>
      </c>
      <c r="AJ33" s="8"/>
    </row>
    <row r="34" customFormat="false" ht="13.8" hidden="false" customHeight="false" outlineLevel="0" collapsed="false">
      <c r="A34" s="13" t="n">
        <v>14</v>
      </c>
      <c r="B34" s="48" t="s">
        <v>44</v>
      </c>
      <c r="C34" s="15" t="n">
        <v>45772</v>
      </c>
      <c r="D34" s="15" t="n">
        <v>35506</v>
      </c>
      <c r="E34" s="15" t="n">
        <v>63640</v>
      </c>
      <c r="F34" s="15" t="n">
        <v>144918</v>
      </c>
      <c r="G34" s="15" t="n">
        <v>45380</v>
      </c>
      <c r="H34" s="15" t="n">
        <v>57506</v>
      </c>
      <c r="I34" s="15" t="n">
        <v>95001</v>
      </c>
      <c r="J34" s="15" t="n">
        <v>197887</v>
      </c>
      <c r="K34" s="15" t="n">
        <v>72609</v>
      </c>
      <c r="L34" s="15" t="n">
        <v>61169</v>
      </c>
      <c r="M34" s="15" t="n">
        <v>57939</v>
      </c>
      <c r="N34" s="15" t="n">
        <v>191717</v>
      </c>
      <c r="O34" s="15" t="n">
        <v>74258</v>
      </c>
      <c r="P34" s="15" t="n">
        <v>72875</v>
      </c>
      <c r="Q34" s="15" t="n">
        <v>108239</v>
      </c>
      <c r="R34" s="15" t="n">
        <v>255372</v>
      </c>
      <c r="S34" s="114"/>
      <c r="T34" s="113" t="n">
        <v>0.434229491759103</v>
      </c>
      <c r="U34" s="113" t="n">
        <v>0.372583887428483</v>
      </c>
      <c r="V34" s="113" t="n">
        <v>0.439623580509433</v>
      </c>
      <c r="W34" s="113" t="n">
        <v>0.420931874338157</v>
      </c>
      <c r="X34" s="113" t="n">
        <v>0.085204581868618</v>
      </c>
      <c r="Y34" s="113" t="n">
        <v>0.333194231928409</v>
      </c>
      <c r="Z34" s="113" t="n">
        <v>0.258958388550225</v>
      </c>
      <c r="AA34" s="113" t="n">
        <v>0.233624876099519</v>
      </c>
      <c r="AB34" s="113" t="n">
        <v>0.524790524790525</v>
      </c>
      <c r="AC34" s="113" t="n">
        <v>0.318723725342244</v>
      </c>
      <c r="AD34" s="113" t="n">
        <v>0.256048387096774</v>
      </c>
      <c r="AE34" s="113" t="n">
        <v>0.368117203779294</v>
      </c>
      <c r="AF34" s="113" t="n">
        <v>0.256948441044043</v>
      </c>
      <c r="AG34" s="113" t="n">
        <v>0.31103155470802</v>
      </c>
      <c r="AH34" s="113" t="n">
        <v>0.337274524339017</v>
      </c>
      <c r="AI34" s="113" t="n">
        <v>0.305556123596654</v>
      </c>
      <c r="AJ34" s="8"/>
    </row>
    <row r="35" customFormat="false" ht="13.8" hidden="false" customHeight="false" outlineLevel="0" collapsed="false">
      <c r="A35" s="13" t="n">
        <v>15</v>
      </c>
      <c r="B35" s="48" t="s">
        <v>45</v>
      </c>
      <c r="C35" s="15" t="n">
        <v>34238</v>
      </c>
      <c r="D35" s="15" t="n">
        <v>33861</v>
      </c>
      <c r="E35" s="15" t="n">
        <v>58197</v>
      </c>
      <c r="F35" s="15" t="n">
        <v>126296</v>
      </c>
      <c r="G35" s="15" t="n">
        <v>50304</v>
      </c>
      <c r="H35" s="15" t="n">
        <v>46902</v>
      </c>
      <c r="I35" s="15" t="n">
        <v>59745</v>
      </c>
      <c r="J35" s="15" t="n">
        <v>156951</v>
      </c>
      <c r="K35" s="15" t="n">
        <v>69168</v>
      </c>
      <c r="L35" s="15" t="n">
        <v>84457</v>
      </c>
      <c r="M35" s="15" t="n">
        <v>59969</v>
      </c>
      <c r="N35" s="15" t="n">
        <v>213594</v>
      </c>
      <c r="O35" s="15" t="n">
        <v>55370</v>
      </c>
      <c r="P35" s="15" t="n">
        <v>49607</v>
      </c>
      <c r="Q35" s="15" t="n">
        <v>55329</v>
      </c>
      <c r="R35" s="15" t="n">
        <v>160306</v>
      </c>
      <c r="S35" s="114"/>
      <c r="T35" s="113" t="n">
        <v>0.0817351742440997</v>
      </c>
      <c r="U35" s="113" t="n">
        <v>0.0497907301193613</v>
      </c>
      <c r="V35" s="113" t="n">
        <v>0.119926873857404</v>
      </c>
      <c r="W35" s="113" t="n">
        <v>0.0899707433266305</v>
      </c>
      <c r="X35" s="113" t="n">
        <v>-0.0291801760074108</v>
      </c>
      <c r="Y35" s="113" t="n">
        <v>0.0657123381049761</v>
      </c>
      <c r="Z35" s="113" t="n">
        <v>0.0230133045667026</v>
      </c>
      <c r="AA35" s="113" t="n">
        <v>0.0176622770332043</v>
      </c>
      <c r="AB35" s="113" t="n">
        <v>-0.0262142756581726</v>
      </c>
      <c r="AC35" s="113" t="n">
        <v>0.0312335925957582</v>
      </c>
      <c r="AD35" s="113" t="n">
        <v>0.11547404252153</v>
      </c>
      <c r="AE35" s="113" t="n">
        <v>0.033402680342542</v>
      </c>
      <c r="AF35" s="113" t="n">
        <v>0.13</v>
      </c>
      <c r="AG35" s="113" t="n">
        <v>0.101912525822431</v>
      </c>
      <c r="AH35" s="113" t="n">
        <v>0.110266083396878</v>
      </c>
      <c r="AI35" s="113" t="n">
        <v>0.114373700930811</v>
      </c>
      <c r="AJ35" s="8"/>
    </row>
    <row r="36" customFormat="false" ht="13.8" hidden="false" customHeight="false" outlineLevel="0" collapsed="false">
      <c r="A36" s="13" t="n">
        <v>16</v>
      </c>
      <c r="B36" s="48" t="s">
        <v>46</v>
      </c>
      <c r="C36" s="15" t="n">
        <v>31337</v>
      </c>
      <c r="D36" s="15" t="n">
        <v>35155</v>
      </c>
      <c r="E36" s="15" t="n">
        <v>39841</v>
      </c>
      <c r="F36" s="15" t="n">
        <v>106333</v>
      </c>
      <c r="G36" s="15" t="n">
        <v>64293</v>
      </c>
      <c r="H36" s="15" t="n">
        <v>58866</v>
      </c>
      <c r="I36" s="15" t="n">
        <v>51796</v>
      </c>
      <c r="J36" s="15" t="n">
        <v>174955</v>
      </c>
      <c r="K36" s="15" t="n">
        <v>92944</v>
      </c>
      <c r="L36" s="15" t="n">
        <v>53553</v>
      </c>
      <c r="M36" s="15" t="n">
        <v>57865</v>
      </c>
      <c r="N36" s="15" t="n">
        <v>204362</v>
      </c>
      <c r="O36" s="15" t="n">
        <v>61125</v>
      </c>
      <c r="P36" s="15" t="n">
        <v>40692</v>
      </c>
      <c r="Q36" s="15" t="n">
        <v>42937</v>
      </c>
      <c r="R36" s="15" t="n">
        <v>144754</v>
      </c>
      <c r="S36" s="114"/>
      <c r="T36" s="113" t="n">
        <v>0.00137406531603502</v>
      </c>
      <c r="U36" s="113" t="n">
        <v>-0.0366381672695385</v>
      </c>
      <c r="V36" s="113" t="n">
        <v>0.0133017956152398</v>
      </c>
      <c r="W36" s="113" t="n">
        <v>-0.0071986106961458</v>
      </c>
      <c r="X36" s="113" t="n">
        <v>0.11070225447007</v>
      </c>
      <c r="Y36" s="113" t="n">
        <v>0.0418207882767287</v>
      </c>
      <c r="Z36" s="113" t="n">
        <v>0.0492241623789653</v>
      </c>
      <c r="AA36" s="113" t="n">
        <v>0.0684013825616474</v>
      </c>
      <c r="AB36" s="113" t="n">
        <v>0.0223737762622374</v>
      </c>
      <c r="AC36" s="113" t="n">
        <v>0.0113499017978547</v>
      </c>
      <c r="AD36" s="113" t="n">
        <v>0.0330821966721417</v>
      </c>
      <c r="AE36" s="113" t="n">
        <v>0.0224541461120506</v>
      </c>
      <c r="AF36" s="113" t="n">
        <v>0.0401953610264963</v>
      </c>
      <c r="AG36" s="113" t="n">
        <v>0.0352091177368475</v>
      </c>
      <c r="AH36" s="113" t="n">
        <v>0.0661220638625416</v>
      </c>
      <c r="AI36" s="113" t="n">
        <v>0.0463262134518776</v>
      </c>
      <c r="AJ36" s="8"/>
    </row>
    <row r="37" customFormat="false" ht="13.8" hidden="false" customHeight="false" outlineLevel="0" collapsed="false">
      <c r="A37" s="13" t="n">
        <v>17</v>
      </c>
      <c r="B37" s="48" t="s">
        <v>47</v>
      </c>
      <c r="C37" s="15" t="n">
        <v>19041</v>
      </c>
      <c r="D37" s="15" t="n">
        <v>21066</v>
      </c>
      <c r="E37" s="15" t="n">
        <v>36480</v>
      </c>
      <c r="F37" s="15" t="n">
        <v>76587</v>
      </c>
      <c r="G37" s="15" t="n">
        <v>26296</v>
      </c>
      <c r="H37" s="15" t="n">
        <v>30223</v>
      </c>
      <c r="I37" s="15" t="n">
        <v>45941</v>
      </c>
      <c r="J37" s="15" t="n">
        <v>102460</v>
      </c>
      <c r="K37" s="15" t="n">
        <v>34753</v>
      </c>
      <c r="L37" s="15" t="n">
        <v>31911</v>
      </c>
      <c r="M37" s="15" t="n">
        <v>36149</v>
      </c>
      <c r="N37" s="15" t="n">
        <v>102813</v>
      </c>
      <c r="O37" s="15" t="n">
        <v>36861</v>
      </c>
      <c r="P37" s="15" t="n">
        <v>33759</v>
      </c>
      <c r="Q37" s="15" t="n">
        <v>29501</v>
      </c>
      <c r="R37" s="15" t="n">
        <v>100121</v>
      </c>
      <c r="S37" s="114"/>
      <c r="T37" s="113" t="n">
        <v>0.19469193123353</v>
      </c>
      <c r="U37" s="113" t="n">
        <v>0.0284626275447932</v>
      </c>
      <c r="V37" s="113" t="n">
        <v>0.205671414879201</v>
      </c>
      <c r="W37" s="113" t="n">
        <v>0.148609736344821</v>
      </c>
      <c r="X37" s="113" t="n">
        <v>0.0662125451080566</v>
      </c>
      <c r="Y37" s="113" t="n">
        <v>0.152362069622908</v>
      </c>
      <c r="Z37" s="113" t="n">
        <v>0.251423279126147</v>
      </c>
      <c r="AA37" s="113" t="n">
        <v>0.169621351354437</v>
      </c>
      <c r="AB37" s="113" t="n">
        <v>0.0797551730566085</v>
      </c>
      <c r="AC37" s="113" t="n">
        <v>0.128314829219999</v>
      </c>
      <c r="AD37" s="113" t="n">
        <v>0.168735855156806</v>
      </c>
      <c r="AE37" s="113" t="n">
        <v>0.124893323705114</v>
      </c>
      <c r="AF37" s="113" t="n">
        <v>0.146531881804044</v>
      </c>
      <c r="AG37" s="113" t="n">
        <v>0.0459150478669021</v>
      </c>
      <c r="AH37" s="113" t="n">
        <v>0.181978444649225</v>
      </c>
      <c r="AI37" s="113" t="n">
        <v>0.120097106929497</v>
      </c>
      <c r="AJ37" s="8"/>
    </row>
    <row r="38" customFormat="false" ht="13.8" hidden="false" customHeight="false" outlineLevel="0" collapsed="false">
      <c r="A38" s="13" t="n">
        <v>18</v>
      </c>
      <c r="B38" s="48" t="s">
        <v>48</v>
      </c>
      <c r="C38" s="15" t="n">
        <v>28212</v>
      </c>
      <c r="D38" s="15" t="n">
        <v>31967</v>
      </c>
      <c r="E38" s="15" t="n">
        <v>46595</v>
      </c>
      <c r="F38" s="15" t="n">
        <v>106774</v>
      </c>
      <c r="G38" s="15" t="n">
        <v>43379</v>
      </c>
      <c r="H38" s="15" t="n">
        <v>36712</v>
      </c>
      <c r="I38" s="15" t="n">
        <v>54058</v>
      </c>
      <c r="J38" s="15" t="n">
        <v>134149</v>
      </c>
      <c r="K38" s="15" t="n">
        <v>39797</v>
      </c>
      <c r="L38" s="15" t="n">
        <v>29381</v>
      </c>
      <c r="M38" s="15" t="n">
        <v>37078</v>
      </c>
      <c r="N38" s="15" t="n">
        <v>106256</v>
      </c>
      <c r="O38" s="15" t="n">
        <v>55407</v>
      </c>
      <c r="P38" s="15" t="n">
        <v>35662</v>
      </c>
      <c r="Q38" s="15" t="n">
        <v>55097</v>
      </c>
      <c r="R38" s="15" t="n">
        <v>146166</v>
      </c>
      <c r="S38" s="114"/>
      <c r="T38" s="113" t="n">
        <v>0.0859122401847575</v>
      </c>
      <c r="U38" s="113" t="n">
        <v>0.000657359293808301</v>
      </c>
      <c r="V38" s="113" t="n">
        <v>0.198431069958848</v>
      </c>
      <c r="W38" s="113" t="n">
        <v>0.102968824246431</v>
      </c>
      <c r="X38" s="113" t="n">
        <v>-0.0691001952831606</v>
      </c>
      <c r="Y38" s="113" t="n">
        <v>0.0426287239783022</v>
      </c>
      <c r="Z38" s="113" t="n">
        <v>0.137991284760962</v>
      </c>
      <c r="AA38" s="113" t="n">
        <v>0.0373976321019542</v>
      </c>
      <c r="AB38" s="113" t="n">
        <v>0.164199625555816</v>
      </c>
      <c r="AC38" s="113" t="n">
        <v>0.140301172087247</v>
      </c>
      <c r="AD38" s="113" t="n">
        <v>0.110552011261868</v>
      </c>
      <c r="AE38" s="113" t="n">
        <v>0.138412419512091</v>
      </c>
      <c r="AF38" s="113" t="n">
        <v>0.120918470564435</v>
      </c>
      <c r="AG38" s="113" t="n">
        <v>0.130332805071315</v>
      </c>
      <c r="AH38" s="113" t="n">
        <v>0.213456667767867</v>
      </c>
      <c r="AI38" s="113" t="n">
        <v>0.156513826799066</v>
      </c>
      <c r="AJ38" s="8"/>
    </row>
    <row r="39" customFormat="false" ht="13.8" hidden="false" customHeight="false" outlineLevel="0" collapsed="false">
      <c r="A39" s="13" t="n">
        <v>19</v>
      </c>
      <c r="B39" s="48" t="s">
        <v>49</v>
      </c>
      <c r="C39" s="15" t="n">
        <v>46246</v>
      </c>
      <c r="D39" s="15" t="n">
        <v>46631</v>
      </c>
      <c r="E39" s="15" t="n">
        <v>62065</v>
      </c>
      <c r="F39" s="15" t="n">
        <v>154942</v>
      </c>
      <c r="G39" s="15" t="n">
        <v>46733</v>
      </c>
      <c r="H39" s="15" t="n">
        <v>52708</v>
      </c>
      <c r="I39" s="15" t="n">
        <v>56260</v>
      </c>
      <c r="J39" s="15" t="n">
        <v>155701</v>
      </c>
      <c r="K39" s="15" t="n">
        <v>68802</v>
      </c>
      <c r="L39" s="15" t="n">
        <v>84878</v>
      </c>
      <c r="M39" s="15" t="n">
        <v>80905</v>
      </c>
      <c r="N39" s="15" t="n">
        <v>234585</v>
      </c>
      <c r="O39" s="15" t="n">
        <v>82096</v>
      </c>
      <c r="P39" s="15" t="n">
        <v>86416</v>
      </c>
      <c r="Q39" s="15" t="n">
        <v>101614</v>
      </c>
      <c r="R39" s="15" t="n">
        <v>270126</v>
      </c>
      <c r="S39" s="114"/>
      <c r="T39" s="113" t="n">
        <v>0.361658275181815</v>
      </c>
      <c r="U39" s="113" t="n">
        <v>0.425065705030255</v>
      </c>
      <c r="V39" s="113" t="n">
        <v>0.338617491642403</v>
      </c>
      <c r="W39" s="113" t="n">
        <v>0.370561698363556</v>
      </c>
      <c r="X39" s="113" t="n">
        <v>0.0365531773317068</v>
      </c>
      <c r="Y39" s="113" t="n">
        <v>0.292052752855812</v>
      </c>
      <c r="Z39" s="113" t="n">
        <v>0.284445560603639</v>
      </c>
      <c r="AA39" s="113" t="n">
        <v>0.200655459592844</v>
      </c>
      <c r="AB39" s="113" t="n">
        <v>0.474223269766445</v>
      </c>
      <c r="AC39" s="113" t="n">
        <v>0.0301603291541757</v>
      </c>
      <c r="AD39" s="113" t="n">
        <v>0.234719572682182</v>
      </c>
      <c r="AE39" s="113" t="n">
        <v>0.20554710465188</v>
      </c>
      <c r="AF39" s="113" t="n">
        <v>0.359430369266435</v>
      </c>
      <c r="AG39" s="113" t="n">
        <v>0.132893719110109</v>
      </c>
      <c r="AH39" s="113" t="n">
        <v>0.0478478767504692</v>
      </c>
      <c r="AI39" s="113" t="n">
        <v>0.156148482941924</v>
      </c>
      <c r="AJ39" s="8"/>
    </row>
    <row r="40" customFormat="false" ht="13.8" hidden="false" customHeight="false" outlineLevel="0" collapsed="false">
      <c r="A40" s="13" t="n">
        <v>20</v>
      </c>
      <c r="B40" s="48" t="s">
        <v>50</v>
      </c>
      <c r="C40" s="15" t="n">
        <v>32044</v>
      </c>
      <c r="D40" s="15" t="n">
        <v>29916</v>
      </c>
      <c r="E40" s="15" t="n">
        <v>24245</v>
      </c>
      <c r="F40" s="15" t="n">
        <v>86205</v>
      </c>
      <c r="G40" s="15" t="n">
        <v>25279</v>
      </c>
      <c r="H40" s="15" t="n">
        <v>33385</v>
      </c>
      <c r="I40" s="15" t="n">
        <v>47189</v>
      </c>
      <c r="J40" s="15" t="n">
        <v>105853</v>
      </c>
      <c r="K40" s="15" t="n">
        <v>51194</v>
      </c>
      <c r="L40" s="15" t="n">
        <v>42156</v>
      </c>
      <c r="M40" s="15" t="n">
        <v>38390</v>
      </c>
      <c r="N40" s="15" t="n">
        <v>131740</v>
      </c>
      <c r="O40" s="15" t="n">
        <v>32308</v>
      </c>
      <c r="P40" s="15" t="n">
        <v>25691</v>
      </c>
      <c r="Q40" s="15" t="n">
        <v>25795</v>
      </c>
      <c r="R40" s="15" t="n">
        <v>83794</v>
      </c>
      <c r="S40" s="114"/>
      <c r="T40" s="113" t="n">
        <v>-0.0607064341198886</v>
      </c>
      <c r="U40" s="113" t="n">
        <v>0.878201908588649</v>
      </c>
      <c r="V40" s="113" t="n">
        <v>0.283075783234547</v>
      </c>
      <c r="W40" s="113" t="n">
        <v>0.250453299293578</v>
      </c>
      <c r="X40" s="113" t="n">
        <v>0.314492226093287</v>
      </c>
      <c r="Y40" s="113" t="n">
        <v>0.371666872098279</v>
      </c>
      <c r="Z40" s="113" t="n">
        <v>0.472217889121143</v>
      </c>
      <c r="AA40" s="113" t="n">
        <v>0.399746108988006</v>
      </c>
      <c r="AB40" s="113" t="n">
        <v>0.79861574675895</v>
      </c>
      <c r="AC40" s="113" t="n">
        <v>0.386345698500395</v>
      </c>
      <c r="AD40" s="113" t="n">
        <v>0.564448429031338</v>
      </c>
      <c r="AE40" s="113" t="n">
        <v>0.579426927226951</v>
      </c>
      <c r="AF40" s="113" t="n">
        <v>0.502977298101973</v>
      </c>
      <c r="AG40" s="113" t="n">
        <v>0.227413883713153</v>
      </c>
      <c r="AH40" s="113" t="n">
        <v>0.142079164083946</v>
      </c>
      <c r="AI40" s="113" t="n">
        <v>0.288880685401381</v>
      </c>
      <c r="AJ40" s="8"/>
    </row>
    <row r="41" customFormat="false" ht="13.8" hidden="false" customHeight="false" outlineLevel="0" collapsed="false">
      <c r="A41" s="13" t="n">
        <v>21</v>
      </c>
      <c r="B41" s="48" t="s">
        <v>51</v>
      </c>
      <c r="C41" s="15" t="n">
        <v>22566</v>
      </c>
      <c r="D41" s="15" t="n">
        <v>25454</v>
      </c>
      <c r="E41" s="15" t="n">
        <v>37796</v>
      </c>
      <c r="F41" s="15" t="n">
        <v>85816</v>
      </c>
      <c r="G41" s="15" t="n">
        <v>48982</v>
      </c>
      <c r="H41" s="15" t="n">
        <v>40395</v>
      </c>
      <c r="I41" s="15" t="n">
        <v>37856</v>
      </c>
      <c r="J41" s="15" t="n">
        <v>127233</v>
      </c>
      <c r="K41" s="15" t="n">
        <v>71705</v>
      </c>
      <c r="L41" s="15" t="n">
        <v>40107</v>
      </c>
      <c r="M41" s="15" t="n">
        <v>48582</v>
      </c>
      <c r="N41" s="15" t="n">
        <v>160394</v>
      </c>
      <c r="O41" s="15" t="n">
        <v>49101</v>
      </c>
      <c r="P41" s="15" t="n">
        <v>33420</v>
      </c>
      <c r="Q41" s="15" t="n">
        <v>39852</v>
      </c>
      <c r="R41" s="15" t="n">
        <v>122373</v>
      </c>
      <c r="S41" s="114"/>
      <c r="T41" s="113" t="n">
        <v>0.0373741552889257</v>
      </c>
      <c r="U41" s="113" t="n">
        <v>0.0316958495460441</v>
      </c>
      <c r="V41" s="113" t="n">
        <v>0.249413242537437</v>
      </c>
      <c r="W41" s="113" t="n">
        <v>0.119202879649434</v>
      </c>
      <c r="X41" s="113" t="n">
        <v>-0.0660310801792354</v>
      </c>
      <c r="Y41" s="113" t="n">
        <v>-0.00298647447921809</v>
      </c>
      <c r="Z41" s="113" t="n">
        <v>0.0169509738079248</v>
      </c>
      <c r="AA41" s="113" t="n">
        <v>-0.0226829305762524</v>
      </c>
      <c r="AB41" s="113" t="n">
        <v>-0.035042861564548</v>
      </c>
      <c r="AC41" s="113" t="n">
        <v>0.0241828396322778</v>
      </c>
      <c r="AD41" s="113" t="n">
        <v>0.0449090205187766</v>
      </c>
      <c r="AE41" s="113" t="n">
        <v>0.00269437307377331</v>
      </c>
      <c r="AF41" s="113" t="n">
        <v>0.0293494895285214</v>
      </c>
      <c r="AG41" s="113" t="n">
        <v>0.0980417926140097</v>
      </c>
      <c r="AH41" s="113" t="n">
        <v>0.102681165435378</v>
      </c>
      <c r="AI41" s="113" t="n">
        <v>0.0708360314321217</v>
      </c>
      <c r="AJ41" s="8"/>
    </row>
    <row r="42" customFormat="false" ht="13.8" hidden="false" customHeight="false" outlineLevel="0" collapsed="false">
      <c r="A42" s="13" t="n">
        <v>22</v>
      </c>
      <c r="B42" s="48" t="s">
        <v>52</v>
      </c>
      <c r="C42" s="15" t="n">
        <v>13808</v>
      </c>
      <c r="D42" s="15" t="n">
        <v>13324</v>
      </c>
      <c r="E42" s="15" t="n">
        <v>22856</v>
      </c>
      <c r="F42" s="15" t="n">
        <v>49988</v>
      </c>
      <c r="G42" s="15" t="n">
        <v>17050</v>
      </c>
      <c r="H42" s="15" t="n">
        <v>19071</v>
      </c>
      <c r="I42" s="15" t="n">
        <v>22484</v>
      </c>
      <c r="J42" s="15" t="n">
        <v>58605</v>
      </c>
      <c r="K42" s="15" t="n">
        <v>30142</v>
      </c>
      <c r="L42" s="15" t="n">
        <v>25335</v>
      </c>
      <c r="M42" s="15" t="n">
        <v>20001</v>
      </c>
      <c r="N42" s="15" t="n">
        <v>75478</v>
      </c>
      <c r="O42" s="15" t="n">
        <v>20056</v>
      </c>
      <c r="P42" s="15" t="n">
        <v>21416</v>
      </c>
      <c r="Q42" s="15" t="n">
        <v>28590</v>
      </c>
      <c r="R42" s="15" t="n">
        <v>70062</v>
      </c>
      <c r="S42" s="114"/>
      <c r="T42" s="113" t="n">
        <v>0.012168303767776</v>
      </c>
      <c r="U42" s="113" t="n">
        <v>0.0100826320976423</v>
      </c>
      <c r="V42" s="113" t="n">
        <v>0.162563580874873</v>
      </c>
      <c r="W42" s="113" t="n">
        <v>0.0751726066289549</v>
      </c>
      <c r="X42" s="113" t="n">
        <v>-0.162614802809292</v>
      </c>
      <c r="Y42" s="113" t="n">
        <v>0.117747040206306</v>
      </c>
      <c r="Z42" s="113" t="n">
        <v>-0.0941906373378455</v>
      </c>
      <c r="AA42" s="113" t="n">
        <v>-0.0584785926580448</v>
      </c>
      <c r="AB42" s="113" t="n">
        <v>0.27423377721412</v>
      </c>
      <c r="AC42" s="113" t="n">
        <v>0.117852100247088</v>
      </c>
      <c r="AD42" s="113" t="n">
        <v>-0.0383672291937112</v>
      </c>
      <c r="AE42" s="113" t="n">
        <v>0.124556750797104</v>
      </c>
      <c r="AF42" s="113" t="n">
        <v>0.0264073694984647</v>
      </c>
      <c r="AG42" s="113" t="n">
        <v>0.0831478858992515</v>
      </c>
      <c r="AH42" s="113" t="n">
        <v>0.0552930754466263</v>
      </c>
      <c r="AI42" s="113" t="n">
        <v>0.0550870429492199</v>
      </c>
      <c r="AJ42" s="8"/>
    </row>
    <row r="43" customFormat="false" ht="13.8" hidden="false" customHeight="false" outlineLevel="0" collapsed="false">
      <c r="A43" s="13" t="n">
        <v>23</v>
      </c>
      <c r="B43" s="48" t="s">
        <v>53</v>
      </c>
      <c r="C43" s="15" t="n">
        <v>11735</v>
      </c>
      <c r="D43" s="15" t="n">
        <v>21995</v>
      </c>
      <c r="E43" s="15" t="n">
        <v>24778</v>
      </c>
      <c r="F43" s="15" t="n">
        <v>58508</v>
      </c>
      <c r="G43" s="15" t="n">
        <v>22749</v>
      </c>
      <c r="H43" s="15" t="n">
        <v>21120</v>
      </c>
      <c r="I43" s="15" t="n">
        <v>15408</v>
      </c>
      <c r="J43" s="15" t="n">
        <v>59277</v>
      </c>
      <c r="K43" s="15" t="n">
        <v>23413</v>
      </c>
      <c r="L43" s="15" t="n">
        <v>29496</v>
      </c>
      <c r="M43" s="15" t="n">
        <v>24220</v>
      </c>
      <c r="N43" s="15" t="n">
        <v>77129</v>
      </c>
      <c r="O43" s="15" t="n">
        <v>25017</v>
      </c>
      <c r="P43" s="15" t="n">
        <v>24445</v>
      </c>
      <c r="Q43" s="15" t="n">
        <v>20634</v>
      </c>
      <c r="R43" s="15" t="n">
        <v>70096</v>
      </c>
      <c r="S43" s="114"/>
      <c r="T43" s="113" t="n">
        <v>0.28265384194994</v>
      </c>
      <c r="U43" s="113" t="n">
        <v>0.279969739292365</v>
      </c>
      <c r="V43" s="113" t="n">
        <v>0.235810473815461</v>
      </c>
      <c r="W43" s="113" t="n">
        <v>0.261410430545674</v>
      </c>
      <c r="X43" s="113" t="n">
        <v>0.295574918845037</v>
      </c>
      <c r="Y43" s="113" t="n">
        <v>0.26240286909743</v>
      </c>
      <c r="Z43" s="113" t="n">
        <v>0.168246265827584</v>
      </c>
      <c r="AA43" s="113" t="n">
        <v>0.248515101731328</v>
      </c>
      <c r="AB43" s="113" t="n">
        <v>0.683056573934297</v>
      </c>
      <c r="AC43" s="113" t="n">
        <v>0.218490519271285</v>
      </c>
      <c r="AD43" s="113" t="n">
        <v>0.257855102570761</v>
      </c>
      <c r="AE43" s="113" t="n">
        <v>0.344343157931431</v>
      </c>
      <c r="AF43" s="113" t="n">
        <v>0.267453642719627</v>
      </c>
      <c r="AG43" s="113" t="n">
        <v>0.168666634794665</v>
      </c>
      <c r="AH43" s="113" t="n">
        <v>0.309845743667873</v>
      </c>
      <c r="AI43" s="113" t="n">
        <v>0.24266061551553</v>
      </c>
      <c r="AJ43" s="8"/>
    </row>
    <row r="44" customFormat="false" ht="13.8" hidden="false" customHeight="false" outlineLevel="0" collapsed="false">
      <c r="A44" s="13" t="n">
        <v>24</v>
      </c>
      <c r="B44" s="48" t="s">
        <v>54</v>
      </c>
      <c r="C44" s="15" t="n">
        <v>19090</v>
      </c>
      <c r="D44" s="15" t="n">
        <v>15886</v>
      </c>
      <c r="E44" s="15" t="n">
        <v>30066</v>
      </c>
      <c r="F44" s="15" t="n">
        <v>65042</v>
      </c>
      <c r="G44" s="15" t="n">
        <v>21547</v>
      </c>
      <c r="H44" s="15" t="n">
        <v>27405</v>
      </c>
      <c r="I44" s="15" t="n">
        <v>31068</v>
      </c>
      <c r="J44" s="15" t="n">
        <v>80020</v>
      </c>
      <c r="K44" s="15" t="n">
        <v>41688</v>
      </c>
      <c r="L44" s="15" t="n">
        <v>36230</v>
      </c>
      <c r="M44" s="15" t="n">
        <v>43883</v>
      </c>
      <c r="N44" s="15" t="n">
        <v>121801</v>
      </c>
      <c r="O44" s="15" t="n">
        <v>30259</v>
      </c>
      <c r="P44" s="15" t="n">
        <v>26508</v>
      </c>
      <c r="Q44" s="15" t="n">
        <v>22121</v>
      </c>
      <c r="R44" s="15" t="n">
        <v>78888</v>
      </c>
      <c r="S44" s="114"/>
      <c r="T44" s="113" t="n">
        <v>0.0191116805466581</v>
      </c>
      <c r="U44" s="113" t="n">
        <v>-0.029744090881329</v>
      </c>
      <c r="V44" s="113" t="n">
        <v>0.241575817641229</v>
      </c>
      <c r="W44" s="113" t="n">
        <v>0.0964413951214578</v>
      </c>
      <c r="X44" s="113" t="n">
        <v>-0.139015423959083</v>
      </c>
      <c r="Y44" s="113" t="n">
        <v>0.120950589005236</v>
      </c>
      <c r="Z44" s="113" t="n">
        <v>0.0755383230630755</v>
      </c>
      <c r="AA44" s="113" t="n">
        <v>0.0211842776927004</v>
      </c>
      <c r="AB44" s="113" t="n">
        <v>0.596323951751867</v>
      </c>
      <c r="AC44" s="113" t="n">
        <v>0.164090865276484</v>
      </c>
      <c r="AD44" s="113" t="n">
        <v>0.0527540543134056</v>
      </c>
      <c r="AE44" s="113" t="n">
        <v>0.231283233254483</v>
      </c>
      <c r="AF44" s="113" t="n">
        <v>0.204530074439712</v>
      </c>
      <c r="AG44" s="113" t="n">
        <v>0.422713610991842</v>
      </c>
      <c r="AH44" s="113" t="n">
        <v>0.0777063236870311</v>
      </c>
      <c r="AI44" s="113" t="n">
        <v>0.22727484870642</v>
      </c>
      <c r="AJ44" s="8"/>
    </row>
    <row r="45" customFormat="false" ht="13.8" hidden="false" customHeight="false" outlineLevel="0" collapsed="false">
      <c r="A45" s="13" t="n">
        <v>25</v>
      </c>
      <c r="B45" s="48" t="s">
        <v>55</v>
      </c>
      <c r="C45" s="15" t="n">
        <v>16207</v>
      </c>
      <c r="D45" s="15" t="n">
        <v>23143</v>
      </c>
      <c r="E45" s="15" t="n">
        <v>14784</v>
      </c>
      <c r="F45" s="15" t="n">
        <v>54134</v>
      </c>
      <c r="G45" s="15" t="n">
        <v>17441</v>
      </c>
      <c r="H45" s="15" t="n">
        <v>22895</v>
      </c>
      <c r="I45" s="15" t="n">
        <v>18128</v>
      </c>
      <c r="J45" s="15" t="n">
        <v>58464</v>
      </c>
      <c r="K45" s="15" t="n">
        <v>21945</v>
      </c>
      <c r="L45" s="15" t="n">
        <v>18018</v>
      </c>
      <c r="M45" s="15" t="n">
        <v>23371</v>
      </c>
      <c r="N45" s="15" t="n">
        <v>63334</v>
      </c>
      <c r="O45" s="15" t="n">
        <v>18758</v>
      </c>
      <c r="P45" s="15" t="n">
        <v>13774</v>
      </c>
      <c r="Q45" s="15" t="n">
        <v>16872</v>
      </c>
      <c r="R45" s="15" t="n">
        <v>49404</v>
      </c>
      <c r="S45" s="114"/>
      <c r="T45" s="113" t="n">
        <v>0.209026482655725</v>
      </c>
      <c r="U45" s="113" t="n">
        <v>0.306554507988483</v>
      </c>
      <c r="V45" s="113" t="n">
        <v>0.282442748091603</v>
      </c>
      <c r="W45" s="113" t="n">
        <v>0.269380481170567</v>
      </c>
      <c r="X45" s="113" t="n">
        <v>0.362791061103297</v>
      </c>
      <c r="Y45" s="113" t="n">
        <v>0.355696352439602</v>
      </c>
      <c r="Z45" s="113" t="n">
        <v>0.242409704612432</v>
      </c>
      <c r="AA45" s="113" t="n">
        <v>0.320414662239989</v>
      </c>
      <c r="AB45" s="113" t="n">
        <v>0.358823529411765</v>
      </c>
      <c r="AC45" s="113" t="n">
        <v>0.257713248638838</v>
      </c>
      <c r="AD45" s="113" t="n">
        <v>0.0113813397957417</v>
      </c>
      <c r="AE45" s="113" t="n">
        <v>0.181957300686772</v>
      </c>
      <c r="AF45" s="113" t="n">
        <v>0.0311692595239404</v>
      </c>
      <c r="AG45" s="113" t="n">
        <v>0.0926542916071712</v>
      </c>
      <c r="AH45" s="113" t="n">
        <v>0.0389162561576355</v>
      </c>
      <c r="AI45" s="113" t="n">
        <v>0.0503220868677849</v>
      </c>
      <c r="AJ45" s="8"/>
    </row>
    <row r="46" customFormat="false" ht="13.8" hidden="false" customHeight="false" outlineLevel="0" collapsed="false">
      <c r="A46" s="13" t="n">
        <v>26</v>
      </c>
      <c r="B46" s="48" t="s">
        <v>56</v>
      </c>
      <c r="C46" s="15" t="n">
        <v>15180</v>
      </c>
      <c r="D46" s="15" t="n">
        <v>18693</v>
      </c>
      <c r="E46" s="15" t="n">
        <v>25618</v>
      </c>
      <c r="F46" s="15" t="n">
        <v>59491</v>
      </c>
      <c r="G46" s="15" t="n">
        <v>21344</v>
      </c>
      <c r="H46" s="15" t="n">
        <v>20373</v>
      </c>
      <c r="I46" s="15" t="n">
        <v>25741</v>
      </c>
      <c r="J46" s="15" t="n">
        <v>67458</v>
      </c>
      <c r="K46" s="15" t="n">
        <v>42462</v>
      </c>
      <c r="L46" s="15" t="n">
        <v>18626</v>
      </c>
      <c r="M46" s="15" t="n">
        <v>24027</v>
      </c>
      <c r="N46" s="15" t="n">
        <v>85115</v>
      </c>
      <c r="O46" s="15" t="n">
        <v>33190</v>
      </c>
      <c r="P46" s="15" t="n">
        <v>17006</v>
      </c>
      <c r="Q46" s="15" t="n">
        <v>17382</v>
      </c>
      <c r="R46" s="15" t="n">
        <v>67578</v>
      </c>
      <c r="S46" s="114"/>
      <c r="T46" s="113" t="n">
        <v>0.0209846650524617</v>
      </c>
      <c r="U46" s="113" t="n">
        <v>-0.0266090397833785</v>
      </c>
      <c r="V46" s="113" t="n">
        <v>-0.0364826237400331</v>
      </c>
      <c r="W46" s="113" t="n">
        <v>-0.0192713484998351</v>
      </c>
      <c r="X46" s="113" t="n">
        <v>0.00480180773938424</v>
      </c>
      <c r="Y46" s="113" t="n">
        <v>0.0279529744184873</v>
      </c>
      <c r="Z46" s="113" t="n">
        <v>0.0558677550350712</v>
      </c>
      <c r="AA46" s="113" t="n">
        <v>0.0308374083129584</v>
      </c>
      <c r="AB46" s="113" t="n">
        <v>0.0398687368369496</v>
      </c>
      <c r="AC46" s="113" t="n">
        <v>0.0435903182429404</v>
      </c>
      <c r="AD46" s="113" t="n">
        <v>-0.0101347175874428</v>
      </c>
      <c r="AE46" s="113" t="n">
        <v>0.0260382134892412</v>
      </c>
      <c r="AF46" s="113" t="n">
        <v>0.010996375156112</v>
      </c>
      <c r="AG46" s="113" t="n">
        <v>0.00153121319199058</v>
      </c>
      <c r="AH46" s="113" t="n">
        <v>0.139504392290547</v>
      </c>
      <c r="AI46" s="113" t="n">
        <v>0.0386548422298388</v>
      </c>
      <c r="AJ46" s="8"/>
    </row>
    <row r="47" customFormat="false" ht="13.8" hidden="false" customHeight="false" outlineLevel="0" collapsed="false">
      <c r="A47" s="13" t="n">
        <v>27</v>
      </c>
      <c r="B47" s="48" t="s">
        <v>57</v>
      </c>
      <c r="C47" s="15" t="n">
        <v>20466</v>
      </c>
      <c r="D47" s="15" t="n">
        <v>9558</v>
      </c>
      <c r="E47" s="15" t="n">
        <v>15033</v>
      </c>
      <c r="F47" s="15" t="n">
        <v>45057</v>
      </c>
      <c r="G47" s="15" t="n">
        <v>12505</v>
      </c>
      <c r="H47" s="15" t="n">
        <v>13078</v>
      </c>
      <c r="I47" s="15" t="n">
        <v>13321</v>
      </c>
      <c r="J47" s="15" t="n">
        <v>38904</v>
      </c>
      <c r="K47" s="15" t="n">
        <v>17125</v>
      </c>
      <c r="L47" s="15" t="n">
        <v>11751</v>
      </c>
      <c r="M47" s="15" t="n">
        <v>16283</v>
      </c>
      <c r="N47" s="15" t="n">
        <v>45159</v>
      </c>
      <c r="O47" s="15" t="n">
        <v>16200</v>
      </c>
      <c r="P47" s="15" t="n">
        <v>17957</v>
      </c>
      <c r="Q47" s="15" t="n">
        <v>30080</v>
      </c>
      <c r="R47" s="15" t="n">
        <v>64237</v>
      </c>
      <c r="S47" s="114"/>
      <c r="T47" s="113" t="n">
        <v>0.07812253068535</v>
      </c>
      <c r="U47" s="113" t="n">
        <v>0.0298459217756707</v>
      </c>
      <c r="V47" s="113" t="n">
        <v>0.222990562967784</v>
      </c>
      <c r="W47" s="113" t="n">
        <v>0.110982345398955</v>
      </c>
      <c r="X47" s="113" t="n">
        <v>-0.0109151309024757</v>
      </c>
      <c r="Y47" s="113" t="n">
        <v>0.0344063908882386</v>
      </c>
      <c r="Z47" s="113" t="n">
        <v>-0.021162466015137</v>
      </c>
      <c r="AA47" s="113" t="n">
        <v>0.000231392209795604</v>
      </c>
      <c r="AB47" s="113" t="n">
        <v>0.179245283018868</v>
      </c>
      <c r="AC47" s="113" t="n">
        <v>0.0965845464725644</v>
      </c>
      <c r="AD47" s="113" t="n">
        <v>0.0269298688193744</v>
      </c>
      <c r="AE47" s="113" t="n">
        <v>0.0989195502993138</v>
      </c>
      <c r="AF47" s="113" t="n">
        <v>0.0352760736196319</v>
      </c>
      <c r="AG47" s="113" t="n">
        <v>0.0856054652076658</v>
      </c>
      <c r="AH47" s="113" t="n">
        <v>0.18935589735479</v>
      </c>
      <c r="AI47" s="113" t="n">
        <v>0.117553931802366</v>
      </c>
      <c r="AJ47" s="8"/>
    </row>
    <row r="48" customFormat="false" ht="13.8" hidden="false" customHeight="false" outlineLevel="0" collapsed="false">
      <c r="A48" s="13" t="n">
        <v>28</v>
      </c>
      <c r="B48" s="48" t="s">
        <v>58</v>
      </c>
      <c r="C48" s="15" t="n">
        <v>9020</v>
      </c>
      <c r="D48" s="15" t="n">
        <v>10007</v>
      </c>
      <c r="E48" s="15" t="n">
        <v>19461</v>
      </c>
      <c r="F48" s="15" t="n">
        <v>38488</v>
      </c>
      <c r="G48" s="15" t="n">
        <v>21385</v>
      </c>
      <c r="H48" s="15" t="n">
        <v>24967</v>
      </c>
      <c r="I48" s="15" t="n">
        <v>19523</v>
      </c>
      <c r="J48" s="15" t="n">
        <v>65875</v>
      </c>
      <c r="K48" s="15" t="n">
        <v>19043</v>
      </c>
      <c r="L48" s="15" t="n">
        <v>18664</v>
      </c>
      <c r="M48" s="15" t="n">
        <v>17396</v>
      </c>
      <c r="N48" s="15" t="n">
        <v>55103</v>
      </c>
      <c r="O48" s="15" t="n">
        <v>20612</v>
      </c>
      <c r="P48" s="15" t="n">
        <v>16110</v>
      </c>
      <c r="Q48" s="15" t="n">
        <v>20510</v>
      </c>
      <c r="R48" s="15" t="n">
        <v>57232</v>
      </c>
      <c r="S48" s="114"/>
      <c r="T48" s="113" t="n">
        <v>0.139176559737307</v>
      </c>
      <c r="U48" s="113" t="n">
        <v>0.203922040423484</v>
      </c>
      <c r="V48" s="113" t="n">
        <v>0.184335443037975</v>
      </c>
      <c r="W48" s="113" t="n">
        <v>0.178372420549874</v>
      </c>
      <c r="X48" s="113" t="n">
        <v>0.00715866811095936</v>
      </c>
      <c r="Y48" s="113" t="n">
        <v>0.12738191998555</v>
      </c>
      <c r="Z48" s="113" t="n">
        <v>0.276931126954019</v>
      </c>
      <c r="AA48" s="113" t="n">
        <v>0.122843799004568</v>
      </c>
      <c r="AB48" s="113" t="n">
        <v>0.630952380952381</v>
      </c>
      <c r="AC48" s="113" t="n">
        <v>0.43801525541259</v>
      </c>
      <c r="AD48" s="113" t="n">
        <v>0.115056727132876</v>
      </c>
      <c r="AE48" s="113" t="n">
        <v>0.368814586645469</v>
      </c>
      <c r="AF48" s="113" t="n">
        <v>0.196910748504733</v>
      </c>
      <c r="AG48" s="113" t="n">
        <v>0.194483576777638</v>
      </c>
      <c r="AH48" s="113" t="n">
        <v>0.17724715876478</v>
      </c>
      <c r="AI48" s="113" t="n">
        <v>0.18911281944733</v>
      </c>
      <c r="AJ48" s="8"/>
    </row>
    <row r="49" customFormat="false" ht="13.8" hidden="false" customHeight="false" outlineLevel="0" collapsed="false">
      <c r="A49" s="13" t="n">
        <v>29</v>
      </c>
      <c r="B49" s="48" t="s">
        <v>59</v>
      </c>
      <c r="C49" s="15" t="n">
        <v>12694</v>
      </c>
      <c r="D49" s="15" t="n">
        <v>9766</v>
      </c>
      <c r="E49" s="15" t="n">
        <v>11718</v>
      </c>
      <c r="F49" s="15" t="n">
        <v>34178</v>
      </c>
      <c r="G49" s="15" t="n">
        <v>19895</v>
      </c>
      <c r="H49" s="15" t="n">
        <v>21462</v>
      </c>
      <c r="I49" s="15" t="n">
        <v>24612</v>
      </c>
      <c r="J49" s="15" t="n">
        <v>65969</v>
      </c>
      <c r="K49" s="15" t="n">
        <v>32480</v>
      </c>
      <c r="L49" s="15" t="n">
        <v>27923</v>
      </c>
      <c r="M49" s="15" t="n">
        <v>31233</v>
      </c>
      <c r="N49" s="15" t="n">
        <v>91636</v>
      </c>
      <c r="O49" s="15" t="n">
        <v>21028</v>
      </c>
      <c r="P49" s="15" t="n">
        <v>13705</v>
      </c>
      <c r="Q49" s="15" t="n">
        <v>17762</v>
      </c>
      <c r="R49" s="15" t="n">
        <v>52495</v>
      </c>
      <c r="S49" s="114"/>
      <c r="T49" s="113" t="n">
        <v>0.191253753753754</v>
      </c>
      <c r="U49" s="113" t="n">
        <v>0.229200755191945</v>
      </c>
      <c r="V49" s="113" t="n">
        <v>0.201722900215362</v>
      </c>
      <c r="W49" s="113" t="n">
        <v>0.205488148984199</v>
      </c>
      <c r="X49" s="113" t="n">
        <v>0.282555440948943</v>
      </c>
      <c r="Y49" s="113" t="n">
        <v>0.317171965140542</v>
      </c>
      <c r="Z49" s="113" t="n">
        <v>0.074665968037726</v>
      </c>
      <c r="AA49" s="113" t="n">
        <v>0.205838268626161</v>
      </c>
      <c r="AB49" s="113" t="n">
        <v>0.481143691002782</v>
      </c>
      <c r="AC49" s="113" t="n">
        <v>0.384588684484554</v>
      </c>
      <c r="AD49" s="113" t="n">
        <v>0.40234375</v>
      </c>
      <c r="AE49" s="113" t="n">
        <v>0.423626646781009</v>
      </c>
      <c r="AF49" s="113" t="n">
        <v>0.352979024578561</v>
      </c>
      <c r="AG49" s="113" t="n">
        <v>0.329678859027845</v>
      </c>
      <c r="AH49" s="113" t="n">
        <v>0.227674868675698</v>
      </c>
      <c r="AI49" s="113" t="n">
        <v>0.302056204578714</v>
      </c>
      <c r="AJ49" s="8"/>
    </row>
    <row r="50" customFormat="false" ht="13.8" hidden="false" customHeight="false" outlineLevel="0" collapsed="false">
      <c r="A50" s="13" t="n">
        <v>30</v>
      </c>
      <c r="B50" s="48" t="s">
        <v>60</v>
      </c>
      <c r="C50" s="15" t="n">
        <v>14788</v>
      </c>
      <c r="D50" s="15" t="n">
        <v>19502</v>
      </c>
      <c r="E50" s="15" t="n">
        <v>16899</v>
      </c>
      <c r="F50" s="15" t="n">
        <v>51189</v>
      </c>
      <c r="G50" s="15" t="n">
        <v>16279</v>
      </c>
      <c r="H50" s="15" t="n">
        <v>23219</v>
      </c>
      <c r="I50" s="15" t="n">
        <v>14765</v>
      </c>
      <c r="J50" s="15" t="n">
        <v>54263</v>
      </c>
      <c r="K50" s="15" t="n">
        <v>22929</v>
      </c>
      <c r="L50" s="15" t="n">
        <v>17921</v>
      </c>
      <c r="M50" s="15" t="n">
        <v>15817</v>
      </c>
      <c r="N50" s="15" t="n">
        <v>56667</v>
      </c>
      <c r="O50" s="15" t="n">
        <v>25623</v>
      </c>
      <c r="P50" s="15" t="n">
        <v>19683</v>
      </c>
      <c r="Q50" s="15" t="n">
        <v>23595</v>
      </c>
      <c r="R50" s="15" t="n">
        <v>68901</v>
      </c>
      <c r="S50" s="114"/>
      <c r="T50" s="113" t="n">
        <v>0.29787607512726</v>
      </c>
      <c r="U50" s="113" t="n">
        <v>0.337861013926048</v>
      </c>
      <c r="V50" s="113" t="n">
        <v>0.239656690140845</v>
      </c>
      <c r="W50" s="113" t="n">
        <v>0.292553594424665</v>
      </c>
      <c r="X50" s="113" t="n">
        <v>0.226567209162146</v>
      </c>
      <c r="Y50" s="113" t="n">
        <v>0.152994339060483</v>
      </c>
      <c r="Z50" s="113" t="n">
        <v>0.153155263980006</v>
      </c>
      <c r="AA50" s="113" t="n">
        <v>0.174168001038646</v>
      </c>
      <c r="AB50" s="113" t="n">
        <v>0.602866130723523</v>
      </c>
      <c r="AC50" s="113" t="n">
        <v>0.186585446600013</v>
      </c>
      <c r="AD50" s="113" t="n">
        <v>0.102844791521406</v>
      </c>
      <c r="AE50" s="113" t="n">
        <v>0.295245714285714</v>
      </c>
      <c r="AF50" s="113" t="n">
        <v>0.152320561252024</v>
      </c>
      <c r="AG50" s="113" t="n">
        <v>0.144360465116279</v>
      </c>
      <c r="AH50" s="113" t="n">
        <v>0.249801366597807</v>
      </c>
      <c r="AI50" s="113" t="n">
        <v>0.181531338420647</v>
      </c>
      <c r="AJ50" s="8"/>
    </row>
    <row r="51" customFormat="false" ht="13.8" hidden="false" customHeight="false" outlineLevel="0" collapsed="false">
      <c r="A51" s="13" t="n">
        <v>31</v>
      </c>
      <c r="B51" s="48" t="s">
        <v>61</v>
      </c>
      <c r="C51" s="15" t="n">
        <v>14125</v>
      </c>
      <c r="D51" s="15" t="n">
        <v>16685</v>
      </c>
      <c r="E51" s="15" t="n">
        <v>25232</v>
      </c>
      <c r="F51" s="15" t="n">
        <v>56042</v>
      </c>
      <c r="G51" s="15" t="n">
        <v>26376</v>
      </c>
      <c r="H51" s="15" t="n">
        <v>22588</v>
      </c>
      <c r="I51" s="15" t="n">
        <v>23451</v>
      </c>
      <c r="J51" s="15" t="n">
        <v>72415</v>
      </c>
      <c r="K51" s="15" t="n">
        <v>37073</v>
      </c>
      <c r="L51" s="15" t="n">
        <v>26565</v>
      </c>
      <c r="M51" s="15" t="n">
        <v>26566</v>
      </c>
      <c r="N51" s="15" t="n">
        <v>90204</v>
      </c>
      <c r="O51" s="15" t="n">
        <v>23645</v>
      </c>
      <c r="P51" s="15" t="n">
        <v>16468</v>
      </c>
      <c r="Q51" s="15" t="n">
        <v>18550</v>
      </c>
      <c r="R51" s="15" t="n">
        <v>58663</v>
      </c>
      <c r="S51" s="114"/>
      <c r="T51" s="113" t="n">
        <v>0.0633892945870662</v>
      </c>
      <c r="U51" s="113" t="n">
        <v>-0.00328554360812425</v>
      </c>
      <c r="V51" s="113" t="n">
        <v>0.184211761392969</v>
      </c>
      <c r="W51" s="113" t="n">
        <v>0.0917981687122541</v>
      </c>
      <c r="X51" s="113" t="n">
        <v>0.0222859579086082</v>
      </c>
      <c r="Y51" s="113" t="n">
        <v>0.0233316721786798</v>
      </c>
      <c r="Z51" s="113" t="n">
        <v>0.0407864370672821</v>
      </c>
      <c r="AA51" s="113" t="n">
        <v>0.0285344999005767</v>
      </c>
      <c r="AB51" s="113" t="n">
        <v>0.0724968900974918</v>
      </c>
      <c r="AC51" s="113" t="n">
        <v>0.0161031211750306</v>
      </c>
      <c r="AD51" s="113" t="n">
        <v>0.0310886862022123</v>
      </c>
      <c r="AE51" s="113" t="n">
        <v>0.0431102271150377</v>
      </c>
      <c r="AF51" s="113" t="n">
        <v>0.0603139013452915</v>
      </c>
      <c r="AG51" s="113" t="n">
        <v>0.0813579355177622</v>
      </c>
      <c r="AH51" s="113" t="n">
        <v>0.0924617196702002</v>
      </c>
      <c r="AI51" s="113" t="n">
        <v>0.0762075987451614</v>
      </c>
      <c r="AJ51" s="8"/>
    </row>
    <row r="52" customFormat="false" ht="13.8" hidden="false" customHeight="false" outlineLevel="0" collapsed="false">
      <c r="A52" s="13" t="n">
        <v>32</v>
      </c>
      <c r="B52" s="48" t="s">
        <v>62</v>
      </c>
      <c r="C52" s="15" t="n">
        <v>8811</v>
      </c>
      <c r="D52" s="15" t="n">
        <v>8758</v>
      </c>
      <c r="E52" s="15" t="n">
        <v>12924</v>
      </c>
      <c r="F52" s="15" t="n">
        <v>30493</v>
      </c>
      <c r="G52" s="15" t="n">
        <v>11273</v>
      </c>
      <c r="H52" s="15" t="n">
        <v>14705</v>
      </c>
      <c r="I52" s="15" t="n">
        <v>15426</v>
      </c>
      <c r="J52" s="15" t="n">
        <v>41404</v>
      </c>
      <c r="K52" s="15" t="n">
        <v>27508</v>
      </c>
      <c r="L52" s="15" t="n">
        <v>22386</v>
      </c>
      <c r="M52" s="15" t="n">
        <v>11960</v>
      </c>
      <c r="N52" s="15" t="n">
        <v>61854</v>
      </c>
      <c r="O52" s="15" t="n">
        <v>12888</v>
      </c>
      <c r="P52" s="15" t="n">
        <v>15641</v>
      </c>
      <c r="Q52" s="15" t="n">
        <v>18187</v>
      </c>
      <c r="R52" s="15" t="n">
        <v>46716</v>
      </c>
      <c r="S52" s="114"/>
      <c r="T52" s="113" t="n">
        <v>0.13135593220339</v>
      </c>
      <c r="U52" s="113" t="n">
        <v>0.0714460484462931</v>
      </c>
      <c r="V52" s="113" t="n">
        <v>0.290979922085706</v>
      </c>
      <c r="W52" s="113" t="n">
        <v>0.174026874061525</v>
      </c>
      <c r="X52" s="113" t="n">
        <v>-0.127138985675571</v>
      </c>
      <c r="Y52" s="113" t="n">
        <v>0.0536686729721983</v>
      </c>
      <c r="Z52" s="113" t="n">
        <v>0.0751324226373014</v>
      </c>
      <c r="AA52" s="113" t="n">
        <v>0.00448822145127247</v>
      </c>
      <c r="AB52" s="113" t="n">
        <v>0.533760802899359</v>
      </c>
      <c r="AC52" s="113" t="n">
        <v>0.181818181818182</v>
      </c>
      <c r="AD52" s="113" t="n">
        <v>-0.028353237468519</v>
      </c>
      <c r="AE52" s="113" t="n">
        <v>0.257552962225023</v>
      </c>
      <c r="AF52" s="113" t="n">
        <v>0.124116877453118</v>
      </c>
      <c r="AG52" s="113" t="n">
        <v>0.00734204933341921</v>
      </c>
      <c r="AH52" s="113" t="n">
        <v>0.0555426581543819</v>
      </c>
      <c r="AI52" s="113" t="n">
        <v>0.0563972683279815</v>
      </c>
      <c r="AJ52" s="8"/>
    </row>
    <row r="53" customFormat="false" ht="13.8" hidden="false" customHeight="false" outlineLevel="0" collapsed="false">
      <c r="A53" s="13" t="n">
        <v>33</v>
      </c>
      <c r="B53" s="48" t="s">
        <v>63</v>
      </c>
      <c r="C53" s="15" t="n">
        <v>14639</v>
      </c>
      <c r="D53" s="15" t="n">
        <v>20331</v>
      </c>
      <c r="E53" s="15" t="n">
        <v>31438</v>
      </c>
      <c r="F53" s="15" t="n">
        <v>66408</v>
      </c>
      <c r="G53" s="15" t="n">
        <v>21850</v>
      </c>
      <c r="H53" s="15" t="n">
        <v>22041</v>
      </c>
      <c r="I53" s="15" t="n">
        <v>39360</v>
      </c>
      <c r="J53" s="15" t="n">
        <v>83251</v>
      </c>
      <c r="K53" s="15" t="n">
        <v>37532</v>
      </c>
      <c r="L53" s="15" t="n">
        <v>16958</v>
      </c>
      <c r="M53" s="15" t="n">
        <v>27435</v>
      </c>
      <c r="N53" s="15" t="n">
        <v>81925</v>
      </c>
      <c r="O53" s="15" t="n">
        <v>25284</v>
      </c>
      <c r="P53" s="15" t="n">
        <v>19484</v>
      </c>
      <c r="Q53" s="15" t="n">
        <v>20658</v>
      </c>
      <c r="R53" s="15" t="n">
        <v>65426</v>
      </c>
      <c r="S53" s="114"/>
      <c r="T53" s="113" t="n">
        <v>0.081726150890416</v>
      </c>
      <c r="U53" s="113" t="n">
        <v>0.0665162880973614</v>
      </c>
      <c r="V53" s="113" t="n">
        <v>0.108181465684374</v>
      </c>
      <c r="W53" s="113" t="n">
        <v>0.0892807348478635</v>
      </c>
      <c r="X53" s="113" t="n">
        <v>-0.0201793721973094</v>
      </c>
      <c r="Y53" s="113" t="n">
        <v>0.206403940886699</v>
      </c>
      <c r="Z53" s="113" t="n">
        <v>0.150507146824121</v>
      </c>
      <c r="AA53" s="113" t="n">
        <v>0.113264064401385</v>
      </c>
      <c r="AB53" s="113" t="n">
        <v>0.146470354644592</v>
      </c>
      <c r="AC53" s="113" t="n">
        <v>0.106413518627259</v>
      </c>
      <c r="AD53" s="113" t="n">
        <v>0.113478631437964</v>
      </c>
      <c r="AE53" s="113" t="n">
        <v>0.126844834463502</v>
      </c>
      <c r="AF53" s="113" t="n">
        <v>0.0737217598097503</v>
      </c>
      <c r="AG53" s="113" t="n">
        <v>0.134439592430859</v>
      </c>
      <c r="AH53" s="113" t="n">
        <v>0.221282885013302</v>
      </c>
      <c r="AI53" s="113" t="n">
        <v>0.135119192199591</v>
      </c>
      <c r="AJ53" s="8"/>
    </row>
    <row r="54" customFormat="false" ht="13.8" hidden="false" customHeight="false" outlineLevel="0" collapsed="false">
      <c r="A54" s="13" t="n">
        <v>34</v>
      </c>
      <c r="B54" s="48" t="s">
        <v>64</v>
      </c>
      <c r="C54" s="15" t="n">
        <v>13536</v>
      </c>
      <c r="D54" s="15" t="n">
        <v>13254</v>
      </c>
      <c r="E54" s="15" t="n">
        <v>16444</v>
      </c>
      <c r="F54" s="15" t="n">
        <v>43234</v>
      </c>
      <c r="G54" s="15" t="n">
        <v>14498</v>
      </c>
      <c r="H54" s="15" t="n">
        <v>16274</v>
      </c>
      <c r="I54" s="15" t="n">
        <v>16288</v>
      </c>
      <c r="J54" s="15" t="n">
        <v>47060</v>
      </c>
      <c r="K54" s="15" t="n">
        <v>28433</v>
      </c>
      <c r="L54" s="15" t="n">
        <v>38543</v>
      </c>
      <c r="M54" s="15" t="n">
        <v>13164</v>
      </c>
      <c r="N54" s="15" t="n">
        <v>80140</v>
      </c>
      <c r="O54" s="15" t="n">
        <v>16414</v>
      </c>
      <c r="P54" s="15" t="n">
        <v>18520</v>
      </c>
      <c r="Q54" s="15" t="n">
        <v>23948</v>
      </c>
      <c r="R54" s="15" t="n">
        <v>58882</v>
      </c>
      <c r="S54" s="114"/>
      <c r="T54" s="113" t="n">
        <v>0.176225234619395</v>
      </c>
      <c r="U54" s="113" t="n">
        <v>0.126370357780233</v>
      </c>
      <c r="V54" s="113" t="n">
        <v>0.210987554311805</v>
      </c>
      <c r="W54" s="113" t="n">
        <v>0.173115536983774</v>
      </c>
      <c r="X54" s="113" t="n">
        <v>-0.107980065218729</v>
      </c>
      <c r="Y54" s="113" t="n">
        <v>-0.0709596392076269</v>
      </c>
      <c r="Z54" s="113" t="n">
        <v>0.00122940742562085</v>
      </c>
      <c r="AA54" s="113" t="n">
        <v>-0.0595147687757305</v>
      </c>
      <c r="AB54" s="113" t="n">
        <v>0.718525234209731</v>
      </c>
      <c r="AC54" s="113" t="n">
        <v>0.0738305519182013</v>
      </c>
      <c r="AD54" s="113" t="n">
        <v>-0.0204628320559565</v>
      </c>
      <c r="AE54" s="113" t="n">
        <v>0.216509555687114</v>
      </c>
      <c r="AF54" s="113" t="n">
        <v>0.0586262495969042</v>
      </c>
      <c r="AG54" s="113" t="n">
        <v>-0.0949076336623986</v>
      </c>
      <c r="AH54" s="113" t="n">
        <v>-0.111028620216044</v>
      </c>
      <c r="AI54" s="113" t="n">
        <v>-0.0639684608781356</v>
      </c>
      <c r="AJ54" s="8"/>
    </row>
    <row r="55" customFormat="false" ht="13.8" hidden="false" customHeight="false" outlineLevel="0" collapsed="false">
      <c r="A55" s="13" t="n">
        <v>35</v>
      </c>
      <c r="B55" s="48" t="s">
        <v>65</v>
      </c>
      <c r="C55" s="15" t="n">
        <v>10915</v>
      </c>
      <c r="D55" s="15" t="n">
        <v>10274</v>
      </c>
      <c r="E55" s="15" t="n">
        <v>15906</v>
      </c>
      <c r="F55" s="15" t="n">
        <v>37095</v>
      </c>
      <c r="G55" s="15" t="n">
        <v>13025</v>
      </c>
      <c r="H55" s="15" t="n">
        <v>15893</v>
      </c>
      <c r="I55" s="15" t="n">
        <v>19960</v>
      </c>
      <c r="J55" s="15" t="n">
        <v>48878</v>
      </c>
      <c r="K55" s="15" t="n">
        <v>14738</v>
      </c>
      <c r="L55" s="15" t="n">
        <v>14350</v>
      </c>
      <c r="M55" s="15" t="n">
        <v>14533</v>
      </c>
      <c r="N55" s="15" t="n">
        <v>43621</v>
      </c>
      <c r="O55" s="15" t="n">
        <v>20044</v>
      </c>
      <c r="P55" s="15" t="n">
        <v>30922</v>
      </c>
      <c r="Q55" s="15" t="n">
        <v>30543</v>
      </c>
      <c r="R55" s="15" t="n">
        <v>81509</v>
      </c>
      <c r="S55" s="114"/>
      <c r="T55" s="113" t="n">
        <v>0.0678994227570688</v>
      </c>
      <c r="U55" s="113" t="n">
        <v>0.0651047066141406</v>
      </c>
      <c r="V55" s="113" t="n">
        <v>0.121325343672894</v>
      </c>
      <c r="W55" s="113" t="n">
        <v>0.0893633266768472</v>
      </c>
      <c r="X55" s="113" t="n">
        <v>-0.0533469002107711</v>
      </c>
      <c r="Y55" s="113" t="n">
        <v>0.0388260670632067</v>
      </c>
      <c r="Z55" s="113" t="n">
        <v>0.000350824437427956</v>
      </c>
      <c r="AA55" s="113" t="n">
        <v>-0.00271367652159719</v>
      </c>
      <c r="AB55" s="113" t="n">
        <v>0.270736333850664</v>
      </c>
      <c r="AC55" s="113" t="n">
        <v>0.0325226651316736</v>
      </c>
      <c r="AD55" s="113" t="n">
        <v>0.00734733485825189</v>
      </c>
      <c r="AE55" s="113" t="n">
        <v>0.0926283094957794</v>
      </c>
      <c r="AF55" s="113" t="n">
        <v>0.0931500872600349</v>
      </c>
      <c r="AG55" s="113" t="n">
        <v>0.168720235845491</v>
      </c>
      <c r="AH55" s="113" t="n">
        <v>0.196076127819549</v>
      </c>
      <c r="AI55" s="113" t="n">
        <v>0.158950661168776</v>
      </c>
      <c r="AJ55" s="8"/>
    </row>
    <row r="56" customFormat="false" ht="13.8" hidden="false" customHeight="false" outlineLevel="0" collapsed="false">
      <c r="A56" s="13" t="n">
        <v>36</v>
      </c>
      <c r="B56" s="48" t="s">
        <v>66</v>
      </c>
      <c r="C56" s="15" t="n">
        <v>27512</v>
      </c>
      <c r="D56" s="15" t="n">
        <v>19259</v>
      </c>
      <c r="E56" s="15" t="n">
        <v>26877</v>
      </c>
      <c r="F56" s="15" t="n">
        <v>73648</v>
      </c>
      <c r="G56" s="15" t="n">
        <v>30142</v>
      </c>
      <c r="H56" s="15" t="n">
        <v>25592</v>
      </c>
      <c r="I56" s="15" t="n">
        <v>31243</v>
      </c>
      <c r="J56" s="15" t="n">
        <v>86977</v>
      </c>
      <c r="K56" s="15" t="n">
        <v>31023</v>
      </c>
      <c r="L56" s="15" t="n">
        <v>29180</v>
      </c>
      <c r="M56" s="15" t="n">
        <v>26788</v>
      </c>
      <c r="N56" s="15" t="n">
        <v>86991</v>
      </c>
      <c r="O56" s="15" t="n">
        <v>31833</v>
      </c>
      <c r="P56" s="15" t="n">
        <v>30887</v>
      </c>
      <c r="Q56" s="15" t="n">
        <v>39831</v>
      </c>
      <c r="R56" s="15" t="n">
        <v>102551</v>
      </c>
      <c r="S56" s="114"/>
      <c r="T56" s="113" t="n">
        <v>0.368279703585816</v>
      </c>
      <c r="U56" s="113" t="n">
        <v>0.399433221915419</v>
      </c>
      <c r="V56" s="113" t="n">
        <v>0.287459283387622</v>
      </c>
      <c r="W56" s="113" t="n">
        <v>0.345291807471002</v>
      </c>
      <c r="X56" s="113" t="n">
        <v>0.330420197740113</v>
      </c>
      <c r="Y56" s="113" t="n">
        <v>0.363161819537659</v>
      </c>
      <c r="Z56" s="113" t="n">
        <v>0.252977742129537</v>
      </c>
      <c r="AA56" s="113" t="n">
        <v>0.310585398930159</v>
      </c>
      <c r="AB56" s="113" t="n">
        <v>0.689429831726842</v>
      </c>
      <c r="AC56" s="113" t="n">
        <v>0.317976513098464</v>
      </c>
      <c r="AD56" s="113" t="n">
        <v>0.205309336332958</v>
      </c>
      <c r="AE56" s="113" t="n">
        <v>0.386796964672873</v>
      </c>
      <c r="AF56" s="113" t="n">
        <v>0.369632561741675</v>
      </c>
      <c r="AG56" s="113" t="n">
        <v>0.463145428706774</v>
      </c>
      <c r="AH56" s="113" t="n">
        <v>0.319868778580423</v>
      </c>
      <c r="AI56" s="113" t="n">
        <v>0.375969408291963</v>
      </c>
      <c r="AJ56" s="8"/>
    </row>
    <row r="57" customFormat="false" ht="13.8" hidden="false" customHeight="false" outlineLevel="0" collapsed="false">
      <c r="A57" s="13" t="n">
        <v>37</v>
      </c>
      <c r="B57" s="48" t="s">
        <v>67</v>
      </c>
      <c r="C57" s="15" t="n">
        <v>8254</v>
      </c>
      <c r="D57" s="15" t="n">
        <v>7428</v>
      </c>
      <c r="E57" s="15" t="n">
        <v>10518</v>
      </c>
      <c r="F57" s="15" t="n">
        <v>26200</v>
      </c>
      <c r="G57" s="15" t="n">
        <v>9008</v>
      </c>
      <c r="H57" s="15" t="n">
        <v>11046</v>
      </c>
      <c r="I57" s="15" t="n">
        <v>15288</v>
      </c>
      <c r="J57" s="15" t="n">
        <v>35342</v>
      </c>
      <c r="K57" s="15" t="n">
        <v>14821</v>
      </c>
      <c r="L57" s="15" t="n">
        <v>13321</v>
      </c>
      <c r="M57" s="15" t="n">
        <v>11390</v>
      </c>
      <c r="N57" s="15" t="n">
        <v>39532</v>
      </c>
      <c r="O57" s="15" t="n">
        <v>11410</v>
      </c>
      <c r="P57" s="15" t="n">
        <v>13340</v>
      </c>
      <c r="Q57" s="15" t="n">
        <v>20752</v>
      </c>
      <c r="R57" s="15" t="n">
        <v>45502</v>
      </c>
      <c r="S57" s="114"/>
      <c r="T57" s="113" t="n">
        <v>0.0781086729362591</v>
      </c>
      <c r="U57" s="113" t="n">
        <v>0.0864414216761738</v>
      </c>
      <c r="V57" s="113" t="n">
        <v>0.12335789810958</v>
      </c>
      <c r="W57" s="113" t="n">
        <v>0.0982562038900067</v>
      </c>
      <c r="X57" s="113" t="n">
        <v>-0.0489864864864865</v>
      </c>
      <c r="Y57" s="113" t="n">
        <v>0.079659857296452</v>
      </c>
      <c r="Z57" s="113" t="n">
        <v>0.0574076635772583</v>
      </c>
      <c r="AA57" s="113" t="n">
        <v>0.034571587482802</v>
      </c>
      <c r="AB57" s="113" t="n">
        <v>0.267510476353374</v>
      </c>
      <c r="AC57" s="113" t="n">
        <v>0.0852138492871691</v>
      </c>
      <c r="AD57" s="113" t="n">
        <v>0.101121423047177</v>
      </c>
      <c r="AE57" s="113" t="n">
        <v>0.152133364420611</v>
      </c>
      <c r="AF57" s="113" t="n">
        <v>0.19338981278109</v>
      </c>
      <c r="AG57" s="113" t="n">
        <v>0.236215364655732</v>
      </c>
      <c r="AH57" s="113" t="n">
        <v>0.287344913151365</v>
      </c>
      <c r="AI57" s="113" t="n">
        <v>0.247587190173284</v>
      </c>
      <c r="AJ57" s="8"/>
    </row>
    <row r="58" customFormat="false" ht="13.8" hidden="false" customHeight="false" outlineLevel="0" collapsed="false">
      <c r="A58" s="13" t="n">
        <v>38</v>
      </c>
      <c r="B58" s="48" t="s">
        <v>68</v>
      </c>
      <c r="C58" s="15" t="n">
        <v>5222</v>
      </c>
      <c r="D58" s="15" t="n">
        <v>5538</v>
      </c>
      <c r="E58" s="15" t="n">
        <v>8960</v>
      </c>
      <c r="F58" s="15" t="n">
        <v>19720</v>
      </c>
      <c r="G58" s="15" t="n">
        <v>7042</v>
      </c>
      <c r="H58" s="15" t="n">
        <v>9741</v>
      </c>
      <c r="I58" s="15" t="n">
        <v>9576</v>
      </c>
      <c r="J58" s="15" t="n">
        <v>26359</v>
      </c>
      <c r="K58" s="15" t="n">
        <v>10242</v>
      </c>
      <c r="L58" s="15" t="n">
        <v>8806</v>
      </c>
      <c r="M58" s="15" t="n">
        <v>8400</v>
      </c>
      <c r="N58" s="15" t="n">
        <v>27448</v>
      </c>
      <c r="O58" s="15" t="n">
        <v>9277</v>
      </c>
      <c r="P58" s="15" t="n">
        <v>11711</v>
      </c>
      <c r="Q58" s="15" t="n">
        <v>15222</v>
      </c>
      <c r="R58" s="15" t="n">
        <v>36210</v>
      </c>
      <c r="S58" s="114"/>
      <c r="T58" s="113" t="n">
        <v>0.122527944969905</v>
      </c>
      <c r="U58" s="113" t="n">
        <v>0.0580817730225449</v>
      </c>
      <c r="V58" s="113" t="n">
        <v>0.241513094083414</v>
      </c>
      <c r="W58" s="113" t="n">
        <v>0.15301409109513</v>
      </c>
      <c r="X58" s="113" t="n">
        <v>-0.0737866631592792</v>
      </c>
      <c r="Y58" s="113" t="n">
        <v>0.0493374986534526</v>
      </c>
      <c r="Z58" s="113" t="n">
        <v>-0.0331179321486268</v>
      </c>
      <c r="AA58" s="113" t="n">
        <v>-0.0160880925718552</v>
      </c>
      <c r="AB58" s="113" t="n">
        <v>0.303385085263426</v>
      </c>
      <c r="AC58" s="113" t="n">
        <v>0.125367412140575</v>
      </c>
      <c r="AD58" s="113" t="n">
        <v>0.00816130580892943</v>
      </c>
      <c r="AE58" s="113" t="n">
        <v>0.142952321465751</v>
      </c>
      <c r="AF58" s="113" t="n">
        <v>0.0675489067894131</v>
      </c>
      <c r="AG58" s="113" t="n">
        <v>0.166782903257946</v>
      </c>
      <c r="AH58" s="113" t="n">
        <v>0.196698113207547</v>
      </c>
      <c r="AI58" s="113" t="n">
        <v>0.151461188666645</v>
      </c>
      <c r="AJ58" s="8"/>
    </row>
    <row r="59" customFormat="false" ht="13.8" hidden="false" customHeight="false" outlineLevel="0" collapsed="false">
      <c r="A59" s="13" t="n">
        <v>39</v>
      </c>
      <c r="B59" s="48" t="s">
        <v>69</v>
      </c>
      <c r="C59" s="15" t="n">
        <v>8076</v>
      </c>
      <c r="D59" s="15" t="n">
        <v>6956</v>
      </c>
      <c r="E59" s="15" t="n">
        <v>7720</v>
      </c>
      <c r="F59" s="15" t="n">
        <v>22752</v>
      </c>
      <c r="G59" s="15" t="n">
        <v>12114</v>
      </c>
      <c r="H59" s="15" t="n">
        <v>11989</v>
      </c>
      <c r="I59" s="15" t="n">
        <v>16575</v>
      </c>
      <c r="J59" s="15" t="n">
        <v>40678</v>
      </c>
      <c r="K59" s="15" t="n">
        <v>15030</v>
      </c>
      <c r="L59" s="15" t="n">
        <v>14281</v>
      </c>
      <c r="M59" s="15" t="n">
        <v>13142</v>
      </c>
      <c r="N59" s="15" t="n">
        <v>42453</v>
      </c>
      <c r="O59" s="15" t="n">
        <v>11174</v>
      </c>
      <c r="P59" s="15" t="n">
        <v>10462</v>
      </c>
      <c r="Q59" s="15" t="n">
        <v>10189</v>
      </c>
      <c r="R59" s="15" t="n">
        <v>31825</v>
      </c>
      <c r="S59" s="114"/>
      <c r="T59" s="113" t="n">
        <v>-0.000866015093405914</v>
      </c>
      <c r="U59" s="113" t="n">
        <v>0.102027883396705</v>
      </c>
      <c r="V59" s="113" t="n">
        <v>0.0496261046906866</v>
      </c>
      <c r="W59" s="113" t="n">
        <v>0.0460689655172414</v>
      </c>
      <c r="X59" s="113" t="n">
        <v>0.113214482631869</v>
      </c>
      <c r="Y59" s="113" t="n">
        <v>0.235469909315746</v>
      </c>
      <c r="Z59" s="113" t="n">
        <v>0.299286666144078</v>
      </c>
      <c r="AA59" s="113" t="n">
        <v>0.21998620400084</v>
      </c>
      <c r="AB59" s="113" t="n">
        <v>0.659123523567723</v>
      </c>
      <c r="AC59" s="113" t="n">
        <v>0.328218005952381</v>
      </c>
      <c r="AD59" s="113" t="n">
        <v>0.249595892364743</v>
      </c>
      <c r="AE59" s="113" t="n">
        <v>0.399795568451596</v>
      </c>
      <c r="AF59" s="113" t="n">
        <v>0.258475053497015</v>
      </c>
      <c r="AG59" s="113" t="n">
        <v>0.21821145784816</v>
      </c>
      <c r="AH59" s="113" t="n">
        <v>0.396327257777169</v>
      </c>
      <c r="AI59" s="113" t="n">
        <v>0.285131642707156</v>
      </c>
      <c r="AJ59" s="8"/>
    </row>
    <row r="60" customFormat="false" ht="13.8" hidden="false" customHeight="false" outlineLevel="0" collapsed="false">
      <c r="A60" s="13" t="n">
        <v>40</v>
      </c>
      <c r="B60" s="48" t="s">
        <v>70</v>
      </c>
      <c r="C60" s="15" t="n">
        <v>10130</v>
      </c>
      <c r="D60" s="15" t="n">
        <v>12494</v>
      </c>
      <c r="E60" s="15" t="n">
        <v>17223</v>
      </c>
      <c r="F60" s="15" t="n">
        <v>39847</v>
      </c>
      <c r="G60" s="15" t="n">
        <v>16045</v>
      </c>
      <c r="H60" s="15" t="n">
        <v>17262</v>
      </c>
      <c r="I60" s="15" t="n">
        <v>14466</v>
      </c>
      <c r="J60" s="15" t="n">
        <v>47773</v>
      </c>
      <c r="K60" s="15" t="n">
        <v>23167</v>
      </c>
      <c r="L60" s="15" t="n">
        <v>22185</v>
      </c>
      <c r="M60" s="15" t="n">
        <v>17970</v>
      </c>
      <c r="N60" s="15" t="n">
        <v>63322</v>
      </c>
      <c r="O60" s="15" t="n">
        <v>16018</v>
      </c>
      <c r="P60" s="15" t="n">
        <v>13375</v>
      </c>
      <c r="Q60" s="15" t="n">
        <v>15275</v>
      </c>
      <c r="R60" s="15" t="n">
        <v>44668</v>
      </c>
      <c r="S60" s="114"/>
      <c r="T60" s="113" t="n">
        <v>0.0576320735017749</v>
      </c>
      <c r="U60" s="113" t="n">
        <v>-0.0248965894013892</v>
      </c>
      <c r="V60" s="113" t="n">
        <v>0.0804893350062735</v>
      </c>
      <c r="W60" s="113" t="n">
        <v>0.0395502334924735</v>
      </c>
      <c r="X60" s="113" t="n">
        <v>0.0130058715828019</v>
      </c>
      <c r="Y60" s="113" t="n">
        <v>0.0668067486558309</v>
      </c>
      <c r="Z60" s="113" t="n">
        <v>-0.000552715213486251</v>
      </c>
      <c r="AA60" s="113" t="n">
        <v>0.0275089258829096</v>
      </c>
      <c r="AB60" s="113" t="n">
        <v>0.099421032649962</v>
      </c>
      <c r="AC60" s="113" t="n">
        <v>0.0692596876807403</v>
      </c>
      <c r="AD60" s="113" t="n">
        <v>0.0793441047510361</v>
      </c>
      <c r="AE60" s="113" t="n">
        <v>0.0830012485248593</v>
      </c>
      <c r="AF60" s="113" t="n">
        <v>0.00106243359790013</v>
      </c>
      <c r="AG60" s="113" t="n">
        <v>0.0667570585420322</v>
      </c>
      <c r="AH60" s="113" t="n">
        <v>0.0931014741663089</v>
      </c>
      <c r="AI60" s="113" t="n">
        <v>0.0506903770611342</v>
      </c>
      <c r="AJ60" s="8"/>
    </row>
    <row r="61" customFormat="false" ht="13.8" hidden="false" customHeight="false" outlineLevel="0" collapsed="false">
      <c r="A61" s="13" t="n">
        <v>41</v>
      </c>
      <c r="B61" s="48" t="s">
        <v>71</v>
      </c>
      <c r="C61" s="15" t="n">
        <v>6849</v>
      </c>
      <c r="D61" s="15" t="n">
        <v>5226</v>
      </c>
      <c r="E61" s="15" t="n">
        <v>8718</v>
      </c>
      <c r="F61" s="15" t="n">
        <v>20793</v>
      </c>
      <c r="G61" s="15" t="n">
        <v>9219</v>
      </c>
      <c r="H61" s="15" t="n">
        <v>12993</v>
      </c>
      <c r="I61" s="15" t="n">
        <v>10180</v>
      </c>
      <c r="J61" s="15" t="n">
        <v>32392</v>
      </c>
      <c r="K61" s="15" t="n">
        <v>18108</v>
      </c>
      <c r="L61" s="15" t="n">
        <v>25557</v>
      </c>
      <c r="M61" s="15" t="n">
        <v>14459</v>
      </c>
      <c r="N61" s="15" t="n">
        <v>58124</v>
      </c>
      <c r="O61" s="15" t="n">
        <v>12659</v>
      </c>
      <c r="P61" s="15" t="n">
        <v>10132</v>
      </c>
      <c r="Q61" s="15" t="n">
        <v>12814</v>
      </c>
      <c r="R61" s="15" t="n">
        <v>35605</v>
      </c>
      <c r="S61" s="114"/>
      <c r="T61" s="113" t="n">
        <v>0.427767354596623</v>
      </c>
      <c r="U61" s="113" t="n">
        <v>0.220457730032695</v>
      </c>
      <c r="V61" s="113" t="n">
        <v>0.511966701352758</v>
      </c>
      <c r="W61" s="113" t="n">
        <v>0.400673627484001</v>
      </c>
      <c r="X61" s="113" t="n">
        <v>-0.00614489003880983</v>
      </c>
      <c r="Y61" s="113" t="n">
        <v>0.438392560611093</v>
      </c>
      <c r="Z61" s="113" t="n">
        <v>0.342476592377687</v>
      </c>
      <c r="AA61" s="113" t="n">
        <v>0.251042793140738</v>
      </c>
      <c r="AB61" s="113" t="n">
        <v>0.879593107743409</v>
      </c>
      <c r="AC61" s="113" t="n">
        <v>0.393967492091197</v>
      </c>
      <c r="AD61" s="113" t="n">
        <v>0.539501703577513</v>
      </c>
      <c r="AE61" s="113" t="n">
        <v>0.555781584582441</v>
      </c>
      <c r="AF61" s="113" t="n">
        <v>0.597955061853067</v>
      </c>
      <c r="AG61" s="113" t="n">
        <v>0.385477916039929</v>
      </c>
      <c r="AH61" s="113" t="n">
        <v>0.298277608915907</v>
      </c>
      <c r="AI61" s="113" t="n">
        <v>0.418243377813185</v>
      </c>
      <c r="AJ61" s="8"/>
    </row>
    <row r="62" customFormat="false" ht="13.8" hidden="false" customHeight="false" outlineLevel="0" collapsed="false">
      <c r="A62" s="13" t="n">
        <v>42</v>
      </c>
      <c r="B62" s="48" t="s">
        <v>72</v>
      </c>
      <c r="C62" s="15" t="n">
        <v>30859</v>
      </c>
      <c r="D62" s="15" t="n">
        <v>7282</v>
      </c>
      <c r="E62" s="15" t="n">
        <v>13067</v>
      </c>
      <c r="F62" s="15" t="n">
        <v>51208</v>
      </c>
      <c r="G62" s="15" t="n">
        <v>9205</v>
      </c>
      <c r="H62" s="15" t="n">
        <v>16516</v>
      </c>
      <c r="I62" s="15" t="n">
        <v>34156</v>
      </c>
      <c r="J62" s="15" t="n">
        <v>59877</v>
      </c>
      <c r="K62" s="15" t="n">
        <v>9789</v>
      </c>
      <c r="L62" s="15" t="n">
        <v>58237</v>
      </c>
      <c r="M62" s="15" t="n">
        <v>17610</v>
      </c>
      <c r="N62" s="15" t="n">
        <v>85636</v>
      </c>
      <c r="O62" s="15" t="n">
        <v>14201</v>
      </c>
      <c r="P62" s="15" t="n">
        <v>7328</v>
      </c>
      <c r="Q62" s="15" t="n">
        <v>14160</v>
      </c>
      <c r="R62" s="15" t="n">
        <v>35689</v>
      </c>
      <c r="S62" s="114"/>
      <c r="T62" s="113" t="n">
        <v>0.197710071802833</v>
      </c>
      <c r="U62" s="113" t="n">
        <v>0.222017116965934</v>
      </c>
      <c r="V62" s="113" t="n">
        <v>0.256321507547351</v>
      </c>
      <c r="W62" s="113" t="n">
        <v>0.215620178041543</v>
      </c>
      <c r="X62" s="113" t="n">
        <v>0.108768971332209</v>
      </c>
      <c r="Y62" s="113" t="n">
        <v>0.136526286815304</v>
      </c>
      <c r="Z62" s="113" t="n">
        <v>-0.0558120248790601</v>
      </c>
      <c r="AA62" s="113" t="n">
        <v>0.0147096205663543</v>
      </c>
      <c r="AB62" s="113" t="n">
        <v>0.209264978381717</v>
      </c>
      <c r="AC62" s="113" t="n">
        <v>0.481066096996516</v>
      </c>
      <c r="AD62" s="113" t="n">
        <v>0.0246712440358431</v>
      </c>
      <c r="AE62" s="113" t="n">
        <v>0.325593634871985</v>
      </c>
      <c r="AF62" s="113" t="n">
        <v>-0.028991452991453</v>
      </c>
      <c r="AG62" s="113" t="n">
        <v>0.21707357581797</v>
      </c>
      <c r="AH62" s="113" t="n">
        <v>0.12461281868001</v>
      </c>
      <c r="AI62" s="113" t="n">
        <v>0.0737732045611818</v>
      </c>
      <c r="AJ62" s="8"/>
    </row>
    <row r="63" customFormat="false" ht="13.8" hidden="false" customHeight="false" outlineLevel="0" collapsed="false">
      <c r="A63" s="13" t="n">
        <v>43</v>
      </c>
      <c r="B63" s="48" t="s">
        <v>73</v>
      </c>
      <c r="C63" s="15" t="n">
        <v>14706</v>
      </c>
      <c r="D63" s="15" t="n">
        <v>16350</v>
      </c>
      <c r="E63" s="15" t="n">
        <v>10363</v>
      </c>
      <c r="F63" s="15" t="n">
        <v>41419</v>
      </c>
      <c r="G63" s="15" t="n">
        <v>10535</v>
      </c>
      <c r="H63" s="15" t="n">
        <v>12721</v>
      </c>
      <c r="I63" s="15" t="n">
        <v>9628</v>
      </c>
      <c r="J63" s="15" t="n">
        <v>32884</v>
      </c>
      <c r="K63" s="15" t="n">
        <v>10222</v>
      </c>
      <c r="L63" s="15" t="n">
        <v>12696</v>
      </c>
      <c r="M63" s="15" t="n">
        <v>11978</v>
      </c>
      <c r="N63" s="15" t="n">
        <v>34896</v>
      </c>
      <c r="O63" s="15" t="n">
        <v>12763</v>
      </c>
      <c r="P63" s="15" t="n">
        <v>15533</v>
      </c>
      <c r="Q63" s="15" t="n">
        <v>14026</v>
      </c>
      <c r="R63" s="15" t="n">
        <v>42322</v>
      </c>
      <c r="S63" s="114"/>
      <c r="T63" s="113" t="n">
        <v>0.184344044455182</v>
      </c>
      <c r="U63" s="113" t="n">
        <v>0.0634146341463415</v>
      </c>
      <c r="V63" s="113" t="n">
        <v>0.295213098362705</v>
      </c>
      <c r="W63" s="113" t="n">
        <v>0.157181571815718</v>
      </c>
      <c r="X63" s="113" t="n">
        <v>0.0897900072411296</v>
      </c>
      <c r="Y63" s="113" t="n">
        <v>0.326347617558127</v>
      </c>
      <c r="Z63" s="113" t="n">
        <v>-0.157212885154062</v>
      </c>
      <c r="AA63" s="113" t="n">
        <v>0.0717684635942898</v>
      </c>
      <c r="AB63" s="113" t="n">
        <v>0.291635077078595</v>
      </c>
      <c r="AC63" s="113" t="n">
        <v>0.376260162601626</v>
      </c>
      <c r="AD63" s="113" t="n">
        <v>-0.04815638906548</v>
      </c>
      <c r="AE63" s="113" t="n">
        <v>0.174040305487333</v>
      </c>
      <c r="AF63" s="113" t="n">
        <v>0.143330645883723</v>
      </c>
      <c r="AG63" s="113" t="n">
        <v>0.208323609490471</v>
      </c>
      <c r="AH63" s="113" t="n">
        <v>0.162921814111599</v>
      </c>
      <c r="AI63" s="113" t="n">
        <v>0.173036946700297</v>
      </c>
      <c r="AJ63" s="8"/>
    </row>
    <row r="64" customFormat="false" ht="13.8" hidden="false" customHeight="false" outlineLevel="0" collapsed="false">
      <c r="A64" s="13" t="n">
        <v>44</v>
      </c>
      <c r="B64" s="48" t="s">
        <v>74</v>
      </c>
      <c r="C64" s="15" t="n">
        <v>7065</v>
      </c>
      <c r="D64" s="15" t="n">
        <v>7690</v>
      </c>
      <c r="E64" s="15" t="n">
        <v>11069</v>
      </c>
      <c r="F64" s="15" t="n">
        <v>25824</v>
      </c>
      <c r="G64" s="15" t="n">
        <v>9530</v>
      </c>
      <c r="H64" s="15" t="n">
        <v>11364</v>
      </c>
      <c r="I64" s="15" t="n">
        <v>11208</v>
      </c>
      <c r="J64" s="15" t="n">
        <v>32102</v>
      </c>
      <c r="K64" s="15" t="n">
        <v>16746</v>
      </c>
      <c r="L64" s="15" t="n">
        <v>19221</v>
      </c>
      <c r="M64" s="15" t="n">
        <v>11043</v>
      </c>
      <c r="N64" s="15" t="n">
        <v>47010</v>
      </c>
      <c r="O64" s="15" t="n">
        <v>10825</v>
      </c>
      <c r="P64" s="15" t="n">
        <v>12571</v>
      </c>
      <c r="Q64" s="15" t="n">
        <v>15302</v>
      </c>
      <c r="R64" s="15" t="n">
        <v>38698</v>
      </c>
      <c r="S64" s="114"/>
      <c r="T64" s="113" t="n">
        <v>0.0113083309476095</v>
      </c>
      <c r="U64" s="113" t="n">
        <v>0.0334632441876092</v>
      </c>
      <c r="V64" s="113" t="n">
        <v>0.24496682038016</v>
      </c>
      <c r="W64" s="113" t="n">
        <v>0.10747062355262</v>
      </c>
      <c r="X64" s="113" t="n">
        <v>-0.0776229190863337</v>
      </c>
      <c r="Y64" s="113" t="n">
        <v>-0.00359491451117931</v>
      </c>
      <c r="Z64" s="113" t="n">
        <v>-0.0961290322580645</v>
      </c>
      <c r="AA64" s="113" t="n">
        <v>-0.0596127369130269</v>
      </c>
      <c r="AB64" s="113" t="n">
        <v>0.191716481639624</v>
      </c>
      <c r="AC64" s="113" t="n">
        <v>-0.0516109932402428</v>
      </c>
      <c r="AD64" s="113" t="n">
        <v>-0.0230891719745223</v>
      </c>
      <c r="AE64" s="113" t="n">
        <v>0.0304013326611578</v>
      </c>
      <c r="AF64" s="113" t="n">
        <v>0.0609624620209742</v>
      </c>
      <c r="AG64" s="113" t="n">
        <v>7.95544948289579E-005</v>
      </c>
      <c r="AH64" s="113" t="n">
        <v>0.0244359643837451</v>
      </c>
      <c r="AI64" s="113" t="n">
        <v>0.0261999469636701</v>
      </c>
      <c r="AJ64" s="8"/>
    </row>
    <row r="65" customFormat="false" ht="13.8" hidden="false" customHeight="false" outlineLevel="0" collapsed="false">
      <c r="A65" s="13" t="n">
        <v>45</v>
      </c>
      <c r="B65" s="48" t="s">
        <v>75</v>
      </c>
      <c r="C65" s="15" t="n">
        <v>11058</v>
      </c>
      <c r="D65" s="15" t="n">
        <v>8447</v>
      </c>
      <c r="E65" s="15" t="n">
        <v>11780</v>
      </c>
      <c r="F65" s="15" t="n">
        <v>31285</v>
      </c>
      <c r="G65" s="15" t="n">
        <v>12186</v>
      </c>
      <c r="H65" s="15" t="n">
        <v>17087</v>
      </c>
      <c r="I65" s="15" t="n">
        <v>19123</v>
      </c>
      <c r="J65" s="15" t="n">
        <v>48396</v>
      </c>
      <c r="K65" s="15" t="n">
        <v>11413</v>
      </c>
      <c r="L65" s="15" t="n">
        <v>11659</v>
      </c>
      <c r="M65" s="15" t="n">
        <v>12059</v>
      </c>
      <c r="N65" s="15" t="n">
        <v>35131</v>
      </c>
      <c r="O65" s="15" t="n">
        <v>12283</v>
      </c>
      <c r="P65" s="15" t="n">
        <v>14109</v>
      </c>
      <c r="Q65" s="15" t="n">
        <v>17986</v>
      </c>
      <c r="R65" s="15" t="n">
        <v>44378</v>
      </c>
      <c r="S65" s="114"/>
      <c r="T65" s="113" t="n">
        <v>0.0776727414482019</v>
      </c>
      <c r="U65" s="113" t="n">
        <v>0.0455501918554277</v>
      </c>
      <c r="V65" s="113" t="n">
        <v>0.0751118006753674</v>
      </c>
      <c r="W65" s="113" t="n">
        <v>0.0678567771444175</v>
      </c>
      <c r="X65" s="113" t="n">
        <v>0.00685780385028505</v>
      </c>
      <c r="Y65" s="113" t="n">
        <v>-0.067201659569822</v>
      </c>
      <c r="Z65" s="113" t="n">
        <v>-0.0428449872365984</v>
      </c>
      <c r="AA65" s="113" t="n">
        <v>-0.0397619047619048</v>
      </c>
      <c r="AB65" s="113" t="n">
        <v>8.76270592358921E-005</v>
      </c>
      <c r="AC65" s="113" t="n">
        <v>-0.0346911740354363</v>
      </c>
      <c r="AD65" s="113" t="n">
        <v>-0.0497241922773838</v>
      </c>
      <c r="AE65" s="113" t="n">
        <v>-0.0289939192924268</v>
      </c>
      <c r="AF65" s="113" t="n">
        <v>-0.0781988742964353</v>
      </c>
      <c r="AG65" s="113" t="n">
        <v>-0.0398775093569241</v>
      </c>
      <c r="AH65" s="113" t="n">
        <v>-0.108235410778918</v>
      </c>
      <c r="AI65" s="113" t="n">
        <v>-0.0790844383573015</v>
      </c>
      <c r="AJ65" s="8"/>
    </row>
    <row r="66" customFormat="false" ht="13.8" hidden="false" customHeight="false" outlineLevel="0" collapsed="false">
      <c r="A66" s="13" t="n">
        <v>46</v>
      </c>
      <c r="B66" s="48" t="s">
        <v>76</v>
      </c>
      <c r="C66" s="15" t="n">
        <v>15978</v>
      </c>
      <c r="D66" s="15" t="n">
        <v>8645</v>
      </c>
      <c r="E66" s="15" t="n">
        <v>11622</v>
      </c>
      <c r="F66" s="15" t="n">
        <v>36245</v>
      </c>
      <c r="G66" s="15" t="n">
        <v>14092</v>
      </c>
      <c r="H66" s="15" t="n">
        <v>14146</v>
      </c>
      <c r="I66" s="15" t="n">
        <v>17776</v>
      </c>
      <c r="J66" s="15" t="n">
        <v>46014</v>
      </c>
      <c r="K66" s="15" t="n">
        <v>13515</v>
      </c>
      <c r="L66" s="15" t="n">
        <v>15195</v>
      </c>
      <c r="M66" s="15" t="n">
        <v>12061</v>
      </c>
      <c r="N66" s="15" t="n">
        <v>40771</v>
      </c>
      <c r="O66" s="15" t="n">
        <v>24209</v>
      </c>
      <c r="P66" s="15" t="n">
        <v>11349</v>
      </c>
      <c r="Q66" s="15" t="n">
        <v>9612</v>
      </c>
      <c r="R66" s="15" t="n">
        <v>45170</v>
      </c>
      <c r="S66" s="114"/>
      <c r="T66" s="113" t="n">
        <v>0.0973901098901099</v>
      </c>
      <c r="U66" s="113" t="n">
        <v>0.084012539184953</v>
      </c>
      <c r="V66" s="113" t="n">
        <v>0.176911392405063</v>
      </c>
      <c r="W66" s="113" t="n">
        <v>0.118327676643011</v>
      </c>
      <c r="X66" s="113" t="n">
        <v>0.268977937865826</v>
      </c>
      <c r="Y66" s="113" t="n">
        <v>0.161316804860028</v>
      </c>
      <c r="Z66" s="113" t="n">
        <v>0.0672430355427474</v>
      </c>
      <c r="AA66" s="113" t="n">
        <v>0.152020429622953</v>
      </c>
      <c r="AB66" s="113" t="n">
        <v>0.260257366654233</v>
      </c>
      <c r="AC66" s="113" t="n">
        <v>0.0531605212087607</v>
      </c>
      <c r="AD66" s="113" t="n">
        <v>0.0432488539053715</v>
      </c>
      <c r="AE66" s="113" t="n">
        <v>0.110533053686705</v>
      </c>
      <c r="AF66" s="113" t="n">
        <v>0.436139289316011</v>
      </c>
      <c r="AG66" s="113" t="n">
        <v>0.07481769106923</v>
      </c>
      <c r="AH66" s="113" t="n">
        <v>0.0891784702549575</v>
      </c>
      <c r="AI66" s="113" t="n">
        <v>0.246378411191744</v>
      </c>
      <c r="AJ66" s="8"/>
    </row>
    <row r="67" customFormat="false" ht="13.8" hidden="false" customHeight="false" outlineLevel="0" collapsed="false">
      <c r="A67" s="13" t="n">
        <v>47</v>
      </c>
      <c r="B67" s="48" t="s">
        <v>77</v>
      </c>
      <c r="C67" s="15" t="n">
        <v>11871</v>
      </c>
      <c r="D67" s="15" t="n">
        <v>10220</v>
      </c>
      <c r="E67" s="15" t="n">
        <v>10441</v>
      </c>
      <c r="F67" s="15" t="n">
        <v>32532</v>
      </c>
      <c r="G67" s="15" t="n">
        <v>9238</v>
      </c>
      <c r="H67" s="15" t="n">
        <v>11405</v>
      </c>
      <c r="I67" s="15" t="n">
        <v>12666</v>
      </c>
      <c r="J67" s="15" t="n">
        <v>33309</v>
      </c>
      <c r="K67" s="15" t="n">
        <v>14109</v>
      </c>
      <c r="L67" s="15" t="n">
        <v>12419</v>
      </c>
      <c r="M67" s="15" t="n">
        <v>10280</v>
      </c>
      <c r="N67" s="15" t="n">
        <v>36808</v>
      </c>
      <c r="O67" s="15" t="n">
        <v>8437</v>
      </c>
      <c r="P67" s="15" t="n">
        <v>7351</v>
      </c>
      <c r="Q67" s="15" t="n">
        <v>8450</v>
      </c>
      <c r="R67" s="15" t="n">
        <v>24238</v>
      </c>
      <c r="S67" s="114"/>
      <c r="T67" s="113" t="n">
        <v>-0.120666666666667</v>
      </c>
      <c r="U67" s="113" t="n">
        <v>0.551069965093337</v>
      </c>
      <c r="V67" s="113" t="n">
        <v>0.105335591784882</v>
      </c>
      <c r="W67" s="113" t="n">
        <v>0.101472828847131</v>
      </c>
      <c r="X67" s="113" t="n">
        <v>0.0113860302167725</v>
      </c>
      <c r="Y67" s="113" t="n">
        <v>-0.102392570439163</v>
      </c>
      <c r="Z67" s="113" t="n">
        <v>-0.0965118767387118</v>
      </c>
      <c r="AA67" s="113" t="n">
        <v>-0.0711118547644943</v>
      </c>
      <c r="AB67" s="113" t="n">
        <v>0.0795776264442574</v>
      </c>
      <c r="AC67" s="113" t="n">
        <v>-0.127756707402725</v>
      </c>
      <c r="AD67" s="113" t="n">
        <v>-0.189594008671659</v>
      </c>
      <c r="AE67" s="113" t="n">
        <v>-0.0796159231846369</v>
      </c>
      <c r="AF67" s="113" t="n">
        <v>-0.112641985696256</v>
      </c>
      <c r="AG67" s="113" t="n">
        <v>-0.0720777581418834</v>
      </c>
      <c r="AH67" s="113" t="n">
        <v>-0.145601617795753</v>
      </c>
      <c r="AI67" s="113" t="n">
        <v>-0.112811127379209</v>
      </c>
      <c r="AJ67" s="8"/>
    </row>
    <row r="68" customFormat="false" ht="13.8" hidden="false" customHeight="false" outlineLevel="0" collapsed="false">
      <c r="A68" s="13" t="n">
        <v>48</v>
      </c>
      <c r="B68" s="48" t="s">
        <v>78</v>
      </c>
      <c r="C68" s="15" t="n">
        <v>5841</v>
      </c>
      <c r="D68" s="15" t="n">
        <v>5684</v>
      </c>
      <c r="E68" s="15" t="n">
        <v>9129</v>
      </c>
      <c r="F68" s="15" t="n">
        <v>20654</v>
      </c>
      <c r="G68" s="15" t="n">
        <v>7849</v>
      </c>
      <c r="H68" s="15" t="n">
        <v>7927</v>
      </c>
      <c r="I68" s="15" t="n">
        <v>8960</v>
      </c>
      <c r="J68" s="15" t="n">
        <v>24736</v>
      </c>
      <c r="K68" s="15" t="n">
        <v>9166</v>
      </c>
      <c r="L68" s="15" t="n">
        <v>11697</v>
      </c>
      <c r="M68" s="15" t="n">
        <v>8781</v>
      </c>
      <c r="N68" s="15" t="n">
        <v>29644</v>
      </c>
      <c r="O68" s="15" t="n">
        <v>8921</v>
      </c>
      <c r="P68" s="15" t="n">
        <v>8705</v>
      </c>
      <c r="Q68" s="15" t="n">
        <v>9994</v>
      </c>
      <c r="R68" s="15" t="n">
        <v>27620</v>
      </c>
      <c r="S68" s="114"/>
      <c r="T68" s="113" t="n">
        <v>0.075096631695196</v>
      </c>
      <c r="U68" s="113" t="n">
        <v>0.0088746893858715</v>
      </c>
      <c r="V68" s="113" t="n">
        <v>0.0514858327574292</v>
      </c>
      <c r="W68" s="113" t="n">
        <v>0.0458251050686111</v>
      </c>
      <c r="X68" s="113" t="n">
        <v>0.0318128039963192</v>
      </c>
      <c r="Y68" s="113" t="n">
        <v>0.0244249159989661</v>
      </c>
      <c r="Z68" s="113" t="n">
        <v>0.00628930817610063</v>
      </c>
      <c r="AA68" s="113" t="n">
        <v>0.0200833024042229</v>
      </c>
      <c r="AB68" s="113" t="n">
        <v>0.0417092851460393</v>
      </c>
      <c r="AC68" s="113" t="n">
        <v>0.0831558477636818</v>
      </c>
      <c r="AD68" s="113" t="n">
        <v>0.038311457963817</v>
      </c>
      <c r="AE68" s="113" t="n">
        <v>0.0566387453216895</v>
      </c>
      <c r="AF68" s="113" t="n">
        <v>0.149021123132406</v>
      </c>
      <c r="AG68" s="113" t="n">
        <v>0.178900325027086</v>
      </c>
      <c r="AH68" s="113" t="n">
        <v>0.195168619947381</v>
      </c>
      <c r="AI68" s="113" t="n">
        <v>0.174819225861336</v>
      </c>
      <c r="AJ68" s="8"/>
    </row>
    <row r="69" customFormat="false" ht="13.8" hidden="false" customHeight="false" outlineLevel="0" collapsed="false">
      <c r="A69" s="13" t="n">
        <v>49</v>
      </c>
      <c r="B69" s="48" t="s">
        <v>79</v>
      </c>
      <c r="C69" s="15" t="n">
        <v>9184</v>
      </c>
      <c r="D69" s="15" t="n">
        <v>11933</v>
      </c>
      <c r="E69" s="15" t="n">
        <v>12320</v>
      </c>
      <c r="F69" s="15" t="n">
        <v>33437</v>
      </c>
      <c r="G69" s="15" t="n">
        <v>11717</v>
      </c>
      <c r="H69" s="15" t="n">
        <v>9277</v>
      </c>
      <c r="I69" s="15" t="n">
        <v>14785</v>
      </c>
      <c r="J69" s="15" t="n">
        <v>35779</v>
      </c>
      <c r="K69" s="15" t="n">
        <v>9612</v>
      </c>
      <c r="L69" s="15" t="n">
        <v>7505</v>
      </c>
      <c r="M69" s="15" t="n">
        <v>9520</v>
      </c>
      <c r="N69" s="15" t="n">
        <v>26637</v>
      </c>
      <c r="O69" s="15" t="n">
        <v>13077</v>
      </c>
      <c r="P69" s="15" t="n">
        <v>10170</v>
      </c>
      <c r="Q69" s="15" t="n">
        <v>14787</v>
      </c>
      <c r="R69" s="15" t="n">
        <v>38034</v>
      </c>
      <c r="S69" s="114"/>
      <c r="T69" s="113" t="n">
        <v>0.0666666666666667</v>
      </c>
      <c r="U69" s="113" t="n">
        <v>0.0518289995592772</v>
      </c>
      <c r="V69" s="113" t="n">
        <v>0.0657439446366782</v>
      </c>
      <c r="W69" s="113" t="n">
        <v>0.0609868316674599</v>
      </c>
      <c r="X69" s="113" t="n">
        <v>0.00956401861106324</v>
      </c>
      <c r="Y69" s="113" t="n">
        <v>-0.00247311827956989</v>
      </c>
      <c r="Z69" s="113" t="n">
        <v>0.0157323440505633</v>
      </c>
      <c r="AA69" s="113" t="n">
        <v>0.00893914612824996</v>
      </c>
      <c r="AB69" s="113" t="n">
        <v>-0.0311460538252192</v>
      </c>
      <c r="AC69" s="113" t="n">
        <v>0.110535661438295</v>
      </c>
      <c r="AD69" s="113" t="n">
        <v>0.0603697928269102</v>
      </c>
      <c r="AE69" s="113" t="n">
        <v>0.0381962037650544</v>
      </c>
      <c r="AF69" s="113" t="n">
        <v>0.0707442888725129</v>
      </c>
      <c r="AG69" s="113" t="n">
        <v>0.132264529058116</v>
      </c>
      <c r="AH69" s="113" t="n">
        <v>0.147702576839491</v>
      </c>
      <c r="AI69" s="113" t="n">
        <v>0.116053874820271</v>
      </c>
      <c r="AJ69" s="8"/>
    </row>
    <row r="70" customFormat="false" ht="13.8" hidden="false" customHeight="false" outlineLevel="0" collapsed="false">
      <c r="A70" s="13" t="n">
        <v>50</v>
      </c>
      <c r="B70" s="48" t="s">
        <v>80</v>
      </c>
      <c r="C70" s="15" t="n">
        <v>6329</v>
      </c>
      <c r="D70" s="15" t="n">
        <v>4897</v>
      </c>
      <c r="E70" s="15" t="n">
        <v>7594</v>
      </c>
      <c r="F70" s="15" t="n">
        <v>18820</v>
      </c>
      <c r="G70" s="15" t="n">
        <v>8072</v>
      </c>
      <c r="H70" s="15" t="n">
        <v>9700</v>
      </c>
      <c r="I70" s="15" t="n">
        <v>14041</v>
      </c>
      <c r="J70" s="15" t="n">
        <v>31813</v>
      </c>
      <c r="K70" s="15" t="n">
        <v>10174</v>
      </c>
      <c r="L70" s="15" t="n">
        <v>9993</v>
      </c>
      <c r="M70" s="15" t="n">
        <v>10491</v>
      </c>
      <c r="N70" s="15" t="n">
        <v>30658</v>
      </c>
      <c r="O70" s="15" t="n">
        <v>8052</v>
      </c>
      <c r="P70" s="15" t="n">
        <v>7193</v>
      </c>
      <c r="Q70" s="15" t="n">
        <v>15585</v>
      </c>
      <c r="R70" s="15" t="n">
        <v>30830</v>
      </c>
      <c r="S70" s="114"/>
      <c r="T70" s="113" t="n">
        <v>0.0780105603815364</v>
      </c>
      <c r="U70" s="113" t="n">
        <v>0.00865087538619979</v>
      </c>
      <c r="V70" s="113" t="n">
        <v>0.0358750511526395</v>
      </c>
      <c r="W70" s="113" t="n">
        <v>0.042255081131971</v>
      </c>
      <c r="X70" s="113" t="n">
        <v>-0.0294577371648431</v>
      </c>
      <c r="Y70" s="113" t="n">
        <v>0.128038143970229</v>
      </c>
      <c r="Z70" s="113" t="n">
        <v>0.101341281669151</v>
      </c>
      <c r="AA70" s="113" t="n">
        <v>0.0724085622787797</v>
      </c>
      <c r="AB70" s="113" t="n">
        <v>0.229486404833837</v>
      </c>
      <c r="AC70" s="113" t="n">
        <v>0.195764030154362</v>
      </c>
      <c r="AD70" s="113" t="n">
        <v>0.112867296064496</v>
      </c>
      <c r="AE70" s="113" t="n">
        <v>0.176484132161633</v>
      </c>
      <c r="AF70" s="113" t="n">
        <v>0.134244259754895</v>
      </c>
      <c r="AG70" s="113" t="n">
        <v>0.185594198120982</v>
      </c>
      <c r="AH70" s="113" t="n">
        <v>0.104614076121624</v>
      </c>
      <c r="AI70" s="113" t="n">
        <v>0.130339138405133</v>
      </c>
      <c r="AJ70" s="8"/>
    </row>
    <row r="71" customFormat="false" ht="13.8" hidden="false" customHeight="false" outlineLevel="0" collapsed="false">
      <c r="A71" s="13" t="n">
        <v>51</v>
      </c>
      <c r="B71" s="48" t="s">
        <v>81</v>
      </c>
      <c r="C71" s="15" t="n">
        <v>5134</v>
      </c>
      <c r="D71" s="15" t="n">
        <v>6004</v>
      </c>
      <c r="E71" s="15" t="n">
        <v>7388</v>
      </c>
      <c r="F71" s="15" t="n">
        <v>18526</v>
      </c>
      <c r="G71" s="15" t="n">
        <v>7224</v>
      </c>
      <c r="H71" s="15" t="n">
        <v>8812</v>
      </c>
      <c r="I71" s="15" t="n">
        <v>8106</v>
      </c>
      <c r="J71" s="15" t="n">
        <v>24142</v>
      </c>
      <c r="K71" s="15" t="n">
        <v>10651</v>
      </c>
      <c r="L71" s="15" t="n">
        <v>9345</v>
      </c>
      <c r="M71" s="15" t="n">
        <v>8192</v>
      </c>
      <c r="N71" s="15" t="n">
        <v>28188</v>
      </c>
      <c r="O71" s="15" t="n">
        <v>7623</v>
      </c>
      <c r="P71" s="15" t="n">
        <v>8344</v>
      </c>
      <c r="Q71" s="15" t="n">
        <v>10050</v>
      </c>
      <c r="R71" s="15" t="n">
        <v>26017</v>
      </c>
      <c r="S71" s="114"/>
      <c r="T71" s="113" t="n">
        <v>0.102189781021898</v>
      </c>
      <c r="U71" s="113" t="n">
        <v>0.0831679595886704</v>
      </c>
      <c r="V71" s="113" t="n">
        <v>0.248394727948631</v>
      </c>
      <c r="W71" s="113" t="n">
        <v>0.149326881320181</v>
      </c>
      <c r="X71" s="113" t="n">
        <v>0.130870381966187</v>
      </c>
      <c r="Y71" s="113" t="n">
        <v>0.0888422093166934</v>
      </c>
      <c r="Z71" s="113" t="n">
        <v>0.158993422933943</v>
      </c>
      <c r="AA71" s="113" t="n">
        <v>0.12419091967404</v>
      </c>
      <c r="AB71" s="113" t="n">
        <v>0.244857410004675</v>
      </c>
      <c r="AC71" s="113" t="n">
        <v>0.198537899191997</v>
      </c>
      <c r="AD71" s="113" t="n">
        <v>-0.036575326355404</v>
      </c>
      <c r="AE71" s="113" t="n">
        <v>0.134052140328291</v>
      </c>
      <c r="AF71" s="113" t="n">
        <v>0.11528895391368</v>
      </c>
      <c r="AG71" s="113" t="n">
        <v>0.103995766075681</v>
      </c>
      <c r="AH71" s="113" t="n">
        <v>0.174065420560748</v>
      </c>
      <c r="AI71" s="113" t="n">
        <v>0.133490175576177</v>
      </c>
      <c r="AJ71" s="8"/>
    </row>
    <row r="72" customFormat="false" ht="13.8" hidden="false" customHeight="false" outlineLevel="0" collapsed="false">
      <c r="A72" s="115" t="n">
        <v>52</v>
      </c>
      <c r="B72" s="48" t="s">
        <v>82</v>
      </c>
      <c r="C72" s="15" t="n">
        <v>4131</v>
      </c>
      <c r="D72" s="15" t="n">
        <v>2968</v>
      </c>
      <c r="E72" s="15" t="n">
        <v>3797</v>
      </c>
      <c r="F72" s="15" t="n">
        <v>10896</v>
      </c>
      <c r="G72" s="15" t="n">
        <v>4556</v>
      </c>
      <c r="H72" s="15" t="n">
        <v>6844</v>
      </c>
      <c r="I72" s="15" t="n">
        <v>7596</v>
      </c>
      <c r="J72" s="15" t="n">
        <v>18996</v>
      </c>
      <c r="K72" s="15" t="n">
        <v>7332</v>
      </c>
      <c r="L72" s="15" t="n">
        <v>9615</v>
      </c>
      <c r="M72" s="15" t="n">
        <v>6648</v>
      </c>
      <c r="N72" s="15" t="n">
        <v>23595</v>
      </c>
      <c r="O72" s="15" t="n">
        <v>4309</v>
      </c>
      <c r="P72" s="15" t="n">
        <v>3426</v>
      </c>
      <c r="Q72" s="15" t="n">
        <v>5407</v>
      </c>
      <c r="R72" s="15" t="n">
        <v>13142</v>
      </c>
      <c r="S72" s="114"/>
      <c r="T72" s="113" t="n">
        <v>-0.0446345975948196</v>
      </c>
      <c r="U72" s="113" t="n">
        <v>0.573700954400848</v>
      </c>
      <c r="V72" s="113" t="n">
        <v>0.21504</v>
      </c>
      <c r="W72" s="113" t="n">
        <v>0.167220139260846</v>
      </c>
      <c r="X72" s="113" t="n">
        <v>0.357164134644027</v>
      </c>
      <c r="Y72" s="113" t="n">
        <v>0.221706533380935</v>
      </c>
      <c r="Z72" s="113" t="n">
        <v>0.168615384615385</v>
      </c>
      <c r="AA72" s="113" t="n">
        <v>0.228798758005046</v>
      </c>
      <c r="AB72" s="113" t="n">
        <v>0.398436009917986</v>
      </c>
      <c r="AC72" s="113" t="n">
        <v>0.128388686773853</v>
      </c>
      <c r="AD72" s="113" t="n">
        <v>0.113008538422903</v>
      </c>
      <c r="AE72" s="113" t="n">
        <v>0.19547043623651</v>
      </c>
      <c r="AF72" s="113" t="n">
        <v>0.159892328398385</v>
      </c>
      <c r="AG72" s="113" t="n">
        <v>0.0564292321924144</v>
      </c>
      <c r="AH72" s="113" t="n">
        <v>0.184966031119877</v>
      </c>
      <c r="AI72" s="113" t="n">
        <v>0.140699592049301</v>
      </c>
      <c r="AJ72" s="8"/>
    </row>
    <row r="73" customFormat="false" ht="13.8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customFormat="false" ht="13.8" hidden="false" customHeight="false" outlineLevel="0" collapsed="false">
      <c r="A74" s="8"/>
      <c r="B74" s="116" t="s">
        <v>131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customFormat="false" ht="13.8" hidden="false" customHeight="false" outlineLevel="0" collapsed="false">
      <c r="A75" s="8"/>
      <c r="B75" s="72" t="s">
        <v>84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customFormat="false" ht="13.8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customFormat="false" ht="13.8" hidden="false" customHeight="false" outlineLevel="0" collapsed="false">
      <c r="A77" s="8"/>
      <c r="B77" s="71" t="s">
        <v>132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7.28"/>
    <col collapsed="false" customWidth="true" hidden="false" outlineLevel="0" max="5" min="3" style="0" width="8.86"/>
    <col collapsed="false" customWidth="true" hidden="false" outlineLevel="0" max="6" min="6" style="0" width="9.85"/>
    <col collapsed="false" customWidth="true" hidden="false" outlineLevel="0" max="9" min="7" style="0" width="8.86"/>
    <col collapsed="false" customWidth="true" hidden="false" outlineLevel="0" max="10" min="10" style="0" width="9.85"/>
    <col collapsed="false" customWidth="true" hidden="false" outlineLevel="0" max="13" min="11" style="0" width="8.86"/>
    <col collapsed="false" customWidth="true" hidden="false" outlineLevel="0" max="14" min="14" style="0" width="9.85"/>
    <col collapsed="false" customWidth="true" hidden="false" outlineLevel="0" max="17" min="15" style="0" width="8.86"/>
    <col collapsed="false" customWidth="true" hidden="false" outlineLevel="0" max="18" min="18" style="0" width="9.85"/>
    <col collapsed="false" customWidth="true" hidden="false" outlineLevel="0" max="19" min="19" style="0" width="2.71"/>
    <col collapsed="false" customWidth="true" hidden="false" outlineLevel="0" max="20" min="20" style="0" width="6.28"/>
    <col collapsed="false" customWidth="true" hidden="false" outlineLevel="0" max="21" min="21" style="0" width="6.42"/>
    <col collapsed="false" customWidth="true" hidden="false" outlineLevel="0" max="22" min="22" style="0" width="6.71"/>
    <col collapsed="false" customWidth="true" hidden="false" outlineLevel="0" max="23" min="23" style="0" width="5.86"/>
    <col collapsed="false" customWidth="true" hidden="false" outlineLevel="0" max="24" min="24" style="0" width="6.42"/>
    <col collapsed="false" customWidth="true" hidden="false" outlineLevel="0" max="25" min="25" style="0" width="6.86"/>
    <col collapsed="false" customWidth="true" hidden="false" outlineLevel="0" max="28" min="26" style="0" width="6.28"/>
    <col collapsed="false" customWidth="true" hidden="false" outlineLevel="0" max="29" min="29" style="0" width="6.57"/>
    <col collapsed="false" customWidth="true" hidden="false" outlineLevel="0" max="30" min="30" style="0" width="6.42"/>
    <col collapsed="false" customWidth="true" hidden="false" outlineLevel="0" max="32" min="31" style="0" width="6.28"/>
    <col collapsed="false" customWidth="true" hidden="false" outlineLevel="0" max="33" min="33" style="0" width="6.71"/>
    <col collapsed="false" customWidth="true" hidden="false" outlineLevel="0" max="34" min="34" style="0" width="6.42"/>
    <col collapsed="false" customWidth="true" hidden="false" outlineLevel="0" max="35" min="35" style="0" width="6.28"/>
    <col collapsed="false" customWidth="true" hidden="false" outlineLevel="0" max="36" min="36" style="0" width="2.85"/>
    <col collapsed="false" customWidth="true" hidden="false" outlineLevel="0" max="1025" min="37" style="0" width="8.67"/>
  </cols>
  <sheetData>
    <row r="1" customFormat="false" ht="15.75" hidden="false" customHeight="false" outlineLevel="0" collapsed="false">
      <c r="A1" s="1"/>
      <c r="B1" s="1"/>
      <c r="C1" s="2" t="s">
        <v>151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customFormat="false" ht="25.5" hidden="false" customHeight="false" outlineLevel="0" collapsed="false">
      <c r="A2" s="9" t="s">
        <v>4</v>
      </c>
      <c r="B2" s="9" t="s">
        <v>5</v>
      </c>
      <c r="C2" s="102" t="n">
        <v>40909</v>
      </c>
      <c r="D2" s="102" t="n">
        <v>40940</v>
      </c>
      <c r="E2" s="102" t="n">
        <v>40969</v>
      </c>
      <c r="F2" s="10" t="s">
        <v>152</v>
      </c>
      <c r="G2" s="102" t="n">
        <v>41000</v>
      </c>
      <c r="H2" s="102" t="n">
        <v>41030</v>
      </c>
      <c r="I2" s="102" t="n">
        <v>41061</v>
      </c>
      <c r="J2" s="10" t="s">
        <v>153</v>
      </c>
      <c r="K2" s="102" t="n">
        <v>41091</v>
      </c>
      <c r="L2" s="102" t="n">
        <v>41122</v>
      </c>
      <c r="M2" s="102" t="n">
        <v>41153</v>
      </c>
      <c r="N2" s="10" t="s">
        <v>154</v>
      </c>
      <c r="O2" s="102" t="n">
        <v>41183</v>
      </c>
      <c r="P2" s="102" t="n">
        <v>41214</v>
      </c>
      <c r="Q2" s="102" t="n">
        <v>41244</v>
      </c>
      <c r="R2" s="10" t="s">
        <v>155</v>
      </c>
      <c r="S2" s="12"/>
      <c r="T2" s="102" t="n">
        <v>40909</v>
      </c>
      <c r="U2" s="102" t="n">
        <v>40940</v>
      </c>
      <c r="V2" s="102" t="n">
        <v>40969</v>
      </c>
      <c r="W2" s="10" t="s">
        <v>152</v>
      </c>
      <c r="X2" s="102" t="n">
        <v>41000</v>
      </c>
      <c r="Y2" s="102" t="n">
        <v>41030</v>
      </c>
      <c r="Z2" s="102" t="n">
        <v>41061</v>
      </c>
      <c r="AA2" s="10" t="s">
        <v>153</v>
      </c>
      <c r="AB2" s="102" t="n">
        <v>41091</v>
      </c>
      <c r="AC2" s="102" t="n">
        <v>41122</v>
      </c>
      <c r="AD2" s="102" t="n">
        <v>41153</v>
      </c>
      <c r="AE2" s="10" t="s">
        <v>154</v>
      </c>
      <c r="AF2" s="102" t="n">
        <v>41183</v>
      </c>
      <c r="AG2" s="102" t="n">
        <v>41214</v>
      </c>
      <c r="AH2" s="102" t="n">
        <v>41244</v>
      </c>
      <c r="AI2" s="10" t="s">
        <v>155</v>
      </c>
      <c r="AJ2" s="103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</row>
    <row r="3" customFormat="false" ht="15" hidden="false" customHeight="false" outlineLevel="0" collapsed="false">
      <c r="A3" s="13"/>
      <c r="B3" s="77" t="s">
        <v>118</v>
      </c>
      <c r="C3" s="15" t="n">
        <v>4728134</v>
      </c>
      <c r="D3" s="15" t="n">
        <v>4155850</v>
      </c>
      <c r="E3" s="15" t="n">
        <v>5328829</v>
      </c>
      <c r="F3" s="15" t="n">
        <v>14212813</v>
      </c>
      <c r="G3" s="15" t="n">
        <v>5726778</v>
      </c>
      <c r="H3" s="15" t="n">
        <v>5341254</v>
      </c>
      <c r="I3" s="15" t="n">
        <v>5196669</v>
      </c>
      <c r="J3" s="15" t="n">
        <v>16264701</v>
      </c>
      <c r="K3" s="15" t="n">
        <v>6806745</v>
      </c>
      <c r="L3" s="15" t="n">
        <v>7355431</v>
      </c>
      <c r="M3" s="15" t="n">
        <v>5817050</v>
      </c>
      <c r="N3" s="15" t="n">
        <v>19979226</v>
      </c>
      <c r="O3" s="15" t="n">
        <v>5583375</v>
      </c>
      <c r="P3" s="15" t="n">
        <v>5267717</v>
      </c>
      <c r="Q3" s="15" t="n">
        <v>5659065</v>
      </c>
      <c r="R3" s="15" t="n">
        <v>16510157</v>
      </c>
      <c r="S3" s="18"/>
      <c r="T3" s="104" t="n">
        <v>0.095</v>
      </c>
      <c r="U3" s="104" t="n">
        <v>0.064</v>
      </c>
      <c r="V3" s="104" t="n">
        <v>0.114</v>
      </c>
      <c r="W3" s="104" t="n">
        <v>0.093</v>
      </c>
      <c r="X3" s="104" t="n">
        <v>0.025</v>
      </c>
      <c r="Y3" s="104" t="n">
        <v>0.012</v>
      </c>
      <c r="Z3" s="104" t="n">
        <v>0.05</v>
      </c>
      <c r="AA3" s="104" t="n">
        <v>0.029</v>
      </c>
      <c r="AB3" s="104" t="n">
        <v>-0.008</v>
      </c>
      <c r="AC3" s="104" t="n">
        <v>0.082</v>
      </c>
      <c r="AD3" s="104" t="n">
        <v>0.068</v>
      </c>
      <c r="AE3" s="104" t="n">
        <v>0.046</v>
      </c>
      <c r="AF3" s="104" t="n">
        <v>0.035</v>
      </c>
      <c r="AG3" s="104" t="n">
        <v>0.065</v>
      </c>
      <c r="AH3" s="104" t="n">
        <v>0.086</v>
      </c>
      <c r="AI3" s="104" t="n">
        <v>0.062</v>
      </c>
      <c r="AJ3" s="105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customFormat="false" ht="15" hidden="false" customHeight="false" outlineLevel="0" collapsed="false">
      <c r="A4" s="13"/>
      <c r="B4" s="7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</row>
    <row r="5" customFormat="false" ht="15" hidden="false" customHeight="false" outlineLevel="0" collapsed="false">
      <c r="A5" s="13"/>
      <c r="B5" s="77" t="s">
        <v>17</v>
      </c>
      <c r="C5" s="15" t="n">
        <v>2011301</v>
      </c>
      <c r="D5" s="15" t="n">
        <v>1849173</v>
      </c>
      <c r="E5" s="15" t="n">
        <v>2316220</v>
      </c>
      <c r="F5" s="15" t="n">
        <v>6176694</v>
      </c>
      <c r="G5" s="15" t="n">
        <v>2418896</v>
      </c>
      <c r="H5" s="15" t="n">
        <v>2515891</v>
      </c>
      <c r="I5" s="15" t="n">
        <v>2675686</v>
      </c>
      <c r="J5" s="15" t="n">
        <v>7610473</v>
      </c>
      <c r="K5" s="15" t="n">
        <v>2848099</v>
      </c>
      <c r="L5" s="15" t="n">
        <v>3174510</v>
      </c>
      <c r="M5" s="15" t="n">
        <v>2816039</v>
      </c>
      <c r="N5" s="15" t="n">
        <v>8838648</v>
      </c>
      <c r="O5" s="15" t="n">
        <v>2637693</v>
      </c>
      <c r="P5" s="15" t="n">
        <v>2209009</v>
      </c>
      <c r="Q5" s="15" t="n">
        <v>2598391</v>
      </c>
      <c r="R5" s="15" t="n">
        <v>7445093</v>
      </c>
      <c r="S5" s="4"/>
      <c r="T5" s="104" t="n">
        <v>0.062</v>
      </c>
      <c r="U5" s="104" t="n">
        <v>0.082</v>
      </c>
      <c r="V5" s="104" t="n">
        <v>0.183</v>
      </c>
      <c r="W5" s="104" t="n">
        <v>0.111</v>
      </c>
      <c r="X5" s="104" t="n">
        <v>0.003</v>
      </c>
      <c r="Y5" s="104" t="n">
        <v>0.079</v>
      </c>
      <c r="Z5" s="104" t="n">
        <v>0.062</v>
      </c>
      <c r="AA5" s="104" t="n">
        <v>0.048</v>
      </c>
      <c r="AB5" s="104" t="n">
        <v>-0.066</v>
      </c>
      <c r="AC5" s="104" t="n">
        <v>0.069</v>
      </c>
      <c r="AD5" s="104" t="n">
        <v>0.067</v>
      </c>
      <c r="AE5" s="104" t="n">
        <v>0.021</v>
      </c>
      <c r="AF5" s="104" t="n">
        <v>0.012</v>
      </c>
      <c r="AG5" s="104" t="n">
        <v>0.071</v>
      </c>
      <c r="AH5" s="104" t="n">
        <v>0.087</v>
      </c>
      <c r="AI5" s="104" t="n">
        <v>0.055</v>
      </c>
      <c r="AJ5" s="1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customFormat="false" ht="15" hidden="false" customHeight="false" outlineLevel="0" collapsed="false">
      <c r="A6" s="13" t="n">
        <v>1</v>
      </c>
      <c r="B6" s="82" t="s">
        <v>18</v>
      </c>
      <c r="C6" s="15" t="n">
        <v>1526486</v>
      </c>
      <c r="D6" s="15" t="n">
        <v>1388476</v>
      </c>
      <c r="E6" s="15" t="n">
        <v>2084173</v>
      </c>
      <c r="F6" s="15" t="n">
        <v>4999135</v>
      </c>
      <c r="G6" s="15" t="n">
        <v>2011755</v>
      </c>
      <c r="H6" s="15" t="n">
        <v>1814170</v>
      </c>
      <c r="I6" s="15" t="n">
        <v>1582659</v>
      </c>
      <c r="J6" s="15" t="n">
        <v>5408584</v>
      </c>
      <c r="K6" s="15" t="n">
        <v>2524311</v>
      </c>
      <c r="L6" s="15" t="n">
        <v>2944883</v>
      </c>
      <c r="M6" s="15" t="n">
        <v>1942212</v>
      </c>
      <c r="N6" s="15" t="n">
        <v>7411406</v>
      </c>
      <c r="O6" s="15" t="n">
        <v>1720814</v>
      </c>
      <c r="P6" s="15" t="n">
        <v>1649867</v>
      </c>
      <c r="Q6" s="15" t="n">
        <v>1507539</v>
      </c>
      <c r="R6" s="15" t="n">
        <v>4878220</v>
      </c>
      <c r="S6" s="12"/>
      <c r="T6" s="104" t="n">
        <v>0.093</v>
      </c>
      <c r="U6" s="104" t="n">
        <v>0.087</v>
      </c>
      <c r="V6" s="104" t="n">
        <v>0.063</v>
      </c>
      <c r="W6" s="104" t="n">
        <v>0.078</v>
      </c>
      <c r="X6" s="104" t="n">
        <v>0.032</v>
      </c>
      <c r="Y6" s="104" t="n">
        <v>-0.028</v>
      </c>
      <c r="Z6" s="104" t="n">
        <v>0.09</v>
      </c>
      <c r="AA6" s="104" t="n">
        <v>0.027</v>
      </c>
      <c r="AB6" s="104" t="n">
        <v>0.062</v>
      </c>
      <c r="AC6" s="104" t="n">
        <v>0.059</v>
      </c>
      <c r="AD6" s="104" t="n">
        <v>0.094</v>
      </c>
      <c r="AE6" s="104" t="n">
        <v>0.069</v>
      </c>
      <c r="AF6" s="104" t="n">
        <v>0.061</v>
      </c>
      <c r="AG6" s="104" t="n">
        <v>0.063</v>
      </c>
      <c r="AH6" s="104" t="n">
        <v>0.135</v>
      </c>
      <c r="AI6" s="104" t="n">
        <v>0.083</v>
      </c>
      <c r="AJ6" s="1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customFormat="false" ht="15.75" hidden="false" customHeight="false" outlineLevel="0" collapsed="false">
      <c r="A7" s="1"/>
      <c r="B7" s="82" t="s">
        <v>119</v>
      </c>
      <c r="C7" s="33" t="n">
        <v>727967</v>
      </c>
      <c r="D7" s="33" t="n">
        <v>707515</v>
      </c>
      <c r="E7" s="33" t="n">
        <v>869034</v>
      </c>
      <c r="F7" s="33" t="n">
        <v>2304516</v>
      </c>
      <c r="G7" s="33" t="n">
        <v>779547</v>
      </c>
      <c r="H7" s="33" t="n">
        <v>616810</v>
      </c>
      <c r="I7" s="33" t="n">
        <v>485058</v>
      </c>
      <c r="J7" s="33" t="n">
        <v>1881415</v>
      </c>
      <c r="K7" s="33" t="n">
        <v>532473</v>
      </c>
      <c r="L7" s="33" t="n">
        <v>603596</v>
      </c>
      <c r="M7" s="33" t="n">
        <v>527193</v>
      </c>
      <c r="N7" s="33" t="n">
        <v>1663262</v>
      </c>
      <c r="O7" s="33" t="n">
        <v>609815</v>
      </c>
      <c r="P7" s="33" t="n">
        <v>618667</v>
      </c>
      <c r="Q7" s="33" t="n">
        <v>613745</v>
      </c>
      <c r="R7" s="33" t="n">
        <v>1842227</v>
      </c>
      <c r="S7" s="18"/>
      <c r="T7" s="89" t="n">
        <v>0.075</v>
      </c>
      <c r="U7" s="89" t="n">
        <v>0.101</v>
      </c>
      <c r="V7" s="89" t="n">
        <v>0.054</v>
      </c>
      <c r="W7" s="107" t="n">
        <v>0.075</v>
      </c>
      <c r="X7" s="89" t="n">
        <v>0.02</v>
      </c>
      <c r="Y7" s="89" t="n">
        <v>-0.023</v>
      </c>
      <c r="Z7" s="89" t="n">
        <v>0.015</v>
      </c>
      <c r="AA7" s="107" t="n">
        <v>0.041</v>
      </c>
      <c r="AB7" s="89" t="n">
        <v>-0.009</v>
      </c>
      <c r="AC7" s="89" t="n">
        <v>0.002</v>
      </c>
      <c r="AD7" s="89" t="n">
        <v>-0.008</v>
      </c>
      <c r="AE7" s="107" t="n">
        <v>-0.005</v>
      </c>
      <c r="AF7" s="89" t="n">
        <v>0.027</v>
      </c>
      <c r="AG7" s="89" t="n">
        <v>0.02</v>
      </c>
      <c r="AH7" s="89" t="n">
        <v>0.054</v>
      </c>
      <c r="AI7" s="107" t="n">
        <v>0.034</v>
      </c>
      <c r="AJ7" s="1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customFormat="false" ht="15" hidden="false" customHeight="false" outlineLevel="0" collapsed="false">
      <c r="A8" s="13" t="n">
        <v>2</v>
      </c>
      <c r="B8" s="82" t="s">
        <v>20</v>
      </c>
      <c r="C8" s="15" t="n">
        <v>1190347</v>
      </c>
      <c r="D8" s="15" t="n">
        <v>918201</v>
      </c>
      <c r="E8" s="15" t="n">
        <v>928436</v>
      </c>
      <c r="F8" s="15" t="n">
        <v>3036984</v>
      </c>
      <c r="G8" s="15" t="n">
        <v>1296127</v>
      </c>
      <c r="H8" s="15" t="n">
        <v>1011193</v>
      </c>
      <c r="I8" s="15" t="n">
        <v>938324</v>
      </c>
      <c r="J8" s="15" t="n">
        <v>3245644</v>
      </c>
      <c r="K8" s="15" t="n">
        <v>1434335</v>
      </c>
      <c r="L8" s="15" t="n">
        <v>1236038</v>
      </c>
      <c r="M8" s="15" t="n">
        <v>1058799</v>
      </c>
      <c r="N8" s="15" t="n">
        <v>3729172</v>
      </c>
      <c r="O8" s="15" t="n">
        <v>1224868</v>
      </c>
      <c r="P8" s="15" t="n">
        <v>1408841</v>
      </c>
      <c r="Q8" s="15" t="n">
        <v>1553135</v>
      </c>
      <c r="R8" s="15" t="n">
        <v>4186844</v>
      </c>
      <c r="S8" s="18"/>
      <c r="T8" s="108" t="n">
        <v>0.157</v>
      </c>
      <c r="U8" s="108" t="n">
        <v>-0.001</v>
      </c>
      <c r="V8" s="108" t="n">
        <v>0.075</v>
      </c>
      <c r="W8" s="108" t="n">
        <v>0.081</v>
      </c>
      <c r="X8" s="108" t="n">
        <v>0.057</v>
      </c>
      <c r="Y8" s="108" t="n">
        <v>-0.065</v>
      </c>
      <c r="Z8" s="108" t="n">
        <v>-0.037</v>
      </c>
      <c r="AA8" s="108" t="n">
        <v>-0.011</v>
      </c>
      <c r="AB8" s="108" t="n">
        <v>-0.002</v>
      </c>
      <c r="AC8" s="108" t="n">
        <v>0.179</v>
      </c>
      <c r="AD8" s="108" t="n">
        <v>0.024</v>
      </c>
      <c r="AE8" s="108" t="n">
        <v>0.06</v>
      </c>
      <c r="AF8" s="108" t="n">
        <v>0.052</v>
      </c>
      <c r="AG8" s="108" t="n">
        <v>0.057</v>
      </c>
      <c r="AH8" s="108" t="n">
        <v>0.041</v>
      </c>
      <c r="AI8" s="108" t="n">
        <v>0.05</v>
      </c>
      <c r="AJ8" s="1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customFormat="false" ht="15" hidden="false" customHeight="false" outlineLevel="0" collapsed="false">
      <c r="A9" s="1"/>
      <c r="B9" s="82" t="s">
        <v>21</v>
      </c>
      <c r="C9" s="33" t="n">
        <v>113791</v>
      </c>
      <c r="D9" s="36" t="n">
        <v>124638</v>
      </c>
      <c r="E9" s="36" t="n">
        <v>166394</v>
      </c>
      <c r="F9" s="33" t="n">
        <v>404823</v>
      </c>
      <c r="G9" s="36" t="n">
        <v>183319</v>
      </c>
      <c r="H9" s="36" t="n">
        <v>157020</v>
      </c>
      <c r="I9" s="36" t="n">
        <v>152469</v>
      </c>
      <c r="J9" s="33" t="n">
        <v>492808</v>
      </c>
      <c r="K9" s="36" t="n">
        <v>220200</v>
      </c>
      <c r="L9" s="36" t="n">
        <v>186069</v>
      </c>
      <c r="M9" s="36" t="n">
        <v>175402</v>
      </c>
      <c r="N9" s="33" t="n">
        <v>581671</v>
      </c>
      <c r="O9" s="36" t="n">
        <v>181583</v>
      </c>
      <c r="P9" s="36" t="n">
        <v>192356</v>
      </c>
      <c r="Q9" s="36" t="n">
        <v>275544</v>
      </c>
      <c r="R9" s="33" t="n">
        <v>649483</v>
      </c>
      <c r="S9" s="4"/>
      <c r="T9" s="109" t="n">
        <v>0.081</v>
      </c>
      <c r="U9" s="109" t="n">
        <v>0.145</v>
      </c>
      <c r="V9" s="109" t="n">
        <v>0.307</v>
      </c>
      <c r="W9" s="104" t="s">
        <v>156</v>
      </c>
      <c r="X9" s="51" t="n">
        <v>-0.039</v>
      </c>
      <c r="Y9" s="51" t="n">
        <v>0.094</v>
      </c>
      <c r="Z9" s="51" t="n">
        <v>0.002</v>
      </c>
      <c r="AA9" s="104" t="s">
        <v>156</v>
      </c>
      <c r="AB9" s="51" t="n">
        <v>-0.152</v>
      </c>
      <c r="AC9" s="51" t="n">
        <v>0.129</v>
      </c>
      <c r="AD9" s="51" t="n">
        <v>0.06</v>
      </c>
      <c r="AE9" s="104" t="s">
        <v>156</v>
      </c>
      <c r="AF9" s="51" t="n">
        <v>0.123</v>
      </c>
      <c r="AG9" s="51" t="n">
        <v>0.18</v>
      </c>
      <c r="AH9" s="51" t="n">
        <v>0.133</v>
      </c>
      <c r="AI9" s="104" t="s">
        <v>156</v>
      </c>
      <c r="AJ9" s="1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customFormat="false" ht="15" hidden="false" customHeight="false" outlineLevel="0" collapsed="false">
      <c r="A10" s="13"/>
      <c r="B10" s="82"/>
      <c r="C10" s="110"/>
      <c r="D10" s="111"/>
      <c r="E10" s="111"/>
      <c r="F10" s="112"/>
      <c r="G10" s="111"/>
      <c r="H10" s="111"/>
      <c r="I10" s="111"/>
      <c r="J10" s="112"/>
      <c r="K10" s="111"/>
      <c r="L10" s="111"/>
      <c r="M10" s="111"/>
      <c r="N10" s="112"/>
      <c r="O10" s="111"/>
      <c r="P10" s="111"/>
      <c r="Q10" s="111"/>
      <c r="R10" s="112"/>
      <c r="S10" s="12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</row>
    <row r="11" customFormat="false" ht="15" hidden="false" customHeight="false" outlineLevel="0" collapsed="false">
      <c r="A11" s="13"/>
      <c r="B11" s="7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</row>
    <row r="12" customFormat="false" ht="15" hidden="false" customHeight="false" outlineLevel="0" collapsed="false">
      <c r="A12" s="13"/>
      <c r="B12" s="43" t="s">
        <v>23</v>
      </c>
      <c r="C12" s="15" t="n">
        <v>599688</v>
      </c>
      <c r="D12" s="15" t="n">
        <v>729309</v>
      </c>
      <c r="E12" s="15" t="n">
        <v>992686</v>
      </c>
      <c r="F12" s="15" t="n">
        <v>2321683</v>
      </c>
      <c r="G12" s="15" t="n">
        <v>1072833</v>
      </c>
      <c r="H12" s="15" t="n">
        <v>1021413</v>
      </c>
      <c r="I12" s="15" t="n">
        <v>1043777</v>
      </c>
      <c r="J12" s="15" t="n">
        <v>3138023</v>
      </c>
      <c r="K12" s="15" t="n">
        <v>1279844</v>
      </c>
      <c r="L12" s="15" t="n">
        <v>1262761</v>
      </c>
      <c r="M12" s="15" t="n">
        <v>1122248</v>
      </c>
      <c r="N12" s="15" t="n">
        <v>3664853</v>
      </c>
      <c r="O12" s="15" t="n">
        <v>1123092</v>
      </c>
      <c r="P12" s="15" t="n">
        <v>798064</v>
      </c>
      <c r="Q12" s="15" t="n">
        <v>884546</v>
      </c>
      <c r="R12" s="15" t="n">
        <v>2805702</v>
      </c>
      <c r="S12" s="18"/>
      <c r="T12" s="113" t="n">
        <v>-0.022</v>
      </c>
      <c r="U12" s="113" t="n">
        <v>0.048</v>
      </c>
      <c r="V12" s="113" t="n">
        <v>0.175</v>
      </c>
      <c r="W12" s="113" t="s">
        <v>156</v>
      </c>
      <c r="X12" s="113" t="n">
        <v>-0.121</v>
      </c>
      <c r="Y12" s="113" t="n">
        <v>0</v>
      </c>
      <c r="Z12" s="113" t="n">
        <v>-0.035</v>
      </c>
      <c r="AA12" s="113" t="s">
        <v>156</v>
      </c>
      <c r="AB12" s="113" t="n">
        <v>-0.056</v>
      </c>
      <c r="AC12" s="113" t="n">
        <v>-0.032</v>
      </c>
      <c r="AD12" s="113" t="n">
        <v>-0.024</v>
      </c>
      <c r="AE12" s="113" t="s">
        <v>156</v>
      </c>
      <c r="AF12" s="113" t="n">
        <v>-0.084</v>
      </c>
      <c r="AG12" s="113" t="n">
        <v>-0.031</v>
      </c>
      <c r="AH12" s="113" t="n">
        <v>-0.027</v>
      </c>
      <c r="AI12" s="113" t="s">
        <v>156</v>
      </c>
      <c r="AJ12" s="103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</row>
    <row r="13" customFormat="false" ht="15" hidden="false" customHeight="false" outlineLevel="0" collapsed="false">
      <c r="A13" s="13"/>
      <c r="B13" s="43" t="s">
        <v>24</v>
      </c>
      <c r="C13" s="15" t="n">
        <v>713198</v>
      </c>
      <c r="D13" s="15" t="n">
        <v>553287</v>
      </c>
      <c r="E13" s="15" t="n">
        <v>648310</v>
      </c>
      <c r="F13" s="15" t="n">
        <v>1914795</v>
      </c>
      <c r="G13" s="15" t="n">
        <v>604739</v>
      </c>
      <c r="H13" s="15" t="n">
        <v>711392</v>
      </c>
      <c r="I13" s="15" t="n">
        <v>740078</v>
      </c>
      <c r="J13" s="15" t="n">
        <v>2056209</v>
      </c>
      <c r="K13" s="15" t="n">
        <v>770025</v>
      </c>
      <c r="L13" s="15" t="n">
        <v>965712</v>
      </c>
      <c r="M13" s="15" t="n">
        <v>775233</v>
      </c>
      <c r="N13" s="15" t="n">
        <v>2510970</v>
      </c>
      <c r="O13" s="15" t="n">
        <v>677823</v>
      </c>
      <c r="P13" s="15" t="n">
        <v>611432</v>
      </c>
      <c r="Q13" s="15" t="n">
        <v>697127</v>
      </c>
      <c r="R13" s="15" t="n">
        <v>1986382</v>
      </c>
      <c r="S13" s="18"/>
      <c r="T13" s="113" t="n">
        <v>0.103</v>
      </c>
      <c r="U13" s="113" t="n">
        <v>0.039</v>
      </c>
      <c r="V13" s="113" t="n">
        <v>0.2</v>
      </c>
      <c r="W13" s="113" t="s">
        <v>156</v>
      </c>
      <c r="X13" s="113" t="n">
        <v>0.245</v>
      </c>
      <c r="Y13" s="113" t="n">
        <v>0.169</v>
      </c>
      <c r="Z13" s="113" t="n">
        <v>0.16</v>
      </c>
      <c r="AA13" s="113" t="s">
        <v>156</v>
      </c>
      <c r="AB13" s="113" t="n">
        <v>0.012</v>
      </c>
      <c r="AC13" s="113" t="n">
        <v>0.145</v>
      </c>
      <c r="AD13" s="113" t="n">
        <v>0.132</v>
      </c>
      <c r="AE13" s="113" t="s">
        <v>156</v>
      </c>
      <c r="AF13" s="113" t="n">
        <v>0.123</v>
      </c>
      <c r="AG13" s="113" t="n">
        <v>0.114</v>
      </c>
      <c r="AH13" s="113" t="n">
        <v>0.169</v>
      </c>
      <c r="AI13" s="113" t="s">
        <v>156</v>
      </c>
      <c r="AJ13" s="105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  <row r="14" customFormat="false" ht="15" hidden="false" customHeight="false" outlineLevel="0" collapsed="false">
      <c r="A14" s="13"/>
      <c r="B14" s="43" t="s">
        <v>25</v>
      </c>
      <c r="C14" s="15" t="n">
        <v>334220</v>
      </c>
      <c r="D14" s="15" t="n">
        <v>288580</v>
      </c>
      <c r="E14" s="15" t="n">
        <v>314907</v>
      </c>
      <c r="F14" s="15" t="n">
        <v>937707</v>
      </c>
      <c r="G14" s="15" t="n">
        <v>331544</v>
      </c>
      <c r="H14" s="15" t="n">
        <v>342351</v>
      </c>
      <c r="I14" s="15" t="n">
        <v>347076</v>
      </c>
      <c r="J14" s="15" t="n">
        <v>1020971</v>
      </c>
      <c r="K14" s="15" t="n">
        <v>344182</v>
      </c>
      <c r="L14" s="15" t="n">
        <v>376873</v>
      </c>
      <c r="M14" s="15" t="n">
        <v>401360</v>
      </c>
      <c r="N14" s="15" t="n">
        <v>1122415</v>
      </c>
      <c r="O14" s="15" t="n">
        <v>404620</v>
      </c>
      <c r="P14" s="15" t="n">
        <v>394983</v>
      </c>
      <c r="Q14" s="15" t="n">
        <v>498833</v>
      </c>
      <c r="R14" s="15" t="n">
        <v>1298436</v>
      </c>
      <c r="S14" s="18"/>
      <c r="T14" s="113" t="n">
        <v>0.148</v>
      </c>
      <c r="U14" s="113" t="n">
        <v>0.266</v>
      </c>
      <c r="V14" s="113" t="n">
        <v>0.201</v>
      </c>
      <c r="W14" s="113" t="s">
        <v>156</v>
      </c>
      <c r="X14" s="113" t="n">
        <v>0.114</v>
      </c>
      <c r="Y14" s="113" t="n">
        <v>0.173</v>
      </c>
      <c r="Z14" s="113" t="n">
        <v>0.127</v>
      </c>
      <c r="AA14" s="113" t="s">
        <v>156</v>
      </c>
      <c r="AB14" s="113" t="n">
        <v>-0.089</v>
      </c>
      <c r="AC14" s="113" t="n">
        <v>0.189</v>
      </c>
      <c r="AD14" s="113" t="n">
        <v>0.163</v>
      </c>
      <c r="AE14" s="113" t="s">
        <v>156</v>
      </c>
      <c r="AF14" s="113" t="n">
        <v>0.127</v>
      </c>
      <c r="AG14" s="113" t="n">
        <v>0.264</v>
      </c>
      <c r="AH14" s="113" t="n">
        <v>0.213</v>
      </c>
      <c r="AI14" s="113" t="s">
        <v>156</v>
      </c>
      <c r="AJ14" s="1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</row>
    <row r="15" customFormat="false" ht="15" hidden="false" customHeight="false" outlineLevel="0" collapsed="false">
      <c r="A15" s="13"/>
      <c r="B15" s="43" t="s">
        <v>26</v>
      </c>
      <c r="C15" s="15" t="n">
        <v>57591</v>
      </c>
      <c r="D15" s="15" t="n">
        <v>58660</v>
      </c>
      <c r="E15" s="15" t="n">
        <v>73213</v>
      </c>
      <c r="F15" s="15" t="n">
        <v>189464</v>
      </c>
      <c r="G15" s="15" t="n">
        <v>86630</v>
      </c>
      <c r="H15" s="15" t="n">
        <v>88412</v>
      </c>
      <c r="I15" s="15" t="n">
        <v>96361</v>
      </c>
      <c r="J15" s="15" t="n">
        <v>271403</v>
      </c>
      <c r="K15" s="15" t="n">
        <v>110367</v>
      </c>
      <c r="L15" s="15" t="n">
        <v>139420</v>
      </c>
      <c r="M15" s="15" t="n">
        <v>86891</v>
      </c>
      <c r="N15" s="15" t="n">
        <v>336678</v>
      </c>
      <c r="O15" s="15" t="n">
        <v>82821</v>
      </c>
      <c r="P15" s="15" t="n">
        <v>98554</v>
      </c>
      <c r="Q15" s="15" t="n">
        <v>118184</v>
      </c>
      <c r="R15" s="15" t="n">
        <v>299559</v>
      </c>
      <c r="S15" s="18"/>
      <c r="T15" s="113" t="n">
        <v>-0.053</v>
      </c>
      <c r="U15" s="113" t="n">
        <v>0.111</v>
      </c>
      <c r="V15" s="113" t="n">
        <v>0.111</v>
      </c>
      <c r="W15" s="113" t="s">
        <v>156</v>
      </c>
      <c r="X15" s="113" t="n">
        <v>-0.046</v>
      </c>
      <c r="Y15" s="113" t="n">
        <v>0.115</v>
      </c>
      <c r="Z15" s="113" t="n">
        <v>0.05</v>
      </c>
      <c r="AA15" s="113" t="s">
        <v>156</v>
      </c>
      <c r="AB15" s="113" t="n">
        <v>-0.259</v>
      </c>
      <c r="AC15" s="113" t="n">
        <v>0.061</v>
      </c>
      <c r="AD15" s="113" t="n">
        <v>0.067</v>
      </c>
      <c r="AE15" s="113" t="s">
        <v>156</v>
      </c>
      <c r="AF15" s="113" t="n">
        <v>-0.037</v>
      </c>
      <c r="AG15" s="113" t="n">
        <v>0.072</v>
      </c>
      <c r="AH15" s="113" t="n">
        <v>0.024</v>
      </c>
      <c r="AI15" s="113" t="s">
        <v>156</v>
      </c>
      <c r="AJ15" s="1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 customFormat="false" ht="15" hidden="false" customHeight="false" outlineLevel="0" collapsed="false">
      <c r="A16" s="13"/>
      <c r="B16" s="43" t="s">
        <v>27</v>
      </c>
      <c r="C16" s="15" t="n">
        <v>88460</v>
      </c>
      <c r="D16" s="15" t="n">
        <v>66822</v>
      </c>
      <c r="E16" s="15" t="n">
        <v>89315</v>
      </c>
      <c r="F16" s="15" t="n">
        <v>244597</v>
      </c>
      <c r="G16" s="15" t="n">
        <v>105506</v>
      </c>
      <c r="H16" s="15" t="n">
        <v>118732</v>
      </c>
      <c r="I16" s="15" t="n">
        <v>134366</v>
      </c>
      <c r="J16" s="15" t="n">
        <v>358604</v>
      </c>
      <c r="K16" s="15" t="n">
        <v>120477</v>
      </c>
      <c r="L16" s="15" t="n">
        <v>123850</v>
      </c>
      <c r="M16" s="15" t="n">
        <v>167399</v>
      </c>
      <c r="N16" s="15" t="n">
        <v>411726</v>
      </c>
      <c r="O16" s="15" t="n">
        <v>109329</v>
      </c>
      <c r="P16" s="15" t="n">
        <v>86717</v>
      </c>
      <c r="Q16" s="15" t="n">
        <v>125278</v>
      </c>
      <c r="R16" s="15" t="n">
        <v>321324</v>
      </c>
      <c r="S16" s="18"/>
      <c r="T16" s="113" t="n">
        <v>0.024</v>
      </c>
      <c r="U16" s="113" t="n">
        <v>0.059</v>
      </c>
      <c r="V16" s="113" t="n">
        <v>0.159</v>
      </c>
      <c r="W16" s="113" t="s">
        <v>156</v>
      </c>
      <c r="X16" s="113" t="n">
        <v>-0.05</v>
      </c>
      <c r="Y16" s="113" t="n">
        <v>-0.027</v>
      </c>
      <c r="Z16" s="113" t="n">
        <v>0.045</v>
      </c>
      <c r="AA16" s="113" t="s">
        <v>156</v>
      </c>
      <c r="AB16" s="113" t="n">
        <v>0.006</v>
      </c>
      <c r="AC16" s="113" t="n">
        <v>0.075</v>
      </c>
      <c r="AD16" s="113" t="n">
        <v>0.166</v>
      </c>
      <c r="AE16" s="113" t="s">
        <v>156</v>
      </c>
      <c r="AF16" s="113" t="n">
        <v>0.067</v>
      </c>
      <c r="AG16" s="113" t="n">
        <v>0.077</v>
      </c>
      <c r="AH16" s="113" t="n">
        <v>0.091</v>
      </c>
      <c r="AI16" s="113" t="s">
        <v>156</v>
      </c>
      <c r="AJ16" s="1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 customFormat="false" ht="15" hidden="false" customHeight="false" outlineLevel="0" collapsed="false">
      <c r="A17" s="13"/>
      <c r="B17" s="43" t="s">
        <v>28</v>
      </c>
      <c r="C17" s="15" t="n">
        <v>58142</v>
      </c>
      <c r="D17" s="15" t="n">
        <v>50142</v>
      </c>
      <c r="E17" s="15" t="n">
        <v>55549</v>
      </c>
      <c r="F17" s="15" t="n">
        <v>163833</v>
      </c>
      <c r="G17" s="15" t="n">
        <v>57980</v>
      </c>
      <c r="H17" s="15" t="n">
        <v>62051</v>
      </c>
      <c r="I17" s="15" t="n">
        <v>74917</v>
      </c>
      <c r="J17" s="15" t="n">
        <v>194948</v>
      </c>
      <c r="K17" s="15" t="n">
        <v>59625</v>
      </c>
      <c r="L17" s="15" t="n">
        <v>59660</v>
      </c>
      <c r="M17" s="15" t="n">
        <v>67117</v>
      </c>
      <c r="N17" s="15" t="n">
        <v>186402</v>
      </c>
      <c r="O17" s="15" t="n">
        <v>68493</v>
      </c>
      <c r="P17" s="15" t="n">
        <v>83104</v>
      </c>
      <c r="Q17" s="15" t="n">
        <v>98831</v>
      </c>
      <c r="R17" s="15" t="n">
        <v>250428</v>
      </c>
      <c r="S17" s="18"/>
      <c r="T17" s="113" t="n">
        <v>0.082</v>
      </c>
      <c r="U17" s="113" t="n">
        <v>0.139</v>
      </c>
      <c r="V17" s="113" t="n">
        <v>0.146</v>
      </c>
      <c r="W17" s="113" t="s">
        <v>156</v>
      </c>
      <c r="X17" s="113" t="n">
        <v>-0.051</v>
      </c>
      <c r="Y17" s="113" t="n">
        <v>0.108</v>
      </c>
      <c r="Z17" s="113" t="n">
        <v>0.07</v>
      </c>
      <c r="AA17" s="113" t="s">
        <v>156</v>
      </c>
      <c r="AB17" s="113" t="n">
        <v>-0.179</v>
      </c>
      <c r="AC17" s="113" t="n">
        <v>0.136</v>
      </c>
      <c r="AD17" s="113" t="n">
        <v>0.065</v>
      </c>
      <c r="AE17" s="113" t="s">
        <v>156</v>
      </c>
      <c r="AF17" s="113" t="n">
        <v>0.015</v>
      </c>
      <c r="AG17" s="113" t="n">
        <v>0.103</v>
      </c>
      <c r="AH17" s="113" t="n">
        <v>0.088</v>
      </c>
      <c r="AI17" s="113" t="s">
        <v>156</v>
      </c>
      <c r="AJ17" s="1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customFormat="false" ht="15" hidden="false" customHeight="false" outlineLevel="0" collapsed="false">
      <c r="A18" s="13"/>
      <c r="B18" s="43" t="s">
        <v>29</v>
      </c>
      <c r="C18" s="15" t="n">
        <v>83832</v>
      </c>
      <c r="D18" s="15" t="n">
        <v>43959</v>
      </c>
      <c r="E18" s="15" t="n">
        <v>63648</v>
      </c>
      <c r="F18" s="15" t="n">
        <v>191439</v>
      </c>
      <c r="G18" s="15" t="n">
        <v>64656</v>
      </c>
      <c r="H18" s="15" t="n">
        <v>76448</v>
      </c>
      <c r="I18" s="15" t="n">
        <v>123417</v>
      </c>
      <c r="J18" s="15" t="n">
        <v>264521</v>
      </c>
      <c r="K18" s="15" t="n">
        <v>71632</v>
      </c>
      <c r="L18" s="15" t="n">
        <v>127750</v>
      </c>
      <c r="M18" s="15" t="n">
        <v>95141</v>
      </c>
      <c r="N18" s="15" t="n">
        <v>294523</v>
      </c>
      <c r="O18" s="15" t="n">
        <v>80643</v>
      </c>
      <c r="P18" s="15" t="n">
        <v>53873</v>
      </c>
      <c r="Q18" s="15" t="n">
        <v>68351</v>
      </c>
      <c r="R18" s="15" t="n">
        <v>202867</v>
      </c>
      <c r="S18" s="18"/>
      <c r="T18" s="113" t="n">
        <v>0.224</v>
      </c>
      <c r="U18" s="113" t="n">
        <v>0.13</v>
      </c>
      <c r="V18" s="113" t="n">
        <v>0.305</v>
      </c>
      <c r="W18" s="113" t="s">
        <v>156</v>
      </c>
      <c r="X18" s="113" t="n">
        <v>0.023</v>
      </c>
      <c r="Y18" s="113" t="n">
        <v>0.217</v>
      </c>
      <c r="Z18" s="113" t="n">
        <v>0.282</v>
      </c>
      <c r="AA18" s="113" t="s">
        <v>156</v>
      </c>
      <c r="AB18" s="113" t="n">
        <v>-0.307</v>
      </c>
      <c r="AC18" s="113" t="n">
        <v>0.273</v>
      </c>
      <c r="AD18" s="113" t="n">
        <v>0.182</v>
      </c>
      <c r="AE18" s="113" t="s">
        <v>156</v>
      </c>
      <c r="AF18" s="113" t="n">
        <v>0.076</v>
      </c>
      <c r="AG18" s="113" t="n">
        <v>-0.032</v>
      </c>
      <c r="AH18" s="113" t="n">
        <v>0.157</v>
      </c>
      <c r="AI18" s="113" t="s">
        <v>156</v>
      </c>
      <c r="AJ18" s="1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customFormat="false" ht="15" hidden="false" customHeight="false" outlineLevel="0" collapsed="false">
      <c r="A19" s="13"/>
      <c r="B19" s="43" t="s">
        <v>30</v>
      </c>
      <c r="C19" s="15" t="n">
        <v>53211</v>
      </c>
      <c r="D19" s="15" t="n">
        <v>40816</v>
      </c>
      <c r="E19" s="15" t="n">
        <v>54675</v>
      </c>
      <c r="F19" s="15" t="n">
        <v>148702</v>
      </c>
      <c r="G19" s="15" t="n">
        <v>63805</v>
      </c>
      <c r="H19" s="15" t="n">
        <v>60528</v>
      </c>
      <c r="I19" s="15" t="n">
        <v>77959</v>
      </c>
      <c r="J19" s="15" t="n">
        <v>202292</v>
      </c>
      <c r="K19" s="15" t="n">
        <v>55216</v>
      </c>
      <c r="L19" s="15" t="n">
        <v>67739</v>
      </c>
      <c r="M19" s="15" t="n">
        <v>65001</v>
      </c>
      <c r="N19" s="15" t="n">
        <v>187956</v>
      </c>
      <c r="O19" s="15" t="n">
        <v>62881</v>
      </c>
      <c r="P19" s="15" t="n">
        <v>57250</v>
      </c>
      <c r="Q19" s="15" t="n">
        <v>67728</v>
      </c>
      <c r="R19" s="15" t="n">
        <v>187859</v>
      </c>
      <c r="S19" s="18"/>
      <c r="T19" s="113" t="n">
        <v>0.064</v>
      </c>
      <c r="U19" s="113" t="n">
        <v>0.078</v>
      </c>
      <c r="V19" s="113" t="n">
        <v>0.092</v>
      </c>
      <c r="W19" s="113" t="s">
        <v>156</v>
      </c>
      <c r="X19" s="113" t="n">
        <v>0.133</v>
      </c>
      <c r="Y19" s="113" t="n">
        <v>0.06</v>
      </c>
      <c r="Z19" s="113" t="n">
        <v>0.072</v>
      </c>
      <c r="AA19" s="113" t="s">
        <v>156</v>
      </c>
      <c r="AB19" s="113" t="n">
        <v>-0.21</v>
      </c>
      <c r="AC19" s="113" t="n">
        <v>0.069</v>
      </c>
      <c r="AD19" s="113" t="n">
        <v>0.081</v>
      </c>
      <c r="AE19" s="113" t="s">
        <v>156</v>
      </c>
      <c r="AF19" s="113" t="n">
        <v>0.049</v>
      </c>
      <c r="AG19" s="113" t="n">
        <v>0.106</v>
      </c>
      <c r="AH19" s="113" t="n">
        <v>0.146</v>
      </c>
      <c r="AI19" s="113" t="s">
        <v>156</v>
      </c>
      <c r="AJ19" s="1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customFormat="false" ht="15" hidden="false" customHeight="false" outlineLevel="0" collapsed="false">
      <c r="A20" s="13"/>
      <c r="B20" s="43" t="s">
        <v>31</v>
      </c>
      <c r="C20" s="15" t="n">
        <v>22959</v>
      </c>
      <c r="D20" s="15" t="n">
        <v>17598</v>
      </c>
      <c r="E20" s="15" t="n">
        <v>23917</v>
      </c>
      <c r="F20" s="15" t="n">
        <v>64474</v>
      </c>
      <c r="G20" s="15" t="n">
        <v>31203</v>
      </c>
      <c r="H20" s="15" t="n">
        <v>34564</v>
      </c>
      <c r="I20" s="15" t="n">
        <v>37735</v>
      </c>
      <c r="J20" s="15" t="n">
        <v>103502</v>
      </c>
      <c r="K20" s="15" t="n">
        <v>36731</v>
      </c>
      <c r="L20" s="15" t="n">
        <v>50745</v>
      </c>
      <c r="M20" s="15" t="n">
        <v>35649</v>
      </c>
      <c r="N20" s="15" t="n">
        <v>123125</v>
      </c>
      <c r="O20" s="15" t="n">
        <v>27991</v>
      </c>
      <c r="P20" s="15" t="n">
        <v>25032</v>
      </c>
      <c r="Q20" s="15" t="n">
        <v>39513</v>
      </c>
      <c r="R20" s="15" t="n">
        <v>92536</v>
      </c>
      <c r="S20" s="18"/>
      <c r="T20" s="113" t="n">
        <v>0.003</v>
      </c>
      <c r="U20" s="113" t="n">
        <v>0.114</v>
      </c>
      <c r="V20" s="113" t="n">
        <v>0.161</v>
      </c>
      <c r="W20" s="113" t="s">
        <v>156</v>
      </c>
      <c r="X20" s="113" t="n">
        <v>0.214</v>
      </c>
      <c r="Y20" s="113" t="n">
        <v>0.082</v>
      </c>
      <c r="Z20" s="113" t="n">
        <v>0.145</v>
      </c>
      <c r="AA20" s="113" t="s">
        <v>156</v>
      </c>
      <c r="AB20" s="113" t="n">
        <v>-0.08</v>
      </c>
      <c r="AC20" s="113" t="n">
        <v>0.18</v>
      </c>
      <c r="AD20" s="113" t="n">
        <v>0.166</v>
      </c>
      <c r="AE20" s="113" t="s">
        <v>156</v>
      </c>
      <c r="AF20" s="113" t="n">
        <v>0.052</v>
      </c>
      <c r="AG20" s="113" t="n">
        <v>0.156</v>
      </c>
      <c r="AH20" s="113" t="n">
        <v>0.177</v>
      </c>
      <c r="AI20" s="113" t="s">
        <v>156</v>
      </c>
      <c r="AJ20" s="1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</row>
    <row r="21" customFormat="false" ht="15" hidden="false" customHeight="false" outlineLevel="0" collapsed="false">
      <c r="A21" s="13"/>
      <c r="B21" s="8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</row>
    <row r="22" customFormat="false" ht="15" hidden="false" customHeight="false" outlineLevel="0" collapsed="false">
      <c r="A22" s="13"/>
      <c r="B22" s="7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</row>
    <row r="23" customFormat="false" ht="15" hidden="false" customHeight="false" outlineLevel="0" collapsed="false">
      <c r="A23" s="13" t="n">
        <v>3</v>
      </c>
      <c r="B23" s="48" t="s">
        <v>33</v>
      </c>
      <c r="C23" s="15" t="n">
        <v>185546</v>
      </c>
      <c r="D23" s="15" t="n">
        <v>239277</v>
      </c>
      <c r="E23" s="15" t="n">
        <v>341964</v>
      </c>
      <c r="F23" s="15" t="n">
        <v>766787</v>
      </c>
      <c r="G23" s="15" t="n">
        <v>316854</v>
      </c>
      <c r="H23" s="15" t="n">
        <v>334979</v>
      </c>
      <c r="I23" s="15" t="n">
        <v>328645</v>
      </c>
      <c r="J23" s="15" t="n">
        <v>980478</v>
      </c>
      <c r="K23" s="15" t="n">
        <v>352644</v>
      </c>
      <c r="L23" s="15" t="n">
        <v>394608</v>
      </c>
      <c r="M23" s="15" t="n">
        <v>387206</v>
      </c>
      <c r="N23" s="15" t="n">
        <v>1134458</v>
      </c>
      <c r="O23" s="15" t="n">
        <v>379835</v>
      </c>
      <c r="P23" s="15" t="n">
        <v>262651</v>
      </c>
      <c r="Q23" s="15" t="n">
        <v>281472</v>
      </c>
      <c r="R23" s="15" t="n">
        <v>923958</v>
      </c>
      <c r="S23" s="114"/>
      <c r="T23" s="113" t="n">
        <v>-0.0616193799625752</v>
      </c>
      <c r="U23" s="113" t="n">
        <v>-0.00663002233532884</v>
      </c>
      <c r="V23" s="113" t="n">
        <v>0.257937427578216</v>
      </c>
      <c r="W23" s="113" t="n">
        <v>0.0792991474405622</v>
      </c>
      <c r="X23" s="113" t="n">
        <v>-0.230634375652562</v>
      </c>
      <c r="Y23" s="113" t="n">
        <v>-0.0442333700446813</v>
      </c>
      <c r="Z23" s="113" t="n">
        <v>0.019329245408839</v>
      </c>
      <c r="AA23" s="113" t="n">
        <v>-0.0961112089334426</v>
      </c>
      <c r="AB23" s="113" t="n">
        <v>-0.0486359908490525</v>
      </c>
      <c r="AC23" s="113" t="n">
        <v>0.0107398537453735</v>
      </c>
      <c r="AD23" s="113" t="n">
        <v>-0.00789673266920838</v>
      </c>
      <c r="AE23" s="113" t="n">
        <v>-0.0146928672239713</v>
      </c>
      <c r="AF23" s="113" t="n">
        <v>-0.0521044934791397</v>
      </c>
      <c r="AG23" s="113" t="n">
        <v>-0.0168812064635183</v>
      </c>
      <c r="AH23" s="113" t="n">
        <v>-0.0319538593287316</v>
      </c>
      <c r="AI23" s="113" t="n">
        <v>-0.0361763251613226</v>
      </c>
      <c r="AJ23" s="105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</row>
    <row r="24" customFormat="false" ht="15" hidden="false" customHeight="false" outlineLevel="0" collapsed="false">
      <c r="A24" s="13" t="n">
        <v>4</v>
      </c>
      <c r="B24" s="48" t="s">
        <v>34</v>
      </c>
      <c r="C24" s="15" t="n">
        <v>279921</v>
      </c>
      <c r="D24" s="15" t="n">
        <v>301527</v>
      </c>
      <c r="E24" s="15" t="n">
        <v>348599</v>
      </c>
      <c r="F24" s="15" t="n">
        <v>930047</v>
      </c>
      <c r="G24" s="15" t="n">
        <v>253148</v>
      </c>
      <c r="H24" s="15" t="n">
        <v>261738</v>
      </c>
      <c r="I24" s="15" t="n">
        <v>286967</v>
      </c>
      <c r="J24" s="15" t="n">
        <v>801853</v>
      </c>
      <c r="K24" s="15" t="n">
        <v>327354</v>
      </c>
      <c r="L24" s="15" t="n">
        <v>425620</v>
      </c>
      <c r="M24" s="15" t="n">
        <v>349837</v>
      </c>
      <c r="N24" s="15" t="n">
        <v>1102811</v>
      </c>
      <c r="O24" s="15" t="n">
        <v>317117</v>
      </c>
      <c r="P24" s="15" t="n">
        <v>299911</v>
      </c>
      <c r="Q24" s="15" t="n">
        <v>319824</v>
      </c>
      <c r="R24" s="15" t="n">
        <v>936852</v>
      </c>
      <c r="S24" s="114"/>
      <c r="T24" s="113" t="n">
        <v>0.00923712589099326</v>
      </c>
      <c r="U24" s="113" t="n">
        <v>0.0308932582541001</v>
      </c>
      <c r="V24" s="113" t="n">
        <v>0.202857744238447</v>
      </c>
      <c r="W24" s="113" t="n">
        <v>0.0818789775946044</v>
      </c>
      <c r="X24" s="113" t="n">
        <v>0.265695700650477</v>
      </c>
      <c r="Y24" s="113" t="n">
        <v>0.232085108386095</v>
      </c>
      <c r="Z24" s="113" t="n">
        <v>0.199093264248705</v>
      </c>
      <c r="AA24" s="113" t="n">
        <v>0.23028498132754</v>
      </c>
      <c r="AB24" s="113" t="n">
        <v>0.107976930262784</v>
      </c>
      <c r="AC24" s="113" t="n">
        <v>0.147885842507538</v>
      </c>
      <c r="AD24" s="113" t="n">
        <v>0.0928035035985606</v>
      </c>
      <c r="AE24" s="113" t="n">
        <v>0.118054555813968</v>
      </c>
      <c r="AF24" s="113" t="n">
        <v>0.124516405853838</v>
      </c>
      <c r="AG24" s="113" t="n">
        <v>0.105573004217169</v>
      </c>
      <c r="AH24" s="113" t="n">
        <v>0.150644715634354</v>
      </c>
      <c r="AI24" s="113" t="n">
        <v>0.127071185127528</v>
      </c>
      <c r="AJ24" s="105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</row>
    <row r="25" customFormat="false" ht="15" hidden="false" customHeight="false" outlineLevel="0" collapsed="false">
      <c r="A25" s="13" t="n">
        <v>5</v>
      </c>
      <c r="B25" s="48" t="s">
        <v>35</v>
      </c>
      <c r="C25" s="15" t="n">
        <v>161730</v>
      </c>
      <c r="D25" s="15" t="n">
        <v>66041</v>
      </c>
      <c r="E25" s="15" t="n">
        <v>84185</v>
      </c>
      <c r="F25" s="15" t="n">
        <v>311956</v>
      </c>
      <c r="G25" s="15" t="n">
        <v>100429</v>
      </c>
      <c r="H25" s="15" t="n">
        <v>118026</v>
      </c>
      <c r="I25" s="15" t="n">
        <v>121226</v>
      </c>
      <c r="J25" s="15" t="n">
        <v>339681</v>
      </c>
      <c r="K25" s="15" t="n">
        <v>152607</v>
      </c>
      <c r="L25" s="15" t="n">
        <v>211652</v>
      </c>
      <c r="M25" s="15" t="n">
        <v>151130</v>
      </c>
      <c r="N25" s="15" t="n">
        <v>515389</v>
      </c>
      <c r="O25" s="15" t="n">
        <v>111714</v>
      </c>
      <c r="P25" s="15" t="n">
        <v>87084</v>
      </c>
      <c r="Q25" s="15" t="n">
        <v>99679</v>
      </c>
      <c r="R25" s="15" t="n">
        <v>298477</v>
      </c>
      <c r="S25" s="114"/>
      <c r="T25" s="113" t="n">
        <v>0.568108438290817</v>
      </c>
      <c r="U25" s="113" t="n">
        <v>0.0380703877772364</v>
      </c>
      <c r="V25" s="113" t="n">
        <v>0.478200558374743</v>
      </c>
      <c r="W25" s="113" t="n">
        <v>0.394484750141927</v>
      </c>
      <c r="X25" s="113" t="n">
        <v>0.577484920834381</v>
      </c>
      <c r="Y25" s="113" t="n">
        <v>0.32779084026145</v>
      </c>
      <c r="Z25" s="113" t="n">
        <v>0.421022400919012</v>
      </c>
      <c r="AA25" s="113" t="n">
        <v>0.428059126720535</v>
      </c>
      <c r="AB25" s="113" t="n">
        <v>0.0941295401425314</v>
      </c>
      <c r="AC25" s="113" t="n">
        <v>0.368268621594714</v>
      </c>
      <c r="AD25" s="113" t="n">
        <v>0.331213445141287</v>
      </c>
      <c r="AE25" s="113" t="n">
        <v>0.264162652198228</v>
      </c>
      <c r="AF25" s="113" t="n">
        <v>0.238432033345897</v>
      </c>
      <c r="AG25" s="113" t="n">
        <v>0.181857662450464</v>
      </c>
      <c r="AH25" s="113" t="n">
        <v>0.259591083704003</v>
      </c>
      <c r="AI25" s="113" t="n">
        <v>0.22816900249356</v>
      </c>
      <c r="AJ25" s="105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</row>
    <row r="26" customFormat="false" ht="15" hidden="false" customHeight="false" outlineLevel="0" collapsed="false">
      <c r="A26" s="13" t="n">
        <v>6</v>
      </c>
      <c r="B26" s="48" t="s">
        <v>36</v>
      </c>
      <c r="C26" s="15" t="n">
        <v>123371</v>
      </c>
      <c r="D26" s="15" t="n">
        <v>91386</v>
      </c>
      <c r="E26" s="15" t="n">
        <v>84561</v>
      </c>
      <c r="F26" s="15" t="n">
        <v>299318</v>
      </c>
      <c r="G26" s="15" t="n">
        <v>88266</v>
      </c>
      <c r="H26" s="15" t="n">
        <v>104367</v>
      </c>
      <c r="I26" s="15" t="n">
        <v>116625</v>
      </c>
      <c r="J26" s="15" t="n">
        <v>309258</v>
      </c>
      <c r="K26" s="15" t="n">
        <v>130245</v>
      </c>
      <c r="L26" s="15" t="n">
        <v>131807</v>
      </c>
      <c r="M26" s="15" t="n">
        <v>103249</v>
      </c>
      <c r="N26" s="15" t="n">
        <v>365301</v>
      </c>
      <c r="O26" s="15" t="n">
        <v>104436</v>
      </c>
      <c r="P26" s="15" t="n">
        <v>99150</v>
      </c>
      <c r="Q26" s="15" t="n">
        <v>117606</v>
      </c>
      <c r="R26" s="15" t="n">
        <v>321192</v>
      </c>
      <c r="S26" s="114"/>
      <c r="T26" s="113" t="n">
        <v>-0.0132293541291742</v>
      </c>
      <c r="U26" s="113" t="n">
        <v>0.0989706094569243</v>
      </c>
      <c r="V26" s="113" t="n">
        <v>0.12889488158492</v>
      </c>
      <c r="W26" s="113" t="n">
        <v>0.05733573071176</v>
      </c>
      <c r="X26" s="113" t="n">
        <v>0.188399553000417</v>
      </c>
      <c r="Y26" s="113" t="n">
        <v>0.0385602834056442</v>
      </c>
      <c r="Z26" s="113" t="n">
        <v>0.0637182024644515</v>
      </c>
      <c r="AA26" s="113" t="n">
        <v>0.0873897694828483</v>
      </c>
      <c r="AB26" s="113" t="n">
        <v>-0.0499168417366947</v>
      </c>
      <c r="AC26" s="113" t="n">
        <v>0.0177753754681286</v>
      </c>
      <c r="AD26" s="113" t="n">
        <v>0.0846394655013026</v>
      </c>
      <c r="AE26" s="113" t="n">
        <v>0.00971847920726398</v>
      </c>
      <c r="AF26" s="113" t="n">
        <v>0.119081041115266</v>
      </c>
      <c r="AG26" s="113" t="n">
        <v>0.143084425690866</v>
      </c>
      <c r="AH26" s="113" t="n">
        <v>0.154596059258387</v>
      </c>
      <c r="AI26" s="113" t="n">
        <v>0.139297888415549</v>
      </c>
      <c r="AJ26" s="105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</row>
    <row r="27" customFormat="false" ht="15" hidden="false" customHeight="false" outlineLevel="0" collapsed="false">
      <c r="A27" s="13" t="n">
        <v>7</v>
      </c>
      <c r="B27" s="48" t="s">
        <v>37</v>
      </c>
      <c r="C27" s="15" t="n">
        <v>172897</v>
      </c>
      <c r="D27" s="15" t="n">
        <v>123169</v>
      </c>
      <c r="E27" s="15" t="n">
        <v>118631</v>
      </c>
      <c r="F27" s="15" t="n">
        <v>414697</v>
      </c>
      <c r="G27" s="15" t="n">
        <v>136291</v>
      </c>
      <c r="H27" s="15" t="n">
        <v>137733</v>
      </c>
      <c r="I27" s="15" t="n">
        <v>127871</v>
      </c>
      <c r="J27" s="15" t="n">
        <v>401895</v>
      </c>
      <c r="K27" s="15" t="n">
        <v>142961</v>
      </c>
      <c r="L27" s="15" t="n">
        <v>128586</v>
      </c>
      <c r="M27" s="15" t="n">
        <v>153710</v>
      </c>
      <c r="N27" s="15" t="n">
        <v>425257</v>
      </c>
      <c r="O27" s="15" t="n">
        <v>162986</v>
      </c>
      <c r="P27" s="15" t="n">
        <v>159213</v>
      </c>
      <c r="Q27" s="15" t="n">
        <v>208892</v>
      </c>
      <c r="R27" s="15" t="n">
        <v>531091</v>
      </c>
      <c r="S27" s="114"/>
      <c r="T27" s="113" t="n">
        <v>0.177587980084864</v>
      </c>
      <c r="U27" s="113" t="n">
        <v>0.425847678362641</v>
      </c>
      <c r="V27" s="113" t="n">
        <v>0.0458797288123639</v>
      </c>
      <c r="W27" s="113" t="n">
        <v>0.196357530875595</v>
      </c>
      <c r="X27" s="113" t="n">
        <v>0.202104483272621</v>
      </c>
      <c r="Y27" s="113" t="n">
        <v>0.22745744586044</v>
      </c>
      <c r="Z27" s="113" t="n">
        <v>0.130431323320102</v>
      </c>
      <c r="AA27" s="113" t="n">
        <v>0.186567031980726</v>
      </c>
      <c r="AB27" s="113" t="n">
        <v>-0.072867824925258</v>
      </c>
      <c r="AC27" s="113" t="n">
        <v>0.195403794844144</v>
      </c>
      <c r="AD27" s="113" t="n">
        <v>0.145226422685482</v>
      </c>
      <c r="AE27" s="113" t="n">
        <v>0.0739301281371376</v>
      </c>
      <c r="AF27" s="113" t="n">
        <v>0.115608914686234</v>
      </c>
      <c r="AG27" s="113" t="n">
        <v>0.326697609306124</v>
      </c>
      <c r="AH27" s="113" t="n">
        <v>0.217411575469004</v>
      </c>
      <c r="AI27" s="113" t="n">
        <v>0.213395325458658</v>
      </c>
      <c r="AJ27" s="105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</row>
    <row r="28" customFormat="false" ht="15" hidden="false" customHeight="false" outlineLevel="0" collapsed="false">
      <c r="A28" s="13" t="n">
        <v>8</v>
      </c>
      <c r="B28" s="48" t="s">
        <v>38</v>
      </c>
      <c r="C28" s="15" t="n">
        <v>93795</v>
      </c>
      <c r="D28" s="15" t="n">
        <v>105493</v>
      </c>
      <c r="E28" s="15" t="n">
        <v>175029</v>
      </c>
      <c r="F28" s="15" t="n">
        <v>374317</v>
      </c>
      <c r="G28" s="15" t="n">
        <v>156858</v>
      </c>
      <c r="H28" s="15" t="n">
        <v>187733</v>
      </c>
      <c r="I28" s="15" t="n">
        <v>158813</v>
      </c>
      <c r="J28" s="15" t="n">
        <v>503404</v>
      </c>
      <c r="K28" s="15" t="n">
        <v>179451</v>
      </c>
      <c r="L28" s="15" t="n">
        <v>207107</v>
      </c>
      <c r="M28" s="15" t="n">
        <v>208484</v>
      </c>
      <c r="N28" s="15" t="n">
        <v>595042</v>
      </c>
      <c r="O28" s="15" t="n">
        <v>191064</v>
      </c>
      <c r="P28" s="15" t="n">
        <v>118006</v>
      </c>
      <c r="Q28" s="15" t="n">
        <v>129608</v>
      </c>
      <c r="R28" s="15" t="n">
        <v>438678</v>
      </c>
      <c r="S28" s="114"/>
      <c r="T28" s="113" t="n">
        <v>0.0577985790007894</v>
      </c>
      <c r="U28" s="113" t="n">
        <v>0.14442395313517</v>
      </c>
      <c r="V28" s="113" t="n">
        <v>0.292442311242385</v>
      </c>
      <c r="W28" s="113" t="n">
        <v>0.183517508497352</v>
      </c>
      <c r="X28" s="113" t="n">
        <v>-0.104758208580414</v>
      </c>
      <c r="Y28" s="113" t="n">
        <v>0.124520051513972</v>
      </c>
      <c r="Z28" s="113" t="n">
        <v>-0.110450787533887</v>
      </c>
      <c r="AA28" s="113" t="n">
        <v>-0.0331982561600953</v>
      </c>
      <c r="AB28" s="113" t="n">
        <v>0.0145238068316731</v>
      </c>
      <c r="AC28" s="113" t="n">
        <v>0.0139281902654434</v>
      </c>
      <c r="AD28" s="113" t="n">
        <v>0.0312311421081268</v>
      </c>
      <c r="AE28" s="113" t="n">
        <v>0.0201058092211056</v>
      </c>
      <c r="AF28" s="113" t="n">
        <v>-0.0728199155626729</v>
      </c>
      <c r="AG28" s="113" t="n">
        <v>-0.0470706989138773</v>
      </c>
      <c r="AH28" s="113" t="n">
        <v>0.0457739944325655</v>
      </c>
      <c r="AI28" s="113" t="n">
        <v>-0.0334082496033845</v>
      </c>
      <c r="AJ28" s="105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</row>
    <row r="29" customFormat="false" ht="15" hidden="false" customHeight="false" outlineLevel="0" collapsed="false">
      <c r="A29" s="13" t="n">
        <v>9</v>
      </c>
      <c r="B29" s="48" t="s">
        <v>39</v>
      </c>
      <c r="C29" s="15" t="n">
        <v>68740</v>
      </c>
      <c r="D29" s="15" t="n">
        <v>100446</v>
      </c>
      <c r="E29" s="15" t="n">
        <v>98479</v>
      </c>
      <c r="F29" s="15" t="n">
        <v>267665</v>
      </c>
      <c r="G29" s="15" t="n">
        <v>179081</v>
      </c>
      <c r="H29" s="15" t="n">
        <v>128377</v>
      </c>
      <c r="I29" s="15" t="n">
        <v>117587</v>
      </c>
      <c r="J29" s="15" t="n">
        <v>425045</v>
      </c>
      <c r="K29" s="15" t="n">
        <v>186949</v>
      </c>
      <c r="L29" s="15" t="n">
        <v>178230</v>
      </c>
      <c r="M29" s="15" t="n">
        <v>115512</v>
      </c>
      <c r="N29" s="15" t="n">
        <v>480691</v>
      </c>
      <c r="O29" s="15" t="n">
        <v>122549</v>
      </c>
      <c r="P29" s="15" t="n">
        <v>88606</v>
      </c>
      <c r="Q29" s="15" t="n">
        <v>100176</v>
      </c>
      <c r="R29" s="15" t="n">
        <v>311331</v>
      </c>
      <c r="S29" s="114"/>
      <c r="T29" s="113" t="n">
        <v>-0.0626960102538929</v>
      </c>
      <c r="U29" s="113" t="n">
        <v>0.0343634472602951</v>
      </c>
      <c r="V29" s="113" t="n">
        <v>0.0290171574261771</v>
      </c>
      <c r="W29" s="113" t="n">
        <v>0.00569605747156668</v>
      </c>
      <c r="X29" s="113" t="n">
        <v>0.0600397779066877</v>
      </c>
      <c r="Y29" s="113" t="n">
        <v>0.0097532582961687</v>
      </c>
      <c r="Z29" s="113" t="n">
        <v>-0.0583849837441343</v>
      </c>
      <c r="AA29" s="113" t="n">
        <v>0.00972080018434362</v>
      </c>
      <c r="AB29" s="113" t="n">
        <v>-0.102320198983953</v>
      </c>
      <c r="AC29" s="113" t="n">
        <v>-0.0536996134732192</v>
      </c>
      <c r="AD29" s="113" t="n">
        <v>-0.0529940316127763</v>
      </c>
      <c r="AE29" s="113" t="n">
        <v>-0.0730594047568543</v>
      </c>
      <c r="AF29" s="113" t="n">
        <v>-0.171607992645468</v>
      </c>
      <c r="AG29" s="113" t="n">
        <v>-0.00847106744402046</v>
      </c>
      <c r="AH29" s="113" t="n">
        <v>-0.0728565082185695</v>
      </c>
      <c r="AI29" s="113" t="n">
        <v>-0.0984980324137751</v>
      </c>
      <c r="AJ29" s="105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</row>
    <row r="30" customFormat="false" ht="15" hidden="false" customHeight="false" outlineLevel="0" collapsed="false">
      <c r="A30" s="13" t="n">
        <v>10</v>
      </c>
      <c r="B30" s="48" t="s">
        <v>40</v>
      </c>
      <c r="C30" s="15" t="n">
        <v>53466</v>
      </c>
      <c r="D30" s="15" t="n">
        <v>38098</v>
      </c>
      <c r="E30" s="15" t="n">
        <v>49395</v>
      </c>
      <c r="F30" s="15" t="n">
        <v>140959</v>
      </c>
      <c r="G30" s="15" t="n">
        <v>67265</v>
      </c>
      <c r="H30" s="15" t="n">
        <v>106374</v>
      </c>
      <c r="I30" s="15" t="n">
        <v>87945</v>
      </c>
      <c r="J30" s="15" t="n">
        <v>261584</v>
      </c>
      <c r="K30" s="15" t="n">
        <v>63315</v>
      </c>
      <c r="L30" s="15" t="n">
        <v>74421</v>
      </c>
      <c r="M30" s="15" t="n">
        <v>65351</v>
      </c>
      <c r="N30" s="15" t="n">
        <v>203087</v>
      </c>
      <c r="O30" s="15" t="n">
        <v>51117</v>
      </c>
      <c r="P30" s="15" t="n">
        <v>42779</v>
      </c>
      <c r="Q30" s="15" t="n">
        <v>48307</v>
      </c>
      <c r="R30" s="15" t="n">
        <v>142203</v>
      </c>
      <c r="S30" s="114"/>
      <c r="T30" s="113" t="n">
        <v>0.00279460584804096</v>
      </c>
      <c r="U30" s="113" t="n">
        <v>0.0703489352138001</v>
      </c>
      <c r="V30" s="113" t="n">
        <v>0.102886998459374</v>
      </c>
      <c r="W30" s="113" t="n">
        <v>0.0543089649807776</v>
      </c>
      <c r="X30" s="113" t="n">
        <v>0.0825447405690743</v>
      </c>
      <c r="Y30" s="113" t="n">
        <v>0.173510138340357</v>
      </c>
      <c r="Z30" s="113" t="n">
        <v>0.0443534022087638</v>
      </c>
      <c r="AA30" s="113" t="n">
        <v>0.103767215770996</v>
      </c>
      <c r="AB30" s="113" t="n">
        <v>-0.0957712686194142</v>
      </c>
      <c r="AC30" s="113" t="n">
        <v>0.0361145530232364</v>
      </c>
      <c r="AD30" s="113" t="n">
        <v>0.164777385662852</v>
      </c>
      <c r="AE30" s="113" t="n">
        <v>0.0259302666276004</v>
      </c>
      <c r="AF30" s="113" t="n">
        <v>0.0924303299709352</v>
      </c>
      <c r="AG30" s="113" t="n">
        <v>0.0607240267790727</v>
      </c>
      <c r="AH30" s="113" t="n">
        <v>0.197466597258372</v>
      </c>
      <c r="AI30" s="113" t="n">
        <v>0.115641401818567</v>
      </c>
      <c r="AJ30" s="105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</row>
    <row r="31" customFormat="false" ht="15" hidden="false" customHeight="false" outlineLevel="0" collapsed="false">
      <c r="A31" s="13" t="n">
        <v>11</v>
      </c>
      <c r="B31" s="48" t="s">
        <v>41</v>
      </c>
      <c r="C31" s="15" t="n">
        <v>76580</v>
      </c>
      <c r="D31" s="15" t="n">
        <v>57820</v>
      </c>
      <c r="E31" s="15" t="n">
        <v>78348</v>
      </c>
      <c r="F31" s="15" t="n">
        <v>212748</v>
      </c>
      <c r="G31" s="15" t="n">
        <v>88595</v>
      </c>
      <c r="H31" s="15" t="n">
        <v>100747</v>
      </c>
      <c r="I31" s="15" t="n">
        <v>109932</v>
      </c>
      <c r="J31" s="15" t="n">
        <v>299274</v>
      </c>
      <c r="K31" s="15" t="n">
        <v>96938</v>
      </c>
      <c r="L31" s="15" t="n">
        <v>102067</v>
      </c>
      <c r="M31" s="15" t="n">
        <v>143795</v>
      </c>
      <c r="N31" s="15" t="n">
        <v>342800</v>
      </c>
      <c r="O31" s="15" t="n">
        <v>92573</v>
      </c>
      <c r="P31" s="15" t="n">
        <v>75120</v>
      </c>
      <c r="Q31" s="15" t="n">
        <v>109096</v>
      </c>
      <c r="R31" s="15" t="n">
        <v>276789</v>
      </c>
      <c r="S31" s="114"/>
      <c r="T31" s="113" t="n">
        <v>0.0552715346773416</v>
      </c>
      <c r="U31" s="113" t="n">
        <v>0.0819610778443114</v>
      </c>
      <c r="V31" s="113" t="n">
        <v>0.197395769653992</v>
      </c>
      <c r="W31" s="113" t="n">
        <v>0.11129799781656</v>
      </c>
      <c r="X31" s="113" t="n">
        <v>-0.0547850208044383</v>
      </c>
      <c r="Y31" s="113" t="n">
        <v>-0.0127295533386904</v>
      </c>
      <c r="Z31" s="113" t="n">
        <v>0.0351997287982372</v>
      </c>
      <c r="AA31" s="113" t="n">
        <v>-0.00892803920919297</v>
      </c>
      <c r="AB31" s="113" t="n">
        <v>0.0635580668166109</v>
      </c>
      <c r="AC31" s="113" t="n">
        <v>0.096539573060023</v>
      </c>
      <c r="AD31" s="113" t="n">
        <v>0.161491736805544</v>
      </c>
      <c r="AE31" s="113" t="n">
        <v>0.112885841546872</v>
      </c>
      <c r="AF31" s="113" t="n">
        <v>0.100016635771662</v>
      </c>
      <c r="AG31" s="113" t="n">
        <v>0.114358190799721</v>
      </c>
      <c r="AH31" s="113" t="n">
        <v>0.0967287934535658</v>
      </c>
      <c r="AI31" s="113" t="n">
        <v>0.102564919674476</v>
      </c>
      <c r="AJ31" s="105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</row>
    <row r="32" customFormat="false" ht="15" hidden="false" customHeight="false" outlineLevel="0" collapsed="false">
      <c r="A32" s="13" t="n">
        <v>12</v>
      </c>
      <c r="B32" s="48" t="s">
        <v>42</v>
      </c>
      <c r="C32" s="15" t="n">
        <v>47834</v>
      </c>
      <c r="D32" s="15" t="n">
        <v>42060</v>
      </c>
      <c r="E32" s="15" t="n">
        <v>58907</v>
      </c>
      <c r="F32" s="15" t="n">
        <v>148801</v>
      </c>
      <c r="G32" s="15" t="n">
        <v>65414</v>
      </c>
      <c r="H32" s="15" t="n">
        <v>59750</v>
      </c>
      <c r="I32" s="15" t="n">
        <v>75543</v>
      </c>
      <c r="J32" s="15" t="n">
        <v>200707</v>
      </c>
      <c r="K32" s="15" t="n">
        <v>96768</v>
      </c>
      <c r="L32" s="15" t="n">
        <v>139443</v>
      </c>
      <c r="M32" s="15" t="n">
        <v>66417</v>
      </c>
      <c r="N32" s="15" t="n">
        <v>302628</v>
      </c>
      <c r="O32" s="15" t="n">
        <v>60890</v>
      </c>
      <c r="P32" s="15" t="n">
        <v>56679</v>
      </c>
      <c r="Q32" s="15" t="n">
        <v>74146</v>
      </c>
      <c r="R32" s="15" t="n">
        <v>191715</v>
      </c>
      <c r="S32" s="114"/>
      <c r="T32" s="113" t="n">
        <v>-0.0536540972579433</v>
      </c>
      <c r="U32" s="113" t="n">
        <v>0.0698751049271233</v>
      </c>
      <c r="V32" s="113" t="n">
        <v>-0.0364439355524659</v>
      </c>
      <c r="W32" s="113" t="n">
        <v>-0.0145237559108309</v>
      </c>
      <c r="X32" s="113" t="n">
        <v>0.0110980586125881</v>
      </c>
      <c r="Y32" s="113" t="n">
        <v>-0.0784014313698271</v>
      </c>
      <c r="Z32" s="113" t="n">
        <v>-0.0481092728166228</v>
      </c>
      <c r="AA32" s="113" t="n">
        <v>-0.0391737277993202</v>
      </c>
      <c r="AB32" s="113" t="n">
        <v>-0.0957360320708699</v>
      </c>
      <c r="AC32" s="113" t="n">
        <v>-0.131721015959202</v>
      </c>
      <c r="AD32" s="113" t="n">
        <v>-0.0494203520824388</v>
      </c>
      <c r="AE32" s="113" t="n">
        <v>-0.10327130496622</v>
      </c>
      <c r="AF32" s="113" t="n">
        <v>-0.0770046991056541</v>
      </c>
      <c r="AG32" s="113" t="n">
        <v>-0.0803640965732087</v>
      </c>
      <c r="AH32" s="113" t="n">
        <v>-0.104322195646397</v>
      </c>
      <c r="AI32" s="113" t="n">
        <v>-0.088737736710016</v>
      </c>
      <c r="AJ32" s="105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</row>
    <row r="33" customFormat="false" ht="15" hidden="false" customHeight="false" outlineLevel="0" collapsed="false">
      <c r="A33" s="13" t="n">
        <v>13</v>
      </c>
      <c r="B33" s="48" t="s">
        <v>43</v>
      </c>
      <c r="C33" s="15" t="n">
        <v>51889</v>
      </c>
      <c r="D33" s="15" t="n">
        <v>49509</v>
      </c>
      <c r="E33" s="15" t="n">
        <v>49778</v>
      </c>
      <c r="F33" s="15" t="n">
        <v>151176</v>
      </c>
      <c r="G33" s="15" t="n">
        <v>53778</v>
      </c>
      <c r="H33" s="15" t="n">
        <v>55669</v>
      </c>
      <c r="I33" s="15" t="n">
        <v>45883</v>
      </c>
      <c r="J33" s="15" t="n">
        <v>155330</v>
      </c>
      <c r="K33" s="15" t="n">
        <v>48413</v>
      </c>
      <c r="L33" s="15" t="n">
        <v>50755</v>
      </c>
      <c r="M33" s="15" t="n">
        <v>62890</v>
      </c>
      <c r="N33" s="15" t="n">
        <v>162058</v>
      </c>
      <c r="O33" s="15" t="n">
        <v>50524</v>
      </c>
      <c r="P33" s="15" t="n">
        <v>40735</v>
      </c>
      <c r="Q33" s="15" t="n">
        <v>48892</v>
      </c>
      <c r="R33" s="15" t="n">
        <v>140151</v>
      </c>
      <c r="S33" s="114"/>
      <c r="T33" s="113" t="n">
        <v>0.200245188749075</v>
      </c>
      <c r="U33" s="113" t="n">
        <v>0.139526319423666</v>
      </c>
      <c r="V33" s="113" t="n">
        <v>0.353067493000625</v>
      </c>
      <c r="W33" s="113" t="n">
        <v>0.224414423170376</v>
      </c>
      <c r="X33" s="113" t="n">
        <v>0.233327217686451</v>
      </c>
      <c r="Y33" s="113" t="n">
        <v>0.156782478596958</v>
      </c>
      <c r="Z33" s="113" t="n">
        <v>0.22064965814467</v>
      </c>
      <c r="AA33" s="113" t="n">
        <v>0.201156847127601</v>
      </c>
      <c r="AB33" s="113" t="n">
        <v>-0.0623813766123097</v>
      </c>
      <c r="AC33" s="113" t="n">
        <v>0.231947377363528</v>
      </c>
      <c r="AD33" s="113" t="n">
        <v>0.206083154341823</v>
      </c>
      <c r="AE33" s="113" t="n">
        <v>0.117818688481621</v>
      </c>
      <c r="AF33" s="113" t="n">
        <v>0.0924344310147247</v>
      </c>
      <c r="AG33" s="113" t="n">
        <v>0.161202964652224</v>
      </c>
      <c r="AH33" s="113" t="n">
        <v>0.254960342924613</v>
      </c>
      <c r="AI33" s="113" t="n">
        <v>0.165128691141261</v>
      </c>
      <c r="AJ33" s="105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</row>
    <row r="34" customFormat="false" ht="15" hidden="false" customHeight="false" outlineLevel="0" collapsed="false">
      <c r="A34" s="13" t="n">
        <v>14</v>
      </c>
      <c r="B34" s="48" t="s">
        <v>44</v>
      </c>
      <c r="C34" s="15" t="n">
        <v>31914</v>
      </c>
      <c r="D34" s="15" t="n">
        <v>25868</v>
      </c>
      <c r="E34" s="15" t="n">
        <v>44206</v>
      </c>
      <c r="F34" s="15" t="n">
        <v>101988</v>
      </c>
      <c r="G34" s="15" t="n">
        <v>41817</v>
      </c>
      <c r="H34" s="15" t="n">
        <v>43134</v>
      </c>
      <c r="I34" s="15" t="n">
        <v>75460</v>
      </c>
      <c r="J34" s="15" t="n">
        <v>160411</v>
      </c>
      <c r="K34" s="15" t="n">
        <v>47619</v>
      </c>
      <c r="L34" s="15" t="n">
        <v>46385</v>
      </c>
      <c r="M34" s="15" t="n">
        <v>46128</v>
      </c>
      <c r="N34" s="15" t="n">
        <v>140132</v>
      </c>
      <c r="O34" s="15" t="n">
        <v>59078</v>
      </c>
      <c r="P34" s="15" t="n">
        <v>55586</v>
      </c>
      <c r="Q34" s="15" t="n">
        <v>80940</v>
      </c>
      <c r="R34" s="15" t="n">
        <v>195604</v>
      </c>
      <c r="S34" s="114"/>
      <c r="T34" s="113" t="n">
        <v>0.043725676161821</v>
      </c>
      <c r="U34" s="113" t="n">
        <v>0.200426933964453</v>
      </c>
      <c r="V34" s="113" t="n">
        <v>0.508582738968706</v>
      </c>
      <c r="W34" s="113" t="n">
        <v>0.25247761853885</v>
      </c>
      <c r="X34" s="113" t="n">
        <v>-0.0452957695029794</v>
      </c>
      <c r="Y34" s="113" t="n">
        <v>0.231028282770627</v>
      </c>
      <c r="Z34" s="113" t="n">
        <v>0.146982824137407</v>
      </c>
      <c r="AA34" s="113" t="n">
        <v>0.10911290880177</v>
      </c>
      <c r="AB34" s="113" t="n">
        <v>-0.129037568131104</v>
      </c>
      <c r="AC34" s="113" t="n">
        <v>0.277682899955928</v>
      </c>
      <c r="AD34" s="113" t="n">
        <v>0.260775685352721</v>
      </c>
      <c r="AE34" s="113" t="n">
        <v>0.0985144828126837</v>
      </c>
      <c r="AF34" s="113" t="n">
        <v>0.211906129482235</v>
      </c>
      <c r="AG34" s="113" t="n">
        <v>0.319799605859867</v>
      </c>
      <c r="AH34" s="113" t="n">
        <v>0.341043144012194</v>
      </c>
      <c r="AI34" s="113" t="n">
        <v>0.293497596233327</v>
      </c>
      <c r="AJ34" s="105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</row>
    <row r="35" customFormat="false" ht="15" hidden="false" customHeight="false" outlineLevel="0" collapsed="false">
      <c r="A35" s="13" t="n">
        <v>15</v>
      </c>
      <c r="B35" s="48" t="s">
        <v>45</v>
      </c>
      <c r="C35" s="15" t="n">
        <v>31651</v>
      </c>
      <c r="D35" s="15" t="n">
        <v>32255</v>
      </c>
      <c r="E35" s="15" t="n">
        <v>51965</v>
      </c>
      <c r="F35" s="15" t="n">
        <v>115871</v>
      </c>
      <c r="G35" s="15" t="n">
        <v>51816</v>
      </c>
      <c r="H35" s="15" t="n">
        <v>44010</v>
      </c>
      <c r="I35" s="15" t="n">
        <v>58401</v>
      </c>
      <c r="J35" s="15" t="n">
        <v>154227</v>
      </c>
      <c r="K35" s="15" t="n">
        <v>71030</v>
      </c>
      <c r="L35" s="15" t="n">
        <v>81899</v>
      </c>
      <c r="M35" s="15" t="n">
        <v>53761</v>
      </c>
      <c r="N35" s="15" t="n">
        <v>206690</v>
      </c>
      <c r="O35" s="15" t="n">
        <v>49000</v>
      </c>
      <c r="P35" s="15" t="n">
        <v>45019</v>
      </c>
      <c r="Q35" s="15" t="n">
        <v>49834</v>
      </c>
      <c r="R35" s="15" t="n">
        <v>143853</v>
      </c>
      <c r="S35" s="114"/>
      <c r="T35" s="113" t="n">
        <v>-0.0688143571638717</v>
      </c>
      <c r="U35" s="113" t="n">
        <v>-0.0473729289110724</v>
      </c>
      <c r="V35" s="113" t="n">
        <v>0.100603621730382</v>
      </c>
      <c r="W35" s="113" t="n">
        <v>0.0070134881457276</v>
      </c>
      <c r="X35" s="113" t="n">
        <v>-0.195516154574671</v>
      </c>
      <c r="Y35" s="113" t="n">
        <v>-0.073434670933513</v>
      </c>
      <c r="Z35" s="113" t="n">
        <v>-0.133362022912091</v>
      </c>
      <c r="AA35" s="113" t="n">
        <v>-0.139814272567556</v>
      </c>
      <c r="AB35" s="113" t="n">
        <v>-0.192143214594422</v>
      </c>
      <c r="AC35" s="113" t="n">
        <v>-0.169044237012987</v>
      </c>
      <c r="AD35" s="113" t="n">
        <v>-0.173301963678861</v>
      </c>
      <c r="AE35" s="113" t="n">
        <v>-0.17821998687951</v>
      </c>
      <c r="AF35" s="113" t="n">
        <v>-0.181327585918834</v>
      </c>
      <c r="AG35" s="113" t="n">
        <v>0.000711316602574077</v>
      </c>
      <c r="AH35" s="113" t="n">
        <v>-0.18662270679637</v>
      </c>
      <c r="AI35" s="113" t="n">
        <v>-0.133979097936282</v>
      </c>
      <c r="AJ35" s="105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</row>
    <row r="36" customFormat="false" ht="15" hidden="false" customHeight="false" outlineLevel="0" collapsed="false">
      <c r="A36" s="13" t="n">
        <v>16</v>
      </c>
      <c r="B36" s="48" t="s">
        <v>46</v>
      </c>
      <c r="C36" s="15" t="n">
        <v>31294</v>
      </c>
      <c r="D36" s="15" t="n">
        <v>36492</v>
      </c>
      <c r="E36" s="15" t="n">
        <v>39318</v>
      </c>
      <c r="F36" s="15" t="n">
        <v>107104</v>
      </c>
      <c r="G36" s="15" t="n">
        <v>57885</v>
      </c>
      <c r="H36" s="15" t="n">
        <v>56503</v>
      </c>
      <c r="I36" s="15" t="n">
        <v>49366</v>
      </c>
      <c r="J36" s="15" t="n">
        <v>163754</v>
      </c>
      <c r="K36" s="15" t="n">
        <v>90910</v>
      </c>
      <c r="L36" s="15" t="n">
        <v>52952</v>
      </c>
      <c r="M36" s="15" t="n">
        <v>56012</v>
      </c>
      <c r="N36" s="15" t="n">
        <v>199874</v>
      </c>
      <c r="O36" s="15" t="n">
        <v>58763</v>
      </c>
      <c r="P36" s="15" t="n">
        <v>39308</v>
      </c>
      <c r="Q36" s="15" t="n">
        <v>40274</v>
      </c>
      <c r="R36" s="15" t="n">
        <v>138345</v>
      </c>
      <c r="S36" s="114"/>
      <c r="T36" s="113" t="n">
        <v>0.0306283757080753</v>
      </c>
      <c r="U36" s="113" t="n">
        <v>0.0798366573948038</v>
      </c>
      <c r="V36" s="113" t="n">
        <v>-0.0554461154086388</v>
      </c>
      <c r="W36" s="113" t="n">
        <v>0.0124782575814868</v>
      </c>
      <c r="X36" s="113" t="n">
        <v>0.0283354059335584</v>
      </c>
      <c r="Y36" s="113" t="n">
        <v>-0.00301725659032361</v>
      </c>
      <c r="Z36" s="113" t="n">
        <v>-0.0148669952704995</v>
      </c>
      <c r="AA36" s="113" t="n">
        <v>0.00416372834585314</v>
      </c>
      <c r="AB36" s="113" t="n">
        <v>-0.0297033929962751</v>
      </c>
      <c r="AC36" s="113" t="n">
        <v>-0.0335815447510585</v>
      </c>
      <c r="AD36" s="113" t="n">
        <v>-0.0307833399664308</v>
      </c>
      <c r="AE36" s="113" t="n">
        <v>-0.0310360875719909</v>
      </c>
      <c r="AF36" s="113" t="n">
        <v>-0.0492962303834331</v>
      </c>
      <c r="AG36" s="113" t="n">
        <v>-0.0599545617601339</v>
      </c>
      <c r="AH36" s="113" t="n">
        <v>-0.036576322273521</v>
      </c>
      <c r="AI36" s="113" t="n">
        <v>-0.0487045135737272</v>
      </c>
      <c r="AJ36" s="105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</row>
    <row r="37" customFormat="false" ht="15" hidden="false" customHeight="false" outlineLevel="0" collapsed="false">
      <c r="A37" s="13" t="n">
        <v>17</v>
      </c>
      <c r="B37" s="48" t="s">
        <v>47</v>
      </c>
      <c r="C37" s="15" t="n">
        <v>15938</v>
      </c>
      <c r="D37" s="15" t="n">
        <v>20483</v>
      </c>
      <c r="E37" s="15" t="n">
        <v>30257</v>
      </c>
      <c r="F37" s="15" t="n">
        <v>66678</v>
      </c>
      <c r="G37" s="15" t="n">
        <v>24663</v>
      </c>
      <c r="H37" s="15" t="n">
        <v>26227</v>
      </c>
      <c r="I37" s="15" t="n">
        <v>36711</v>
      </c>
      <c r="J37" s="15" t="n">
        <v>87601</v>
      </c>
      <c r="K37" s="15" t="n">
        <v>32186</v>
      </c>
      <c r="L37" s="15" t="n">
        <v>28282</v>
      </c>
      <c r="M37" s="15" t="n">
        <v>30930</v>
      </c>
      <c r="N37" s="15" t="n">
        <v>91398</v>
      </c>
      <c r="O37" s="15" t="n">
        <v>32150</v>
      </c>
      <c r="P37" s="15" t="n">
        <v>32277</v>
      </c>
      <c r="Q37" s="15" t="n">
        <v>24959</v>
      </c>
      <c r="R37" s="15" t="n">
        <v>89386</v>
      </c>
      <c r="S37" s="114"/>
      <c r="T37" s="113" t="n">
        <v>-0.151737718878067</v>
      </c>
      <c r="U37" s="113" t="n">
        <v>-0.0342762847713343</v>
      </c>
      <c r="V37" s="113" t="n">
        <v>0.0559064735648229</v>
      </c>
      <c r="W37" s="113" t="n">
        <v>-0.028782008331634</v>
      </c>
      <c r="X37" s="113" t="n">
        <v>-0.213602448823417</v>
      </c>
      <c r="Y37" s="113" t="n">
        <v>-0.0307834441980783</v>
      </c>
      <c r="Z37" s="113" t="n">
        <v>0.000272472139723713</v>
      </c>
      <c r="AA37" s="113" t="n">
        <v>-0.0790765640276274</v>
      </c>
      <c r="AB37" s="113" t="n">
        <v>-0.0817118402282454</v>
      </c>
      <c r="AC37" s="113" t="n">
        <v>0.0198694601709278</v>
      </c>
      <c r="AD37" s="113" t="n">
        <v>-0.0940776755901822</v>
      </c>
      <c r="AE37" s="113" t="n">
        <v>-0.0570040134952488</v>
      </c>
      <c r="AF37" s="113" t="n">
        <v>-0.054912105355988</v>
      </c>
      <c r="AG37" s="113" t="n">
        <v>-0.0344899790607239</v>
      </c>
      <c r="AH37" s="113" t="n">
        <v>-0.0209085203201004</v>
      </c>
      <c r="AI37" s="113" t="n">
        <v>-0.0382397245534754</v>
      </c>
      <c r="AJ37" s="105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</row>
    <row r="38" customFormat="false" ht="15" hidden="false" customHeight="false" outlineLevel="0" collapsed="false">
      <c r="A38" s="13" t="n">
        <v>18</v>
      </c>
      <c r="B38" s="48" t="s">
        <v>48</v>
      </c>
      <c r="C38" s="15" t="n">
        <v>25980</v>
      </c>
      <c r="D38" s="15" t="n">
        <v>31946</v>
      </c>
      <c r="E38" s="15" t="n">
        <v>38880</v>
      </c>
      <c r="F38" s="15" t="n">
        <v>96806</v>
      </c>
      <c r="G38" s="15" t="n">
        <v>46599</v>
      </c>
      <c r="H38" s="15" t="n">
        <v>35211</v>
      </c>
      <c r="I38" s="15" t="n">
        <v>47503</v>
      </c>
      <c r="J38" s="15" t="n">
        <v>129313</v>
      </c>
      <c r="K38" s="15" t="n">
        <v>34184</v>
      </c>
      <c r="L38" s="15" t="n">
        <v>25766</v>
      </c>
      <c r="M38" s="15" t="n">
        <v>33387</v>
      </c>
      <c r="N38" s="15" t="n">
        <v>93337</v>
      </c>
      <c r="O38" s="15" t="n">
        <v>49430</v>
      </c>
      <c r="P38" s="15" t="n">
        <v>31550</v>
      </c>
      <c r="Q38" s="15" t="n">
        <v>45405</v>
      </c>
      <c r="R38" s="15" t="n">
        <v>126385</v>
      </c>
      <c r="S38" s="114"/>
      <c r="T38" s="113" t="n">
        <v>0.0330019880715706</v>
      </c>
      <c r="U38" s="113" t="n">
        <v>0.0953164643763286</v>
      </c>
      <c r="V38" s="113" t="n">
        <v>0.134652425144458</v>
      </c>
      <c r="W38" s="113" t="n">
        <v>0.0928405319365108</v>
      </c>
      <c r="X38" s="113" t="n">
        <v>-0.0662458671475804</v>
      </c>
      <c r="Y38" s="113" t="n">
        <v>-0.017440562562786</v>
      </c>
      <c r="Z38" s="113" t="n">
        <v>-0.0146854452303416</v>
      </c>
      <c r="AA38" s="113" t="n">
        <v>-0.0346318084089823</v>
      </c>
      <c r="AB38" s="113" t="n">
        <v>-0.0726493407845478</v>
      </c>
      <c r="AC38" s="113" t="n">
        <v>0.00124349110126681</v>
      </c>
      <c r="AD38" s="113" t="n">
        <v>-0.0383928571428571</v>
      </c>
      <c r="AE38" s="113" t="n">
        <v>-0.0408874183073698</v>
      </c>
      <c r="AF38" s="113" t="n">
        <v>-0.047040678619626</v>
      </c>
      <c r="AG38" s="113" t="n">
        <v>-0.0666232767291876</v>
      </c>
      <c r="AH38" s="113" t="n">
        <v>0.204632282712512</v>
      </c>
      <c r="AI38" s="113" t="n">
        <v>0.0244885055607795</v>
      </c>
      <c r="AJ38" s="105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</row>
    <row r="39" customFormat="false" ht="15" hidden="false" customHeight="false" outlineLevel="0" collapsed="false">
      <c r="A39" s="13" t="n">
        <v>19</v>
      </c>
      <c r="B39" s="48" t="s">
        <v>49</v>
      </c>
      <c r="C39" s="15" t="n">
        <v>33963</v>
      </c>
      <c r="D39" s="15" t="n">
        <v>32722</v>
      </c>
      <c r="E39" s="15" t="n">
        <v>46365</v>
      </c>
      <c r="F39" s="15" t="n">
        <v>113050</v>
      </c>
      <c r="G39" s="15" t="n">
        <v>45085</v>
      </c>
      <c r="H39" s="15" t="n">
        <v>40794</v>
      </c>
      <c r="I39" s="15" t="n">
        <v>43801</v>
      </c>
      <c r="J39" s="15" t="n">
        <v>129680</v>
      </c>
      <c r="K39" s="15" t="n">
        <v>46670</v>
      </c>
      <c r="L39" s="15" t="n">
        <v>82393</v>
      </c>
      <c r="M39" s="15" t="n">
        <v>65525</v>
      </c>
      <c r="N39" s="15" t="n">
        <v>194588</v>
      </c>
      <c r="O39" s="15" t="n">
        <v>60390</v>
      </c>
      <c r="P39" s="15" t="n">
        <v>76279</v>
      </c>
      <c r="Q39" s="15" t="n">
        <v>96974</v>
      </c>
      <c r="R39" s="15" t="n">
        <v>233643</v>
      </c>
      <c r="S39" s="114"/>
      <c r="T39" s="113" t="n">
        <v>0.143573857705647</v>
      </c>
      <c r="U39" s="113" t="n">
        <v>0.264129804906316</v>
      </c>
      <c r="V39" s="113" t="n">
        <v>0.401771677349135</v>
      </c>
      <c r="W39" s="113" t="n">
        <v>0.275095871870065</v>
      </c>
      <c r="X39" s="113" t="n">
        <v>0.0622481916923874</v>
      </c>
      <c r="Y39" s="113" t="n">
        <v>0.180074633342012</v>
      </c>
      <c r="Z39" s="113" t="n">
        <v>0.244594095416702</v>
      </c>
      <c r="AA39" s="113" t="n">
        <v>0.155741722739628</v>
      </c>
      <c r="AB39" s="113" t="n">
        <v>0.0475634665888532</v>
      </c>
      <c r="AC39" s="113" t="n">
        <v>0.165619783266842</v>
      </c>
      <c r="AD39" s="113" t="n">
        <v>0.113537488953844</v>
      </c>
      <c r="AE39" s="113" t="n">
        <v>0.117801483217583</v>
      </c>
      <c r="AF39" s="113" t="n">
        <v>0.16785921485206</v>
      </c>
      <c r="AG39" s="113" t="n">
        <v>0.256034908611889</v>
      </c>
      <c r="AH39" s="113" t="n">
        <v>0.141582398436672</v>
      </c>
      <c r="AI39" s="113" t="n">
        <v>0.18367977627706</v>
      </c>
      <c r="AJ39" s="105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</row>
    <row r="40" customFormat="false" ht="15" hidden="false" customHeight="false" outlineLevel="0" collapsed="false">
      <c r="A40" s="13" t="n">
        <v>20</v>
      </c>
      <c r="B40" s="48" t="s">
        <v>50</v>
      </c>
      <c r="C40" s="15" t="n">
        <v>34115</v>
      </c>
      <c r="D40" s="15" t="n">
        <v>15928</v>
      </c>
      <c r="E40" s="15" t="n">
        <v>18896</v>
      </c>
      <c r="F40" s="15" t="n">
        <v>68939</v>
      </c>
      <c r="G40" s="15" t="n">
        <v>19231</v>
      </c>
      <c r="H40" s="15" t="n">
        <v>24339</v>
      </c>
      <c r="I40" s="15" t="n">
        <v>32053</v>
      </c>
      <c r="J40" s="15" t="n">
        <v>75623</v>
      </c>
      <c r="K40" s="15" t="n">
        <v>28463</v>
      </c>
      <c r="L40" s="15" t="n">
        <v>30408</v>
      </c>
      <c r="M40" s="15" t="n">
        <v>24539</v>
      </c>
      <c r="N40" s="15" t="n">
        <v>83410</v>
      </c>
      <c r="O40" s="15" t="n">
        <v>21496</v>
      </c>
      <c r="P40" s="15" t="n">
        <v>20931</v>
      </c>
      <c r="Q40" s="15" t="n">
        <v>22586</v>
      </c>
      <c r="R40" s="15" t="n">
        <v>65013</v>
      </c>
      <c r="S40" s="114"/>
      <c r="T40" s="113" t="n">
        <v>0.142613122550826</v>
      </c>
      <c r="U40" s="113" t="n">
        <v>-0.0764235184970428</v>
      </c>
      <c r="V40" s="113" t="n">
        <v>0.0312721715876221</v>
      </c>
      <c r="W40" s="113" t="n">
        <v>0.0536942499923578</v>
      </c>
      <c r="X40" s="113" t="n">
        <v>0.185050529948238</v>
      </c>
      <c r="Y40" s="113" t="n">
        <v>-0.0350856327307326</v>
      </c>
      <c r="Z40" s="113" t="n">
        <v>-0.0256262159533074</v>
      </c>
      <c r="AA40" s="113" t="n">
        <v>0.0171490826922042</v>
      </c>
      <c r="AB40" s="113" t="n">
        <v>-0.308814958717824</v>
      </c>
      <c r="AC40" s="113" t="n">
        <v>-0.0785175308342677</v>
      </c>
      <c r="AD40" s="113" t="n">
        <v>-0.0790046539558625</v>
      </c>
      <c r="AE40" s="113" t="n">
        <v>-0.172708608154885</v>
      </c>
      <c r="AF40" s="113" t="n">
        <v>-0.117062351104904</v>
      </c>
      <c r="AG40" s="113" t="n">
        <v>0.178348251984462</v>
      </c>
      <c r="AH40" s="113" t="n">
        <v>0.32788523722735</v>
      </c>
      <c r="AI40" s="113" t="n">
        <v>0.0997158225921039</v>
      </c>
      <c r="AJ40" s="105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</row>
    <row r="41" customFormat="false" ht="15" hidden="false" customHeight="false" outlineLevel="0" collapsed="false">
      <c r="A41" s="13" t="n">
        <v>21</v>
      </c>
      <c r="B41" s="48" t="s">
        <v>51</v>
      </c>
      <c r="C41" s="15" t="n">
        <v>21753</v>
      </c>
      <c r="D41" s="15" t="n">
        <v>24672</v>
      </c>
      <c r="E41" s="15" t="n">
        <v>30251</v>
      </c>
      <c r="F41" s="15" t="n">
        <v>76676</v>
      </c>
      <c r="G41" s="15" t="n">
        <v>52445</v>
      </c>
      <c r="H41" s="15" t="n">
        <v>40516</v>
      </c>
      <c r="I41" s="15" t="n">
        <v>37225</v>
      </c>
      <c r="J41" s="15" t="n">
        <v>130186</v>
      </c>
      <c r="K41" s="15" t="n">
        <v>74309</v>
      </c>
      <c r="L41" s="15" t="n">
        <v>39160</v>
      </c>
      <c r="M41" s="15" t="n">
        <v>46494</v>
      </c>
      <c r="N41" s="15" t="n">
        <v>159963</v>
      </c>
      <c r="O41" s="15" t="n">
        <v>47701</v>
      </c>
      <c r="P41" s="15" t="n">
        <v>30436</v>
      </c>
      <c r="Q41" s="15" t="n">
        <v>36141</v>
      </c>
      <c r="R41" s="15" t="n">
        <v>114278</v>
      </c>
      <c r="S41" s="114"/>
      <c r="T41" s="113" t="n">
        <v>0.0534140435835351</v>
      </c>
      <c r="U41" s="113" t="n">
        <v>0.0780860825868473</v>
      </c>
      <c r="V41" s="113" t="n">
        <v>0.0983189921214102</v>
      </c>
      <c r="W41" s="113" t="n">
        <v>0.0787585469484229</v>
      </c>
      <c r="X41" s="113" t="n">
        <v>0.0215430764136426</v>
      </c>
      <c r="Y41" s="113" t="n">
        <v>0.102236247891615</v>
      </c>
      <c r="Z41" s="113" t="n">
        <v>0.00858892381055598</v>
      </c>
      <c r="AA41" s="113" t="n">
        <v>0.0414463421463142</v>
      </c>
      <c r="AB41" s="113" t="n">
        <v>-0.00029597341620589</v>
      </c>
      <c r="AC41" s="113" t="n">
        <v>-0.00767807819983276</v>
      </c>
      <c r="AD41" s="113" t="n">
        <v>-0.0226603884638022</v>
      </c>
      <c r="AE41" s="113" t="n">
        <v>-0.00869452053096687</v>
      </c>
      <c r="AF41" s="113" t="n">
        <v>-0.176916174897332</v>
      </c>
      <c r="AG41" s="113" t="n">
        <v>-0.022230789000257</v>
      </c>
      <c r="AH41" s="113" t="n">
        <v>-0.0153120998283519</v>
      </c>
      <c r="AI41" s="113" t="n">
        <v>-0.0914814962038399</v>
      </c>
      <c r="AJ41" s="105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</row>
    <row r="42" customFormat="false" ht="15" hidden="false" customHeight="false" outlineLevel="0" collapsed="false">
      <c r="A42" s="13" t="n">
        <v>22</v>
      </c>
      <c r="B42" s="48" t="s">
        <v>52</v>
      </c>
      <c r="C42" s="15" t="n">
        <v>13642</v>
      </c>
      <c r="D42" s="15" t="n">
        <v>13191</v>
      </c>
      <c r="E42" s="15" t="n">
        <v>19660</v>
      </c>
      <c r="F42" s="15" t="n">
        <v>46493</v>
      </c>
      <c r="G42" s="15" t="n">
        <v>20361</v>
      </c>
      <c r="H42" s="15" t="n">
        <v>17062</v>
      </c>
      <c r="I42" s="15" t="n">
        <v>24822</v>
      </c>
      <c r="J42" s="15" t="n">
        <v>62245</v>
      </c>
      <c r="K42" s="15" t="n">
        <v>23655</v>
      </c>
      <c r="L42" s="15" t="n">
        <v>22664</v>
      </c>
      <c r="M42" s="15" t="n">
        <v>20799</v>
      </c>
      <c r="N42" s="15" t="n">
        <v>67118</v>
      </c>
      <c r="O42" s="15" t="n">
        <v>19540</v>
      </c>
      <c r="P42" s="15" t="n">
        <v>19772</v>
      </c>
      <c r="Q42" s="15" t="n">
        <v>27092</v>
      </c>
      <c r="R42" s="15" t="n">
        <v>66404</v>
      </c>
      <c r="S42" s="114"/>
      <c r="T42" s="113" t="n">
        <v>-0.0778070709119178</v>
      </c>
      <c r="U42" s="113" t="n">
        <v>0.105329311211664</v>
      </c>
      <c r="V42" s="113" t="n">
        <v>0.444950757018962</v>
      </c>
      <c r="W42" s="113" t="n">
        <v>0.15272853494657</v>
      </c>
      <c r="X42" s="113" t="n">
        <v>-0.0747943836052165</v>
      </c>
      <c r="Y42" s="113" t="n">
        <v>0.0516518737672584</v>
      </c>
      <c r="Z42" s="113" t="n">
        <v>0.137319587628866</v>
      </c>
      <c r="AA42" s="113" t="n">
        <v>0.0364493139736246</v>
      </c>
      <c r="AB42" s="113" t="n">
        <v>-0.198977345839965</v>
      </c>
      <c r="AC42" s="113" t="n">
        <v>0.0963091955690998</v>
      </c>
      <c r="AD42" s="113" t="n">
        <v>0.0874725504548782</v>
      </c>
      <c r="AE42" s="113" t="n">
        <v>-0.0319053800663493</v>
      </c>
      <c r="AF42" s="113" t="n">
        <v>0.0180264666041471</v>
      </c>
      <c r="AG42" s="113" t="n">
        <v>0.0278109892394864</v>
      </c>
      <c r="AH42" s="113" t="n">
        <v>0.00534362475879472</v>
      </c>
      <c r="AI42" s="113" t="n">
        <v>0.0156778170360513</v>
      </c>
      <c r="AJ42" s="105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</row>
    <row r="43" customFormat="false" ht="15" hidden="false" customHeight="false" outlineLevel="0" collapsed="false">
      <c r="A43" s="13" t="n">
        <v>23</v>
      </c>
      <c r="B43" s="48" t="s">
        <v>53</v>
      </c>
      <c r="C43" s="15" t="n">
        <v>9149</v>
      </c>
      <c r="D43" s="15" t="n">
        <v>17184</v>
      </c>
      <c r="E43" s="15" t="n">
        <v>20050</v>
      </c>
      <c r="F43" s="15" t="n">
        <v>46383</v>
      </c>
      <c r="G43" s="15" t="n">
        <v>17559</v>
      </c>
      <c r="H43" s="15" t="n">
        <v>16730</v>
      </c>
      <c r="I43" s="15" t="n">
        <v>13189</v>
      </c>
      <c r="J43" s="15" t="n">
        <v>47478</v>
      </c>
      <c r="K43" s="15" t="n">
        <v>13911</v>
      </c>
      <c r="L43" s="15" t="n">
        <v>24207</v>
      </c>
      <c r="M43" s="15" t="n">
        <v>19255</v>
      </c>
      <c r="N43" s="15" t="n">
        <v>57373</v>
      </c>
      <c r="O43" s="15" t="n">
        <v>19738</v>
      </c>
      <c r="P43" s="15" t="n">
        <v>20917</v>
      </c>
      <c r="Q43" s="15" t="n">
        <v>15753</v>
      </c>
      <c r="R43" s="15" t="n">
        <v>56408</v>
      </c>
      <c r="S43" s="114"/>
      <c r="T43" s="113" t="n">
        <v>-0.0212879760376551</v>
      </c>
      <c r="U43" s="113" t="n">
        <v>0.202687569988802</v>
      </c>
      <c r="V43" s="113" t="n">
        <v>0.047653882328352</v>
      </c>
      <c r="W43" s="113" t="n">
        <v>0.0843736849488007</v>
      </c>
      <c r="X43" s="113" t="n">
        <v>-0.0626201153106983</v>
      </c>
      <c r="Y43" s="113" t="n">
        <v>-0.0426871137560082</v>
      </c>
      <c r="Z43" s="113" t="n">
        <v>-0.115722427086825</v>
      </c>
      <c r="AA43" s="113" t="n">
        <v>-0.071298632709348</v>
      </c>
      <c r="AB43" s="113" t="n">
        <v>-0.31988853036081</v>
      </c>
      <c r="AC43" s="113" t="n">
        <v>0.0651676493883658</v>
      </c>
      <c r="AD43" s="113" t="n">
        <v>0.0266595574513463</v>
      </c>
      <c r="AE43" s="113" t="n">
        <v>-0.0736578671187535</v>
      </c>
      <c r="AF43" s="113" t="n">
        <v>-0.0735942926875059</v>
      </c>
      <c r="AG43" s="113" t="n">
        <v>0.0139117789626757</v>
      </c>
      <c r="AH43" s="113" t="n">
        <v>0.00542507020679091</v>
      </c>
      <c r="AI43" s="113" t="n">
        <v>-0.020762447052288</v>
      </c>
      <c r="AJ43" s="105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</row>
    <row r="44" customFormat="false" ht="15" hidden="false" customHeight="false" outlineLevel="0" collapsed="false">
      <c r="A44" s="13" t="n">
        <v>24</v>
      </c>
      <c r="B44" s="48" t="s">
        <v>54</v>
      </c>
      <c r="C44" s="15" t="n">
        <v>18732</v>
      </c>
      <c r="D44" s="15" t="n">
        <v>16373</v>
      </c>
      <c r="E44" s="15" t="n">
        <v>24216</v>
      </c>
      <c r="F44" s="15" t="n">
        <v>59321</v>
      </c>
      <c r="G44" s="15" t="n">
        <v>25026</v>
      </c>
      <c r="H44" s="15" t="n">
        <v>24448</v>
      </c>
      <c r="I44" s="15" t="n">
        <v>28886</v>
      </c>
      <c r="J44" s="15" t="n">
        <v>78360</v>
      </c>
      <c r="K44" s="15" t="n">
        <v>26115</v>
      </c>
      <c r="L44" s="15" t="n">
        <v>31123</v>
      </c>
      <c r="M44" s="15" t="n">
        <v>41684</v>
      </c>
      <c r="N44" s="15" t="n">
        <v>98922</v>
      </c>
      <c r="O44" s="15" t="n">
        <v>25121</v>
      </c>
      <c r="P44" s="15" t="n">
        <v>18632</v>
      </c>
      <c r="Q44" s="15" t="n">
        <v>20526</v>
      </c>
      <c r="R44" s="15" t="n">
        <v>64279</v>
      </c>
      <c r="S44" s="114"/>
      <c r="T44" s="113" t="n">
        <v>0.0133073677377475</v>
      </c>
      <c r="U44" s="113" t="n">
        <v>0.0555734639932951</v>
      </c>
      <c r="V44" s="113" t="n">
        <v>0.386782728209827</v>
      </c>
      <c r="W44" s="113" t="n">
        <v>0.152781826308323</v>
      </c>
      <c r="X44" s="113" t="n">
        <v>-0.181059589646258</v>
      </c>
      <c r="Y44" s="113" t="n">
        <v>0.135004642525534</v>
      </c>
      <c r="Z44" s="113" t="n">
        <v>-0.0272108843537415</v>
      </c>
      <c r="AA44" s="113" t="n">
        <v>-0.0419718068783392</v>
      </c>
      <c r="AB44" s="113" t="n">
        <v>-0.323900999326878</v>
      </c>
      <c r="AC44" s="113" t="n">
        <v>-0.0659644068305273</v>
      </c>
      <c r="AD44" s="113" t="n">
        <v>0.306258030146344</v>
      </c>
      <c r="AE44" s="113" t="n">
        <v>-0.0475264303183192</v>
      </c>
      <c r="AF44" s="113" t="n">
        <v>-0.262513577782344</v>
      </c>
      <c r="AG44" s="113" t="n">
        <v>-0.0549807263136539</v>
      </c>
      <c r="AH44" s="113" t="n">
        <v>0.0475121204388875</v>
      </c>
      <c r="AI44" s="113" t="n">
        <v>-0.123953989151471</v>
      </c>
      <c r="AJ44" s="105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</row>
    <row r="45" customFormat="false" ht="15" hidden="false" customHeight="false" outlineLevel="0" collapsed="false">
      <c r="A45" s="13" t="n">
        <v>25</v>
      </c>
      <c r="B45" s="48" t="s">
        <v>55</v>
      </c>
      <c r="C45" s="15" t="n">
        <v>13405</v>
      </c>
      <c r="D45" s="15" t="n">
        <v>17713</v>
      </c>
      <c r="E45" s="15" t="n">
        <v>11528</v>
      </c>
      <c r="F45" s="15" t="n">
        <v>42646</v>
      </c>
      <c r="G45" s="15" t="n">
        <v>12798</v>
      </c>
      <c r="H45" s="15" t="n">
        <v>16888</v>
      </c>
      <c r="I45" s="15" t="n">
        <v>14591</v>
      </c>
      <c r="J45" s="15" t="n">
        <v>44277</v>
      </c>
      <c r="K45" s="15" t="n">
        <v>16150</v>
      </c>
      <c r="L45" s="15" t="n">
        <v>14326</v>
      </c>
      <c r="M45" s="15" t="n">
        <v>23108</v>
      </c>
      <c r="N45" s="15" t="n">
        <v>53584</v>
      </c>
      <c r="O45" s="15" t="n">
        <v>18191</v>
      </c>
      <c r="P45" s="15" t="n">
        <v>12606</v>
      </c>
      <c r="Q45" s="15" t="n">
        <v>16240</v>
      </c>
      <c r="R45" s="15" t="n">
        <v>47037</v>
      </c>
      <c r="S45" s="114"/>
      <c r="T45" s="113" t="n">
        <v>0.00366876310272537</v>
      </c>
      <c r="U45" s="113" t="n">
        <v>0.0722804043828319</v>
      </c>
      <c r="V45" s="113" t="n">
        <v>0.0622926649465536</v>
      </c>
      <c r="W45" s="113" t="n">
        <v>0.0471186190978958</v>
      </c>
      <c r="X45" s="113" t="n">
        <v>0.107860110803324</v>
      </c>
      <c r="Y45" s="113" t="n">
        <v>0.0125914378222809</v>
      </c>
      <c r="Z45" s="113" t="n">
        <v>-0.00443504366812227</v>
      </c>
      <c r="AA45" s="113" t="n">
        <v>0.032434827216341</v>
      </c>
      <c r="AB45" s="113" t="n">
        <v>-0.151963873135896</v>
      </c>
      <c r="AC45" s="113" t="n">
        <v>0.0779533483822423</v>
      </c>
      <c r="AD45" s="113" t="n">
        <v>0.223033767333545</v>
      </c>
      <c r="AE45" s="113" t="n">
        <v>0.0459904739595534</v>
      </c>
      <c r="AF45" s="113" t="n">
        <v>0.124080825557684</v>
      </c>
      <c r="AG45" s="113" t="n">
        <v>0.185888993414864</v>
      </c>
      <c r="AH45" s="113" t="n">
        <v>0.336295564881099</v>
      </c>
      <c r="AI45" s="113" t="n">
        <v>0.207129292203459</v>
      </c>
      <c r="AJ45" s="105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</row>
    <row r="46" customFormat="false" ht="15" hidden="false" customHeight="false" outlineLevel="0" collapsed="false">
      <c r="A46" s="13" t="n">
        <v>26</v>
      </c>
      <c r="B46" s="48" t="s">
        <v>56</v>
      </c>
      <c r="C46" s="15" t="n">
        <v>14868</v>
      </c>
      <c r="D46" s="15" t="n">
        <v>19204</v>
      </c>
      <c r="E46" s="15" t="n">
        <v>26588</v>
      </c>
      <c r="F46" s="15" t="n">
        <v>60660</v>
      </c>
      <c r="G46" s="15" t="n">
        <v>21242</v>
      </c>
      <c r="H46" s="15" t="n">
        <v>19819</v>
      </c>
      <c r="I46" s="15" t="n">
        <v>24379</v>
      </c>
      <c r="J46" s="15" t="n">
        <v>65440</v>
      </c>
      <c r="K46" s="15" t="n">
        <v>40834</v>
      </c>
      <c r="L46" s="15" t="n">
        <v>17848</v>
      </c>
      <c r="M46" s="15" t="n">
        <v>24273</v>
      </c>
      <c r="N46" s="15" t="n">
        <v>82955</v>
      </c>
      <c r="O46" s="15" t="n">
        <v>32829</v>
      </c>
      <c r="P46" s="15" t="n">
        <v>16980</v>
      </c>
      <c r="Q46" s="15" t="n">
        <v>15254</v>
      </c>
      <c r="R46" s="15" t="n">
        <v>65063</v>
      </c>
      <c r="S46" s="114"/>
      <c r="T46" s="113" t="n">
        <v>0.089390386869871</v>
      </c>
      <c r="U46" s="113" t="n">
        <v>0.0869983585215373</v>
      </c>
      <c r="V46" s="113" t="n">
        <v>0.437266879290773</v>
      </c>
      <c r="W46" s="113" t="n">
        <v>0.217729955434215</v>
      </c>
      <c r="X46" s="113" t="n">
        <v>-0.242493402753013</v>
      </c>
      <c r="Y46" s="113" t="n">
        <v>0.0142264981321324</v>
      </c>
      <c r="Z46" s="113" t="n">
        <v>-0.134452886458851</v>
      </c>
      <c r="AA46" s="113" t="n">
        <v>-0.136094205864104</v>
      </c>
      <c r="AB46" s="113" t="n">
        <v>-0.0181302298740021</v>
      </c>
      <c r="AC46" s="113" t="n">
        <v>0.0194779231164677</v>
      </c>
      <c r="AD46" s="113" t="n">
        <v>-0.0373968908629442</v>
      </c>
      <c r="AE46" s="113" t="n">
        <v>-0.0160833106000403</v>
      </c>
      <c r="AF46" s="113" t="n">
        <v>-0.0778888826470423</v>
      </c>
      <c r="AG46" s="113" t="n">
        <v>-0.0482062780269058</v>
      </c>
      <c r="AH46" s="113" t="n">
        <v>0.0223175390389384</v>
      </c>
      <c r="AI46" s="113" t="n">
        <v>-0.0482717259336191</v>
      </c>
      <c r="AJ46" s="105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</row>
    <row r="47" customFormat="false" ht="15" hidden="false" customHeight="false" outlineLevel="0" collapsed="false">
      <c r="A47" s="13" t="n">
        <v>27</v>
      </c>
      <c r="B47" s="48" t="s">
        <v>57</v>
      </c>
      <c r="C47" s="15" t="n">
        <v>18983</v>
      </c>
      <c r="D47" s="15" t="n">
        <v>9281</v>
      </c>
      <c r="E47" s="15" t="n">
        <v>12292</v>
      </c>
      <c r="F47" s="15" t="n">
        <v>40556</v>
      </c>
      <c r="G47" s="15" t="n">
        <v>12643</v>
      </c>
      <c r="H47" s="15" t="n">
        <v>12643</v>
      </c>
      <c r="I47" s="15" t="n">
        <v>13609</v>
      </c>
      <c r="J47" s="15" t="n">
        <v>38895</v>
      </c>
      <c r="K47" s="15" t="n">
        <v>14522</v>
      </c>
      <c r="L47" s="15" t="n">
        <v>10716</v>
      </c>
      <c r="M47" s="15" t="n">
        <v>15856</v>
      </c>
      <c r="N47" s="15" t="n">
        <v>41094</v>
      </c>
      <c r="O47" s="15" t="n">
        <v>15648</v>
      </c>
      <c r="P47" s="15" t="n">
        <v>16541</v>
      </c>
      <c r="Q47" s="15" t="n">
        <v>25291</v>
      </c>
      <c r="R47" s="15" t="n">
        <v>57480</v>
      </c>
      <c r="S47" s="114"/>
      <c r="T47" s="113" t="n">
        <v>0.102509002206993</v>
      </c>
      <c r="U47" s="113" t="n">
        <v>0.0988633672744495</v>
      </c>
      <c r="V47" s="113" t="n">
        <v>0.381589299763965</v>
      </c>
      <c r="W47" s="113" t="n">
        <v>0.173461416046989</v>
      </c>
      <c r="X47" s="113" t="n">
        <v>-0.155613437520871</v>
      </c>
      <c r="Y47" s="113" t="n">
        <v>0.0704428075522818</v>
      </c>
      <c r="Z47" s="113" t="n">
        <v>0.0626220035917857</v>
      </c>
      <c r="AA47" s="113" t="n">
        <v>-0.0175797529741608</v>
      </c>
      <c r="AB47" s="113" t="n">
        <v>-0.175401737550395</v>
      </c>
      <c r="AC47" s="113" t="n">
        <v>0.127762576299726</v>
      </c>
      <c r="AD47" s="113" t="n">
        <v>0.0239586696803358</v>
      </c>
      <c r="AE47" s="113" t="n">
        <v>-0.0353068219165219</v>
      </c>
      <c r="AF47" s="113" t="n">
        <v>0.0245531329797682</v>
      </c>
      <c r="AG47" s="113" t="n">
        <v>0.0790658229499641</v>
      </c>
      <c r="AH47" s="113" t="n">
        <v>0.0990352859377716</v>
      </c>
      <c r="AI47" s="113" t="n">
        <v>0.0721080314843138</v>
      </c>
      <c r="AJ47" s="105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</row>
    <row r="48" customFormat="false" ht="15" hidden="false" customHeight="false" outlineLevel="0" collapsed="false">
      <c r="A48" s="13" t="n">
        <v>28</v>
      </c>
      <c r="B48" s="48" t="s">
        <v>58</v>
      </c>
      <c r="C48" s="15" t="n">
        <v>7918</v>
      </c>
      <c r="D48" s="15" t="n">
        <v>8312</v>
      </c>
      <c r="E48" s="15" t="n">
        <v>16432</v>
      </c>
      <c r="F48" s="15" t="n">
        <v>32662</v>
      </c>
      <c r="G48" s="15" t="n">
        <v>21233</v>
      </c>
      <c r="H48" s="15" t="n">
        <v>22146</v>
      </c>
      <c r="I48" s="15" t="n">
        <v>15289</v>
      </c>
      <c r="J48" s="15" t="n">
        <v>58668</v>
      </c>
      <c r="K48" s="15" t="n">
        <v>11676</v>
      </c>
      <c r="L48" s="15" t="n">
        <v>12979</v>
      </c>
      <c r="M48" s="15" t="n">
        <v>15601</v>
      </c>
      <c r="N48" s="15" t="n">
        <v>40256</v>
      </c>
      <c r="O48" s="15" t="n">
        <v>17221</v>
      </c>
      <c r="P48" s="15" t="n">
        <v>13487</v>
      </c>
      <c r="Q48" s="15" t="n">
        <v>17422</v>
      </c>
      <c r="R48" s="15" t="n">
        <v>48130</v>
      </c>
      <c r="S48" s="114"/>
      <c r="T48" s="113" t="n">
        <v>0.0138284250960307</v>
      </c>
      <c r="U48" s="113" t="n">
        <v>0.049760040414246</v>
      </c>
      <c r="V48" s="113" t="n">
        <v>0.205222238521344</v>
      </c>
      <c r="W48" s="113" t="n">
        <v>0.112390164157755</v>
      </c>
      <c r="X48" s="113" t="n">
        <v>-0.0574421804945177</v>
      </c>
      <c r="Y48" s="113" t="n">
        <v>0.0398647696858712</v>
      </c>
      <c r="Z48" s="113" t="n">
        <v>0.138760613734545</v>
      </c>
      <c r="AA48" s="113" t="n">
        <v>0.0247685589519651</v>
      </c>
      <c r="AB48" s="113" t="n">
        <v>-0.160603882099209</v>
      </c>
      <c r="AC48" s="113" t="n">
        <v>0.0898480141069779</v>
      </c>
      <c r="AD48" s="113" t="n">
        <v>0.0662247129579005</v>
      </c>
      <c r="AE48" s="113" t="n">
        <v>-0.00482064720278856</v>
      </c>
      <c r="AF48" s="113" t="n">
        <v>0.0362235994945544</v>
      </c>
      <c r="AG48" s="113" t="n">
        <v>0.00589200477326969</v>
      </c>
      <c r="AH48" s="113" t="n">
        <v>0.143776260504202</v>
      </c>
      <c r="AI48" s="113" t="n">
        <v>0.0634348969265781</v>
      </c>
      <c r="AJ48" s="105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</row>
    <row r="49" customFormat="false" ht="15" hidden="false" customHeight="false" outlineLevel="0" collapsed="false">
      <c r="A49" s="13" t="n">
        <v>29</v>
      </c>
      <c r="B49" s="48" t="s">
        <v>59</v>
      </c>
      <c r="C49" s="15" t="n">
        <v>10656</v>
      </c>
      <c r="D49" s="15" t="n">
        <v>7945</v>
      </c>
      <c r="E49" s="15" t="n">
        <v>9751</v>
      </c>
      <c r="F49" s="15" t="n">
        <v>28352</v>
      </c>
      <c r="G49" s="15" t="n">
        <v>15512</v>
      </c>
      <c r="H49" s="15" t="n">
        <v>16294</v>
      </c>
      <c r="I49" s="15" t="n">
        <v>22902</v>
      </c>
      <c r="J49" s="15" t="n">
        <v>54708</v>
      </c>
      <c r="K49" s="15" t="n">
        <v>21929</v>
      </c>
      <c r="L49" s="15" t="n">
        <v>20167</v>
      </c>
      <c r="M49" s="15" t="n">
        <v>22272</v>
      </c>
      <c r="N49" s="15" t="n">
        <v>64368</v>
      </c>
      <c r="O49" s="15" t="n">
        <v>15542</v>
      </c>
      <c r="P49" s="15" t="n">
        <v>10307</v>
      </c>
      <c r="Q49" s="15" t="n">
        <v>14468</v>
      </c>
      <c r="R49" s="15" t="n">
        <v>40317</v>
      </c>
      <c r="S49" s="114"/>
      <c r="T49" s="113" t="n">
        <v>-0.11977531802412</v>
      </c>
      <c r="U49" s="113" t="n">
        <v>-0.0584261673382318</v>
      </c>
      <c r="V49" s="113" t="n">
        <v>-0.0524730346905063</v>
      </c>
      <c r="W49" s="113" t="n">
        <v>-0.0805253770066483</v>
      </c>
      <c r="X49" s="113" t="n">
        <v>-0.0202741110339165</v>
      </c>
      <c r="Y49" s="113" t="n">
        <v>-0.117908185361628</v>
      </c>
      <c r="Z49" s="113" t="n">
        <v>0.106911551474142</v>
      </c>
      <c r="AA49" s="113" t="n">
        <v>-0.0052186562414765</v>
      </c>
      <c r="AB49" s="113" t="n">
        <v>-0.173706620445382</v>
      </c>
      <c r="AC49" s="113" t="n">
        <v>0.00373282898666136</v>
      </c>
      <c r="AD49" s="113" t="n">
        <v>0.235480113163588</v>
      </c>
      <c r="AE49" s="113" t="n">
        <v>-0.00448513718333385</v>
      </c>
      <c r="AF49" s="113" t="n">
        <v>-0.0697869284175245</v>
      </c>
      <c r="AG49" s="113" t="n">
        <v>-0.113605091159271</v>
      </c>
      <c r="AH49" s="113" t="n">
        <v>0.0569070056249543</v>
      </c>
      <c r="AI49" s="113" t="n">
        <v>-0.0406424747174301</v>
      </c>
      <c r="AJ49" s="105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</row>
    <row r="50" customFormat="false" ht="15" hidden="false" customHeight="false" outlineLevel="0" collapsed="false">
      <c r="A50" s="13" t="n">
        <v>30</v>
      </c>
      <c r="B50" s="48" t="s">
        <v>60</v>
      </c>
      <c r="C50" s="15" t="n">
        <v>11394</v>
      </c>
      <c r="D50" s="15" t="n">
        <v>14577</v>
      </c>
      <c r="E50" s="15" t="n">
        <v>13632</v>
      </c>
      <c r="F50" s="15" t="n">
        <v>39603</v>
      </c>
      <c r="G50" s="15" t="n">
        <v>13272</v>
      </c>
      <c r="H50" s="15" t="n">
        <v>20138</v>
      </c>
      <c r="I50" s="15" t="n">
        <v>12804</v>
      </c>
      <c r="J50" s="15" t="n">
        <v>46214</v>
      </c>
      <c r="K50" s="15" t="n">
        <v>14305</v>
      </c>
      <c r="L50" s="15" t="n">
        <v>15103</v>
      </c>
      <c r="M50" s="15" t="n">
        <v>14342</v>
      </c>
      <c r="N50" s="15" t="n">
        <v>43750</v>
      </c>
      <c r="O50" s="15" t="n">
        <v>22236</v>
      </c>
      <c r="P50" s="15" t="n">
        <v>17200</v>
      </c>
      <c r="Q50" s="15" t="n">
        <v>18879</v>
      </c>
      <c r="R50" s="15" t="n">
        <v>58315</v>
      </c>
      <c r="S50" s="114"/>
      <c r="T50" s="113" t="n">
        <v>0.100550565053608</v>
      </c>
      <c r="U50" s="113" t="n">
        <v>0.0698715596330275</v>
      </c>
      <c r="V50" s="113" t="n">
        <v>0.116279069767442</v>
      </c>
      <c r="W50" s="113" t="n">
        <v>0.0943078198397347</v>
      </c>
      <c r="X50" s="113" t="n">
        <v>0.042003611525477</v>
      </c>
      <c r="Y50" s="113" t="n">
        <v>0.11327325999226</v>
      </c>
      <c r="Z50" s="113" t="n">
        <v>-0.0497959183673469</v>
      </c>
      <c r="AA50" s="113" t="n">
        <v>0.0431818694837588</v>
      </c>
      <c r="AB50" s="113" t="n">
        <v>-0.238933815705469</v>
      </c>
      <c r="AC50" s="113" t="n">
        <v>0.235924713584288</v>
      </c>
      <c r="AD50" s="113" t="n">
        <v>0.161954144049259</v>
      </c>
      <c r="AE50" s="113" t="n">
        <v>0.00901773564888489</v>
      </c>
      <c r="AF50" s="113" t="n">
        <v>0.146540167061978</v>
      </c>
      <c r="AG50" s="113" t="n">
        <v>0.25245758392194</v>
      </c>
      <c r="AH50" s="113" t="n">
        <v>0.102037242426011</v>
      </c>
      <c r="AI50" s="113" t="n">
        <v>0.160312786024116</v>
      </c>
      <c r="AJ50" s="105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</row>
    <row r="51" customFormat="false" ht="15" hidden="false" customHeight="false" outlineLevel="0" collapsed="false">
      <c r="A51" s="13" t="n">
        <v>31</v>
      </c>
      <c r="B51" s="48" t="s">
        <v>61</v>
      </c>
      <c r="C51" s="15" t="n">
        <v>13283</v>
      </c>
      <c r="D51" s="15" t="n">
        <v>16740</v>
      </c>
      <c r="E51" s="15" t="n">
        <v>21307</v>
      </c>
      <c r="F51" s="15" t="n">
        <v>51330</v>
      </c>
      <c r="G51" s="15" t="n">
        <v>25801</v>
      </c>
      <c r="H51" s="15" t="n">
        <v>22073</v>
      </c>
      <c r="I51" s="15" t="n">
        <v>22532</v>
      </c>
      <c r="J51" s="15" t="n">
        <v>70406</v>
      </c>
      <c r="K51" s="15" t="n">
        <v>34567</v>
      </c>
      <c r="L51" s="15" t="n">
        <v>26144</v>
      </c>
      <c r="M51" s="15" t="n">
        <v>25765</v>
      </c>
      <c r="N51" s="15" t="n">
        <v>86476</v>
      </c>
      <c r="O51" s="15" t="n">
        <v>22300</v>
      </c>
      <c r="P51" s="15" t="n">
        <v>15229</v>
      </c>
      <c r="Q51" s="15" t="n">
        <v>16980</v>
      </c>
      <c r="R51" s="15" t="n">
        <v>54509</v>
      </c>
      <c r="S51" s="114"/>
      <c r="T51" s="113" t="n">
        <v>-0.0241698501322363</v>
      </c>
      <c r="U51" s="113" t="n">
        <v>0.209887250650477</v>
      </c>
      <c r="V51" s="113" t="n">
        <v>0.0253115826957317</v>
      </c>
      <c r="W51" s="113" t="n">
        <v>0.0642974144187107</v>
      </c>
      <c r="X51" s="113" t="n">
        <v>-0.131513397064764</v>
      </c>
      <c r="Y51" s="113" t="n">
        <v>0.023129693149161</v>
      </c>
      <c r="Z51" s="113" t="n">
        <v>0.0199628808111901</v>
      </c>
      <c r="AA51" s="113" t="n">
        <v>-0.0404372180502365</v>
      </c>
      <c r="AB51" s="113" t="n">
        <v>0.01548178613396</v>
      </c>
      <c r="AC51" s="113" t="n">
        <v>0.0964603254487502</v>
      </c>
      <c r="AD51" s="113" t="n">
        <v>-0.0239051371419912</v>
      </c>
      <c r="AE51" s="113" t="n">
        <v>0.0260560037968676</v>
      </c>
      <c r="AF51" s="113" t="n">
        <v>-0.0877480057271426</v>
      </c>
      <c r="AG51" s="113" t="n">
        <v>-0.0808739211781037</v>
      </c>
      <c r="AH51" s="113" t="n">
        <v>0.0115572500893602</v>
      </c>
      <c r="AI51" s="113" t="n">
        <v>-0.0569377162629758</v>
      </c>
      <c r="AJ51" s="105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</row>
    <row r="52" customFormat="false" ht="15" hidden="false" customHeight="false" outlineLevel="0" collapsed="false">
      <c r="A52" s="13" t="n">
        <v>32</v>
      </c>
      <c r="B52" s="48" t="s">
        <v>62</v>
      </c>
      <c r="C52" s="15" t="n">
        <v>7788</v>
      </c>
      <c r="D52" s="15" t="n">
        <v>8174</v>
      </c>
      <c r="E52" s="15" t="n">
        <v>10011</v>
      </c>
      <c r="F52" s="15" t="n">
        <v>25973</v>
      </c>
      <c r="G52" s="15" t="n">
        <v>12915</v>
      </c>
      <c r="H52" s="15" t="n">
        <v>13956</v>
      </c>
      <c r="I52" s="15" t="n">
        <v>14348</v>
      </c>
      <c r="J52" s="15" t="n">
        <v>41219</v>
      </c>
      <c r="K52" s="15" t="n">
        <v>17935</v>
      </c>
      <c r="L52" s="15" t="n">
        <v>18942</v>
      </c>
      <c r="M52" s="15" t="n">
        <v>12309</v>
      </c>
      <c r="N52" s="15" t="n">
        <v>49186</v>
      </c>
      <c r="O52" s="15" t="n">
        <v>11465</v>
      </c>
      <c r="P52" s="15" t="n">
        <v>15527</v>
      </c>
      <c r="Q52" s="15" t="n">
        <v>17230</v>
      </c>
      <c r="R52" s="15" t="n">
        <v>44222</v>
      </c>
      <c r="S52" s="114"/>
      <c r="T52" s="113" t="n">
        <v>-0.080953504838329</v>
      </c>
      <c r="U52" s="113" t="n">
        <v>0.079646017699115</v>
      </c>
      <c r="V52" s="113" t="n">
        <v>0.0130540376442016</v>
      </c>
      <c r="W52" s="113" t="n">
        <v>0.00177421221120839</v>
      </c>
      <c r="X52" s="113" t="n">
        <v>-0.0195855158278297</v>
      </c>
      <c r="Y52" s="113" t="n">
        <v>0.122045344910757</v>
      </c>
      <c r="Z52" s="113" t="n">
        <v>0.0831949267703458</v>
      </c>
      <c r="AA52" s="113" t="n">
        <v>0.0607869881874566</v>
      </c>
      <c r="AB52" s="113" t="n">
        <v>-0.285856494385602</v>
      </c>
      <c r="AC52" s="113" t="n">
        <v>0.036101083032491</v>
      </c>
      <c r="AD52" s="113" t="n">
        <v>0.0716524464565558</v>
      </c>
      <c r="AE52" s="113" t="n">
        <v>-0.103786305163806</v>
      </c>
      <c r="AF52" s="113" t="n">
        <v>-0.040666053049954</v>
      </c>
      <c r="AG52" s="113" t="n">
        <v>0.11954719157834</v>
      </c>
      <c r="AH52" s="113" t="n">
        <v>0.0662788538894734</v>
      </c>
      <c r="AI52" s="113" t="n">
        <v>0.0534314776435837</v>
      </c>
      <c r="AJ52" s="105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</row>
    <row r="53" customFormat="false" ht="15" hidden="false" customHeight="false" outlineLevel="0" collapsed="false">
      <c r="A53" s="13" t="n">
        <v>33</v>
      </c>
      <c r="B53" s="48" t="s">
        <v>63</v>
      </c>
      <c r="C53" s="15" t="n">
        <v>13533</v>
      </c>
      <c r="D53" s="15" t="n">
        <v>19063</v>
      </c>
      <c r="E53" s="15" t="n">
        <v>28369</v>
      </c>
      <c r="F53" s="15" t="n">
        <v>60965</v>
      </c>
      <c r="G53" s="15" t="n">
        <v>22300</v>
      </c>
      <c r="H53" s="15" t="n">
        <v>18270</v>
      </c>
      <c r="I53" s="15" t="n">
        <v>34211</v>
      </c>
      <c r="J53" s="15" t="n">
        <v>74781</v>
      </c>
      <c r="K53" s="15" t="n">
        <v>32737</v>
      </c>
      <c r="L53" s="15" t="n">
        <v>15327</v>
      </c>
      <c r="M53" s="15" t="n">
        <v>24639</v>
      </c>
      <c r="N53" s="15" t="n">
        <v>72703</v>
      </c>
      <c r="O53" s="15" t="n">
        <v>23548</v>
      </c>
      <c r="P53" s="15" t="n">
        <v>17175</v>
      </c>
      <c r="Q53" s="15" t="n">
        <v>16915</v>
      </c>
      <c r="R53" s="15" t="n">
        <v>57638</v>
      </c>
      <c r="S53" s="114"/>
      <c r="T53" s="113" t="n">
        <v>0.0989037758830694</v>
      </c>
      <c r="U53" s="113" t="n">
        <v>0.192182614133834</v>
      </c>
      <c r="V53" s="113" t="n">
        <v>0.515680931773254</v>
      </c>
      <c r="W53" s="113" t="n">
        <v>0.2965207775084</v>
      </c>
      <c r="X53" s="113" t="n">
        <v>-0.270192433564603</v>
      </c>
      <c r="Y53" s="113" t="n">
        <v>-0.000328299409061064</v>
      </c>
      <c r="Z53" s="113" t="n">
        <v>0.0481311274509804</v>
      </c>
      <c r="AA53" s="113" t="n">
        <v>-0.0821263747054203</v>
      </c>
      <c r="AB53" s="113" t="n">
        <v>0.0643409844593277</v>
      </c>
      <c r="AC53" s="113" t="n">
        <v>0.0272099725219489</v>
      </c>
      <c r="AD53" s="113" t="n">
        <v>0.0595596456523609</v>
      </c>
      <c r="AE53" s="113" t="n">
        <v>0.0546907867059318</v>
      </c>
      <c r="AF53" s="113" t="n">
        <v>-0.0370885299529749</v>
      </c>
      <c r="AG53" s="113" t="n">
        <v>0.0753866382818859</v>
      </c>
      <c r="AH53" s="113" t="n">
        <v>0.113268395419244</v>
      </c>
      <c r="AI53" s="113" t="n">
        <v>0.0362819129809421</v>
      </c>
      <c r="AJ53" s="105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</row>
    <row r="54" customFormat="false" ht="15" hidden="false" customHeight="false" outlineLevel="0" collapsed="false">
      <c r="A54" s="13" t="n">
        <v>34</v>
      </c>
      <c r="B54" s="48" t="s">
        <v>64</v>
      </c>
      <c r="C54" s="15" t="n">
        <v>11508</v>
      </c>
      <c r="D54" s="15" t="n">
        <v>11767</v>
      </c>
      <c r="E54" s="15" t="n">
        <v>13579</v>
      </c>
      <c r="F54" s="15" t="n">
        <v>36854</v>
      </c>
      <c r="G54" s="15" t="n">
        <v>16253</v>
      </c>
      <c r="H54" s="15" t="n">
        <v>17517</v>
      </c>
      <c r="I54" s="15" t="n">
        <v>16268</v>
      </c>
      <c r="J54" s="15" t="n">
        <v>50038</v>
      </c>
      <c r="K54" s="15" t="n">
        <v>16545</v>
      </c>
      <c r="L54" s="15" t="n">
        <v>35893</v>
      </c>
      <c r="M54" s="15" t="n">
        <v>13439</v>
      </c>
      <c r="N54" s="15" t="n">
        <v>65877</v>
      </c>
      <c r="O54" s="15" t="n">
        <v>15505</v>
      </c>
      <c r="P54" s="15" t="n">
        <v>20462</v>
      </c>
      <c r="Q54" s="15" t="n">
        <v>26939</v>
      </c>
      <c r="R54" s="15" t="n">
        <v>62906</v>
      </c>
      <c r="S54" s="114"/>
      <c r="T54" s="113" t="n">
        <v>-0.0445828144458281</v>
      </c>
      <c r="U54" s="113" t="n">
        <v>-0.0109271244851643</v>
      </c>
      <c r="V54" s="113" t="n">
        <v>0.132527105921601</v>
      </c>
      <c r="W54" s="113" t="n">
        <v>0.0256595792051653</v>
      </c>
      <c r="X54" s="113" t="n">
        <v>-0.0616592575486404</v>
      </c>
      <c r="Y54" s="113" t="n">
        <v>0.122524831784684</v>
      </c>
      <c r="Z54" s="113" t="n">
        <v>-0.0677363896848138</v>
      </c>
      <c r="AA54" s="113" t="n">
        <v>-0.00670954422740988</v>
      </c>
      <c r="AB54" s="113" t="n">
        <v>-0.455613319294551</v>
      </c>
      <c r="AC54" s="113" t="n">
        <v>0.0310525106285189</v>
      </c>
      <c r="AD54" s="113" t="n">
        <v>0.0407341438860064</v>
      </c>
      <c r="AE54" s="113" t="n">
        <v>-0.156688044855793</v>
      </c>
      <c r="AF54" s="113" t="n">
        <v>-0.0599042017825744</v>
      </c>
      <c r="AG54" s="113" t="n">
        <v>0.0476678101479699</v>
      </c>
      <c r="AH54" s="113" t="n">
        <v>-0.0151714557285955</v>
      </c>
      <c r="AI54" s="113" t="n">
        <v>-0.00744737921676292</v>
      </c>
      <c r="AJ54" s="105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</row>
    <row r="55" customFormat="false" ht="15" hidden="false" customHeight="false" outlineLevel="0" collapsed="false">
      <c r="A55" s="13" t="n">
        <v>35</v>
      </c>
      <c r="B55" s="48" t="s">
        <v>65</v>
      </c>
      <c r="C55" s="15" t="n">
        <v>10221</v>
      </c>
      <c r="D55" s="15" t="n">
        <v>9646</v>
      </c>
      <c r="E55" s="15" t="n">
        <v>14185</v>
      </c>
      <c r="F55" s="15" t="n">
        <v>34052</v>
      </c>
      <c r="G55" s="15" t="n">
        <v>13759</v>
      </c>
      <c r="H55" s="15" t="n">
        <v>15299</v>
      </c>
      <c r="I55" s="15" t="n">
        <v>19953</v>
      </c>
      <c r="J55" s="15" t="n">
        <v>49011</v>
      </c>
      <c r="K55" s="15" t="n">
        <v>11598</v>
      </c>
      <c r="L55" s="15" t="n">
        <v>13898</v>
      </c>
      <c r="M55" s="15" t="n">
        <v>14427</v>
      </c>
      <c r="N55" s="15" t="n">
        <v>39923</v>
      </c>
      <c r="O55" s="15" t="n">
        <v>18336</v>
      </c>
      <c r="P55" s="15" t="n">
        <v>26458</v>
      </c>
      <c r="Q55" s="15" t="n">
        <v>25536</v>
      </c>
      <c r="R55" s="15" t="n">
        <v>70330</v>
      </c>
      <c r="S55" s="114"/>
      <c r="T55" s="113" t="n">
        <v>0.00938178945289354</v>
      </c>
      <c r="U55" s="113" t="n">
        <v>0.0621008588416648</v>
      </c>
      <c r="V55" s="113" t="n">
        <v>0.253756407990101</v>
      </c>
      <c r="W55" s="113" t="n">
        <v>0.115654282157133</v>
      </c>
      <c r="X55" s="113" t="n">
        <v>-0.0528018725044747</v>
      </c>
      <c r="Y55" s="113" t="n">
        <v>0.0601482918716652</v>
      </c>
      <c r="Z55" s="113" t="n">
        <v>0.0392728787957706</v>
      </c>
      <c r="AA55" s="113" t="n">
        <v>0.0177547969100424</v>
      </c>
      <c r="AB55" s="113" t="n">
        <v>-0.126985321791494</v>
      </c>
      <c r="AC55" s="113" t="n">
        <v>0.124706644007445</v>
      </c>
      <c r="AD55" s="113" t="n">
        <v>0.0656670113753878</v>
      </c>
      <c r="AE55" s="113" t="n">
        <v>0.0189637570188872</v>
      </c>
      <c r="AF55" s="113" t="n">
        <v>0.0160700432228749</v>
      </c>
      <c r="AG55" s="113" t="n">
        <v>0.056629392971246</v>
      </c>
      <c r="AH55" s="113" t="n">
        <v>0.0469006231551328</v>
      </c>
      <c r="AI55" s="113" t="n">
        <v>0.0422656273155695</v>
      </c>
      <c r="AJ55" s="105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</row>
    <row r="56" customFormat="false" ht="15" hidden="false" customHeight="false" outlineLevel="0" collapsed="false">
      <c r="A56" s="13" t="n">
        <v>36</v>
      </c>
      <c r="B56" s="48" t="s">
        <v>66</v>
      </c>
      <c r="C56" s="15" t="n">
        <v>20107</v>
      </c>
      <c r="D56" s="15" t="n">
        <v>13762</v>
      </c>
      <c r="E56" s="15" t="n">
        <v>20876</v>
      </c>
      <c r="F56" s="15" t="n">
        <v>54745</v>
      </c>
      <c r="G56" s="15" t="n">
        <v>22656</v>
      </c>
      <c r="H56" s="15" t="n">
        <v>18774</v>
      </c>
      <c r="I56" s="15" t="n">
        <v>24935</v>
      </c>
      <c r="J56" s="15" t="n">
        <v>66365</v>
      </c>
      <c r="K56" s="15" t="n">
        <v>18363</v>
      </c>
      <c r="L56" s="15" t="n">
        <v>22140</v>
      </c>
      <c r="M56" s="15" t="n">
        <v>22225</v>
      </c>
      <c r="N56" s="15" t="n">
        <v>62728</v>
      </c>
      <c r="O56" s="15" t="n">
        <v>23242</v>
      </c>
      <c r="P56" s="15" t="n">
        <v>21110</v>
      </c>
      <c r="Q56" s="15" t="n">
        <v>30178</v>
      </c>
      <c r="R56" s="15" t="n">
        <v>74530</v>
      </c>
      <c r="S56" s="114"/>
      <c r="T56" s="113" t="n">
        <v>0.0455514533825594</v>
      </c>
      <c r="U56" s="113" t="n">
        <v>0.108319239751953</v>
      </c>
      <c r="V56" s="113" t="n">
        <v>0.158233466489126</v>
      </c>
      <c r="W56" s="113" t="n">
        <v>0.10212997262039</v>
      </c>
      <c r="X56" s="113" t="n">
        <v>0.156213319724419</v>
      </c>
      <c r="Y56" s="113" t="n">
        <v>0.106761775629311</v>
      </c>
      <c r="Z56" s="113" t="n">
        <v>0.195063503474718</v>
      </c>
      <c r="AA56" s="113" t="n">
        <v>0.155721574978667</v>
      </c>
      <c r="AB56" s="113" t="n">
        <v>-0.173284710967045</v>
      </c>
      <c r="AC56" s="113" t="n">
        <v>0.158313278225385</v>
      </c>
      <c r="AD56" s="113" t="n">
        <v>0.315010946097864</v>
      </c>
      <c r="AE56" s="113" t="n">
        <v>0.0773009085132327</v>
      </c>
      <c r="AF56" s="113" t="n">
        <v>0.152191156057902</v>
      </c>
      <c r="AG56" s="113" t="n">
        <v>0.212521539345204</v>
      </c>
      <c r="AH56" s="113" t="n">
        <v>0.26156933238577</v>
      </c>
      <c r="AI56" s="113" t="n">
        <v>0.211810805976944</v>
      </c>
      <c r="AJ56" s="105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</row>
    <row r="57" customFormat="false" ht="15" hidden="false" customHeight="false" outlineLevel="0" collapsed="false">
      <c r="A57" s="13" t="n">
        <v>37</v>
      </c>
      <c r="B57" s="48" t="s">
        <v>67</v>
      </c>
      <c r="C57" s="15" t="n">
        <v>7656</v>
      </c>
      <c r="D57" s="15" t="n">
        <v>6837</v>
      </c>
      <c r="E57" s="15" t="n">
        <v>9363</v>
      </c>
      <c r="F57" s="15" t="n">
        <v>23856</v>
      </c>
      <c r="G57" s="15" t="n">
        <v>9472</v>
      </c>
      <c r="H57" s="15" t="n">
        <v>10231</v>
      </c>
      <c r="I57" s="15" t="n">
        <v>14458</v>
      </c>
      <c r="J57" s="15" t="n">
        <v>34161</v>
      </c>
      <c r="K57" s="15" t="n">
        <v>11693</v>
      </c>
      <c r="L57" s="15" t="n">
        <v>12275</v>
      </c>
      <c r="M57" s="15" t="n">
        <v>10344</v>
      </c>
      <c r="N57" s="15" t="n">
        <v>34312</v>
      </c>
      <c r="O57" s="15" t="n">
        <v>9561</v>
      </c>
      <c r="P57" s="15" t="n">
        <v>10791</v>
      </c>
      <c r="Q57" s="15" t="n">
        <v>16120</v>
      </c>
      <c r="R57" s="15" t="n">
        <v>36472</v>
      </c>
      <c r="S57" s="114"/>
      <c r="T57" s="113" t="n">
        <v>0.0713685978169605</v>
      </c>
      <c r="U57" s="113" t="n">
        <v>0.159010001695203</v>
      </c>
      <c r="V57" s="113" t="n">
        <v>0.18473997216247</v>
      </c>
      <c r="W57" s="113" t="n">
        <v>0.138819935077334</v>
      </c>
      <c r="X57" s="113" t="n">
        <v>-0.0541242260834831</v>
      </c>
      <c r="Y57" s="113" t="n">
        <v>0.23952023261449</v>
      </c>
      <c r="Z57" s="113" t="n">
        <v>0.153042507376984</v>
      </c>
      <c r="AA57" s="113" t="n">
        <v>0.108871360405103</v>
      </c>
      <c r="AB57" s="113" t="n">
        <v>-0.156349206349206</v>
      </c>
      <c r="AC57" s="113" t="n">
        <v>0.154424903601994</v>
      </c>
      <c r="AD57" s="113" t="n">
        <v>0.00174317257408483</v>
      </c>
      <c r="AE57" s="113" t="n">
        <v>-0.0145610155374939</v>
      </c>
      <c r="AF57" s="113" t="n">
        <v>0.0375474769397721</v>
      </c>
      <c r="AG57" s="113" t="n">
        <v>0.051344505066251</v>
      </c>
      <c r="AH57" s="113" t="n">
        <v>0.0629739531816683</v>
      </c>
      <c r="AI57" s="113" t="n">
        <v>0.0527652695993534</v>
      </c>
      <c r="AJ57" s="105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</row>
    <row r="58" customFormat="false" ht="15" hidden="false" customHeight="false" outlineLevel="0" collapsed="false">
      <c r="A58" s="13" t="n">
        <v>38</v>
      </c>
      <c r="B58" s="48" t="s">
        <v>68</v>
      </c>
      <c r="C58" s="15" t="n">
        <v>4652</v>
      </c>
      <c r="D58" s="15" t="n">
        <v>5234</v>
      </c>
      <c r="E58" s="15" t="n">
        <v>7217</v>
      </c>
      <c r="F58" s="15" t="n">
        <v>17103</v>
      </c>
      <c r="G58" s="15" t="n">
        <v>7603</v>
      </c>
      <c r="H58" s="15" t="n">
        <v>9283</v>
      </c>
      <c r="I58" s="15" t="n">
        <v>9904</v>
      </c>
      <c r="J58" s="15" t="n">
        <v>26790</v>
      </c>
      <c r="K58" s="15" t="n">
        <v>7858</v>
      </c>
      <c r="L58" s="15" t="n">
        <v>7825</v>
      </c>
      <c r="M58" s="15" t="n">
        <v>8332</v>
      </c>
      <c r="N58" s="15" t="n">
        <v>24015</v>
      </c>
      <c r="O58" s="15" t="n">
        <v>8690</v>
      </c>
      <c r="P58" s="15" t="n">
        <v>10037</v>
      </c>
      <c r="Q58" s="15" t="n">
        <v>12720</v>
      </c>
      <c r="R58" s="15" t="n">
        <v>31447</v>
      </c>
      <c r="S58" s="114"/>
      <c r="T58" s="113" t="n">
        <v>-0.0484761709961137</v>
      </c>
      <c r="U58" s="113" t="n">
        <v>-0.0922650017343046</v>
      </c>
      <c r="V58" s="113" t="n">
        <v>0.0867339256136124</v>
      </c>
      <c r="W58" s="113" t="n">
        <v>-0.0111586493987049</v>
      </c>
      <c r="X58" s="113" t="n">
        <v>-0.139834822943772</v>
      </c>
      <c r="Y58" s="113" t="n">
        <v>0.0913472842699271</v>
      </c>
      <c r="Z58" s="113" t="n">
        <v>-0.00880704563650921</v>
      </c>
      <c r="AA58" s="113" t="n">
        <v>-0.0200095109192669</v>
      </c>
      <c r="AB58" s="113" t="n">
        <v>-0.343689969097135</v>
      </c>
      <c r="AC58" s="113" t="n">
        <v>0.110401589328792</v>
      </c>
      <c r="AD58" s="113" t="n">
        <v>0.0190802348336595</v>
      </c>
      <c r="AE58" s="113" t="n">
        <v>-0.116965730254449</v>
      </c>
      <c r="AF58" s="113" t="n">
        <v>0.0764275981667286</v>
      </c>
      <c r="AG58" s="113" t="n">
        <v>0.163440361655268</v>
      </c>
      <c r="AH58" s="113" t="n">
        <v>0.154579286557139</v>
      </c>
      <c r="AI58" s="113" t="n">
        <v>0.13457444889418</v>
      </c>
      <c r="AJ58" s="105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</row>
    <row r="59" customFormat="false" ht="15" hidden="false" customHeight="false" outlineLevel="0" collapsed="false">
      <c r="A59" s="13" t="n">
        <v>39</v>
      </c>
      <c r="B59" s="48" t="s">
        <v>69</v>
      </c>
      <c r="C59" s="15" t="n">
        <v>8083</v>
      </c>
      <c r="D59" s="15" t="n">
        <v>6312</v>
      </c>
      <c r="E59" s="15" t="n">
        <v>7355</v>
      </c>
      <c r="F59" s="15" t="n">
        <v>21750</v>
      </c>
      <c r="G59" s="15" t="n">
        <v>10882</v>
      </c>
      <c r="H59" s="15" t="n">
        <v>9704</v>
      </c>
      <c r="I59" s="15" t="n">
        <v>12757</v>
      </c>
      <c r="J59" s="15" t="n">
        <v>33343</v>
      </c>
      <c r="K59" s="15" t="n">
        <v>9059</v>
      </c>
      <c r="L59" s="15" t="n">
        <v>10752</v>
      </c>
      <c r="M59" s="15" t="n">
        <v>10517</v>
      </c>
      <c r="N59" s="15" t="n">
        <v>30328</v>
      </c>
      <c r="O59" s="15" t="n">
        <v>8879</v>
      </c>
      <c r="P59" s="15" t="n">
        <v>8588</v>
      </c>
      <c r="Q59" s="15" t="n">
        <v>7297</v>
      </c>
      <c r="R59" s="15" t="n">
        <v>24764</v>
      </c>
      <c r="S59" s="114"/>
      <c r="T59" s="113" t="n">
        <v>0.0823513658275308</v>
      </c>
      <c r="U59" s="113" t="n">
        <v>-0.062527847913263</v>
      </c>
      <c r="V59" s="113" t="n">
        <v>-0.00849285521703963</v>
      </c>
      <c r="W59" s="113" t="n">
        <v>0.00605948471252139</v>
      </c>
      <c r="X59" s="113" t="n">
        <v>0.176051010483087</v>
      </c>
      <c r="Y59" s="113" t="n">
        <v>0.000825082508250825</v>
      </c>
      <c r="Z59" s="113" t="n">
        <v>-0.097999010111009</v>
      </c>
      <c r="AA59" s="113" t="n">
        <v>0.00758491478302913</v>
      </c>
      <c r="AB59" s="113" t="n">
        <v>-0.352049209641657</v>
      </c>
      <c r="AC59" s="113" t="n">
        <v>-0.00444444444444444</v>
      </c>
      <c r="AD59" s="113" t="n">
        <v>-0.0464230664611479</v>
      </c>
      <c r="AE59" s="113" t="n">
        <v>-0.153085730242949</v>
      </c>
      <c r="AF59" s="113" t="n">
        <v>0.0414027680037532</v>
      </c>
      <c r="AG59" s="113" t="n">
        <v>0.059592843923504</v>
      </c>
      <c r="AH59" s="113" t="n">
        <v>0.0949879951980792</v>
      </c>
      <c r="AI59" s="113" t="n">
        <v>0.0630607426486371</v>
      </c>
      <c r="AJ59" s="105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</row>
    <row r="60" customFormat="false" ht="15" hidden="false" customHeight="false" outlineLevel="0" collapsed="false">
      <c r="A60" s="13" t="n">
        <v>40</v>
      </c>
      <c r="B60" s="48" t="s">
        <v>70</v>
      </c>
      <c r="C60" s="15" t="n">
        <v>9578</v>
      </c>
      <c r="D60" s="15" t="n">
        <v>12813</v>
      </c>
      <c r="E60" s="15" t="n">
        <v>15940</v>
      </c>
      <c r="F60" s="15" t="n">
        <v>38331</v>
      </c>
      <c r="G60" s="15" t="n">
        <v>15839</v>
      </c>
      <c r="H60" s="15" t="n">
        <v>16181</v>
      </c>
      <c r="I60" s="15" t="n">
        <v>14474</v>
      </c>
      <c r="J60" s="15" t="n">
        <v>46494</v>
      </c>
      <c r="K60" s="15" t="n">
        <v>21072</v>
      </c>
      <c r="L60" s="15" t="n">
        <v>20748</v>
      </c>
      <c r="M60" s="15" t="n">
        <v>16649</v>
      </c>
      <c r="N60" s="15" t="n">
        <v>58469</v>
      </c>
      <c r="O60" s="15" t="n">
        <v>16001</v>
      </c>
      <c r="P60" s="15" t="n">
        <v>12538</v>
      </c>
      <c r="Q60" s="15" t="n">
        <v>13974</v>
      </c>
      <c r="R60" s="15" t="n">
        <v>42513</v>
      </c>
      <c r="S60" s="114"/>
      <c r="T60" s="113" t="n">
        <v>0.0784821529107083</v>
      </c>
      <c r="U60" s="113" t="n">
        <v>0.131690514043455</v>
      </c>
      <c r="V60" s="113" t="n">
        <v>0.345374746792708</v>
      </c>
      <c r="W60" s="113" t="n">
        <v>0.195937724251973</v>
      </c>
      <c r="X60" s="113" t="n">
        <v>-0.109167604049494</v>
      </c>
      <c r="Y60" s="113" t="n">
        <v>0.0262573729942285</v>
      </c>
      <c r="Z60" s="113" t="n">
        <v>0.0479293368085723</v>
      </c>
      <c r="AA60" s="113" t="n">
        <v>-0.0182647437657045</v>
      </c>
      <c r="AB60" s="113" t="n">
        <v>-0.0605857964424234</v>
      </c>
      <c r="AC60" s="113" t="n">
        <v>0.0590036749693753</v>
      </c>
      <c r="AD60" s="113" t="n">
        <v>-0.0412875734193251</v>
      </c>
      <c r="AE60" s="113" t="n">
        <v>-0.0154910842075132</v>
      </c>
      <c r="AF60" s="113" t="n">
        <v>-0.0506674577276772</v>
      </c>
      <c r="AG60" s="113" t="n">
        <v>-0.0082265464325265</v>
      </c>
      <c r="AH60" s="113" t="n">
        <v>-0.0582923377586091</v>
      </c>
      <c r="AI60" s="113" t="n">
        <v>-0.0411178274990978</v>
      </c>
      <c r="AJ60" s="105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</row>
    <row r="61" customFormat="false" ht="15" hidden="false" customHeight="false" outlineLevel="0" collapsed="false">
      <c r="A61" s="13" t="n">
        <v>41</v>
      </c>
      <c r="B61" s="48" t="s">
        <v>71</v>
      </c>
      <c r="C61" s="15" t="n">
        <v>4797</v>
      </c>
      <c r="D61" s="15" t="n">
        <v>4282</v>
      </c>
      <c r="E61" s="15" t="n">
        <v>5766</v>
      </c>
      <c r="F61" s="15" t="n">
        <v>14845</v>
      </c>
      <c r="G61" s="15" t="n">
        <v>9276</v>
      </c>
      <c r="H61" s="15" t="n">
        <v>9033</v>
      </c>
      <c r="I61" s="15" t="n">
        <v>7583</v>
      </c>
      <c r="J61" s="15" t="n">
        <v>25892</v>
      </c>
      <c r="K61" s="15" t="n">
        <v>9634</v>
      </c>
      <c r="L61" s="15" t="n">
        <v>18334</v>
      </c>
      <c r="M61" s="15" t="n">
        <v>9392</v>
      </c>
      <c r="N61" s="15" t="n">
        <v>37360</v>
      </c>
      <c r="O61" s="15" t="n">
        <v>7922</v>
      </c>
      <c r="P61" s="15" t="n">
        <v>7313</v>
      </c>
      <c r="Q61" s="15" t="n">
        <v>9870</v>
      </c>
      <c r="R61" s="15" t="n">
        <v>25105</v>
      </c>
      <c r="S61" s="114"/>
      <c r="T61" s="113" t="n">
        <v>-0.0143825765358537</v>
      </c>
      <c r="U61" s="113" t="n">
        <v>0.120942408376963</v>
      </c>
      <c r="V61" s="113" t="n">
        <v>0.184956843403206</v>
      </c>
      <c r="W61" s="113" t="n">
        <v>0.0953294473548292</v>
      </c>
      <c r="X61" s="113" t="n">
        <v>0.436580455319808</v>
      </c>
      <c r="Y61" s="113" t="n">
        <v>0.0700071073205402</v>
      </c>
      <c r="Z61" s="113" t="n">
        <v>0.205372754728978</v>
      </c>
      <c r="AA61" s="113" t="n">
        <v>0.221897121283624</v>
      </c>
      <c r="AB61" s="113" t="n">
        <v>-0.0362144857943177</v>
      </c>
      <c r="AC61" s="113" t="n">
        <v>0.283623888538822</v>
      </c>
      <c r="AD61" s="113" t="n">
        <v>0.29330762875241</v>
      </c>
      <c r="AE61" s="113" t="n">
        <v>0.184490028851336</v>
      </c>
      <c r="AF61" s="113" t="n">
        <v>0.154810495626822</v>
      </c>
      <c r="AG61" s="113" t="n">
        <v>0.327946250226984</v>
      </c>
      <c r="AH61" s="113" t="n">
        <v>0.497269417475728</v>
      </c>
      <c r="AI61" s="113" t="n">
        <v>0.324173215886914</v>
      </c>
      <c r="AJ61" s="105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</row>
    <row r="62" customFormat="false" ht="15" hidden="false" customHeight="false" outlineLevel="0" collapsed="false">
      <c r="A62" s="13" t="n">
        <v>42</v>
      </c>
      <c r="B62" s="48" t="s">
        <v>72</v>
      </c>
      <c r="C62" s="15" t="n">
        <v>25765</v>
      </c>
      <c r="D62" s="15" t="n">
        <v>5959</v>
      </c>
      <c r="E62" s="15" t="n">
        <v>10401</v>
      </c>
      <c r="F62" s="15" t="n">
        <v>42125</v>
      </c>
      <c r="G62" s="15" t="n">
        <v>8302</v>
      </c>
      <c r="H62" s="15" t="n">
        <v>14532</v>
      </c>
      <c r="I62" s="15" t="n">
        <v>36175</v>
      </c>
      <c r="J62" s="15" t="n">
        <v>59009</v>
      </c>
      <c r="K62" s="15" t="n">
        <v>8095</v>
      </c>
      <c r="L62" s="15" t="n">
        <v>39321</v>
      </c>
      <c r="M62" s="15" t="n">
        <v>17186</v>
      </c>
      <c r="N62" s="15" t="n">
        <v>64602</v>
      </c>
      <c r="O62" s="15" t="n">
        <v>14625</v>
      </c>
      <c r="P62" s="15" t="n">
        <v>6021</v>
      </c>
      <c r="Q62" s="15" t="n">
        <v>12591</v>
      </c>
      <c r="R62" s="15" t="n">
        <v>33237</v>
      </c>
      <c r="S62" s="114"/>
      <c r="T62" s="113" t="n">
        <v>0.583881477838569</v>
      </c>
      <c r="U62" s="113" t="n">
        <v>0.164094549716742</v>
      </c>
      <c r="V62" s="113" t="n">
        <v>0.439784053156146</v>
      </c>
      <c r="W62" s="113" t="n">
        <v>0.472387277175813</v>
      </c>
      <c r="X62" s="113" t="n">
        <v>0.250866355281</v>
      </c>
      <c r="Y62" s="113" t="n">
        <v>0.47085020242915</v>
      </c>
      <c r="Z62" s="113" t="n">
        <v>0.8530375986067</v>
      </c>
      <c r="AA62" s="113" t="n">
        <v>0.63736507672244</v>
      </c>
      <c r="AB62" s="113" t="n">
        <v>-0.513229104028863</v>
      </c>
      <c r="AC62" s="113" t="n">
        <v>0.869668584470544</v>
      </c>
      <c r="AD62" s="113" t="n">
        <v>0.00738569753810082</v>
      </c>
      <c r="AE62" s="113" t="n">
        <v>0.180570530509311</v>
      </c>
      <c r="AF62" s="113" t="n">
        <v>0.384418780764862</v>
      </c>
      <c r="AG62" s="113" t="n">
        <v>0.0368520750817978</v>
      </c>
      <c r="AH62" s="113" t="n">
        <v>0.203268348623853</v>
      </c>
      <c r="AI62" s="113" t="n">
        <v>0.238569032979318</v>
      </c>
      <c r="AJ62" s="105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</row>
    <row r="63" customFormat="false" ht="15" hidden="false" customHeight="false" outlineLevel="0" collapsed="false">
      <c r="A63" s="13" t="n">
        <v>43</v>
      </c>
      <c r="B63" s="48" t="s">
        <v>73</v>
      </c>
      <c r="C63" s="15" t="n">
        <v>12417</v>
      </c>
      <c r="D63" s="15" t="n">
        <v>15375</v>
      </c>
      <c r="E63" s="15" t="n">
        <v>8001</v>
      </c>
      <c r="F63" s="15" t="n">
        <v>35793</v>
      </c>
      <c r="G63" s="15" t="n">
        <v>9667</v>
      </c>
      <c r="H63" s="15" t="n">
        <v>9591</v>
      </c>
      <c r="I63" s="15" t="n">
        <v>11424</v>
      </c>
      <c r="J63" s="15" t="n">
        <v>30682</v>
      </c>
      <c r="K63" s="15" t="n">
        <v>7914</v>
      </c>
      <c r="L63" s="15" t="n">
        <v>9225</v>
      </c>
      <c r="M63" s="15" t="n">
        <v>12584</v>
      </c>
      <c r="N63" s="15" t="n">
        <v>29723</v>
      </c>
      <c r="O63" s="15" t="n">
        <v>11163</v>
      </c>
      <c r="P63" s="15" t="n">
        <v>12855</v>
      </c>
      <c r="Q63" s="15" t="n">
        <v>12061</v>
      </c>
      <c r="R63" s="15" t="n">
        <v>36079</v>
      </c>
      <c r="S63" s="114"/>
      <c r="T63" s="113" t="n">
        <v>0.181446241674596</v>
      </c>
      <c r="U63" s="113" t="n">
        <v>0.38476087543907</v>
      </c>
      <c r="V63" s="113" t="n">
        <v>-0.191001011122346</v>
      </c>
      <c r="W63" s="113" t="n">
        <v>0.136177506904104</v>
      </c>
      <c r="X63" s="113" t="n">
        <v>0.205511909215613</v>
      </c>
      <c r="Y63" s="113" t="n">
        <v>0.136239782016349</v>
      </c>
      <c r="Z63" s="113" t="n">
        <v>0.125295508274232</v>
      </c>
      <c r="AA63" s="113" t="n">
        <v>0.152938523974147</v>
      </c>
      <c r="AB63" s="113" t="n">
        <v>-0.189305470190535</v>
      </c>
      <c r="AC63" s="113" t="n">
        <v>0.169053351919909</v>
      </c>
      <c r="AD63" s="113" t="n">
        <v>0.214437367303609</v>
      </c>
      <c r="AE63" s="113" t="n">
        <v>0.0609673389255756</v>
      </c>
      <c r="AF63" s="113" t="n">
        <v>-0.0973558664186949</v>
      </c>
      <c r="AG63" s="113" t="n">
        <v>0.15519410496046</v>
      </c>
      <c r="AH63" s="113" t="n">
        <v>0.133020197275716</v>
      </c>
      <c r="AI63" s="113" t="n">
        <v>0.0567955477445811</v>
      </c>
      <c r="AJ63" s="10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</row>
    <row r="64" customFormat="false" ht="15" hidden="false" customHeight="false" outlineLevel="0" collapsed="false">
      <c r="A64" s="13" t="n">
        <v>44</v>
      </c>
      <c r="B64" s="48" t="s">
        <v>74</v>
      </c>
      <c r="C64" s="15" t="n">
        <v>6986</v>
      </c>
      <c r="D64" s="15" t="n">
        <v>7441</v>
      </c>
      <c r="E64" s="15" t="n">
        <v>8891</v>
      </c>
      <c r="F64" s="15" t="n">
        <v>23318</v>
      </c>
      <c r="G64" s="15" t="n">
        <v>10332</v>
      </c>
      <c r="H64" s="15" t="n">
        <v>11405</v>
      </c>
      <c r="I64" s="15" t="n">
        <v>12400</v>
      </c>
      <c r="J64" s="15" t="n">
        <v>34137</v>
      </c>
      <c r="K64" s="15" t="n">
        <v>14052</v>
      </c>
      <c r="L64" s="15" t="n">
        <v>20267</v>
      </c>
      <c r="M64" s="15" t="n">
        <v>11304</v>
      </c>
      <c r="N64" s="15" t="n">
        <v>45623</v>
      </c>
      <c r="O64" s="15" t="n">
        <v>10203</v>
      </c>
      <c r="P64" s="15" t="n">
        <v>12570</v>
      </c>
      <c r="Q64" s="15" t="n">
        <v>14937</v>
      </c>
      <c r="R64" s="15" t="n">
        <v>37710</v>
      </c>
      <c r="S64" s="114"/>
      <c r="T64" s="113" t="n">
        <v>0.0371140142517815</v>
      </c>
      <c r="U64" s="113" t="n">
        <v>0.455025420414548</v>
      </c>
      <c r="V64" s="113" t="n">
        <v>0.0292891873118778</v>
      </c>
      <c r="W64" s="113" t="n">
        <v>0.138129636860601</v>
      </c>
      <c r="X64" s="113" t="n">
        <v>-0.0222390460868742</v>
      </c>
      <c r="Y64" s="113" t="n">
        <v>0.162352221769262</v>
      </c>
      <c r="Z64" s="113" t="n">
        <v>0.10803324099723</v>
      </c>
      <c r="AA64" s="113" t="n">
        <v>0.081311371555274</v>
      </c>
      <c r="AB64" s="113" t="n">
        <v>-0.210960750182492</v>
      </c>
      <c r="AC64" s="113" t="n">
        <v>0.137317620650954</v>
      </c>
      <c r="AD64" s="113" t="n">
        <v>0.0506552653592341</v>
      </c>
      <c r="AE64" s="113" t="n">
        <v>-0.0164913339656808</v>
      </c>
      <c r="AF64" s="113" t="n">
        <v>-0.0253152464654184</v>
      </c>
      <c r="AG64" s="113" t="n">
        <v>0.100122527568703</v>
      </c>
      <c r="AH64" s="113" t="n">
        <v>0.0686078122764344</v>
      </c>
      <c r="AI64" s="113" t="n">
        <v>0.0512377341659233</v>
      </c>
      <c r="AJ64" s="105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</row>
    <row r="65" customFormat="false" ht="15" hidden="false" customHeight="false" outlineLevel="0" collapsed="false">
      <c r="A65" s="13" t="n">
        <v>45</v>
      </c>
      <c r="B65" s="48" t="s">
        <v>75</v>
      </c>
      <c r="C65" s="15" t="n">
        <v>10261</v>
      </c>
      <c r="D65" s="15" t="n">
        <v>8079</v>
      </c>
      <c r="E65" s="15" t="n">
        <v>10957</v>
      </c>
      <c r="F65" s="15" t="n">
        <v>29297</v>
      </c>
      <c r="G65" s="15" t="n">
        <v>12103</v>
      </c>
      <c r="H65" s="15" t="n">
        <v>18318</v>
      </c>
      <c r="I65" s="15" t="n">
        <v>19979</v>
      </c>
      <c r="J65" s="15" t="n">
        <v>50400</v>
      </c>
      <c r="K65" s="15" t="n">
        <v>11412</v>
      </c>
      <c r="L65" s="15" t="n">
        <v>12078</v>
      </c>
      <c r="M65" s="15" t="n">
        <v>12690</v>
      </c>
      <c r="N65" s="15" t="n">
        <v>36180</v>
      </c>
      <c r="O65" s="15" t="n">
        <v>13325</v>
      </c>
      <c r="P65" s="15" t="n">
        <v>14695</v>
      </c>
      <c r="Q65" s="15" t="n">
        <v>20169</v>
      </c>
      <c r="R65" s="15" t="n">
        <v>48189</v>
      </c>
      <c r="S65" s="114"/>
      <c r="T65" s="113" t="n">
        <v>-0.0158258200652216</v>
      </c>
      <c r="U65" s="113" t="n">
        <v>0.00798502807236432</v>
      </c>
      <c r="V65" s="113" t="n">
        <v>0.0876513797895573</v>
      </c>
      <c r="W65" s="113" t="n">
        <v>0.0274241627213747</v>
      </c>
      <c r="X65" s="113" t="n">
        <v>0.100372761160105</v>
      </c>
      <c r="Y65" s="113" t="n">
        <v>0.039673080197514</v>
      </c>
      <c r="Z65" s="113" t="n">
        <v>0.0900807507638586</v>
      </c>
      <c r="AA65" s="113" t="n">
        <v>0.0735738934094492</v>
      </c>
      <c r="AB65" s="113" t="n">
        <v>-0.0653562653562654</v>
      </c>
      <c r="AC65" s="113" t="n">
        <v>0.0124905692011065</v>
      </c>
      <c r="AD65" s="113" t="n">
        <v>-0.0111431465752357</v>
      </c>
      <c r="AE65" s="113" t="n">
        <v>-0.0214216163583252</v>
      </c>
      <c r="AF65" s="113" t="n">
        <v>-0.00485436893203883</v>
      </c>
      <c r="AG65" s="113" t="n">
        <v>-0.0489288719176752</v>
      </c>
      <c r="AH65" s="113" t="n">
        <v>-0.070638650815593</v>
      </c>
      <c r="AI65" s="113" t="n">
        <v>-0.046574204143007</v>
      </c>
      <c r="AJ65" s="105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</row>
    <row r="66" customFormat="false" ht="15" hidden="false" customHeight="false" outlineLevel="0" collapsed="false">
      <c r="A66" s="13" t="n">
        <v>46</v>
      </c>
      <c r="B66" s="48" t="s">
        <v>76</v>
      </c>
      <c r="C66" s="15" t="n">
        <v>14560</v>
      </c>
      <c r="D66" s="15" t="n">
        <v>7975</v>
      </c>
      <c r="E66" s="15" t="n">
        <v>9875</v>
      </c>
      <c r="F66" s="15" t="n">
        <v>32410</v>
      </c>
      <c r="G66" s="15" t="n">
        <v>11105</v>
      </c>
      <c r="H66" s="15" t="n">
        <v>12181</v>
      </c>
      <c r="I66" s="15" t="n">
        <v>16656</v>
      </c>
      <c r="J66" s="15" t="n">
        <v>39942</v>
      </c>
      <c r="K66" s="15" t="n">
        <v>10724</v>
      </c>
      <c r="L66" s="15" t="n">
        <v>14428</v>
      </c>
      <c r="M66" s="15" t="n">
        <v>11561</v>
      </c>
      <c r="N66" s="15" t="n">
        <v>36713</v>
      </c>
      <c r="O66" s="15" t="n">
        <v>16857</v>
      </c>
      <c r="P66" s="15" t="n">
        <v>10559</v>
      </c>
      <c r="Q66" s="15" t="n">
        <v>8825</v>
      </c>
      <c r="R66" s="15" t="n">
        <v>36241</v>
      </c>
      <c r="S66" s="114"/>
      <c r="T66" s="113" t="n">
        <v>0.113234956800979</v>
      </c>
      <c r="U66" s="113" t="n">
        <v>0.148308135349172</v>
      </c>
      <c r="V66" s="113" t="n">
        <v>0.126126126126126</v>
      </c>
      <c r="W66" s="113" t="n">
        <v>0.125620810613691</v>
      </c>
      <c r="X66" s="113" t="n">
        <v>0.165512174643157</v>
      </c>
      <c r="Y66" s="113" t="n">
        <v>0.0987732274941368</v>
      </c>
      <c r="Z66" s="113" t="n">
        <v>0.231224127735068</v>
      </c>
      <c r="AA66" s="113" t="n">
        <v>0.169878741725734</v>
      </c>
      <c r="AB66" s="113" t="n">
        <v>-0.152386974391401</v>
      </c>
      <c r="AC66" s="113" t="n">
        <v>-0.0485987471150676</v>
      </c>
      <c r="AD66" s="113" t="n">
        <v>0.163898117386489</v>
      </c>
      <c r="AE66" s="113" t="n">
        <v>-0.0274701986754967</v>
      </c>
      <c r="AF66" s="113" t="n">
        <v>0.54156378600823</v>
      </c>
      <c r="AG66" s="113" t="n">
        <v>-0.159984089101034</v>
      </c>
      <c r="AH66" s="113" t="n">
        <v>0.132135984605516</v>
      </c>
      <c r="AI66" s="113" t="n">
        <v>0.157859424920128</v>
      </c>
      <c r="AJ66" s="105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</row>
    <row r="67" customFormat="false" ht="15" hidden="false" customHeight="false" outlineLevel="0" collapsed="false">
      <c r="A67" s="13" t="n">
        <v>47</v>
      </c>
      <c r="B67" s="48" t="s">
        <v>77</v>
      </c>
      <c r="C67" s="15" t="n">
        <v>13500</v>
      </c>
      <c r="D67" s="15" t="n">
        <v>6589</v>
      </c>
      <c r="E67" s="15" t="n">
        <v>9446</v>
      </c>
      <c r="F67" s="15" t="n">
        <v>29535</v>
      </c>
      <c r="G67" s="15" t="n">
        <v>9134</v>
      </c>
      <c r="H67" s="15" t="n">
        <v>12706</v>
      </c>
      <c r="I67" s="15" t="n">
        <v>14019</v>
      </c>
      <c r="J67" s="15" t="n">
        <v>35859</v>
      </c>
      <c r="K67" s="15" t="n">
        <v>13069</v>
      </c>
      <c r="L67" s="15" t="n">
        <v>14238</v>
      </c>
      <c r="M67" s="15" t="n">
        <v>12685</v>
      </c>
      <c r="N67" s="15" t="n">
        <v>39992</v>
      </c>
      <c r="O67" s="15" t="n">
        <v>9508</v>
      </c>
      <c r="P67" s="15" t="n">
        <v>7922</v>
      </c>
      <c r="Q67" s="15" t="n">
        <v>9890</v>
      </c>
      <c r="R67" s="15" t="n">
        <v>27320</v>
      </c>
      <c r="S67" s="114"/>
      <c r="T67" s="113" t="n">
        <v>0.102040816326531</v>
      </c>
      <c r="U67" s="113" t="n">
        <v>-0.174207294147136</v>
      </c>
      <c r="V67" s="113" t="n">
        <v>0.172542204568024</v>
      </c>
      <c r="W67" s="113" t="n">
        <v>0.044193035177656</v>
      </c>
      <c r="X67" s="113" t="n">
        <v>0.0341938405797101</v>
      </c>
      <c r="Y67" s="113" t="n">
        <v>0.0289925494007127</v>
      </c>
      <c r="Z67" s="113" t="n">
        <v>0.00516240051624005</v>
      </c>
      <c r="AA67" s="113" t="n">
        <v>0.0208386711076949</v>
      </c>
      <c r="AB67" s="113" t="n">
        <v>-0.180729689067202</v>
      </c>
      <c r="AC67" s="113" t="n">
        <v>0.043994720633524</v>
      </c>
      <c r="AD67" s="113" t="n">
        <v>0.0781064082950875</v>
      </c>
      <c r="AE67" s="113" t="n">
        <v>-0.0329819131444047</v>
      </c>
      <c r="AF67" s="113" t="n">
        <v>0.0366332315743567</v>
      </c>
      <c r="AG67" s="113" t="n">
        <v>-0.0366046455065061</v>
      </c>
      <c r="AH67" s="113" t="n">
        <v>0.120933922702029</v>
      </c>
      <c r="AI67" s="113" t="n">
        <v>0.0420321916240751</v>
      </c>
      <c r="AJ67" s="105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</row>
    <row r="68" customFormat="false" ht="15" hidden="false" customHeight="false" outlineLevel="0" collapsed="false">
      <c r="A68" s="13" t="n">
        <v>48</v>
      </c>
      <c r="B68" s="48" t="s">
        <v>78</v>
      </c>
      <c r="C68" s="15" t="n">
        <v>5433</v>
      </c>
      <c r="D68" s="15" t="n">
        <v>5634</v>
      </c>
      <c r="E68" s="15" t="n">
        <v>8682</v>
      </c>
      <c r="F68" s="15" t="n">
        <v>19749</v>
      </c>
      <c r="G68" s="15" t="n">
        <v>7607</v>
      </c>
      <c r="H68" s="15" t="n">
        <v>7738</v>
      </c>
      <c r="I68" s="15" t="n">
        <v>8904</v>
      </c>
      <c r="J68" s="15" t="n">
        <v>24249</v>
      </c>
      <c r="K68" s="15" t="n">
        <v>8799</v>
      </c>
      <c r="L68" s="15" t="n">
        <v>10799</v>
      </c>
      <c r="M68" s="15" t="n">
        <v>8457</v>
      </c>
      <c r="N68" s="15" t="n">
        <v>28055</v>
      </c>
      <c r="O68" s="15" t="n">
        <v>7764</v>
      </c>
      <c r="P68" s="15" t="n">
        <v>7384</v>
      </c>
      <c r="Q68" s="15" t="n">
        <v>8362</v>
      </c>
      <c r="R68" s="15" t="n">
        <v>23510</v>
      </c>
      <c r="S68" s="114"/>
      <c r="T68" s="113" t="n">
        <v>-0.0178958785249458</v>
      </c>
      <c r="U68" s="113" t="n">
        <v>0.202818104184458</v>
      </c>
      <c r="V68" s="113" t="n">
        <v>0.25028801843318</v>
      </c>
      <c r="W68" s="113" t="n">
        <v>0.150874125874126</v>
      </c>
      <c r="X68" s="113" t="n">
        <v>-0.298570769940064</v>
      </c>
      <c r="Y68" s="113" t="n">
        <v>-0.0383994035044116</v>
      </c>
      <c r="Z68" s="113" t="n">
        <v>-0.0561797752808989</v>
      </c>
      <c r="AA68" s="113" t="n">
        <v>-0.143931370472358</v>
      </c>
      <c r="AB68" s="113" t="n">
        <v>-0.129242949035131</v>
      </c>
      <c r="AC68" s="113" t="n">
        <v>-0.0849855956617522</v>
      </c>
      <c r="AD68" s="113" t="n">
        <v>-0.0324905617206269</v>
      </c>
      <c r="AE68" s="113" t="n">
        <v>-0.0846058470373271</v>
      </c>
      <c r="AF68" s="113" t="n">
        <v>-0.0524774225042714</v>
      </c>
      <c r="AG68" s="113" t="n">
        <v>-0.0188679245283019</v>
      </c>
      <c r="AH68" s="113" t="n">
        <v>-0.0764303070466092</v>
      </c>
      <c r="AI68" s="113" t="n">
        <v>-0.0510212319367078</v>
      </c>
      <c r="AJ68" s="105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</row>
    <row r="69" customFormat="false" ht="15" hidden="false" customHeight="false" outlineLevel="0" collapsed="false">
      <c r="A69" s="13" t="n">
        <v>49</v>
      </c>
      <c r="B69" s="48" t="s">
        <v>79</v>
      </c>
      <c r="C69" s="15" t="n">
        <v>8610</v>
      </c>
      <c r="D69" s="15" t="n">
        <v>11345</v>
      </c>
      <c r="E69" s="15" t="n">
        <v>11560</v>
      </c>
      <c r="F69" s="15" t="n">
        <v>31515</v>
      </c>
      <c r="G69" s="15" t="n">
        <v>11606</v>
      </c>
      <c r="H69" s="15" t="n">
        <v>9300</v>
      </c>
      <c r="I69" s="15" t="n">
        <v>14556</v>
      </c>
      <c r="J69" s="15" t="n">
        <v>35462</v>
      </c>
      <c r="K69" s="15" t="n">
        <v>9921</v>
      </c>
      <c r="L69" s="15" t="n">
        <v>6758</v>
      </c>
      <c r="M69" s="15" t="n">
        <v>8978</v>
      </c>
      <c r="N69" s="15" t="n">
        <v>25657</v>
      </c>
      <c r="O69" s="15" t="n">
        <v>12213</v>
      </c>
      <c r="P69" s="15" t="n">
        <v>8982</v>
      </c>
      <c r="Q69" s="15" t="n">
        <v>12884</v>
      </c>
      <c r="R69" s="15" t="n">
        <v>34079</v>
      </c>
      <c r="S69" s="114"/>
      <c r="T69" s="113" t="n">
        <v>0.0166489550123982</v>
      </c>
      <c r="U69" s="113" t="n">
        <v>0.042643139417333</v>
      </c>
      <c r="V69" s="113" t="n">
        <v>0.101791841402974</v>
      </c>
      <c r="W69" s="113" t="n">
        <v>0.0560619261443603</v>
      </c>
      <c r="X69" s="113" t="n">
        <v>0.063599706744868</v>
      </c>
      <c r="Y69" s="113" t="n">
        <v>-0.00214592274678112</v>
      </c>
      <c r="Z69" s="113" t="n">
        <v>0.0351301379604608</v>
      </c>
      <c r="AA69" s="113" t="n">
        <v>0.0340584358779962</v>
      </c>
      <c r="AB69" s="113" t="n">
        <v>0.0332222453655488</v>
      </c>
      <c r="AC69" s="113" t="n">
        <v>-0.107854785478548</v>
      </c>
      <c r="AD69" s="113" t="n">
        <v>0.069446098868374</v>
      </c>
      <c r="AE69" s="113" t="n">
        <v>0.00332394806819959</v>
      </c>
      <c r="AF69" s="113" t="n">
        <v>-0.0282463399108848</v>
      </c>
      <c r="AG69" s="113" t="n">
        <v>-0.0241199478487614</v>
      </c>
      <c r="AH69" s="113" t="n">
        <v>0.121908742598398</v>
      </c>
      <c r="AI69" s="113" t="n">
        <v>0.0247474140004811</v>
      </c>
      <c r="AJ69" s="105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</row>
    <row r="70" customFormat="false" ht="15" hidden="false" customHeight="false" outlineLevel="0" collapsed="false">
      <c r="A70" s="13" t="n">
        <v>50</v>
      </c>
      <c r="B70" s="48" t="s">
        <v>80</v>
      </c>
      <c r="C70" s="15" t="n">
        <v>5871</v>
      </c>
      <c r="D70" s="15" t="n">
        <v>4855</v>
      </c>
      <c r="E70" s="15" t="n">
        <v>7331</v>
      </c>
      <c r="F70" s="15" t="n">
        <v>18057</v>
      </c>
      <c r="G70" s="15" t="n">
        <v>8317</v>
      </c>
      <c r="H70" s="15" t="n">
        <v>8599</v>
      </c>
      <c r="I70" s="15" t="n">
        <v>12749</v>
      </c>
      <c r="J70" s="15" t="n">
        <v>29665</v>
      </c>
      <c r="K70" s="15" t="n">
        <v>8275</v>
      </c>
      <c r="L70" s="15" t="n">
        <v>8357</v>
      </c>
      <c r="M70" s="15" t="n">
        <v>9427</v>
      </c>
      <c r="N70" s="15" t="n">
        <v>26059</v>
      </c>
      <c r="O70" s="15" t="n">
        <v>7099</v>
      </c>
      <c r="P70" s="15" t="n">
        <v>6067</v>
      </c>
      <c r="Q70" s="15" t="n">
        <v>14109</v>
      </c>
      <c r="R70" s="15" t="n">
        <v>27275</v>
      </c>
      <c r="S70" s="114"/>
      <c r="T70" s="113" t="n">
        <v>-0.0032258064516129</v>
      </c>
      <c r="U70" s="113" t="n">
        <v>0.160650251016017</v>
      </c>
      <c r="V70" s="113" t="n">
        <v>0.23709078636517</v>
      </c>
      <c r="W70" s="113" t="n">
        <v>0.128633039564973</v>
      </c>
      <c r="X70" s="113" t="n">
        <v>0.0634190001278609</v>
      </c>
      <c r="Y70" s="113" t="n">
        <v>0.124199241730945</v>
      </c>
      <c r="Z70" s="113" t="n">
        <v>0.183092056421678</v>
      </c>
      <c r="AA70" s="113" t="n">
        <v>0.13026746932866</v>
      </c>
      <c r="AB70" s="113" t="n">
        <v>-0.0814740814740815</v>
      </c>
      <c r="AC70" s="113" t="n">
        <v>0.0583839918946302</v>
      </c>
      <c r="AD70" s="113" t="n">
        <v>0.134143407122233</v>
      </c>
      <c r="AE70" s="113" t="n">
        <v>0.0333901732957925</v>
      </c>
      <c r="AF70" s="113" t="n">
        <v>-0.00685506435366536</v>
      </c>
      <c r="AG70" s="113" t="n">
        <v>0.0593679064082417</v>
      </c>
      <c r="AH70" s="113" t="n">
        <v>0.0928737412858249</v>
      </c>
      <c r="AI70" s="113" t="n">
        <v>0.0577855342253248</v>
      </c>
      <c r="AJ70" s="105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</row>
    <row r="71" customFormat="false" ht="15" hidden="false" customHeight="false" outlineLevel="0" collapsed="false">
      <c r="A71" s="13" t="n">
        <v>51</v>
      </c>
      <c r="B71" s="48" t="s">
        <v>81</v>
      </c>
      <c r="C71" s="15" t="n">
        <v>4658</v>
      </c>
      <c r="D71" s="15" t="n">
        <v>5543</v>
      </c>
      <c r="E71" s="15" t="n">
        <v>5918</v>
      </c>
      <c r="F71" s="15" t="n">
        <v>16119</v>
      </c>
      <c r="G71" s="15" t="n">
        <v>6388</v>
      </c>
      <c r="H71" s="15" t="n">
        <v>8093</v>
      </c>
      <c r="I71" s="15" t="n">
        <v>6994</v>
      </c>
      <c r="J71" s="15" t="n">
        <v>21475</v>
      </c>
      <c r="K71" s="15" t="n">
        <v>8556</v>
      </c>
      <c r="L71" s="15" t="n">
        <v>7797</v>
      </c>
      <c r="M71" s="15" t="n">
        <v>8503</v>
      </c>
      <c r="N71" s="15" t="n">
        <v>24856</v>
      </c>
      <c r="O71" s="15" t="n">
        <v>6835</v>
      </c>
      <c r="P71" s="15" t="n">
        <v>7558</v>
      </c>
      <c r="Q71" s="15" t="n">
        <v>8560</v>
      </c>
      <c r="R71" s="15" t="n">
        <v>22953</v>
      </c>
      <c r="S71" s="114"/>
      <c r="T71" s="113" t="n">
        <v>-0.0832513284786459</v>
      </c>
      <c r="U71" s="113" t="n">
        <v>0.223890483550453</v>
      </c>
      <c r="V71" s="113" t="n">
        <v>-0.0285620485883125</v>
      </c>
      <c r="W71" s="113" t="n">
        <v>0.0265571264807031</v>
      </c>
      <c r="X71" s="113" t="n">
        <v>-0.0651251280550271</v>
      </c>
      <c r="Y71" s="113" t="n">
        <v>0.168833044482958</v>
      </c>
      <c r="Z71" s="113" t="n">
        <v>-0.0599462365591398</v>
      </c>
      <c r="AA71" s="113" t="n">
        <v>0.0131150634523753</v>
      </c>
      <c r="AB71" s="113" t="n">
        <v>-0.200747314339094</v>
      </c>
      <c r="AC71" s="113" t="n">
        <v>-0.0670096924733756</v>
      </c>
      <c r="AD71" s="113" t="n">
        <v>0.181628682601445</v>
      </c>
      <c r="AE71" s="113" t="n">
        <v>-0.0533932515804707</v>
      </c>
      <c r="AF71" s="113" t="n">
        <v>0.0484736922840927</v>
      </c>
      <c r="AG71" s="113" t="n">
        <v>0.215503377291734</v>
      </c>
      <c r="AH71" s="113" t="n">
        <v>0.103946350270828</v>
      </c>
      <c r="AI71" s="113" t="n">
        <v>0.120150309892148</v>
      </c>
      <c r="AJ71" s="105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</row>
    <row r="72" customFormat="false" ht="15" hidden="false" customHeight="false" outlineLevel="0" collapsed="false">
      <c r="A72" s="115" t="n">
        <v>52</v>
      </c>
      <c r="B72" s="48" t="s">
        <v>82</v>
      </c>
      <c r="C72" s="15" t="n">
        <v>4324</v>
      </c>
      <c r="D72" s="15" t="n">
        <v>1886</v>
      </c>
      <c r="E72" s="15" t="n">
        <v>3125</v>
      </c>
      <c r="F72" s="15" t="n">
        <v>9335</v>
      </c>
      <c r="G72" s="15" t="n">
        <v>3357</v>
      </c>
      <c r="H72" s="15" t="n">
        <v>5602</v>
      </c>
      <c r="I72" s="15" t="n">
        <v>6500</v>
      </c>
      <c r="J72" s="15" t="n">
        <v>15459</v>
      </c>
      <c r="K72" s="15" t="n">
        <v>5243</v>
      </c>
      <c r="L72" s="15" t="n">
        <v>8521</v>
      </c>
      <c r="M72" s="15" t="n">
        <v>5973</v>
      </c>
      <c r="N72" s="15" t="n">
        <v>19737</v>
      </c>
      <c r="O72" s="15" t="n">
        <v>3715</v>
      </c>
      <c r="P72" s="15" t="n">
        <v>3243</v>
      </c>
      <c r="Q72" s="15" t="n">
        <v>4563</v>
      </c>
      <c r="R72" s="15" t="n">
        <v>11521</v>
      </c>
      <c r="S72" s="114"/>
      <c r="T72" s="113" t="n">
        <v>0.222504947695787</v>
      </c>
      <c r="U72" s="113" t="n">
        <v>-0.118691588785047</v>
      </c>
      <c r="V72" s="113" t="n">
        <v>0.0279605263157895</v>
      </c>
      <c r="W72" s="113" t="n">
        <v>0.0708959504416657</v>
      </c>
      <c r="X72" s="113" t="n">
        <v>0.157187176835574</v>
      </c>
      <c r="Y72" s="113" t="n">
        <v>0.286928555019527</v>
      </c>
      <c r="Z72" s="113" t="n">
        <v>0.207729468599034</v>
      </c>
      <c r="AA72" s="113" t="n">
        <v>0.22340930674264</v>
      </c>
      <c r="AB72" s="113" t="n">
        <v>-0.0448169065403534</v>
      </c>
      <c r="AC72" s="113" t="n">
        <v>0.0801115477246799</v>
      </c>
      <c r="AD72" s="113" t="n">
        <v>0.248536789297659</v>
      </c>
      <c r="AE72" s="113" t="n">
        <v>0.0867195242814668</v>
      </c>
      <c r="AF72" s="113" t="n">
        <v>0.256340886033142</v>
      </c>
      <c r="AG72" s="113" t="n">
        <v>0.215973003374578</v>
      </c>
      <c r="AH72" s="113" t="n">
        <v>0.337338804220399</v>
      </c>
      <c r="AI72" s="113" t="n">
        <v>0.275011066843736</v>
      </c>
      <c r="AJ72" s="105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</row>
    <row r="73" customFormat="false" ht="15" hidden="false" customHeight="false" outlineLevel="0" collapsed="false">
      <c r="A73" s="8"/>
      <c r="B73" s="7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</row>
    <row r="74" customFormat="false" ht="15" hidden="false" customHeight="false" outlineLevel="0" collapsed="false">
      <c r="A74" s="8"/>
      <c r="B74" s="116" t="s">
        <v>110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</row>
    <row r="75" customFormat="false" ht="15" hidden="false" customHeight="false" outlineLevel="0" collapsed="false">
      <c r="A75" s="8"/>
      <c r="B75" s="72" t="s">
        <v>84</v>
      </c>
      <c r="C75" s="71"/>
      <c r="D75" s="71"/>
      <c r="E75" s="71"/>
      <c r="F75" s="27"/>
      <c r="G75" s="73"/>
      <c r="H75" s="73"/>
      <c r="I75" s="27"/>
      <c r="J75" s="73"/>
      <c r="K75" s="73"/>
      <c r="L75" s="73"/>
      <c r="M75" s="27"/>
      <c r="N75" s="73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</row>
    <row r="76" customFormat="false" ht="15" hidden="false" customHeight="false" outlineLevel="0" collapsed="false">
      <c r="A76" s="8"/>
      <c r="B76" s="8"/>
      <c r="C76" s="71"/>
      <c r="D76" s="71"/>
      <c r="E76" s="71"/>
      <c r="F76" s="27"/>
      <c r="G76" s="73"/>
      <c r="H76" s="73"/>
      <c r="I76" s="27"/>
      <c r="J76" s="73"/>
      <c r="K76" s="73"/>
      <c r="L76" s="73"/>
      <c r="M76" s="27"/>
      <c r="N76" s="73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</row>
    <row r="77" customFormat="false" ht="15" hidden="false" customHeight="false" outlineLevel="0" collapsed="false">
      <c r="A77" s="8"/>
      <c r="B77" s="71" t="s">
        <v>157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</row>
  </sheetData>
  <mergeCells count="3">
    <mergeCell ref="C1:R1"/>
    <mergeCell ref="T1:AI1"/>
    <mergeCell ref="B74:N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2018-08-17T17:03:00Z</dcterms:created>
  <dc:creator>Claudia Wolfe</dc:creator>
  <dc:description/>
  <dc:language>en-US</dc:language>
  <cp:lastModifiedBy/>
  <cp:lastPrinted>2019-06-05T18:48:37Z</cp:lastPrinted>
  <dcterms:modified xsi:type="dcterms:W3CDTF">2020-02-22T19:48:56Z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0x0101007883A1CD92292240852364A4E8180E60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