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am\Proton Drive\morthwenermuratar\My files\Escritorio\esdla\"/>
    </mc:Choice>
  </mc:AlternateContent>
  <xr:revisionPtr revIDLastSave="0" documentId="8_{A44050B8-6A5F-42BD-93DA-A27A31FA8D41}" xr6:coauthVersionLast="47" xr6:coauthVersionMax="47" xr10:uidLastSave="{00000000-0000-0000-0000-000000000000}"/>
  <bookViews>
    <workbookView xWindow="4149" yWindow="4149" windowWidth="23940" windowHeight="13062" xr2:uid="{9B593B55-470F-41F3-B509-CC025EADE2A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<sst xmlns="http://schemas.openxmlformats.org/spreadsheetml/2006/main" count="2492" uniqueCount="1165">
  <si>
    <t>Tipo de Lugar</t>
  </si>
  <si>
    <t>Descripción</t>
  </si>
  <si>
    <t>Modificador</t>
  </si>
  <si>
    <t>Aldea aislada</t>
  </si>
  <si>
    <t>Muy poco comercio, escasa demanda o recursos</t>
  </si>
  <si>
    <t>Aldea común</t>
  </si>
  <si>
    <t>Algunos trueques, poco dinero disponible</t>
  </si>
  <si>
    <t>Criatura</t>
  </si>
  <si>
    <t>Tesoro 1</t>
  </si>
  <si>
    <t>Tesoro 2</t>
  </si>
  <si>
    <t>Tesoro 3</t>
  </si>
  <si>
    <t>Tesoro 4</t>
  </si>
  <si>
    <t>En esta hoja se recogen todos los datos pertinentes para generar un tesoro, desde el de un animal carroñero hasta un dragón como Smaug.</t>
  </si>
  <si>
    <t>SIGLOS</t>
  </si>
  <si>
    <t>SOMBRA</t>
  </si>
  <si>
    <t>Posada o campamento</t>
  </si>
  <si>
    <t>Lugares transitorios, viajeros con poco interés</t>
  </si>
  <si>
    <t>Artrópodos Gigantes Escarabajo Gig.</t>
  </si>
  <si>
    <t>a</t>
  </si>
  <si>
    <t>No hay que modificar las columnas y filas si no las formulas de la macro no funcionarán.</t>
  </si>
  <si>
    <t>1</t>
  </si>
  <si>
    <t>0</t>
  </si>
  <si>
    <t>Villa pequeña</t>
  </si>
  <si>
    <t>Poca población, pero algo de comercio</t>
  </si>
  <si>
    <t>Artrópodos Gigantes Escorpión Gig.</t>
  </si>
  <si>
    <t>2</t>
  </si>
  <si>
    <t>Pueblo</t>
  </si>
  <si>
    <t>Mayor número de habitantes, cierta demanda</t>
  </si>
  <si>
    <t>Cuervo gigante (o nidos)</t>
  </si>
  <si>
    <t>b</t>
  </si>
  <si>
    <t>3</t>
  </si>
  <si>
    <t>Pueblo rico o en auge</t>
  </si>
  <si>
    <t>Comercio activo, compradores con dinero</t>
  </si>
  <si>
    <t>Espectros</t>
  </si>
  <si>
    <t>c</t>
  </si>
  <si>
    <t>4</t>
  </si>
  <si>
    <t>Ciudad menor</t>
  </si>
  <si>
    <t>Buena demanda y variedad de comerciantes</t>
  </si>
  <si>
    <t>Halcón gigante</t>
  </si>
  <si>
    <t>f</t>
  </si>
  <si>
    <t>5</t>
  </si>
  <si>
    <t>Ciudad mayor</t>
  </si>
  <si>
    <t>Gran población, muchos compradores</t>
  </si>
  <si>
    <t>Ogros Pequeño</t>
  </si>
  <si>
    <t>h</t>
  </si>
  <si>
    <t>6</t>
  </si>
  <si>
    <t>Capital o metrópolis</t>
  </si>
  <si>
    <t>Alta demanda, coleccionistas, nobles, comerciantes</t>
  </si>
  <si>
    <t>Trolls de nieve</t>
  </si>
  <si>
    <t>7</t>
  </si>
  <si>
    <t>Trolls de los bosques</t>
  </si>
  <si>
    <t>i</t>
  </si>
  <si>
    <t>8</t>
  </si>
  <si>
    <t>Condición Económica / Demanda Local</t>
  </si>
  <si>
    <t>Alma en pena</t>
  </si>
  <si>
    <t>m</t>
  </si>
  <si>
    <t>COLUMNA OBJETOS</t>
  </si>
  <si>
    <t>COL. RIQUEZA</t>
  </si>
  <si>
    <t>9</t>
  </si>
  <si>
    <t>Pobreza extrema / guerra / hambruna</t>
  </si>
  <si>
    <t>Arañas Gigantes Pequeña</t>
  </si>
  <si>
    <t>Artrópodos Gigantes</t>
  </si>
  <si>
    <t>10</t>
  </si>
  <si>
    <t>Escasez local del tipo de objeto ofrecido</t>
  </si>
  <si>
    <t>Esqueletos</t>
  </si>
  <si>
    <t>Alta demanda por razones mágicas o bélicas</t>
  </si>
  <si>
    <t>Hombre lobo</t>
  </si>
  <si>
    <t>Prohibición / tabú / objeto ilegal</t>
  </si>
  <si>
    <t>Hombre oso</t>
  </si>
  <si>
    <t>Festividades, ferias o eventos especiales</t>
  </si>
  <si>
    <t>Tumulario</t>
  </si>
  <si>
    <t>Ogro Pequeño</t>
  </si>
  <si>
    <t>El objeto es exótico o raro en la zona</t>
  </si>
  <si>
    <t>Ogros Grande</t>
  </si>
  <si>
    <t>n</t>
  </si>
  <si>
    <t>Troll menor</t>
  </si>
  <si>
    <t>Trolls de las colinas</t>
  </si>
  <si>
    <t>Predisposiciónes del comprador</t>
  </si>
  <si>
    <t>Trolls de las montañas</t>
  </si>
  <si>
    <t>o</t>
  </si>
  <si>
    <t>Araña gigantes pequeña</t>
  </si>
  <si>
    <t>Comprador conocido amigo</t>
  </si>
  <si>
    <t>1,5</t>
  </si>
  <si>
    <t>Avispa gigante</t>
  </si>
  <si>
    <t>q</t>
  </si>
  <si>
    <t>Comprador conocido hostil</t>
  </si>
  <si>
    <t>0,5</t>
  </si>
  <si>
    <t>Bestia impía</t>
  </si>
  <si>
    <t>s</t>
  </si>
  <si>
    <t>Comprador amigable</t>
  </si>
  <si>
    <t>1,2</t>
  </si>
  <si>
    <t>Dragón</t>
  </si>
  <si>
    <t>Comprador neutral</t>
  </si>
  <si>
    <t>Gusano de las cavernas</t>
  </si>
  <si>
    <t>Comprador hostil</t>
  </si>
  <si>
    <t>0,8</t>
  </si>
  <si>
    <t>Vampiro</t>
  </si>
  <si>
    <t>Ogro grande</t>
  </si>
  <si>
    <t>Arañas Gigantes Adulta</t>
  </si>
  <si>
    <t>t</t>
  </si>
  <si>
    <t>Troll de las colinas</t>
  </si>
  <si>
    <t>VENDER OBJETO</t>
  </si>
  <si>
    <t>Dragón de Aire</t>
  </si>
  <si>
    <t>Troll de las montañas</t>
  </si>
  <si>
    <t>Comprador de</t>
  </si>
  <si>
    <t>Lugar</t>
  </si>
  <si>
    <t>Dragón de Tierra</t>
  </si>
  <si>
    <t>Predisposición comprador</t>
  </si>
  <si>
    <t>Predisposición</t>
  </si>
  <si>
    <t>Dragón de Tierra Anciano</t>
  </si>
  <si>
    <t>j</t>
  </si>
  <si>
    <t>Condición económica local</t>
  </si>
  <si>
    <t>Economía</t>
  </si>
  <si>
    <t>Trolls de guerra</t>
  </si>
  <si>
    <t>Dragón (animal)</t>
  </si>
  <si>
    <t>Precio objeto</t>
  </si>
  <si>
    <t>150</t>
  </si>
  <si>
    <t>en monedas de cobre</t>
  </si>
  <si>
    <t>Arañas Gigantes Mayor</t>
  </si>
  <si>
    <t>y</t>
  </si>
  <si>
    <t>Precio ofrecido</t>
  </si>
  <si>
    <t>Dragón de Fuego Anciano</t>
  </si>
  <si>
    <t>z</t>
  </si>
  <si>
    <t>Araña gigante adulta</t>
  </si>
  <si>
    <t>Dragón de Fuego Joven</t>
  </si>
  <si>
    <t>Dragón inteligente menor</t>
  </si>
  <si>
    <t>Dragón de Fuego Maduro</t>
  </si>
  <si>
    <t>Araña gigantes reina</t>
  </si>
  <si>
    <t>Ogros Titanes</t>
  </si>
  <si>
    <t>Dragón Anciano</t>
  </si>
  <si>
    <t>Posteriormente a esta tirada, hay que aplicar las tiradas de interactuar con el comprador que sea necesario.</t>
  </si>
  <si>
    <t>La idea es que un comprador ha de obtener beneficio si quiere revenderlo así que siempre ofrecerán menos</t>
  </si>
  <si>
    <t>TABLA DE CANTIDAD DE TIRADAS</t>
  </si>
  <si>
    <t>que su valor teórico o de venta. Si se quiere mejorar este precio se ha de currar la tirada.</t>
  </si>
  <si>
    <t>Tirada</t>
  </si>
  <si>
    <t>01-20</t>
  </si>
  <si>
    <t>21-40</t>
  </si>
  <si>
    <t>41-55</t>
  </si>
  <si>
    <t>56-70</t>
  </si>
  <si>
    <t>71-80</t>
  </si>
  <si>
    <t>81-90</t>
  </si>
  <si>
    <t>91-94</t>
  </si>
  <si>
    <t>95-97</t>
  </si>
  <si>
    <t>11</t>
  </si>
  <si>
    <t>98-99</t>
  </si>
  <si>
    <t>13</t>
  </si>
  <si>
    <t>12</t>
  </si>
  <si>
    <t>16</t>
  </si>
  <si>
    <t>TABLA DE OBJETOS</t>
  </si>
  <si>
    <t>01-10</t>
  </si>
  <si>
    <t>OG</t>
  </si>
  <si>
    <t>11-20</t>
  </si>
  <si>
    <t>OBRA</t>
  </si>
  <si>
    <t>OM</t>
  </si>
  <si>
    <t>AC</t>
  </si>
  <si>
    <t>21-30</t>
  </si>
  <si>
    <t>AM</t>
  </si>
  <si>
    <t>31-35</t>
  </si>
  <si>
    <t>AMA</t>
  </si>
  <si>
    <t>36-40</t>
  </si>
  <si>
    <t>HI</t>
  </si>
  <si>
    <t>41-45</t>
  </si>
  <si>
    <t>46-50</t>
  </si>
  <si>
    <t>ESP5</t>
  </si>
  <si>
    <t>51-55</t>
  </si>
  <si>
    <t>ESP4</t>
  </si>
  <si>
    <t>56-60</t>
  </si>
  <si>
    <t>61-65</t>
  </si>
  <si>
    <t>66-70</t>
  </si>
  <si>
    <t>ESP3</t>
  </si>
  <si>
    <t>71-75</t>
  </si>
  <si>
    <t>ESP2</t>
  </si>
  <si>
    <t>76-80</t>
  </si>
  <si>
    <t>ESP1</t>
  </si>
  <si>
    <t>81-85</t>
  </si>
  <si>
    <t>86-90</t>
  </si>
  <si>
    <t>Leyenda:</t>
  </si>
  <si>
    <t>Objeto general</t>
  </si>
  <si>
    <t>Arma</t>
  </si>
  <si>
    <t>Objeto mágico</t>
  </si>
  <si>
    <t>ESP 1,2,3,4,5</t>
  </si>
  <si>
    <t>ESPECIAL</t>
  </si>
  <si>
    <t>Armadura de cuero</t>
  </si>
  <si>
    <t>Obra de arte</t>
  </si>
  <si>
    <t>Armadura metálica</t>
  </si>
  <si>
    <t>Hierba</t>
  </si>
  <si>
    <t>TABLA DE HIERBAS Y VENENOS</t>
  </si>
  <si>
    <t>Hierba o Veneno</t>
  </si>
  <si>
    <t>Valor</t>
  </si>
  <si>
    <t>Hierba Cusamal - Sirve para aliviar conmociones cerebrales. +3 puntos de golpe recuperados en 2 horas. Muy apreciada por los sanadores de Gondor.</t>
  </si>
  <si>
    <t>5 mp</t>
  </si>
  <si>
    <t>Hierba Darsurion - Sirve para aliviar conmociones. Restaura la claridad mental y reduce el mareo. +4 puntos de golpe y elimina penalizaciones de aturdimiento en 3 horas.</t>
  </si>
  <si>
    <t>7 mp</t>
  </si>
  <si>
    <t>Hierba Drarad - Sirve para aliviar conmociones severas. +6 puntos de golpe recuperados en 4 horas. Crece en las laderas de Erebor.</t>
  </si>
  <si>
    <t>10 mp</t>
  </si>
  <si>
    <t>Hierba Dugumath - Sirve para aliviar conmociones. Planta enana que otorga +5 puntos de golpe y +1 a tiradas de Sabiduría durante 6 horas.</t>
  </si>
  <si>
    <t>8 mp</t>
  </si>
  <si>
    <t>Hierba Garilg - Sirve para aliviar conmociones leves. +2 puntos de golpe recuperados en 30 minutos. Común en la Comarca.</t>
  </si>
  <si>
    <t>3 mp</t>
  </si>
  <si>
    <t>Hierba Hithril - Sirve para aliviar conmociones graves. +7 puntos de golpe recuperados en 2 horas. Reduce el tiempo de recuperación a la mitad.</t>
  </si>
  <si>
    <t>12 mp</t>
  </si>
  <si>
    <t>Hierba Kegalo - Sirve para aliviar conmociones. +4 puntos de golpe y elimina la confusión mental. Cultivada por los elfos de Rivendel.</t>
  </si>
  <si>
    <t>Hierba Mirenak - Sirve para aliviar conmociones y desorientación. +5 puntos de golpe y +2 a tiradas de Percepción durante 8 horas.</t>
  </si>
  <si>
    <t>9 mp</t>
  </si>
  <si>
    <t>Hierba Regith - Sirve para aliviar conmociones. +6 puntos de golpe recuperados en 1 hora. Tiene un aroma que despeja la mente.</t>
  </si>
  <si>
    <t>Hierba Rod-teuka - Sirve para aliviar conmociones severas. +8 puntos de golpe recuperados en 3 horas. Rara planta de Rohan.</t>
  </si>
  <si>
    <t>15 mp</t>
  </si>
  <si>
    <t>Hierba Ruwth - Sirve para aliviar conmociones. +5 puntos de golpe y previene recaídas durante 24 horas.</t>
  </si>
  <si>
    <t>Hierba Silef - Sirve para aliviar conmociones. +4 puntos de golpe y +1 a tiradas de Inteligencia durante 12 horas.</t>
  </si>
  <si>
    <t>Hierba Yavetilhalon - Sirve para aliviar conmociones graves. +10 puntos de golpe recuperados en 6 horas. Planta élfica muy rara.</t>
  </si>
  <si>
    <t>20 mp</t>
  </si>
  <si>
    <t>Hierba Aloe - Sirve para aliviar quemaduras y congelaciones. Recupera tejidos superficiales en 2 días. +3 a resistencia contra daño por fuego/frío.</t>
  </si>
  <si>
    <t>4 mp</t>
  </si>
  <si>
    <t>Hierba Culluks - Sirve para aliviar quemaduras y congelaciones severas. Regenera piel hasta segundo grado en 4 días. Reduce cicatrices.</t>
  </si>
  <si>
    <t>Hierba Jalmasha - Sirve para aliviar quemaduras y congelaciones. Restaura sensibilidad en extremidades afectadas en 5 días. Usada por los montaraces.</t>
  </si>
  <si>
    <t>Hierba Jolotop - Sirve para aliviar quemaduras y congelaciones. Recupera tejidos y alivia el dolor inmediatamente. Efecto completo en 3 días.</t>
  </si>
  <si>
    <t>Hierba Kelventral - Sirve para aliviar quemaduras y congelaciones graves. Regenera piel hasta tercer grado en 7 días. Previene infecciones.</t>
  </si>
  <si>
    <t>Hierba Velurak - Sirve para aliviar quemaduras y congelaciones. Restaura tejidos y previene amputaciones. Efecto durante 6 días.</t>
  </si>
  <si>
    <t>Hierba Januk-ty - Sirve para aliviar el aturdimiento. Restaura el equilibrio y la coordinación en 10 minutos. +2 a Destreza durante 1 hora.</t>
  </si>
  <si>
    <t>6 mp</t>
  </si>
  <si>
    <t>Hierba Suarnie - Sirve para aliviar el aturdimiento severo. Elimina penalizaciones de combate en 5 minutos. Usada por guerreros de Rohan.</t>
  </si>
  <si>
    <t>Hierba Vinuek - Sirve para aliviar el aturdimiento. Restaura la concentración y reflejos en 15 minutos. +3 a iniciativa durante 2 horas.</t>
  </si>
  <si>
    <t>Hierba Wehual - Sirve para aliviar el aturdimiento prolongado. Elimina efectos de golpes en la cabeza en 20 minutos. Previene mareos recurrentes.</t>
  </si>
  <si>
    <t>Hierba Anguburth - Sirve para mejorar la fuerza física. +2 a Fuerza durante 4 horas. Usada por los guerreros de Gondor antes de batallas.</t>
  </si>
  <si>
    <t>18 mp</t>
  </si>
  <si>
    <t>Hierba Aranad - Sirve para mejorar la resistencia. +3 a Constitución durante 6 horas. Permite marchar sin descanso un día entero.</t>
  </si>
  <si>
    <t>25 mp</t>
  </si>
  <si>
    <t>Hierba Atigask - Sirve para mejorar la agilidad. +2 a Destreza durante 3 horas. Favorita entre los exploradores.</t>
  </si>
  <si>
    <t>Hierba Bredilar - Sirve para mejorar los sentidos. +3 a Percepción durante 8 horas. Permite ver en penumbra como un elfo.</t>
  </si>
  <si>
    <t>Hierba Gesta del Elben - Sirve para mejorar la gracia élfica. +2 a Carisma y Destreza durante 12 horas. Otorga movimientos fluidos.</t>
  </si>
  <si>
    <t>30 mp</t>
  </si>
  <si>
    <t>Hierba Grapekaf - Sirve para mejorar la fuerza explosiva. +4 a Fuerza durante 1 hora, luego -1 durante 2 horas. Usada en emergencias.</t>
  </si>
  <si>
    <t>Hierba Gylyr - Sirve para mejorar la resistencia al dolor. Reduce el daño recibido en 2 puntos durante 4 horas.</t>
  </si>
  <si>
    <t>Hierba Joef - Sirve para mejorar la velocidad. +5 metros al movimiento durante 3 horas. Usada por mensajeros de Gondor.</t>
  </si>
  <si>
    <t>14 mp</t>
  </si>
  <si>
    <t>Hierba Kathlusk - Sirve para mejorar la resistencia al frío. Inmunidad a temperaturas bajo cero durante 24 horas.</t>
  </si>
  <si>
    <t>16 mp</t>
  </si>
  <si>
    <t>Hierba Kilmadur - Sirve para mejorar la fuerza de voluntad. +3 a tiradas de Voluntad durante 6 horas. Resiste efectos mentales.</t>
  </si>
  <si>
    <t>22 mp</t>
  </si>
  <si>
    <t>Hierba Klayad - Sirve para mejorar la capacidad pulmonar. +4 a tiradas de Atletismo durante 8 horas. Permite contener la respiración 5 minutos.</t>
  </si>
  <si>
    <t>Hierba Megilk - Sirve para mejorar la resistencia física. Reduce la fatiga y permite estar 2 días sin dormir.</t>
  </si>
  <si>
    <t>Hierba Mifril - Sirve para mejorar la dureza de la piel. +1 a la Defensa natural durante 12 horas. La piel adquiere un leve brillo plateado.</t>
  </si>
  <si>
    <t>Hierba Ojos Azules - Sirve para mejorar la visión. +4 a tiradas de Percepción visual durante 6 horas. Permite ver en oscuridad total.</t>
  </si>
  <si>
    <t>Hierba Pie Torcido - Sirve para mejorar el equilibrio. +3 a tiradas para evitar caídas durante 8 horas. Permite caminar por superficies estrechas.</t>
  </si>
  <si>
    <t>Hierba Yaran - Sirve para mejorar la recuperación muscular. Elimina el cansancio acumulado en 1 hora de descanso.</t>
  </si>
  <si>
    <t>2 mo</t>
  </si>
  <si>
    <t>Hierba Zur - Sirve para mejorar temporalmente la constitución. +2 a puntos de golpe máximos durante 24 horas.</t>
  </si>
  <si>
    <t>1 mo</t>
  </si>
  <si>
    <t>Hierba Gwerin - Antídoto universal élfico. Neutraliza venenos de nivel bajo y medio. Reduce efectos de venenos potentes a la mitad.</t>
  </si>
  <si>
    <t>Hierba Jitsu - Antídoto contra venenos nerviosos. Contrarresta parálisis y convulsiones en 10 minutos.</t>
  </si>
  <si>
    <t>Hierba Mook - Antídoto contra venenos respiratorios. Restaura la función pulmonar en 30 minutos.</t>
  </si>
  <si>
    <t>Hierba Nuez de Sorel - Antídoto contra venenos circulatorios. Purifica la sangre en 1 hora. Cultivada en Lothlórien.</t>
  </si>
  <si>
    <t>Hierba Quimlurf - Antídoto contra venenos musculares. Elimina rigidez y espasmos en 20 minutos.</t>
  </si>
  <si>
    <t>Hierba Yuth - Antídoto preventivo. Tomado antes de la exposición, otorga +5 a resistencia contra venenos durante 12 horas.</t>
  </si>
  <si>
    <t>Hierba Amant - Hierba general curativa. +2 puntos de golpe por día de descanso. Acelera la recuperación natural.</t>
  </si>
  <si>
    <t>Hierba Arkasu - Hierba general energizante. Elimina el cansancio y restaura la vitalidad durante 8 horas.</t>
  </si>
  <si>
    <t>Hierba Arthond - Hierba general calmante. Alivia dolores crónicos durante 12 horas. Favorece el sueño reparador.</t>
  </si>
  <si>
    <t>Hierba Athelas - Hierba general legendaria. En manos de un rey, cura enfermedades y heridas graves. En manos comunes, +5 puntos de golpe y alivia dolores.</t>
  </si>
  <si>
    <t>Hierba Deleal - Hierba general purificadora. Limpia heridas infectadas y previene enfermedades durante 24 horas.</t>
  </si>
  <si>
    <t>Hierba Femularet - Hierba general revitalizante. Restaura 1 punto de Constitución perdido por enfermedad o veneno.</t>
  </si>
  <si>
    <t>Hierba Trudurus - Hierba general protectora. +2 a tiradas de salvación contra enfermedades durante 3 días.</t>
  </si>
  <si>
    <t>Hierba Uukor - Hierba general fortificante. +1 a todas las características durante 4 horas. Usada en rituales de los Beórnidas.</t>
  </si>
  <si>
    <t>Hierba Merril - Modificador de características. Aumenta temporalmente una característica elegida en +3 durante 2 horas, pero reduce otra en -1.</t>
  </si>
  <si>
    <t>Hierba Hesguratul - Pan encantado enano. Una porción equivale a una comida completa. Permanece fresco durante 1 mes.</t>
  </si>
  <si>
    <t>Hierba Hithlain - Pan encantado élfico. Una porción restaura completamente la energía. Permanece fresco durante 1 año.</t>
  </si>
  <si>
    <t>Hierba Ixerthel - Pan encantado de los Dúnedain. Una porción otorga +1 a Constitución durante 24 horas. Dura 6 meses.</t>
  </si>
  <si>
    <t>Hierba Kykyyl - Pan encantado de los hobbits. Una porción elimina el hambre durante 3 días. Sabe a cualquier comida que se desee.</t>
  </si>
  <si>
    <t>Hierba Tarharsul - Pan encantado de Gondor. Una porción permite marchar durante 2 días sin descanso. Dura 3 meses.</t>
  </si>
  <si>
    <t>Hierba Ulgundir - Pan encantado de los Rohirrim. Una porción otorga +2 a Fuerza durante 12 horas. Dura 2 meses.</t>
  </si>
  <si>
    <t>3 mo</t>
  </si>
  <si>
    <t>Hierba Curulath - Preserva la vida en heridos graves. Mantiene estable a un personaje en negativo durante 24 horas.</t>
  </si>
  <si>
    <t>Hierba Deglik - Preserva la vida ante heridas mortales. Permite sobrevivir con -10 puntos de golpe durante 12 horas.</t>
  </si>
  <si>
    <t>Hierba Paluther - Preserva la vida en condiciones extremas. Permite sobrevivir 3 días sin agua ni comida.</t>
  </si>
  <si>
    <t>Hierba Uru-hai - Preserva la vida ante venenos letales. Retrasa los efectos de venenos mortales 24 horas.</t>
  </si>
  <si>
    <t>Hierba Vulcurak - Preserva la vida en agonizantes. Permite hablar y mantenerse consciente aunque se esté muriendo, durante 1 hora.</t>
  </si>
  <si>
    <t>Hierba Febenad - Repara órganos dañados. Restaura la función de un órgano interno en 7 días.</t>
  </si>
  <si>
    <t>Hierba Kakkadur - Repara órganos vitales. Regenera parcialmente un órgano destruido en 14 días.</t>
  </si>
  <si>
    <t>Hierba Lhessam - Repara órganos sensoriales. Restaura vista, oído o habla perdidos en 10 días.</t>
  </si>
  <si>
    <t>Hierba Pasamirl - Repara órganos digestivos. Cura úlceras y restaura la capacidad de alimentarse en 5 días.</t>
  </si>
  <si>
    <t>Hierba Sirenia - Repara órganos respiratorios. Restaura pulmones dañados en 8 días.</t>
  </si>
  <si>
    <t>Hierba Slaur - Repara órganos reproductores. Cura infertilidad y restaura funciones en 30 días.</t>
  </si>
  <si>
    <t>Hierba Tama - Repara órganos circulatorios. Fortalece el corazón y vasos sanguíneos en 12 días.</t>
  </si>
  <si>
    <t>Hierba We'k-wex - Repara órganos excretores. Restaura función renal y hepática en 9 días.</t>
  </si>
  <si>
    <t>Hierba Anserke - Repara hemorragias leves. Coagula la sangre en 1 minuto. +3 puntos de golpe.</t>
  </si>
  <si>
    <t>Hierba Belarnaha - Repara hemorragias graves. Detiene sangrado masivo en 3 minutos. +5 puntos de golpe.</t>
  </si>
  <si>
    <t>Hierba Fch - Repara hemorragias internas. Detiene sangrado de órganos en 5 minutos. +7 puntos de golpe.</t>
  </si>
  <si>
    <t>Hierba Harfey - Repara hemorragias arteriales. Sella arterias cortadas en 2 minutos. +6 puntos de golpe.</t>
  </si>
  <si>
    <t>Hierba Agath - Repara huesos fracturados. Reduce tiempo de curación a 7 días. Alinea correctamente los huesos.</t>
  </si>
  <si>
    <t>Hierba Baalak - Repara huesos astillados. Reduce tiempo de curación a 10 días. Previene infecciones óseas.</t>
  </si>
  <si>
    <t>Hierba Brutheshal - Repara huesos pulverizados. Reduce tiempo de curación a 14 días. Restaura movilidad completa.</t>
  </si>
  <si>
    <t>Hierba Edram - Repara huesos de articulaciones. Reduce tiempo de curación a 12 días. Previene artritis futura.</t>
  </si>
  <si>
    <t>Hierba Gursamel - Repara huesos craneales. Reduce tiempo de curación a 9 días. Protege el cerebro durante la recuperación.</t>
  </si>
  <si>
    <t>35 mp</t>
  </si>
  <si>
    <t>Hierba Sutheshal - Repara tendones cortados. Reduce tiempo de curación a 14 días. Restaura flexibilidad completa.</t>
  </si>
  <si>
    <t>Hierba Argus - Repara tendones, cartílagos y músculos. Reduce tiempo de curación a 10 días. +1 a Destreza permanente tras la ecuperación.</t>
  </si>
  <si>
    <t>Hierba Arruminas - Repara tendones desgarrados. Reduce tiempo de curación a 8 días. Restaura elasticidad completa.</t>
  </si>
  <si>
    <t>40 mp</t>
  </si>
  <si>
    <t>Hierba Curfalaska - Repara cartílagos erosionados. Reduce tiempo de curación a 12 días. Elimina dolor articular.</t>
  </si>
  <si>
    <t>Hierba Dagmurath - Repara músculos atrofiados. Restaura masa muscular en 14 días. +1 a Fuerza durante 1 mes.</t>
  </si>
  <si>
    <t>45 mp</t>
  </si>
  <si>
    <t>Hierba Eluar - Repara ligamentos rotos. Reduce tiempo de curación a 9 días. Previene lesiones recurrentes.</t>
  </si>
  <si>
    <t>Hierba Hehgeh - Repara músculos desgarrados. Reduce tiempo de curación a 7 días. Restaura potencia completa.</t>
  </si>
  <si>
    <t>4 mo</t>
  </si>
  <si>
    <t>Hierba Tarfeq - Repara tejido conectivo. Reduce tiempo de curación a 11 días. Mejora la flexibilidad general.</t>
  </si>
  <si>
    <t>Hierba Terbas - Repara nervios dañados. Restaura sensibilidad en extremidades en 21 días.</t>
  </si>
  <si>
    <t>Hierba Wirwul - Repara sistema nervioso central. Reduce secuelas neurológicas en 30 días. Restaura reflejos.</t>
  </si>
  <si>
    <t>5 mo</t>
  </si>
  <si>
    <t>Veneno Alshanak - Veneno circulatorio que espesa la sangre. -2 a Constitución, movimiento reducido a la mitad. Mata en 48 horas si no se trata.</t>
  </si>
  <si>
    <t>Veneno Archaema - Veneno circulatorio que debilita el corazón. -3 a Fuerza, fatiga constante. Causa paro cardíaco en 24 horas.</t>
  </si>
  <si>
    <t>Veneno Carnenguth - Veneno circulatorio que pudre la sangre. -4 a Constitución, fiebre alta. Mata en 12 horas con agonía extrema.</t>
  </si>
  <si>
    <t>Veneno Methur - Veneno circulatorio que disuelve vasos sanguíneos. Hemorragias internas, -1 punto de golpe por hora. Fatal en 36 horas.</t>
  </si>
  <si>
    <t>6 mo</t>
  </si>
  <si>
    <t>Veneno Shardawak - Veneno circulatorio que cristaliza la sangre. Dolor agudo, -3 a todas las acciones. Mata en 8 horas con convulsiones.</t>
  </si>
  <si>
    <t>Veneno Slofa - Veneno circulatorio que ralentiza el pulso. Somnolencia, -4 a Percepción. Induce coma en 24 horas y muerte en 72.</t>
  </si>
  <si>
    <t>Veneno Dynalke - Veneno muscular que causa rigidez. -3 a Destreza, movimientos entrecortados. Parálisis completa en 12 horas.</t>
  </si>
  <si>
    <t>7 mo</t>
  </si>
  <si>
    <t>Veneno Kaktu - Veneno muscular que provoca espasmos. Convulsiones aleatorias, imposibilidad de lanzar hechizos. Agotamiento fatal en 24 horas.</t>
  </si>
  <si>
    <t>8 mo</t>
  </si>
  <si>
    <t>Veneno Trusuma - Veneno muscular que licúa las fibras. Debilidad progresiva, -1 a Fuerza por hora. Inmovilidad total en 12 horas.</t>
  </si>
  <si>
    <t>Veneno Acuana - Veneno nervioso que causa alucinaciones. Visiones terroríficas, -4 a Sabiduría. Locura permanente en 48 horas.</t>
  </si>
  <si>
    <t>Veneno Assgarn - Veneno nervioso que provoca dolor extremo. Agonía constante, -5 a todas las acciones. Suicidio o paro cardíaco en 24 horas.</t>
  </si>
  <si>
    <t>9 mo</t>
  </si>
  <si>
    <t>Veneno Jueh - Veneno nervioso que anula sensaciones. Entumecimiento progresivo, sin percepción del dolor. Muerte por lesiones no percibidas.</t>
  </si>
  <si>
    <t>10 mo</t>
  </si>
  <si>
    <t>Veneno Ruhl-luul - Veneno nervioso que invierte sensaciones. Placer en lugar de dolor, -6 a Sabiduría. Comportamiento autodestructivo.</t>
  </si>
  <si>
    <t>Veneno Slird - Veneno nervioso que destruye la memoria. Amnesia progresiva, pérdida de habilidades. Olvido total en 72 horas.</t>
  </si>
  <si>
    <t>Veneno We'k-was - Veneno nervioso que causa parálisis. Inmovilidad progresiva desde extremidades. Parálisis respiratoria en 6 horas.</t>
  </si>
  <si>
    <t>12 mo</t>
  </si>
  <si>
    <t>Veneno Anaki - Veneno reductor que disminuye el tamaño. Encogimiento hasta la mitad en 24 horas. Efectos permanentes si no se trata.</t>
  </si>
  <si>
    <t>Veneno Galenanath - Veneno reductor que envejece. +20 años de edad aparente en 24 horas. -2 a Fuerza y Constitución.</t>
  </si>
  <si>
    <t>Veneno Jherg - Veneno reductor que debilita. -4 a Fuerza, incapacidad para levantar armas. Atrofia muscular en 7 días.</t>
  </si>
  <si>
    <t>15 mo</t>
  </si>
  <si>
    <t>Veneno Llugurth - Veneno reductor que encoge órganos. Fallo multiorgánico progresivo. Muerte en 5 días por insuficiencia generalizada.</t>
  </si>
  <si>
    <t>Veneno Nimmaur - Veneno reductor que disminuye la presencia. -5 a Carisma, invisibilidad social. Depresión suicida en 14 días.</t>
  </si>
  <si>
    <t>Veneno Ondolhuth - Veneno reductor que fragiliza huesos. -3 a Constitución, fracturas espontáneas. Colapso esquelético en 10 días.</t>
  </si>
  <si>
    <t>18 mo</t>
  </si>
  <si>
    <t>Veneno Silman - Veneno reductor que disminuye la inteligencia. -1 a Inteligencia por día. Retraso severo en 7 días.</t>
  </si>
  <si>
    <t>Veneno Herith-i-Grith - Veneno respiratorio que cristaliza los pulmones. -4 a Constitución, respiración dolorosa. Asfixia en 48 horas.</t>
  </si>
  <si>
    <t>Veneno Ilisuyrt - Veneno respiratorio que llena los pulmones de líquido. -3 a Atletismo, tos constante. Ahogamiento en 36 horas.</t>
  </si>
  <si>
    <t>20 mo</t>
  </si>
  <si>
    <t>Veneno Jegga - Veneno respiratorio que contrae las vías aéreas. -5 a Constitución durante esfuerzos. Asfixia súbita en situaciones de estrés.</t>
  </si>
  <si>
    <t>22 mo</t>
  </si>
  <si>
    <t>Veneno Kilyun - Veneno respiratorio que reduce la capacidad pulmonar. -2 a Atletismo, jadeo constante (-2 Sigilo). Insuficiencia respiratoria fatal en 72 horas.</t>
  </si>
  <si>
    <t>25 mo</t>
  </si>
  <si>
    <t>Veneno Uransal - Veneno respiratorio que pudre el tejido pulmonar. Tos con sangre, -1 punto de golpe por hora. Muerte por hemorragia en 24 horas.</t>
  </si>
  <si>
    <t>30 mo</t>
  </si>
  <si>
    <t>Veneno Zualsenur - Veneno respiratorio que paraliza el diafragma. Respiración superficial, imposibilidad de gritar. Asfixia silenciosa en 12 horas.</t>
  </si>
  <si>
    <t>28 mo</t>
  </si>
  <si>
    <t>Veneno Merigul - Veneno transformador que convierte la piel en escamas. +1 a Defensa natural, -3 a Carisma. Transformación completa en 7 días.</t>
  </si>
  <si>
    <t>35 mo</t>
  </si>
  <si>
    <t>Veneno Mulfana - Veneno transformador que alarga extremidades. +1 metro de alcance, -2 a Destreza. Deformidad incapacitante en 14 días.</t>
  </si>
  <si>
    <t>40 mo</t>
  </si>
  <si>
    <t>Veneno Mur-oliosse - Veneno transformador que provoca licantropía. Transformación incontrolable en bestia durante las noches. Pérdida de humanidad en 30 días.</t>
  </si>
  <si>
    <t>45 mo</t>
  </si>
  <si>
    <t>Veneno Ondokham - Veneno transformador que fusiona dedos. Manos palmeadas, -4 a Destreza manual. Incapacidad para manipular objetos en 5 días.</t>
  </si>
  <si>
    <t>50 mo</t>
  </si>
  <si>
    <t>Veneno Tayanga - Veneno transformador que altera rasgos faciales. Rostro irreconocible, -5 a Carisma. Ceguera y pérdida del habla en 10 días.</t>
  </si>
  <si>
    <t>55 mo</t>
  </si>
  <si>
    <t>Tabla de Obras de Arte</t>
  </si>
  <si>
    <t>Objeto</t>
  </si>
  <si>
    <t>Zafiro negro (translúcido, negro lustroso con detalles luminosos)</t>
  </si>
  <si>
    <t>80 mo</t>
  </si>
  <si>
    <t>120 mo</t>
  </si>
  <si>
    <t>170 mo</t>
  </si>
  <si>
    <t>Diamante (transparente, azul-blanco, amarillo canario, rosa, marrón o azul)</t>
  </si>
  <si>
    <t>85 mo</t>
  </si>
  <si>
    <t>125 mo</t>
  </si>
  <si>
    <t>175 mo</t>
  </si>
  <si>
    <t>Jacinto (transparente, naranja fuego)</t>
  </si>
  <si>
    <t>60 mo</t>
  </si>
  <si>
    <t>90 mo</t>
  </si>
  <si>
    <t>130 mo</t>
  </si>
  <si>
    <t>180 mo</t>
  </si>
  <si>
    <t>Rubí (transparente, rojo claro a rojo profundo)</t>
  </si>
  <si>
    <t>65 mo</t>
  </si>
  <si>
    <t>95 mo</t>
  </si>
  <si>
    <t>135 mo</t>
  </si>
  <si>
    <t>185 mo</t>
  </si>
  <si>
    <t>Máscara de terciopelo negro bordada en plata</t>
  </si>
  <si>
    <t>70 mo</t>
  </si>
  <si>
    <t>100 mo</t>
  </si>
  <si>
    <t>140 mo</t>
  </si>
  <si>
    <t>190 mo</t>
  </si>
  <si>
    <t>Cáliz de cobre con filigrana de plata</t>
  </si>
  <si>
    <t>75 mo</t>
  </si>
  <si>
    <t>105 mo</t>
  </si>
  <si>
    <t>145 mo</t>
  </si>
  <si>
    <t>195 mo</t>
  </si>
  <si>
    <t>Pareja de dados de hueso grabados</t>
  </si>
  <si>
    <t>110 mo</t>
  </si>
  <si>
    <t>150 mo</t>
  </si>
  <si>
    <t>200 mo</t>
  </si>
  <si>
    <t>Conjunto de espejos con marco de madera pintada</t>
  </si>
  <si>
    <t>115 mo</t>
  </si>
  <si>
    <t>155 mo</t>
  </si>
  <si>
    <t>205 mo</t>
  </si>
  <si>
    <t>Pañuelo de seda bordado</t>
  </si>
  <si>
    <t>160 mo</t>
  </si>
  <si>
    <t>210 mo</t>
  </si>
  <si>
    <t>Relicario con retrato pintado a mano dentro</t>
  </si>
  <si>
    <t>165 mo</t>
  </si>
  <si>
    <t>215 mo</t>
  </si>
  <si>
    <t>Anillo de oro con jaspe sanguíneo</t>
  </si>
  <si>
    <t>Estatuilla tallada en marfil</t>
  </si>
  <si>
    <t>Brazalete de oro grande</t>
  </si>
  <si>
    <t>Collar de plata con colgante de piedra preciosa</t>
  </si>
  <si>
    <t>Corona de bronce</t>
  </si>
  <si>
    <t>Bata de seda bordada en oro</t>
  </si>
  <si>
    <t>Tapiz grande y de calidad</t>
  </si>
  <si>
    <t>Jarra de latón con incrustación de jade</t>
  </si>
  <si>
    <t>Caja de figuritas de animales de turquesa</t>
  </si>
  <si>
    <t>Jaula de pájaro de oro, con filigrana de electro</t>
  </si>
  <si>
    <t>Cáliz de plata con piedras de luna incrustadas</t>
  </si>
  <si>
    <t>Espada de acero revestida en plata con un azabache incrustado en la empuñadura</t>
  </si>
  <si>
    <t>Arpa tallada en madera exótica con incrustaciones de marfil y zirconitas</t>
  </si>
  <si>
    <t>Ídolo de oro pequeño</t>
  </si>
  <si>
    <t>Peine dorado con forma de dragón, cuyos ojos son granates rojos</t>
  </si>
  <si>
    <t>Tapón de vino repujado con pan de oro e incrustado con amatistas</t>
  </si>
  <si>
    <t>Daga ceremonial de electro con perla negra en el pomo</t>
  </si>
  <si>
    <t>Broche de oro y plata</t>
  </si>
  <si>
    <t>Estatuilla de obsidiana con incrustaciones y relieves en oro</t>
  </si>
  <si>
    <t>Máscara de guerra de oro, pintada</t>
  </si>
  <si>
    <t>Cadena de oro fino con colgante de ópalo de fuego</t>
  </si>
  <si>
    <t>Antigua obra maestra de la pintura</t>
  </si>
  <si>
    <t>Manto de terciopelo, con encaje de seda y numerosas piedras de luna engastadas</t>
  </si>
  <si>
    <t>Brazalete de platino con zafiro engastado</t>
  </si>
  <si>
    <t>Guante bordado con trozos de gema incrustados</t>
  </si>
  <si>
    <t>Ajorca de tobillo enjoyada</t>
  </si>
  <si>
    <t>Caja de música de oro</t>
  </si>
  <si>
    <t>Diadema de oro con cuatro aguamarinas engastadas</t>
  </si>
  <si>
    <t>Parche de ojo con un ojo falso representado mediante zafiro azul y piedras de luna</t>
  </si>
  <si>
    <t>Collar de perlas rosas pequeñas</t>
  </si>
  <si>
    <t>Corona de oro con piedras preciosas incrustadas</t>
  </si>
  <si>
    <t>Anillo de platino con gemas</t>
  </si>
  <si>
    <t>Estatuilla de oro con rubíes engarzados</t>
  </si>
  <si>
    <t>Copa de oro con esmeraldas</t>
  </si>
  <si>
    <t>Joyero de oro con filigrana de platino</t>
  </si>
  <si>
    <t>Sarcófago de niño pintado en oro</t>
  </si>
  <si>
    <t>Tablero de juego de mesa de jade, con piezas de oro macizo</t>
  </si>
  <si>
    <t>Cuerno para beber de marfil, con filigrana de oro y cuajado de piedras preciosas</t>
  </si>
  <si>
    <t>Tabla de Reliquias y Objetos Bendecidos</t>
  </si>
  <si>
    <t>Polvo de estornudos, 4 mo</t>
  </si>
  <si>
    <t>Aceite de los herreros de los enanos, restura espadas, hachas y escudos, 12 mo</t>
  </si>
  <si>
    <t>Cuerda de escalada de los enanos, irrompible, 14 mo</t>
  </si>
  <si>
    <t>Aceite de los herreros de los enanos (repara armas dañadas, ventaja en tiradas de Herrería para reparar), 15 mo</t>
  </si>
  <si>
    <t>Runa de sabiduría, aumenta la sabiduria en 2 durante 24h. Se recarga cada 24h en oscuridad, 16 mo</t>
  </si>
  <si>
    <t>Aceite de los herreros de los enanos (repara y refuerza armaduras, ventaja en Herrería para armaduras), 20 mo</t>
  </si>
  <si>
    <t>Escoba de los sabios (permite limpiar y despejar caminos rápidamente), 20 mo</t>
  </si>
  <si>
    <t>Capa de lana de los pastores de Bree, hasta -20º no se pasa frio, 24 mo</t>
  </si>
  <si>
    <t>Filtro de amor, haces que una persona del sexo opuesto se enamore de ti perdidamente durante 24h, 24 mo</t>
  </si>
  <si>
    <t>Piedra luminosa de los enanos, 10 metros de luz tipo vela. Siempre disponible si se le sopla y hay oscuridad, 24 mo</t>
  </si>
  <si>
    <t>Túnica de los viajeros de Rohan, viajes +2, 26 mo</t>
  </si>
  <si>
    <t>Aceite de afilado de los herreros de Erebor (+1 al daño de un arma durante 1 combate), 25 mo</t>
  </si>
  <si>
    <t>Frasco de hierbas curativas de Imladris (cura heridas menores), 25 mo</t>
  </si>
  <si>
    <t>Herraduras de los caballos de Rohan (+2 a tiradas de Viajar y aumenta la velocidad del caballo en 3 m), 25 mo</t>
  </si>
  <si>
    <t>Frasco de agua de la fuente de Rivendel (cura fatiga), 30 mo</t>
  </si>
  <si>
    <t>Frasco de curación superior de Imladris (restaura 3d8+3 puntos de golpe), 30 mo</t>
  </si>
  <si>
    <t>Pigmentos maravillosos de los elfos (+2 a tiradas de Engaño o Juego de Manos para crear ilusiones visuales pequeñas), 30 mo</t>
  </si>
  <si>
    <t>Runa de salud (cura enfermedades comunes, ventaja en tiradas de Medicina durante 1 día), 30 mo</t>
  </si>
  <si>
    <t>Capa de los nadadores de Dol Amroth, puedes respirar bajo el agua el doble de tiempo, 32 mo</t>
  </si>
  <si>
    <t>Frasco de amistad animal, el animal cree que eres su dueño, 32 mo</t>
  </si>
  <si>
    <t>Anillo de natación, 40 mo</t>
  </si>
  <si>
    <t>Herraduras de los caballos de Rohan (+2 a Viajar y Resistencia del caballo), 40 mo</t>
  </si>
  <si>
    <t>Runa de invisibilidad (+4 a tiradas de Sigilo durante 1 hora), 40 mo</t>
  </si>
  <si>
    <t>Runa de protección (+2 a todas las tiradas de salvación contra efectos de la Sombra durante 1 día), 40 mo</t>
  </si>
  <si>
    <t>Runa de protección contra el veneno (+2 a tiradas de salvación contra veneno durante 1 día), 40 mo</t>
  </si>
  <si>
    <t>Runa de velocidad (+2 a tiradas de Atletismo y Acrobacias durante 10 minutos), 40 mo</t>
  </si>
  <si>
    <t>Sombrero de disfraz de los hobbits (permite cambiar la apariencia levemente, +2 a Engaño para disfrazarse), 40 mo</t>
  </si>
  <si>
    <t>Ungüento de los sanadores de Gondor, recupera 15 "puntos de golpe", 40 mo</t>
  </si>
  <si>
    <t>Capa de los pescadores de Esgaroth, la obtención de comida pescando se reduce a la mitad, 48 mo</t>
  </si>
  <si>
    <t>Gorro de los pescadores de Esgaroth, +2 caza (pescando), 48 mo</t>
  </si>
  <si>
    <t>Silla de montar de los caballeros de Gondor, +4 viaje, 48 mo</t>
  </si>
  <si>
    <t>Cinturón de fuerza de los enanos de las Colinas de Hierro (+2 a tiradas de Atletismo y pruebas de Fuerza durante 1 hora), 50 mo</t>
  </si>
  <si>
    <t>Cinturón de fuerza de los enanos de las Montañas Azules (+2 a tiradas de Atletismo y pruebas de Fuerza durante 1 hora), 50 mo</t>
  </si>
  <si>
    <t>Cinturón de fuerza de los enanos de Erebor (+2 a tiradas de Atletismo y pruebas de Fuerza durante 1 hora), 50 mo</t>
  </si>
  <si>
    <t>Cuerda élfica de Lothlórien (facilita la escalada), 50 mo</t>
  </si>
  <si>
    <t>Perla de concentración de los sabios (ayuda a mantener la calma y el enfoque, ventaja en tiradas de salvación de Sabiduría), 50 mo</t>
  </si>
  <si>
    <t>Pigmentos élficos (+2 a Engaño o Sigilo para camuflar objetos o personas), 50 mo</t>
  </si>
  <si>
    <t>Bastón de la pitón (ayuda a cruzar ríos y pantanos, ventaja en Atletismo para nadar y cruzar terrenos difíciles), 60 mo</t>
  </si>
  <si>
    <t>Bastón de la víbora (repele animales hostiles, ventaja en Trato con Animales para repeler), 60 mo</t>
  </si>
  <si>
    <t>Broche escudo de los hobbits (protege de ataques sorpresa, ventaja en iniciativa), 60 mo</t>
  </si>
  <si>
    <t>Cinturón de fuerza de los enanos de Erebor, da +2 a la fuerza, 60 mo</t>
  </si>
  <si>
    <t>Cinturón de fuerza de los enanos de las Montañas Nubladas (+2 a Atletismo y Constitución durante 1 día), 60 mo</t>
  </si>
  <si>
    <t>Elixir de salud de los elfos (cura enfermedades y venenos, ventaja en tiradas de Medicina durante 1 día), 60 mo</t>
  </si>
  <si>
    <t>Frasco de curación suprema de Imladris (restaura 6d8+6 puntos de golpe), 60 mo</t>
  </si>
  <si>
    <t>Gema de los elementales, brilla si se acercan espíritus, 60 mo</t>
  </si>
  <si>
    <t>Piedra luminosa de los enanos (ilumina suavemente), 60 mo</t>
  </si>
  <si>
    <t>Runa de heroísmo (+2 a tiradas de Intimidación y Persuasión en combate durante 1 hora), 60 mo</t>
  </si>
  <si>
    <t>Babuchas de trepar de los enanos (permiten escalar paredes rocosas, +2 a Atletismo para escalar), 70 mo</t>
  </si>
  <si>
    <t>Runa de visión oculta (+2 a Percepción para detectar criaturas invisibles durante 10 minutos), 70 mo</t>
  </si>
  <si>
    <t>Runa de vitalidad mayor (+2 a tiradas de Constitución y pruebas de resistencia física durante 1 día), 70 mo</t>
  </si>
  <si>
    <t>Tridente de los pescadores de Esgaroth (mejora la pesca y la natación, +2 a Atletismo para nadar y Trato con Animales para pescar), 70 mo</t>
  </si>
  <si>
    <t>Lentes de visión nocturna, ves a 20 metros en absoluta oscuridad y a 50 con oscuridad, 72 mo</t>
  </si>
  <si>
    <t>Brazales de arquería de los elfos (+2 a ataque con arcos), 80 mo</t>
  </si>
  <si>
    <t>Capa de protección de los Dúnedain (protege contra el clima adverso, ventaja en tiradas de Constitución contra el clima), 80 mo</t>
  </si>
  <si>
    <t>Frasco de aliento de dragón, proteje 24h del calor extremo, 80 mo</t>
  </si>
  <si>
    <t>Gema del resplandor de los elfos (ilumina la oscuridad, proporciona luz en un radio de 6 metros), 80 mo</t>
  </si>
  <si>
    <t>Herraduras de velocidad de los caballos de Rohan (+3 m a la velocidad y +2 a Viajar), 80 mo</t>
  </si>
  <si>
    <t>Linterna de revelación, lanza un brillo más intenso donde haya pasadizos ocultos, 80 mo</t>
  </si>
  <si>
    <t>Runa de invisibilidad (+4 a tiradas de Sigilo durante 1 hora), 80 mo</t>
  </si>
  <si>
    <t>Runa de sabiduría mayor (+2 a Saber antiguo y Perspicacia durante 1 día), 80 mo</t>
  </si>
  <si>
    <t>Runa de salud mayor (cura enfermedades graves, ventaja en tiradas de Medicina durante 1 día), 80 mo</t>
  </si>
  <si>
    <t>Vara de proyectiles de los enanos (lanza piedras con fuerza, +1 a daño con proyectiles), 80 mo</t>
  </si>
  <si>
    <t>Vasija de agua pura, elimina venenos, 80 mo</t>
  </si>
  <si>
    <t>Elixir de salud de los elfos de Lothlórien (cura venenos y fatiga, ventaja en tiradas de Medicina y Viajar durante 1 día), 90 mo</t>
  </si>
  <si>
    <t>Vara de telaraña de los elfos (puede crear una red, inmoviliza a criaturas pequeñas), 90 mo</t>
  </si>
  <si>
    <t>Amuleto de protección de los elfos (dificulta ser rastreado, +2 a Sigilo para evitar ser rastreado), 100 mo</t>
  </si>
  <si>
    <t>Botas de los montaraces (+1 a Viajar y Sigilo), 100 mo</t>
  </si>
  <si>
    <t>Espada de los Dúnedain (+1 a ataque y daño, forjada con runas antiguas), 100 mo</t>
  </si>
  <si>
    <t>Flecha asesina de los Dúnedain (+2 a ataque y daño, ignora cobertura), 100 mo</t>
  </si>
  <si>
    <t>Instrumento de los bardos (melodías inspiradoras, +2 a Interpretación), 100 mo</t>
  </si>
  <si>
    <t>Jabalina de relámpago de los elfos (arma arrojadiza que brilla al lanzarse, +1 a ataque y daño), 100 mo</t>
  </si>
  <si>
    <t>Runa de protección contra la corrupción de la Sombra (+2 a tiradas de salvación contra Corrupción durante 1 día), 100 mo</t>
  </si>
  <si>
    <t>Ungüento de los sanadores de Gondor (cura heridas graves), 100 mo</t>
  </si>
  <si>
    <t>Yelmo de lenguas antiguas, entiendes lenguas en nivel basico, 100 mo</t>
  </si>
  <si>
    <t>Anillo de protección contra el frío de las Montañas Nubladas (protege del frío), 120 mo</t>
  </si>
  <si>
    <t>Armadura de malla élfica (+2 a CA, ligera y silenciosa, +2 a Sigilo), 120 mo</t>
  </si>
  <si>
    <t>Botas élficas de Lothlórien (permiten moverse sin dejar huella, +2 a Sigilo en bosques), 120 mo</t>
  </si>
  <si>
    <t>Guanteletes de fuerza de los enanos (+2 a Atletismo y pruebas de Fuerza), 120 mo</t>
  </si>
  <si>
    <t>Piedra de la buena fortuna de los hobbits (aumenta la suerte, permite repetir una tirada una vez al día), 120 mo</t>
  </si>
  <si>
    <t>Runa de protección mayor (+3 a todas las tiradas de salvación contra la Sombra durante 1 día), 120 mo</t>
  </si>
  <si>
    <t>Alfombra de viaje de los elfos (permite descansar cómodamente, proporciona un descanso corto en cualquier lugar), 150 mo</t>
  </si>
  <si>
    <t>Capa élfica de Lothlórien (camuflaje perfecto en bosques, +4 a Sigilo en bosques), 150 mo</t>
  </si>
  <si>
    <t>Escudo centinela de los enanos (alerta ante el peligro, ventaja en Percepción para detectar amenazas), 150 mo</t>
  </si>
  <si>
    <t>Espada de advertencia de los Dúnedain (alerta ante el peligro, ventaja en Percepción para detectar trampas), 150 mo</t>
  </si>
  <si>
    <t>Medallón de los pensamientos de los sabios (resiste manipulación mental, ventaja en tiradas de salvación de Sabiduría contra manipulación), 150 mo</t>
  </si>
  <si>
    <t>Vara de los sabios (ayuda a resistir la corrupción de la Sombra), 150 mo</t>
  </si>
  <si>
    <t>Frasco de veneno de las arañas de Mirkwood, deja paralizado 4 días, 160 mo</t>
  </si>
  <si>
    <t>Espada de la venganza de los Dúnedain (brilla ante la presencia de orcos, ventaja en Percepción para detectar orcos), 180 mo</t>
  </si>
  <si>
    <t>Anillo de curación de los elfos (regenera heridas lentamente, regenera 1 punto de golpe por hora), 200 mo</t>
  </si>
  <si>
    <t>Bastón de escarcha de los elfos del norte (protege contra el frío extremo, ventaja en tiradas de Constitución contra el frío), 200 mo</t>
  </si>
  <si>
    <t>Bastón de truenos y relámpagos (asusta enemigos, prueba de Intimidación para asustar), 200 mo</t>
  </si>
  <si>
    <t>Botas aladas de los elfos (permiten caminar sobre la nieve o el agua, ignora terreno difícil), 200 mo</t>
  </si>
  <si>
    <t>Espada de los Dúnedain (+1 a ataque y daño, forjada con runas antiguas), 200 mo</t>
  </si>
  <si>
    <t>Runa de protección suprema (+4 a todas las tiradas de salvación contra la Sombra y el mal durante 1 día), 200 mo</t>
  </si>
  <si>
    <t>Vara de la vigilancia (alerta ante la presencia de enemigos, ventaja en Percepción para detectar amenazas), 200 mo</t>
  </si>
  <si>
    <t>Amuleto de los Caminos Perdidos (protege contra perderse, ventaja en Viajar para no perderse), 250 mo</t>
  </si>
  <si>
    <t>Anillo de las estrellas (guía en la oscuridad, proporciona luz y ventaja en Viajar de noche), 250 mo</t>
  </si>
  <si>
    <t>Armadura de cuero tachonado reforzado de los enanos (+1 a CA, ligera y resistente), 250 mo</t>
  </si>
  <si>
    <t>Bastón de impacto (puede derribar a un enemigo con un golpe, prueba de Fuerza para derribar), 250 mo</t>
  </si>
  <si>
    <t>Túnica de los colores de Lothlórien (camuflaje perfecto, +4 a Sigilo en cualquier entorno), 250 mo</t>
  </si>
  <si>
    <t>Anillo de la voluntad férrea (protege contra la corrupción de la Sombra, ventaja en tiradas de salvación contra la Sombra), 300 mo</t>
  </si>
  <si>
    <t>Armadura de cuero reforzado de los enanos (+2 a CA, resistente a la corrupción, ventaja en salvaciones contra la Sombra), 300 mo</t>
  </si>
  <si>
    <t>Armadura de cuero tachonado reforzado de los enanos (protege contra la corrupción, ventaja en salvaciones contra la Sombra), 300 mo</t>
  </si>
  <si>
    <t>Bastón de poder de los sabios (aumenta la sabiduría y la resistencia, +2 a Sabiduría y Constitución), 300 mo</t>
  </si>
  <si>
    <t>Botella de agua pura de Ulmo (cura la sed y la fatiga, proporciona agua pura), 300 mo</t>
  </si>
  <si>
    <t>Esfera de visión de los sabios (permite ver lugares distantes, permite ver un lugar conocido a distancia), 300 mo</t>
  </si>
  <si>
    <t>Instrumento de los bardos (arpa de Anstruth, inspira a los aliados, +2 a Interpretación y Persuasión), 300 mo</t>
  </si>
  <si>
    <t>Capa arácnida de los elfos oscuros (protege contra trampas y emboscadas, ventaja en Percepción para detectar trampas), 350 mo</t>
  </si>
  <si>
    <t>Cimitarra de velocidad de los elfos (permite atacar con gran rapidez, permite realizar un ataque adicional como acción adicional), 350 mo</t>
  </si>
  <si>
    <t>Espada de hoja afilada de los enanos (corta armaduras y escudos con facilidad, ignora la CA de armaduras no mágicas), 350 mo</t>
  </si>
  <si>
    <t>Hierro de escarcha (arma que congela a los enemigos, +1 a daño por frío), 350 mo</t>
  </si>
  <si>
    <t>Armadura de camisa de malla élfica (+2 a CA, protege contra ataques furtivos, ventaja en iniciativa), 400 mo</t>
  </si>
  <si>
    <t>Armadura de cuero reforzado de los enanos (+3 a CA, ligera y resistente), 400 mo</t>
  </si>
  <si>
    <t>Armadura de malla élfica (+2 a CA, ligera y silenciosa, +2 a Sigilo), 400 mo</t>
  </si>
  <si>
    <t>Cinturón de fuerza de los enanos de escarcha o piedra (protege contra el frío y la petrificación, ventaja en salvaciones contra el frío y la petrificación), 400 mo</t>
  </si>
  <si>
    <t>Cinturón de fuerza de los enanos de fuego (aumenta la fuerza y la resistencia, +4 a Atletismo y Constitución), 400 mo</t>
  </si>
  <si>
    <t>Escudo de los guardianes de Gondor (+3 a CA, repele ataques mágicos), 400 mo</t>
  </si>
  <si>
    <t>Manuales de los sabios (aumentan habilidades tras un largo estudio, +1 a una habilidad tras 1 mes de estudio), 400 mo</t>
  </si>
  <si>
    <t>Tomos de sabiduría de los sabios (aumentan la inteligencia, el liderazgo o la comprensión tras un largo estudio, +1 a Inteligencia, Carisma o Sabiduría tras 1 mes de estudio), 400 mo</t>
  </si>
  <si>
    <t>Armadura de coraza de los enanos (+1 a CA, resistente a la corrupción, ventaja en salvaciones contra la Sombra), 500 mo</t>
  </si>
  <si>
    <t>Armadura de resistencia de los enanos (protege contra el veneno y la corrupción, ventaja en salvaciones contra veneno y la Sombra), 500 mo</t>
  </si>
  <si>
    <t>Armadura de mithril media (ligera y resistente, CA 16 + Destreza (máx. 2)), 600 mo</t>
  </si>
  <si>
    <t>Armadura de placas enana (resistente y pesada, protege contra ataques masivos, CA 18, desventaja en Sigilo), 600 mo</t>
  </si>
  <si>
    <t>Espada danzarina de los elfos (puede moverse sola en combate, realiza un ataque adicional), 600 mo</t>
  </si>
  <si>
    <t>Escudo animado de los enanos (puede moverse solo para proteger al portador, +2 a CA contra un ataque), 700 mo</t>
  </si>
  <si>
    <t>Cota de escamas de dragón (protege contra el fuego y el veneno, resistencia al daño por fuego y veneno), 700 mo</t>
  </si>
  <si>
    <t>Espada de los Altos Reyes (+3 a ataque y daño, brilla ante la Sombra), 800 mo</t>
  </si>
  <si>
    <t>Armadura de placas de mithril (protege contra heridas graves y la corrupción, CA 18, ventaja en salvaciones contra la Sombra), 1000 mo</t>
  </si>
  <si>
    <t>OBJETOS MÁGICOS</t>
  </si>
  <si>
    <t>JOYA</t>
  </si>
  <si>
    <t>EQUIPO</t>
  </si>
  <si>
    <t>ARMA</t>
  </si>
  <si>
    <t>ARMADURA</t>
  </si>
  <si>
    <t>ESCUDO</t>
  </si>
  <si>
    <t>Descripción JOYA</t>
  </si>
  <si>
    <t>Tabla</t>
  </si>
  <si>
    <t>Un anillo</t>
  </si>
  <si>
    <t>Un broche</t>
  </si>
  <si>
    <t>15</t>
  </si>
  <si>
    <t>Un collar</t>
  </si>
  <si>
    <t>30</t>
  </si>
  <si>
    <t>Una diadema</t>
  </si>
  <si>
    <t>75</t>
  </si>
  <si>
    <t>Una corona</t>
  </si>
  <si>
    <t>300</t>
  </si>
  <si>
    <t>Un cinturón</t>
  </si>
  <si>
    <t>40</t>
  </si>
  <si>
    <t>Una cadena</t>
  </si>
  <si>
    <t>20</t>
  </si>
  <si>
    <t>Un brazalete</t>
  </si>
  <si>
    <t>25</t>
  </si>
  <si>
    <t>de Oro</t>
  </si>
  <si>
    <t>de Plata</t>
  </si>
  <si>
    <t>de Bronce</t>
  </si>
  <si>
    <t>de Platino</t>
  </si>
  <si>
    <t>de Mithril</t>
  </si>
  <si>
    <t>con una Perla</t>
  </si>
  <si>
    <t>con un Zafiro</t>
  </si>
  <si>
    <t>con un Rubí</t>
  </si>
  <si>
    <t>con una Amatista (de rosa a morado)</t>
  </si>
  <si>
    <t>con un diamante</t>
  </si>
  <si>
    <t>con una Gema blanca</t>
  </si>
  <si>
    <t>con un Cristal pálido</t>
  </si>
  <si>
    <t>con una Esmeralda</t>
  </si>
  <si>
    <t>con una Gema verde</t>
  </si>
  <si>
    <t>con un Cristal verde</t>
  </si>
  <si>
    <t>de manufactura Humana, de Oesternesse</t>
  </si>
  <si>
    <t>de manufactura Élfica, de Eregion</t>
  </si>
  <si>
    <t>de manufactura Enana, de Khazad-dûm</t>
  </si>
  <si>
    <t>de manufactura Enana, de Erebor</t>
  </si>
  <si>
    <t>de manufactura Enana, de Beleriand (Nogrod o Belegost)</t>
  </si>
  <si>
    <t>de manufactura Élfica, de Beleriand</t>
  </si>
  <si>
    <t>BENDICIÓN</t>
  </si>
  <si>
    <t>MODIFICADOR (COSTE EN mo)</t>
  </si>
  <si>
    <t>Habilidad</t>
  </si>
  <si>
    <t>Acertijos</t>
  </si>
  <si>
    <t>Acrobacias</t>
  </si>
  <si>
    <t>Atletismo</t>
  </si>
  <si>
    <t>Cazar</t>
  </si>
  <si>
    <t>Engaño</t>
  </si>
  <si>
    <t>Explorar</t>
  </si>
  <si>
    <t>Interpretación</t>
  </si>
  <si>
    <t>Intimidación</t>
  </si>
  <si>
    <t>Investigación</t>
  </si>
  <si>
    <t>Juego de manos</t>
  </si>
  <si>
    <t>Medicina</t>
  </si>
  <si>
    <t>Naturaleza</t>
  </si>
  <si>
    <t>Percepción</t>
  </si>
  <si>
    <t>Perspicacia</t>
  </si>
  <si>
    <t>Persuasión</t>
  </si>
  <si>
    <t>Saber antiguo</t>
  </si>
  <si>
    <t>Sigilo</t>
  </si>
  <si>
    <t>Trato con animales</t>
  </si>
  <si>
    <t>Viajar</t>
  </si>
  <si>
    <t>OBJETOS A BENDECIR</t>
  </si>
  <si>
    <t>OBJETO</t>
  </si>
  <si>
    <t>MODIFICADOR</t>
  </si>
  <si>
    <t>PRECIO</t>
  </si>
  <si>
    <t>Amuleto de los</t>
  </si>
  <si>
    <t>+2</t>
  </si>
  <si>
    <t>+3</t>
  </si>
  <si>
    <t>Amuleto de las</t>
  </si>
  <si>
    <t>Amuleto del</t>
  </si>
  <si>
    <t>Amuleto de</t>
  </si>
  <si>
    <t>Amuleto de la</t>
  </si>
  <si>
    <t>Diadema de los</t>
  </si>
  <si>
    <t>Botas de cuero de</t>
  </si>
  <si>
    <t>Capa de camuflaje de</t>
  </si>
  <si>
    <t>Capa de camuflaje del</t>
  </si>
  <si>
    <t>Bastón de</t>
  </si>
  <si>
    <t>Sombrero ancho de la</t>
  </si>
  <si>
    <t xml:space="preserve">Cinturón de la </t>
  </si>
  <si>
    <t>Cinturón del</t>
  </si>
  <si>
    <t>Capa de viaje de la</t>
  </si>
  <si>
    <t>Cristal de la</t>
  </si>
  <si>
    <t>Sombrero de la</t>
  </si>
  <si>
    <t>Pluma de escritura del</t>
  </si>
  <si>
    <t>Botas acolchonadas del</t>
  </si>
  <si>
    <t>Sombredo de los</t>
  </si>
  <si>
    <t>Sandalias de las</t>
  </si>
  <si>
    <t>Chaleco del</t>
  </si>
  <si>
    <t>Capucha de</t>
  </si>
  <si>
    <t>Arpa del</t>
  </si>
  <si>
    <t xml:space="preserve">Botas de cuero de </t>
  </si>
  <si>
    <t>Arpa de la</t>
  </si>
  <si>
    <t>Pluma de escritura de la</t>
  </si>
  <si>
    <t>Cartas de Barliman de</t>
  </si>
  <si>
    <t>Frasco de la</t>
  </si>
  <si>
    <t>Flauta de la</t>
  </si>
  <si>
    <t>Lupa de la</t>
  </si>
  <si>
    <t>Pipa de la</t>
  </si>
  <si>
    <t>Libro del</t>
  </si>
  <si>
    <t>Silbato de señales del</t>
  </si>
  <si>
    <t>Capa de viaje de</t>
  </si>
  <si>
    <t xml:space="preserve">Equipo de escalada de las </t>
  </si>
  <si>
    <t>Silbato de señales de</t>
  </si>
  <si>
    <t>Reloj de arena de la</t>
  </si>
  <si>
    <t>Guantes del</t>
  </si>
  <si>
    <t>Libro de la</t>
  </si>
  <si>
    <t>Reloj de arena del</t>
  </si>
  <si>
    <t>Suministros de caligrafía de</t>
  </si>
  <si>
    <t>Herramientas de ladrones del</t>
  </si>
  <si>
    <t xml:space="preserve">Útiles de cocina de la </t>
  </si>
  <si>
    <t xml:space="preserve">Útiles de herboristería de la </t>
  </si>
  <si>
    <t>Suministros de caligrafía del</t>
  </si>
  <si>
    <t>Cinturón de</t>
  </si>
  <si>
    <t>Herramientas de cartografía de</t>
  </si>
  <si>
    <t xml:space="preserve">Cuerno de la </t>
  </si>
  <si>
    <t>Suministros de caligrafía de la</t>
  </si>
  <si>
    <t>Cuerno del</t>
  </si>
  <si>
    <t>Túnica de</t>
  </si>
  <si>
    <t>Tambor de la</t>
  </si>
  <si>
    <t xml:space="preserve">Reloj de arena de la </t>
  </si>
  <si>
    <t>Tienda para 2 personas de la</t>
  </si>
  <si>
    <t>Herramientas de cartografía para</t>
  </si>
  <si>
    <t>Alforjas de</t>
  </si>
  <si>
    <t>CREAR ARMAS</t>
  </si>
  <si>
    <t>UD mo BASE</t>
  </si>
  <si>
    <t>MATERIAL</t>
  </si>
  <si>
    <t>Bastón</t>
  </si>
  <si>
    <t>0,02</t>
  </si>
  <si>
    <t>de acero</t>
  </si>
  <si>
    <t>Garrote</t>
  </si>
  <si>
    <t>0,01</t>
  </si>
  <si>
    <t>de aleación con plata</t>
  </si>
  <si>
    <t>Gran garrote</t>
  </si>
  <si>
    <t>de bronce</t>
  </si>
  <si>
    <t>Hacha</t>
  </si>
  <si>
    <t>de aleación con oro</t>
  </si>
  <si>
    <t>Hoz</t>
  </si>
  <si>
    <t>0,10</t>
  </si>
  <si>
    <t>de aleación con platino</t>
  </si>
  <si>
    <t>Maza</t>
  </si>
  <si>
    <t>0,1</t>
  </si>
  <si>
    <t>de aleación con Mithril</t>
  </si>
  <si>
    <t>Martillo</t>
  </si>
  <si>
    <t>0,2</t>
  </si>
  <si>
    <t>Daga</t>
  </si>
  <si>
    <t>ADORNO</t>
  </si>
  <si>
    <t>Hacha de mano</t>
  </si>
  <si>
    <t>Lanza</t>
  </si>
  <si>
    <t>Lanza corta</t>
  </si>
  <si>
    <t>0,05</t>
  </si>
  <si>
    <t>Arco</t>
  </si>
  <si>
    <t>2,5</t>
  </si>
  <si>
    <t>DISTANCIA</t>
  </si>
  <si>
    <t>Espada</t>
  </si>
  <si>
    <t>Espada corta</t>
  </si>
  <si>
    <t>Espada larga</t>
  </si>
  <si>
    <t>Cimitarra</t>
  </si>
  <si>
    <t>Estoque</t>
  </si>
  <si>
    <t>Flajelo</t>
  </si>
  <si>
    <t>Hacha a dos manos</t>
  </si>
  <si>
    <t>Lanza de caballería</t>
  </si>
  <si>
    <t>Látigo</t>
  </si>
  <si>
    <t>Gran hacha</t>
  </si>
  <si>
    <t>Hacha de guerra</t>
  </si>
  <si>
    <t>Lanza pesada</t>
  </si>
  <si>
    <t>Martillo pesado</t>
  </si>
  <si>
    <t>Piqueta</t>
  </si>
  <si>
    <t>Arco largo</t>
  </si>
  <si>
    <t>Ballesta</t>
  </si>
  <si>
    <t>MANUFACTURA</t>
  </si>
  <si>
    <t>Afilada</t>
  </si>
  <si>
    <t>de manufactura Humana, de Oesternesse. Los noldor enseñaron a los armeros de los hombres de Oesternesse el arte de la fabricación de espadas, cabezas de hacha, puntas de lanza y cuchillos. Adquirieron una gran maestría y forjaron gran cantidad de armas encantadas utilizando metales extraños.</t>
  </si>
  <si>
    <t>Crítico con 19-20</t>
  </si>
  <si>
    <t>Aplastante</t>
  </si>
  <si>
    <t>+1 a ataque y daño, derriba con salvación de Fuerza</t>
  </si>
  <si>
    <t>Cruel</t>
  </si>
  <si>
    <t>En crítico, +2 dados de daño</t>
  </si>
  <si>
    <t>Dolorosa</t>
  </si>
  <si>
    <t>+1 a tiradas de daño</t>
  </si>
  <si>
    <t>Rasgadora</t>
  </si>
  <si>
    <t>de manufactura Humana, de Oesternesse. Los noldor enseñaron a los armeros de los hombres de Oesternesse el arte de la fabricación de espadas, cabezas de hacha, puntas de lanza y cuchillos. Adquirieron una gran maestría y forjaron gran cantidad de armas encantadas utilizando metales extraños. Diseñada en los primeros días de Númenor para ser exterminadora de perdición.</t>
  </si>
  <si>
    <t>Permite un ataque cuerpo a cuerpo adicional como acción adicional</t>
  </si>
  <si>
    <t>Cruel Mayor</t>
  </si>
  <si>
    <t>+4 a ataque y daño, +2 dados de daño en crítico y contra perdición</t>
  </si>
  <si>
    <t>Dolorosa Mayor</t>
  </si>
  <si>
    <t>+3 a ataque y daño y contra perdición</t>
  </si>
  <si>
    <t>Exterminadora de Enemigos</t>
  </si>
  <si>
    <t>Contra perdición: +2 dados de daño adicional</t>
  </si>
  <si>
    <t>de manufactura Élfica, las mejores armas encantadas que se pueden encontrar en un tesoro olvidado son las que fabricaron los artesanos élficos de Beleriand en los Días Antiguos, o en Eregion, en la guerra contra Sauron.</t>
  </si>
  <si>
    <t>Afilada Mayor</t>
  </si>
  <si>
    <t>de manufactura Élfica antigua, las mejores armas encantadas que se pueden encontrar en un tesoro olvidado son las que fabricaron los artesanos élficos de Beleriand en los Días Antiguos, o en Eregion, en la guerra contra Sauron. Arma especialmente diseñada para ser la perdición de su raza.</t>
  </si>
  <si>
    <t>+1 a ataque y daño, crítico con 19-20 (18-20 si es élfica y contra perdición)</t>
  </si>
  <si>
    <t>+1 a ataque y daño, +2 dados de daño en crítico (3 si élfica, 4 si númenóreana y contra perdición)</t>
  </si>
  <si>
    <t>Dardo Hiriente</t>
  </si>
  <si>
    <t>+1 a ataque y daño, si acierta a perdición: desventaja en ataques hasta tu siguiente turno</t>
  </si>
  <si>
    <t>Contra perdición: +1 o +2 dados de daño adicional (según manufactura)</t>
  </si>
  <si>
    <t>Luminiscencia</t>
  </si>
  <si>
    <t>+1 a ataque y daño, brilla ante perdición, ventaja en iniciativa, no puedes ser sorprendido por perdición</t>
  </si>
  <si>
    <t>de manufactura Enana, los enanos fabricaron muchas espadas, armaduras y cascos extraordinarios en Nogrod y Belegost, tanto para el uso de sus jefes y campeones como para obsequiar a los más grandes de entre los elfos y los hombres.</t>
  </si>
  <si>
    <t>Arma Rúnica</t>
  </si>
  <si>
    <t>+1 a ataque, daño y tiradas de salvación</t>
  </si>
  <si>
    <t>+1 a ataque y daño (+2 si enana, +3 si númenóreana y contra perdición)</t>
  </si>
  <si>
    <t>Llama de Esperanza</t>
  </si>
  <si>
    <t>Aura de 10 pies: bonificador a salvaciones igual a Carisma (mínimo +1)</t>
  </si>
  <si>
    <t>Resplandor de Terror</t>
  </si>
  <si>
    <t>+1 a ataque y daño, puede emitir luz solar, inflige daño radiante mientras brilla</t>
  </si>
  <si>
    <t>Trayectoria Recta</t>
  </si>
  <si>
    <t>+1 a ataque y daño, ignora cobertura parcial y alcance largo</t>
  </si>
  <si>
    <t>Acero Hueco</t>
  </si>
  <si>
    <t>Permite un ataque a distancia adicional como acción adicional</t>
  </si>
  <si>
    <t>PERDICIONES</t>
  </si>
  <si>
    <t>Letal contra los orcos</t>
  </si>
  <si>
    <t>Exterminadora de troles</t>
  </si>
  <si>
    <t>Cazadora de lobos</t>
  </si>
  <si>
    <t>Pesadilla de los hombres malignos</t>
  </si>
  <si>
    <t>Rompe espíritus impúros de los muertos vivientes</t>
  </si>
  <si>
    <t>Eexterminadora de todos los sirvientes del maligno y subditos</t>
  </si>
  <si>
    <t>de manufactura Élfica</t>
  </si>
  <si>
    <t>Destroza orcos</t>
  </si>
  <si>
    <t>Perseguidora de lobos</t>
  </si>
  <si>
    <t>Destripa arañas</t>
  </si>
  <si>
    <t>Exterminadora de todos los sirvientes del maligno y subditos</t>
  </si>
  <si>
    <t>CREAR ARMADURAS</t>
  </si>
  <si>
    <t>VALOR</t>
  </si>
  <si>
    <t>Coleto de cuero</t>
  </si>
  <si>
    <t>4,5</t>
  </si>
  <si>
    <t>Jubón de cuero</t>
  </si>
  <si>
    <t>Pieles</t>
  </si>
  <si>
    <t>Camisote de mallas</t>
  </si>
  <si>
    <t>Armadura de escamas</t>
  </si>
  <si>
    <t>Cota de anillas</t>
  </si>
  <si>
    <t>7,5</t>
  </si>
  <si>
    <t>Loriga de mallas</t>
  </si>
  <si>
    <t>Escudo</t>
  </si>
  <si>
    <t>Ajustada</t>
  </si>
  <si>
    <t>Los críticos contra ti se convierten en normales</t>
  </si>
  <si>
    <t>Hábilmente Fabricada</t>
  </si>
  <si>
    <t>Pesa la mitad, no impone desventaja por fatiga, +1 al máximo de Destreza a CA</t>
  </si>
  <si>
    <t>Armadura Rúnica</t>
  </si>
  <si>
    <t>+1 a la CA y a tiradas de salvación</t>
  </si>
  <si>
    <t>Ajustada por los Antiguos</t>
  </si>
  <si>
    <t>+1 a la CA, los críticos contra ti se convierten en normales</t>
  </si>
  <si>
    <t>Hábilmente Fabricado Antiguos</t>
  </si>
  <si>
    <t>+1 a la CA, pesa la mitad, no impone desventaja por fatiga, +1 al máximo de Destreza a CA</t>
  </si>
  <si>
    <t>Armadura de Mithril</t>
  </si>
  <si>
    <t>Pesa la mitad, CA base 14 + Destreza (máx 4), se puede llevar bajo la ropa</t>
  </si>
  <si>
    <t>ESCUDOS</t>
  </si>
  <si>
    <t>Reforzado</t>
  </si>
  <si>
    <t>+1 a la CA además del bonificador normal</t>
  </si>
  <si>
    <t>Rúnico</t>
  </si>
  <si>
    <t>+1 a la CA y a tiradas de salvación (además del bonificador normal del escudo)</t>
  </si>
  <si>
    <t>Reforzado Mayor enano</t>
  </si>
  <si>
    <t>+2 a la CA además del bonificador normal</t>
  </si>
  <si>
    <t>Reforzado Mayor élfico</t>
  </si>
  <si>
    <t>+2 a la CA (+2 contra perdición) además del bonificador normal</t>
  </si>
  <si>
    <t>Reforzado Mayor numenoreáno</t>
  </si>
  <si>
    <t>+3 a la CA (+3 contra perdición) además del bonificador normal</t>
  </si>
  <si>
    <t>GENERACIÓN MONEDAS DEL TESORO.</t>
  </si>
  <si>
    <t>GENERACIÓN DE GEMAS DEL TESORO.</t>
  </si>
  <si>
    <t>gsp</t>
  </si>
  <si>
    <t>gp</t>
  </si>
  <si>
    <t>GEMAS PRECIOSAS</t>
  </si>
  <si>
    <t>Gema</t>
  </si>
  <si>
    <t>Coste</t>
  </si>
  <si>
    <t>Alejandrita</t>
  </si>
  <si>
    <t>8,4 mp</t>
  </si>
  <si>
    <t>Almandina</t>
  </si>
  <si>
    <t>Ámbar</t>
  </si>
  <si>
    <t>Amatista</t>
  </si>
  <si>
    <t>Andalucita</t>
  </si>
  <si>
    <t>14 mo</t>
  </si>
  <si>
    <t>Andradita, verde</t>
  </si>
  <si>
    <t>3,4 mp</t>
  </si>
  <si>
    <t>Andradita, roja</t>
  </si>
  <si>
    <t>Andradita, amarillenta</t>
  </si>
  <si>
    <t>2 mp</t>
  </si>
  <si>
    <t>Aguamarina</t>
  </si>
  <si>
    <t>1,4 mo</t>
  </si>
  <si>
    <t>Aragonito, rosa</t>
  </si>
  <si>
    <t>Aragonito, blanco</t>
  </si>
  <si>
    <t>1,8 mp</t>
  </si>
  <si>
    <t>Aragonito, amarillo</t>
  </si>
  <si>
    <t>1,4 mp</t>
  </si>
  <si>
    <t>Brasilianita</t>
  </si>
  <si>
    <t>Californita</t>
  </si>
  <si>
    <t>2,8 mp</t>
  </si>
  <si>
    <t>Cornalina</t>
  </si>
  <si>
    <t>1,5 mp</t>
  </si>
  <si>
    <t>Cathoblong</t>
  </si>
  <si>
    <t>3,7 mp</t>
  </si>
  <si>
    <t>Hercinita</t>
  </si>
  <si>
    <t>Cromoespinela</t>
  </si>
  <si>
    <t>Crisoberilo, marrón</t>
  </si>
  <si>
    <t>1 mp</t>
  </si>
  <si>
    <t>Crisoberilo, dorado-amarillo</t>
  </si>
  <si>
    <t>Crisoberilo, verde oliva</t>
  </si>
  <si>
    <t>2,4 mp</t>
  </si>
  <si>
    <t>Crisoberilo, amarillo marrón</t>
  </si>
  <si>
    <t>Crisoberilo, amarillo verdoso</t>
  </si>
  <si>
    <t>Cristalita, marrón</t>
  </si>
  <si>
    <t>Cristalita, verde</t>
  </si>
  <si>
    <t>Cristalita, blanca</t>
  </si>
  <si>
    <t>Crisoprasa</t>
  </si>
  <si>
    <t>5,6 mp</t>
  </si>
  <si>
    <t>Citrino</t>
  </si>
  <si>
    <t>Coral, rojo</t>
  </si>
  <si>
    <t>Cimofana, marrón</t>
  </si>
  <si>
    <t>Cimofana, verde</t>
  </si>
  <si>
    <t>Cimofana, amarilla</t>
  </si>
  <si>
    <t>3,2 mp</t>
  </si>
  <si>
    <t>Diamante, negro</t>
  </si>
  <si>
    <t>Diamante, azul</t>
  </si>
  <si>
    <t>13,6 mo</t>
  </si>
  <si>
    <t>Diamante, marrón</t>
  </si>
  <si>
    <t>Diamante, incoloro</t>
  </si>
  <si>
    <t>Diamante, verde</t>
  </si>
  <si>
    <t>Diamante, gris</t>
  </si>
  <si>
    <t>Diamante, rojo</t>
  </si>
  <si>
    <t>Diamante, amarillo</t>
  </si>
  <si>
    <t>Dravita</t>
  </si>
  <si>
    <t>Elbaita, verde esmeralda</t>
  </si>
  <si>
    <t>Elbaita, verde pálido</t>
  </si>
  <si>
    <t>3,5 mp</t>
  </si>
  <si>
    <t>Esmeralda</t>
  </si>
  <si>
    <t>Goshenita</t>
  </si>
  <si>
    <t>Heliodoro</t>
  </si>
  <si>
    <t>3,6 mp</t>
  </si>
  <si>
    <t>Heliotropo</t>
  </si>
  <si>
    <t>1,6 mp</t>
  </si>
  <si>
    <t>Hialina</t>
  </si>
  <si>
    <t>4,2 mp</t>
  </si>
  <si>
    <t>Jadeíta</t>
  </si>
  <si>
    <t>Jaspe, verde</t>
  </si>
  <si>
    <t>Jaspe, rojo</t>
  </si>
  <si>
    <t>Azabache</t>
  </si>
  <si>
    <t>Kornerupina</t>
  </si>
  <si>
    <t>Kainita, verde</t>
  </si>
  <si>
    <t>Kainita, azul pálido</t>
  </si>
  <si>
    <t>Nefrita</t>
  </si>
  <si>
    <t>3,5 mo</t>
  </si>
  <si>
    <t>Ópalo, negro</t>
  </si>
  <si>
    <t>Ópalo, rojo fuego</t>
  </si>
  <si>
    <t>Ópalo, arlequín</t>
  </si>
  <si>
    <t>Ópalo, blanco</t>
  </si>
  <si>
    <t>2,8 mo</t>
  </si>
  <si>
    <t>Padparadscha</t>
  </si>
  <si>
    <t>5,6 mo</t>
  </si>
  <si>
    <t>Perla, negra</t>
  </si>
  <si>
    <t>Perla, azul</t>
  </si>
  <si>
    <t>Perla, bronce</t>
  </si>
  <si>
    <t>Perla, gris</t>
  </si>
  <si>
    <t>Perla, rosa</t>
  </si>
  <si>
    <t>Perla, blanca</t>
  </si>
  <si>
    <t>Perla, amarilla</t>
  </si>
  <si>
    <t>Plasma</t>
  </si>
  <si>
    <t>Prasiolita</t>
  </si>
  <si>
    <t>Piropo, rojo sangre</t>
  </si>
  <si>
    <t>Piropo, rojo anaranjado</t>
  </si>
  <si>
    <t>1,2 mp</t>
  </si>
  <si>
    <t>Piropo, púrpura</t>
  </si>
  <si>
    <t>Rubí</t>
  </si>
  <si>
    <t>19,6 mo</t>
  </si>
  <si>
    <t>Zafiro, azul</t>
  </si>
  <si>
    <t>8,4 mo</t>
  </si>
  <si>
    <t>Zafiro, marrón</t>
  </si>
  <si>
    <t>Zafiro, verde</t>
  </si>
  <si>
    <t>Zafiro, violeta</t>
  </si>
  <si>
    <t>Zafiro, amarillo</t>
  </si>
  <si>
    <t>3,7 mo</t>
  </si>
  <si>
    <t>Sardonia</t>
  </si>
  <si>
    <t>Chorló</t>
  </si>
  <si>
    <t>Espesartina, roja</t>
  </si>
  <si>
    <t>Espinela, azul</t>
  </si>
  <si>
    <t>Espinela, azul verdosa</t>
  </si>
  <si>
    <t>4,6 mp</t>
  </si>
  <si>
    <t>Espinela, verde</t>
  </si>
  <si>
    <t>Espinela, roja</t>
  </si>
  <si>
    <t>Espinela, violeta</t>
  </si>
  <si>
    <t>7,3 mp</t>
  </si>
  <si>
    <t>Espodumena, verde</t>
  </si>
  <si>
    <t>Titanita</t>
  </si>
  <si>
    <t>Topacio, azul</t>
  </si>
  <si>
    <t>9,2 mp</t>
  </si>
  <si>
    <t>Topacio, incoloro</t>
  </si>
  <si>
    <t>13 mp</t>
  </si>
  <si>
    <t>Topacio, verdoso</t>
  </si>
  <si>
    <t>4,3 mp</t>
  </si>
  <si>
    <t>Topacio, gris</t>
  </si>
  <si>
    <t>Topacio, amarillo miel</t>
  </si>
  <si>
    <t>Topacio, rosa</t>
  </si>
  <si>
    <t>9,4 mp</t>
  </si>
  <si>
    <t>Topacio, púrpura</t>
  </si>
  <si>
    <t>Topacio, rojizo</t>
  </si>
  <si>
    <t>Topacio, tigre</t>
  </si>
  <si>
    <t>3,8 mp</t>
  </si>
  <si>
    <t>Topacio, amarillo brillante</t>
  </si>
  <si>
    <t>Tsilaisita</t>
  </si>
  <si>
    <t>Uvarovita</t>
  </si>
  <si>
    <t>Vorobievita</t>
  </si>
  <si>
    <t>5,46 mo</t>
  </si>
  <si>
    <t>SEMIPRECIOSAS</t>
  </si>
  <si>
    <t>Aventurina</t>
  </si>
  <si>
    <t>9 mb</t>
  </si>
  <si>
    <t>Agalmatolita</t>
  </si>
  <si>
    <t>6 mc</t>
  </si>
  <si>
    <t>Ágata</t>
  </si>
  <si>
    <t>7 mb</t>
  </si>
  <si>
    <t>Alabastro, marrón</t>
  </si>
  <si>
    <t>7 mc</t>
  </si>
  <si>
    <t>Alabastro, rosa</t>
  </si>
  <si>
    <t>13 mc</t>
  </si>
  <si>
    <t>Alabastro, blanco</t>
  </si>
  <si>
    <t>3,4 mc</t>
  </si>
  <si>
    <t>Amazonita</t>
  </si>
  <si>
    <t>8 mb</t>
  </si>
  <si>
    <t>Andradita, negra</t>
  </si>
  <si>
    <t>Andradita, marrón</t>
  </si>
  <si>
    <t>6 mb</t>
  </si>
  <si>
    <t>Andradita, rojo marrón</t>
  </si>
  <si>
    <t>5 mb</t>
  </si>
  <si>
    <t>Apatito, azul</t>
  </si>
  <si>
    <t>3,6 mc</t>
  </si>
  <si>
    <t>Apatito, marrón</t>
  </si>
  <si>
    <t>Apatito, verde</t>
  </si>
  <si>
    <t>5 mc</t>
  </si>
  <si>
    <t>Apatito, violeta</t>
  </si>
  <si>
    <t>2,5 mc</t>
  </si>
  <si>
    <t>Apatito, blanco</t>
  </si>
  <si>
    <t>1 mc</t>
  </si>
  <si>
    <t>Axinita, azul</t>
  </si>
  <si>
    <t>8 mc</t>
  </si>
  <si>
    <t>Axinita, marrón</t>
  </si>
  <si>
    <t>3 mc</t>
  </si>
  <si>
    <t>Axinita, amarillo miel</t>
  </si>
  <si>
    <t>5,6 mc</t>
  </si>
  <si>
    <t>Axinita púrpura</t>
  </si>
  <si>
    <t>6,4 mc</t>
  </si>
  <si>
    <t>Azurita</t>
  </si>
  <si>
    <t>1,7 mb</t>
  </si>
  <si>
    <t>Azurmalquita</t>
  </si>
  <si>
    <t>1,4 mb</t>
  </si>
  <si>
    <t>Benitoita</t>
  </si>
  <si>
    <t>4,7 mb</t>
  </si>
  <si>
    <t>Casiterita</t>
  </si>
  <si>
    <t>Charoita</t>
  </si>
  <si>
    <t>1,3 mc</t>
  </si>
  <si>
    <t>Coral, negro</t>
  </si>
  <si>
    <t>Coral, rosa</t>
  </si>
  <si>
    <t>2 mb</t>
  </si>
  <si>
    <t>Coral, blanco</t>
  </si>
  <si>
    <t>Crisocola, azul verdoso</t>
  </si>
  <si>
    <t>2 mc</t>
  </si>
  <si>
    <t>Cásicosula, verde</t>
  </si>
  <si>
    <t>Crisocola, turquesa</t>
  </si>
  <si>
    <t>3,5 mc</t>
  </si>
  <si>
    <t>Cordierita</t>
  </si>
  <si>
    <t>Cuprita</t>
  </si>
  <si>
    <t>Danburita</t>
  </si>
  <si>
    <t>Diópsido</t>
  </si>
  <si>
    <t>Dioptasa, azul</t>
  </si>
  <si>
    <t>Dioptasa, verde</t>
  </si>
  <si>
    <t>Dumortierita</t>
  </si>
  <si>
    <t>Fluorita, verde</t>
  </si>
  <si>
    <t>Fluorita, naranja</t>
  </si>
  <si>
    <t>4 mc</t>
  </si>
  <si>
    <t>Fluorita, púrpura</t>
  </si>
  <si>
    <t>9 mc</t>
  </si>
  <si>
    <t>Fluorita, blanca</t>
  </si>
  <si>
    <t>Grosular</t>
  </si>
  <si>
    <t>8,3 mb</t>
  </si>
  <si>
    <t>Hematites</t>
  </si>
  <si>
    <t>Jacinto</t>
  </si>
  <si>
    <t>Hidrofana</t>
  </si>
  <si>
    <t>4 mb</t>
  </si>
  <si>
    <t>Jaspe, marrón</t>
  </si>
  <si>
    <t>3 mb</t>
  </si>
  <si>
    <t>Jaspe, gris</t>
  </si>
  <si>
    <t>Jaspe, ocre</t>
  </si>
  <si>
    <t>Kainita, incolora</t>
  </si>
  <si>
    <t>Kainita, blanco</t>
  </si>
  <si>
    <t>Kainita, gris amarillento</t>
  </si>
  <si>
    <t>Kainita, azul</t>
  </si>
  <si>
    <t>Lapislázuli</t>
  </si>
  <si>
    <t>2,8 mb</t>
  </si>
  <si>
    <t>Lazulita</t>
  </si>
  <si>
    <t>Lepidolita, rosa</t>
  </si>
  <si>
    <t>Lepidolita, púrpura</t>
  </si>
  <si>
    <t>Malaquita</t>
  </si>
  <si>
    <t>Marcasita</t>
  </si>
  <si>
    <t>Marcenita</t>
  </si>
  <si>
    <t>5,4 mb</t>
  </si>
  <si>
    <t>Moldavita</t>
  </si>
  <si>
    <t>9,5 mb</t>
  </si>
  <si>
    <t>Piedra de Luna</t>
  </si>
  <si>
    <t>Morión</t>
  </si>
  <si>
    <t>6,3 mb</t>
  </si>
  <si>
    <t>Natrolita, amarilla</t>
  </si>
  <si>
    <t>Natrolita, incolora</t>
  </si>
  <si>
    <t>4,6 mc</t>
  </si>
  <si>
    <t>Obsidiana, negra</t>
  </si>
  <si>
    <t>1,2 mb</t>
  </si>
  <si>
    <t>Obsidiana, marrón</t>
  </si>
  <si>
    <t>Obsidiana, gris</t>
  </si>
  <si>
    <t>9,3 mc</t>
  </si>
  <si>
    <t>Obsidiana, roja</t>
  </si>
  <si>
    <t>2,4 mb</t>
  </si>
  <si>
    <t>Ópalo, musgoso</t>
  </si>
  <si>
    <t>Ópalo, perlado</t>
  </si>
  <si>
    <t>7,3 mb</t>
  </si>
  <si>
    <t>Ópalo, madera</t>
  </si>
  <si>
    <t>3,5 mb</t>
  </si>
  <si>
    <t>Ortoclasa</t>
  </si>
  <si>
    <t>3,4 mb</t>
  </si>
  <si>
    <t>Fenaquita, rosa</t>
  </si>
  <si>
    <t>4,8 mb</t>
  </si>
  <si>
    <t>Fenaquita, incolora</t>
  </si>
  <si>
    <t>Prehnita, verde manzana</t>
  </si>
  <si>
    <t>Prehnita, marrón</t>
  </si>
  <si>
    <t>Prehnita, amarillo verdoso</t>
  </si>
  <si>
    <t>7,6 mc</t>
  </si>
  <si>
    <t>Pirita</t>
  </si>
  <si>
    <t>Rodolita</t>
  </si>
  <si>
    <t>8,4 mb</t>
  </si>
  <si>
    <t>Cristal de Roca</t>
  </si>
  <si>
    <t>3,6 mb</t>
  </si>
  <si>
    <t>Cuarzo Rosa</t>
  </si>
  <si>
    <t>Rutilo</t>
  </si>
  <si>
    <t>Sagenita</t>
  </si>
  <si>
    <t>Cuarzo Azul</t>
  </si>
  <si>
    <t>9,3 mb</t>
  </si>
  <si>
    <t>Sepiolita</t>
  </si>
  <si>
    <t>Serpentina</t>
  </si>
  <si>
    <t>3,8 mb</t>
  </si>
  <si>
    <t>Esfalerita, marrón</t>
  </si>
  <si>
    <t>4,5 mb</t>
  </si>
  <si>
    <t>Silimanita, azul</t>
  </si>
  <si>
    <t>7,4 mb</t>
  </si>
  <si>
    <t>Silimanita, verde</t>
  </si>
  <si>
    <t>8,5 mb</t>
  </si>
  <si>
    <t>Smithsonita, azul</t>
  </si>
  <si>
    <t>1,5 mc</t>
  </si>
  <si>
    <t>Smithsonita, verde pálido</t>
  </si>
  <si>
    <t>Smithsonita, rosa</t>
  </si>
  <si>
    <t>6,4 mb</t>
  </si>
  <si>
    <t>Cuarzo Ahumado</t>
  </si>
  <si>
    <t>Sodalita, azul intenso</t>
  </si>
  <si>
    <t>3,2 mb</t>
  </si>
  <si>
    <t>Sodalita, lavanda</t>
  </si>
  <si>
    <t>Espesartina, marrón</t>
  </si>
  <si>
    <t>Espesartina, amarilla</t>
  </si>
  <si>
    <t>Esfalerita, amarilla</t>
  </si>
  <si>
    <t>Espodumena, incolora</t>
  </si>
  <si>
    <t>9,4 mb</t>
  </si>
  <si>
    <t>Espodumena, violeta</t>
  </si>
  <si>
    <t>Espodumena, amarilla</t>
  </si>
  <si>
    <t>Estaurolita</t>
  </si>
  <si>
    <t>Piedra Solar</t>
  </si>
  <si>
    <t>Thomsonita, marrón</t>
  </si>
  <si>
    <t>3,2 mc</t>
  </si>
  <si>
    <t>Thomsonita, verde</t>
  </si>
  <si>
    <t>Thomsonita, roja</t>
  </si>
  <si>
    <t>8,4 mc</t>
  </si>
  <si>
    <t>Thomsonita, blanca</t>
  </si>
  <si>
    <t>7,4 mc</t>
  </si>
  <si>
    <t>Thomsonita, amarilla</t>
  </si>
  <si>
    <t>6,7 mc</t>
  </si>
  <si>
    <t>Ojo de Tigre</t>
  </si>
  <si>
    <t>Turquesa</t>
  </si>
  <si>
    <t>Uvita</t>
  </si>
  <si>
    <t>Variscita</t>
  </si>
  <si>
    <t>Vesuvianita, azul</t>
  </si>
  <si>
    <t>Vesuvianita, marrón</t>
  </si>
  <si>
    <t>Vesuvianita, incolora</t>
  </si>
  <si>
    <t>Vesuvianita, verde</t>
  </si>
  <si>
    <t>Vesuvianita, roja</t>
  </si>
  <si>
    <t>Vesuvianita, amarilla</t>
  </si>
  <si>
    <t>Wardita</t>
  </si>
  <si>
    <t>Zoisita, azul</t>
  </si>
  <si>
    <t>Zoisita, marrón</t>
  </si>
  <si>
    <t>Zoisita, verdosa</t>
  </si>
  <si>
    <t>Zoisita, gris blancuzca</t>
  </si>
  <si>
    <t>Zoisita, rosa</t>
  </si>
  <si>
    <t>8,5 mc</t>
  </si>
  <si>
    <t>Zircónita, incolora</t>
  </si>
  <si>
    <t>Zircónita, verde</t>
  </si>
  <si>
    <t>Zircónita, gris</t>
  </si>
  <si>
    <t>Zircónita, roja</t>
  </si>
  <si>
    <t>Zircónita, roja marrón</t>
  </si>
  <si>
    <t>5,2 mb</t>
  </si>
  <si>
    <t>Zircónita, amarilla</t>
  </si>
  <si>
    <t>7,8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</si>
</sst>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0"/>
      <color rgb="FF000000"/>
      <name val="Aptos Narrow"/>
      <family val="2"/>
    </font>
    <font>
      <b/>
      <sz val="28"/>
      <color rgb="FF000000"/>
      <name val="Aptos Narrow"/>
      <family val="2"/>
    </font>
    <font>
      <b/>
      <sz val="13.5"/>
      <color theme="1"/>
      <name val="Aptos Narrow"/>
      <family val="2"/>
      <scheme val="minor"/>
    </font>
    <font>
      <sz val="11"/>
      <color rgb="FF0D0D0D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1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vertical="center"/>
    </xf>
    <xf numFmtId="49" fontId="0" fillId="0" borderId="14" xfId="0" applyNumberFormat="1" applyBorder="1" applyAlignment="1">
      <alignment vertical="center"/>
    </xf>
    <xf numFmtId="49" fontId="0" fillId="0" borderId="15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49" fontId="0" fillId="0" borderId="14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right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right"/>
    </xf>
    <xf numFmtId="49" fontId="0" fillId="0" borderId="9" xfId="0" applyNumberFormat="1" applyBorder="1" applyAlignment="1">
      <alignment horizontal="center"/>
    </xf>
    <xf numFmtId="49" fontId="0" fillId="0" borderId="7" xfId="0" applyNumberFormat="1" applyBorder="1" applyAlignment="1">
      <alignment horizontal="right" vertical="center"/>
    </xf>
    <xf numFmtId="49" fontId="0" fillId="0" borderId="16" xfId="0" applyNumberFormat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right" vertical="center"/>
    </xf>
    <xf numFmtId="49" fontId="0" fillId="4" borderId="5" xfId="0" applyNumberFormat="1" applyFill="1" applyBorder="1" applyAlignment="1">
      <alignment vertical="center"/>
    </xf>
    <xf numFmtId="49" fontId="0" fillId="3" borderId="6" xfId="0" applyNumberFormat="1" applyFill="1" applyBorder="1" applyAlignment="1">
      <alignment vertical="center"/>
    </xf>
    <xf numFmtId="49" fontId="0" fillId="3" borderId="7" xfId="0" applyNumberFormat="1" applyFill="1" applyBorder="1" applyAlignment="1">
      <alignment horizontal="right" vertical="center"/>
    </xf>
    <xf numFmtId="49" fontId="0" fillId="4" borderId="8" xfId="0" applyNumberFormat="1" applyFill="1" applyBorder="1" applyAlignment="1">
      <alignment vertical="center"/>
    </xf>
    <xf numFmtId="49" fontId="0" fillId="3" borderId="9" xfId="0" applyNumberFormat="1" applyFill="1" applyBorder="1" applyAlignment="1">
      <alignment vertical="center"/>
    </xf>
    <xf numFmtId="49" fontId="0" fillId="3" borderId="7" xfId="0" applyNumberFormat="1" applyFill="1" applyBorder="1" applyAlignment="1">
      <alignment horizontal="right"/>
    </xf>
    <xf numFmtId="49" fontId="0" fillId="4" borderId="8" xfId="0" applyNumberFormat="1" applyFill="1" applyBorder="1"/>
    <xf numFmtId="49" fontId="0" fillId="3" borderId="9" xfId="0" applyNumberFormat="1" applyFill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49" fontId="0" fillId="3" borderId="16" xfId="0" applyNumberFormat="1" applyFill="1" applyBorder="1" applyAlignment="1">
      <alignment horizontal="right" vertical="center"/>
    </xf>
    <xf numFmtId="49" fontId="2" fillId="5" borderId="17" xfId="0" applyNumberFormat="1" applyFont="1" applyFill="1" applyBorder="1" applyAlignment="1">
      <alignment horizontal="center" vertical="center"/>
    </xf>
    <xf numFmtId="49" fontId="0" fillId="3" borderId="18" xfId="0" applyNumberFormat="1" applyFill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0" borderId="17" xfId="0" applyNumberFormat="1" applyBorder="1" applyAlignment="1">
      <alignment vertical="center"/>
    </xf>
    <xf numFmtId="49" fontId="0" fillId="0" borderId="18" xfId="0" applyNumberFormat="1" applyBorder="1" applyAlignment="1">
      <alignment vertical="center"/>
    </xf>
    <xf numFmtId="49" fontId="0" fillId="0" borderId="17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2" fontId="0" fillId="5" borderId="27" xfId="0" applyNumberFormat="1" applyFill="1" applyBorder="1" applyAlignment="1">
      <alignment vertical="center"/>
    </xf>
    <xf numFmtId="49" fontId="0" fillId="5" borderId="28" xfId="0" applyNumberFormat="1" applyFill="1" applyBorder="1" applyAlignment="1">
      <alignment vertical="center"/>
    </xf>
    <xf numFmtId="49" fontId="0" fillId="5" borderId="29" xfId="0" applyNumberFormat="1" applyFill="1" applyBorder="1" applyAlignment="1">
      <alignment vertical="center"/>
    </xf>
    <xf numFmtId="49" fontId="0" fillId="5" borderId="30" xfId="0" applyNumberFormat="1" applyFill="1" applyBorder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5" borderId="31" xfId="0" applyNumberFormat="1" applyFill="1" applyBorder="1" applyAlignment="1">
      <alignment vertical="center"/>
    </xf>
    <xf numFmtId="49" fontId="2" fillId="2" borderId="27" xfId="0" applyNumberFormat="1" applyFont="1" applyFill="1" applyBorder="1" applyAlignment="1">
      <alignment horizontal="center"/>
    </xf>
    <xf numFmtId="49" fontId="2" fillId="2" borderId="28" xfId="0" applyNumberFormat="1" applyFont="1" applyFill="1" applyBorder="1" applyAlignment="1">
      <alignment horizontal="center"/>
    </xf>
    <xf numFmtId="49" fontId="0" fillId="5" borderId="32" xfId="0" applyNumberFormat="1" applyFill="1" applyBorder="1" applyAlignment="1">
      <alignment vertical="center"/>
    </xf>
    <xf numFmtId="49" fontId="0" fillId="5" borderId="33" xfId="0" applyNumberFormat="1" applyFill="1" applyBorder="1" applyAlignment="1">
      <alignment vertical="center"/>
    </xf>
    <xf numFmtId="49" fontId="0" fillId="5" borderId="34" xfId="0" applyNumberForma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2" fillId="2" borderId="35" xfId="0" applyNumberFormat="1" applyFont="1" applyFill="1" applyBorder="1" applyAlignment="1">
      <alignment horizontal="center"/>
    </xf>
    <xf numFmtId="49" fontId="2" fillId="2" borderId="36" xfId="0" applyNumberFormat="1" applyFont="1" applyFill="1" applyBorder="1" applyAlignment="1">
      <alignment horizontal="center"/>
    </xf>
    <xf numFmtId="49" fontId="2" fillId="2" borderId="37" xfId="0" applyNumberFormat="1" applyFont="1" applyFill="1" applyBorder="1" applyAlignment="1">
      <alignment horizont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0" xfId="0" applyNumberFormat="1" applyFont="1"/>
    <xf numFmtId="0" fontId="2" fillId="0" borderId="13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49" fontId="2" fillId="0" borderId="35" xfId="0" applyNumberFormat="1" applyFont="1" applyBorder="1"/>
    <xf numFmtId="49" fontId="0" fillId="0" borderId="37" xfId="0" applyNumberFormat="1" applyBorder="1"/>
    <xf numFmtId="0" fontId="2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8" xfId="0" applyBorder="1" applyAlignment="1">
      <alignment vertical="center"/>
    </xf>
    <xf numFmtId="49" fontId="2" fillId="2" borderId="29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49" fontId="5" fillId="2" borderId="35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center" vertical="center"/>
    </xf>
    <xf numFmtId="49" fontId="5" fillId="2" borderId="37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49" fontId="2" fillId="2" borderId="3" xfId="0" applyNumberFormat="1" applyFont="1" applyFill="1" applyBorder="1"/>
    <xf numFmtId="0" fontId="0" fillId="0" borderId="22" xfId="0" applyBorder="1" applyAlignment="1">
      <alignment vertical="center"/>
    </xf>
    <xf numFmtId="0" fontId="0" fillId="0" borderId="3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4" xfId="0" applyBorder="1" applyAlignment="1">
      <alignment vertical="center"/>
    </xf>
    <xf numFmtId="0" fontId="0" fillId="0" borderId="3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7" xfId="0" applyBorder="1"/>
    <xf numFmtId="49" fontId="0" fillId="0" borderId="28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0" fontId="0" fillId="0" borderId="30" xfId="0" applyBorder="1"/>
    <xf numFmtId="49" fontId="0" fillId="0" borderId="31" xfId="0" applyNumberFormat="1" applyBorder="1" applyAlignment="1">
      <alignment horizontal="left"/>
    </xf>
    <xf numFmtId="49" fontId="0" fillId="0" borderId="31" xfId="0" applyNumberFormat="1" applyBorder="1"/>
    <xf numFmtId="0" fontId="0" fillId="0" borderId="32" xfId="0" applyBorder="1"/>
    <xf numFmtId="49" fontId="0" fillId="0" borderId="33" xfId="0" applyNumberFormat="1" applyBorder="1"/>
    <xf numFmtId="49" fontId="0" fillId="0" borderId="34" xfId="0" applyNumberFormat="1" applyBorder="1"/>
    <xf numFmtId="49" fontId="0" fillId="0" borderId="28" xfId="0" applyNumberFormat="1" applyBorder="1"/>
    <xf numFmtId="49" fontId="0" fillId="0" borderId="29" xfId="0" applyNumberFormat="1" applyBorder="1"/>
    <xf numFmtId="0" fontId="5" fillId="0" borderId="0" xfId="0" applyFont="1" applyAlignment="1">
      <alignment vertical="center"/>
    </xf>
    <xf numFmtId="49" fontId="2" fillId="2" borderId="20" xfId="0" applyNumberFormat="1" applyFont="1" applyFill="1" applyBorder="1"/>
    <xf numFmtId="49" fontId="2" fillId="0" borderId="0" xfId="0" applyNumberFormat="1" applyFont="1" applyAlignment="1">
      <alignment horizontal="left"/>
    </xf>
    <xf numFmtId="49" fontId="0" fillId="0" borderId="41" xfId="0" applyNumberFormat="1" applyBorder="1" applyAlignment="1">
      <alignment horizontal="left"/>
    </xf>
    <xf numFmtId="49" fontId="0" fillId="0" borderId="24" xfId="0" applyNumberFormat="1" applyBorder="1" applyAlignment="1">
      <alignment horizontal="left"/>
    </xf>
    <xf numFmtId="49" fontId="0" fillId="0" borderId="26" xfId="0" applyNumberFormat="1" applyBorder="1" applyAlignment="1">
      <alignment horizontal="left"/>
    </xf>
    <xf numFmtId="49" fontId="2" fillId="2" borderId="42" xfId="0" applyNumberFormat="1" applyFont="1" applyFill="1" applyBorder="1" applyAlignment="1">
      <alignment horizontal="left" vertical="center"/>
    </xf>
    <xf numFmtId="49" fontId="2" fillId="2" borderId="43" xfId="0" applyNumberFormat="1" applyFont="1" applyFill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4" xfId="0" applyNumberFormat="1" applyBorder="1" applyAlignment="1">
      <alignment horizontal="left" vertical="center"/>
    </xf>
    <xf numFmtId="49" fontId="0" fillId="0" borderId="45" xfId="0" applyNumberFormat="1" applyBorder="1" applyAlignment="1">
      <alignment horizontal="left" vertical="center"/>
    </xf>
    <xf numFmtId="9" fontId="0" fillId="0" borderId="13" xfId="1" applyFont="1" applyBorder="1" applyAlignment="1">
      <alignment horizontal="left" vertical="center"/>
    </xf>
    <xf numFmtId="9" fontId="0" fillId="0" borderId="7" xfId="1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18" xfId="0" applyNumberFormat="1" applyBorder="1" applyAlignment="1">
      <alignment horizontal="left" vertical="center"/>
    </xf>
    <xf numFmtId="9" fontId="0" fillId="0" borderId="16" xfId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/>
    </xf>
    <xf numFmtId="49" fontId="2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2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0" fillId="0" borderId="5" xfId="0" applyNumberFormat="1" applyBorder="1"/>
    <xf numFmtId="49" fontId="0" fillId="0" borderId="6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7" xfId="0" applyNumberFormat="1" applyBorder="1"/>
    <xf numFmtId="0" fontId="0" fillId="0" borderId="7" xfId="0" applyBorder="1" applyAlignment="1">
      <alignment vertical="center"/>
    </xf>
    <xf numFmtId="49" fontId="0" fillId="0" borderId="7" xfId="0" applyNumberFormat="1" applyBorder="1" applyAlignment="1">
      <alignment horizontal="left"/>
    </xf>
    <xf numFmtId="0" fontId="6" fillId="0" borderId="7" xfId="0" applyFont="1" applyBorder="1" applyAlignment="1">
      <alignment vertical="center"/>
    </xf>
    <xf numFmtId="49" fontId="0" fillId="0" borderId="17" xfId="0" applyNumberFormat="1" applyBorder="1"/>
    <xf numFmtId="49" fontId="0" fillId="0" borderId="18" xfId="0" applyNumberFormat="1" applyBorder="1"/>
    <xf numFmtId="0" fontId="0" fillId="0" borderId="33" xfId="0" applyBorder="1" applyAlignment="1">
      <alignment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/>
    <xf numFmtId="49" fontId="0" fillId="0" borderId="4" xfId="0" applyNumberFormat="1" applyBorder="1" applyAlignment="1">
      <alignment horizontal="left"/>
    </xf>
    <xf numFmtId="9" fontId="0" fillId="0" borderId="7" xfId="1" applyFont="1" applyBorder="1" applyAlignment="1">
      <alignment horizontal="left"/>
    </xf>
    <xf numFmtId="49" fontId="0" fillId="0" borderId="16" xfId="0" applyNumberFormat="1" applyBorder="1" applyAlignment="1">
      <alignment horizontal="left" vertical="center"/>
    </xf>
    <xf numFmtId="9" fontId="1" fillId="0" borderId="0" xfId="1" applyFont="1" applyFill="1" applyBorder="1" applyAlignment="1">
      <alignment horizontal="left" vertical="center"/>
    </xf>
    <xf numFmtId="49" fontId="0" fillId="0" borderId="16" xfId="0" applyNumberFormat="1" applyBorder="1"/>
    <xf numFmtId="9" fontId="0" fillId="6" borderId="13" xfId="1" applyFont="1" applyFill="1" applyBorder="1" applyAlignment="1">
      <alignment horizontal="left" vertical="center"/>
    </xf>
    <xf numFmtId="0" fontId="0" fillId="6" borderId="14" xfId="0" applyFill="1" applyBorder="1" applyAlignment="1">
      <alignment vertical="center"/>
    </xf>
    <xf numFmtId="49" fontId="0" fillId="6" borderId="15" xfId="0" applyNumberFormat="1" applyFill="1" applyBorder="1" applyAlignment="1">
      <alignment vertical="center"/>
    </xf>
    <xf numFmtId="9" fontId="0" fillId="6" borderId="7" xfId="1" applyFont="1" applyFill="1" applyBorder="1" applyAlignment="1">
      <alignment horizontal="left" vertical="center"/>
    </xf>
    <xf numFmtId="0" fontId="0" fillId="6" borderId="8" xfId="0" applyFill="1" applyBorder="1" applyAlignment="1">
      <alignment vertical="center"/>
    </xf>
    <xf numFmtId="49" fontId="0" fillId="6" borderId="9" xfId="0" applyNumberFormat="1" applyFill="1" applyBorder="1" applyAlignment="1">
      <alignment vertical="center"/>
    </xf>
    <xf numFmtId="9" fontId="0" fillId="0" borderId="7" xfId="1" applyFont="1" applyFill="1" applyBorder="1" applyAlignment="1">
      <alignment horizontal="left" vertical="center"/>
    </xf>
    <xf numFmtId="9" fontId="0" fillId="6" borderId="7" xfId="1" applyFont="1" applyFill="1" applyBorder="1" applyAlignment="1">
      <alignment horizontal="left"/>
    </xf>
    <xf numFmtId="9" fontId="0" fillId="6" borderId="16" xfId="1" applyFont="1" applyFill="1" applyBorder="1" applyAlignment="1">
      <alignment horizontal="left"/>
    </xf>
    <xf numFmtId="0" fontId="0" fillId="6" borderId="17" xfId="0" applyFill="1" applyBorder="1" applyAlignment="1">
      <alignment vertical="center"/>
    </xf>
    <xf numFmtId="49" fontId="0" fillId="6" borderId="18" xfId="0" applyNumberFormat="1" applyFill="1" applyBorder="1" applyAlignment="1">
      <alignment vertic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left"/>
    </xf>
    <xf numFmtId="49" fontId="0" fillId="0" borderId="18" xfId="0" applyNumberFormat="1" applyBorder="1" applyAlignment="1">
      <alignment horizont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49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0" fillId="0" borderId="45" xfId="0" applyNumberFormat="1" applyBorder="1"/>
    <xf numFmtId="49" fontId="0" fillId="0" borderId="44" xfId="0" applyNumberFormat="1" applyBorder="1"/>
    <xf numFmtId="49" fontId="0" fillId="0" borderId="1" xfId="0" applyNumberFormat="1" applyBorder="1" applyAlignment="1">
      <alignment horizontal="left"/>
    </xf>
    <xf numFmtId="49" fontId="0" fillId="0" borderId="3" xfId="0" applyNumberFormat="1" applyBorder="1"/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49" fontId="0" fillId="0" borderId="21" xfId="0" applyNumberFormat="1" applyBorder="1" applyAlignment="1">
      <alignment vertical="center"/>
    </xf>
    <xf numFmtId="9" fontId="0" fillId="0" borderId="22" xfId="1" applyFont="1" applyBorder="1" applyAlignment="1">
      <alignment horizontal="center" vertical="center"/>
    </xf>
    <xf numFmtId="49" fontId="0" fillId="0" borderId="23" xfId="0" applyNumberFormat="1" applyBorder="1" applyAlignment="1">
      <alignment vertical="center"/>
    </xf>
    <xf numFmtId="9" fontId="0" fillId="0" borderId="24" xfId="1" applyFont="1" applyBorder="1" applyAlignment="1">
      <alignment horizontal="center" vertical="center"/>
    </xf>
    <xf numFmtId="9" fontId="0" fillId="0" borderId="24" xfId="1" applyFont="1" applyBorder="1" applyAlignment="1">
      <alignment horizontal="center"/>
    </xf>
    <xf numFmtId="49" fontId="0" fillId="0" borderId="25" xfId="0" applyNumberFormat="1" applyBorder="1" applyAlignment="1">
      <alignment vertical="center"/>
    </xf>
    <xf numFmtId="9" fontId="0" fillId="0" borderId="26" xfId="1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0" borderId="0" xfId="0" applyFont="1"/>
    <xf numFmtId="0" fontId="2" fillId="0" borderId="27" xfId="0" applyFont="1" applyBorder="1"/>
    <xf numFmtId="0" fontId="2" fillId="0" borderId="19" xfId="0" applyFont="1" applyBorder="1"/>
    <xf numFmtId="1" fontId="2" fillId="0" borderId="19" xfId="0" applyNumberFormat="1" applyFont="1" applyBorder="1"/>
    <xf numFmtId="1" fontId="2" fillId="0" borderId="12" xfId="0" applyNumberFormat="1" applyFont="1" applyBorder="1"/>
    <xf numFmtId="1" fontId="2" fillId="0" borderId="0" xfId="0" applyNumberFormat="1" applyFont="1"/>
    <xf numFmtId="0" fontId="2" fillId="0" borderId="0" xfId="0" applyFont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1" fontId="0" fillId="0" borderId="0" xfId="0" applyNumberFormat="1"/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0" xfId="0" applyAlignment="1">
      <alignment horizontal="left" vertical="center"/>
    </xf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2" fillId="0" borderId="0" xfId="0" applyFont="1" applyAlignment="1">
      <alignment horizontal="center"/>
    </xf>
    <xf numFmtId="49" fontId="2" fillId="0" borderId="3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 vertical="center" indent="1"/>
    </xf>
    <xf numFmtId="49" fontId="0" fillId="0" borderId="50" xfId="0" applyNumberFormat="1" applyBorder="1" applyAlignment="1">
      <alignment vertical="center"/>
    </xf>
    <xf numFmtId="49" fontId="0" fillId="0" borderId="44" xfId="0" applyNumberForma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</xdr:colOff>
          <xdr:row>6</xdr:row>
          <xdr:rowOff>103414</xdr:rowOff>
        </xdr:from>
        <xdr:to>
          <xdr:col>4</xdr:col>
          <xdr:colOff>0</xdr:colOff>
          <xdr:row>12</xdr:row>
          <xdr:rowOff>43543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F18A612-8A83-403B-BB59-5108F3B72D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73736" tIns="187452" rIns="173736" bIns="187452" anchor="ctr" upright="1"/>
            <a:lstStyle/>
            <a:p>
              <a:pPr algn="ctr" rtl="0">
                <a:defRPr sz="1000"/>
              </a:pPr>
              <a:r>
                <a:rPr lang="es-ES" sz="6000" b="0" i="0" u="none" strike="noStrike" baseline="0">
                  <a:solidFill>
                    <a:srgbClr val="000000"/>
                  </a:solidFill>
                  <a:latin typeface="Aptos Narrow"/>
                </a:rPr>
                <a:t>Crear TESORO</a:t>
              </a:r>
            </a:p>
          </xdr:txBody>
        </xdr:sp>
        <xdr:clientData fPrintsWithSheet="0"/>
      </xdr:twoCellAnchor>
    </mc:Choice>
    <mc:Fallback/>
  </mc:AlternateContent>
  <xdr:oneCellAnchor>
    <xdr:from>
      <xdr:col>0</xdr:col>
      <xdr:colOff>1386868</xdr:colOff>
      <xdr:row>0</xdr:row>
      <xdr:rowOff>4682</xdr:rowOff>
    </xdr:from>
    <xdr:ext cx="4654703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3F47C36-2A06-4782-840D-7F3009C3F293}"/>
            </a:ext>
          </a:extLst>
        </xdr:cNvPr>
        <xdr:cNvSpPr/>
      </xdr:nvSpPr>
      <xdr:spPr>
        <a:xfrm>
          <a:off x="1386868" y="4682"/>
          <a:ext cx="4654703" cy="93769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TESOROS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10886</xdr:colOff>
          <xdr:row>33</xdr:row>
          <xdr:rowOff>43543</xdr:rowOff>
        </xdr:from>
        <xdr:to>
          <xdr:col>10</xdr:col>
          <xdr:colOff>1230086</xdr:colOff>
          <xdr:row>35</xdr:row>
          <xdr:rowOff>163286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C594616-DBE5-4558-BA5B-91BC937B5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96012" rIns="91440" bIns="96012" anchor="ctr" upright="1"/>
            <a:lstStyle/>
            <a:p>
              <a:pPr algn="ctr" rtl="0">
                <a:defRPr sz="1000"/>
              </a:pPr>
              <a:r>
                <a:rPr lang="es-ES" sz="2800" b="1" i="0" u="none" strike="noStrike" baseline="0">
                  <a:solidFill>
                    <a:srgbClr val="000000"/>
                  </a:solidFill>
                  <a:latin typeface="Aptos Narrow"/>
                </a:rPr>
                <a:t>Precio salida para vender un objeto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am\Proton%20Drive\morthwenermuratar\My%20files\Public\Juegos\ESDLA\Utumno.xlsm" TargetMode="External"/><Relationship Id="rId1" Type="http://schemas.openxmlformats.org/officeDocument/2006/relationships/externalLinkPath" Target="/Users/jalam/Proton%20Drive/morthwenermuratar/My%20files/Public/Juegos/ESDLA/Utumn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ResumenPJ"/>
      <sheetName val="HojaPersonaje"/>
      <sheetName val="HojaPersonaje2"/>
      <sheetName val="HojaPersonaje3"/>
      <sheetName val="HojaPersonaje4"/>
      <sheetName val="HojaPersonaje5"/>
      <sheetName val="HojaPersonaje6"/>
      <sheetName val="Calculos"/>
      <sheetName val="Vocaciones"/>
      <sheetName val="Elfos"/>
      <sheetName val="Enanos"/>
      <sheetName val="Hobbits"/>
      <sheetName val="Hombres"/>
      <sheetName val="Equipo"/>
      <sheetName val="Habilidades"/>
      <sheetName val="Mecenas"/>
      <sheetName val="Idiomas"/>
      <sheetName val="Rasgos"/>
      <sheetName val="Artes"/>
      <sheetName val="Virtudes"/>
      <sheetName val="PNJ"/>
      <sheetName val="PNJ (2)"/>
      <sheetName val="CrearPNJ"/>
      <sheetName val="Estados"/>
      <sheetName val="Niveles"/>
      <sheetName val="Reglas"/>
      <sheetName val="Tesoro"/>
      <sheetName val="CrearTesoro"/>
      <sheetName val="Viaje2"/>
      <sheetName val="Asentamientos"/>
      <sheetName val="Mapa"/>
      <sheetName val="Viaje"/>
    </sheetNames>
    <definedNames>
      <definedName name="GenerarTesoro"/>
      <definedName name="VenderObjet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6305-4FD4-426A-865C-53434BC0E473}">
  <dimension ref="A1:AQ1028"/>
  <sheetViews>
    <sheetView tabSelected="1" workbookViewId="0">
      <selection sqref="A1:XFD1048576"/>
    </sheetView>
  </sheetViews>
  <sheetFormatPr baseColWidth="10" defaultColWidth="10.921875" defaultRowHeight="14.6" x14ac:dyDescent="0.4"/>
  <cols>
    <col min="1" max="8" width="24.3046875" style="2" customWidth="1"/>
    <col min="9" max="9" width="26.69140625" style="2" bestFit="1" customWidth="1"/>
    <col min="10" max="10" width="43.15234375" style="2" bestFit="1" customWidth="1"/>
    <col min="11" max="11" width="18.07421875" style="2" bestFit="1" customWidth="1"/>
    <col min="12" max="12" width="4" style="2" customWidth="1"/>
    <col min="13" max="13" width="12.69140625" style="2" customWidth="1"/>
    <col min="14" max="14" width="12.3828125" style="2" customWidth="1"/>
    <col min="15" max="15" width="5.23046875" style="2" customWidth="1"/>
    <col min="16" max="16" width="18" style="2" customWidth="1"/>
    <col min="17" max="17" width="18.4609375" style="2" customWidth="1"/>
    <col min="18" max="18" width="18" style="2" customWidth="1"/>
    <col min="19" max="20" width="11" style="2" customWidth="1"/>
    <col min="21" max="21" width="16.69140625" style="2" customWidth="1"/>
    <col min="22" max="22" width="8.3828125" style="2" customWidth="1"/>
    <col min="23" max="23" width="6.07421875" style="2" customWidth="1"/>
    <col min="24" max="24" width="36.61328125" style="2" customWidth="1"/>
    <col min="25" max="25" width="6.07421875" style="2" customWidth="1"/>
    <col min="26" max="26" width="36.61328125" style="2" customWidth="1"/>
    <col min="27" max="27" width="6.07421875" style="2" customWidth="1"/>
    <col min="28" max="28" width="36.61328125" style="2" customWidth="1"/>
    <col min="29" max="29" width="8.3828125" style="2" customWidth="1"/>
    <col min="30" max="30" width="6.07421875" style="2" customWidth="1"/>
    <col min="31" max="31" width="36.61328125" style="2" customWidth="1"/>
    <col min="32" max="32" width="6.07421875" style="2" customWidth="1"/>
    <col min="33" max="33" width="36.61328125" style="2" customWidth="1"/>
    <col min="34" max="37" width="4.69140625" style="2" customWidth="1"/>
    <col min="38" max="38" width="0" style="2" hidden="1" customWidth="1"/>
    <col min="39" max="16384" width="10.921875" style="2"/>
  </cols>
  <sheetData>
    <row r="1" spans="1:43" ht="15" thickBot="1" x14ac:dyDescent="0.45">
      <c r="A1" s="1"/>
      <c r="B1" s="1"/>
      <c r="C1" s="1"/>
      <c r="D1" s="1"/>
    </row>
    <row r="2" spans="1:43" ht="15" thickBot="1" x14ac:dyDescent="0.45">
      <c r="A2" s="1"/>
      <c r="B2" s="1"/>
      <c r="C2" s="1"/>
      <c r="D2" s="1"/>
      <c r="I2" s="3" t="s">
        <v>0</v>
      </c>
      <c r="J2" s="4" t="s">
        <v>1</v>
      </c>
      <c r="K2" s="5" t="s">
        <v>2</v>
      </c>
      <c r="O2" s="6"/>
      <c r="P2" s="6"/>
    </row>
    <row r="3" spans="1:43" ht="15" thickBot="1" x14ac:dyDescent="0.45">
      <c r="A3" s="1"/>
      <c r="B3" s="1"/>
      <c r="C3" s="1"/>
      <c r="D3" s="1"/>
      <c r="I3" s="7" t="s">
        <v>3</v>
      </c>
      <c r="J3" s="8" t="s">
        <v>4</v>
      </c>
      <c r="K3" s="9">
        <v>0.1</v>
      </c>
      <c r="O3" s="10"/>
      <c r="P3" s="10"/>
    </row>
    <row r="4" spans="1:43" ht="15" thickBot="1" x14ac:dyDescent="0.45">
      <c r="A4" s="1"/>
      <c r="B4" s="1"/>
      <c r="C4" s="1"/>
      <c r="D4" s="1"/>
      <c r="I4" s="11" t="s">
        <v>5</v>
      </c>
      <c r="J4" s="12" t="s">
        <v>6</v>
      </c>
      <c r="K4" s="13">
        <v>0.25</v>
      </c>
      <c r="M4" s="14"/>
      <c r="N4" s="14"/>
      <c r="O4" s="10"/>
      <c r="P4" s="10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M4" s="15" t="s">
        <v>7</v>
      </c>
      <c r="AN4" s="16" t="s">
        <v>8</v>
      </c>
      <c r="AO4" s="16" t="s">
        <v>9</v>
      </c>
      <c r="AP4" s="16" t="s">
        <v>10</v>
      </c>
      <c r="AQ4" s="17" t="s">
        <v>11</v>
      </c>
    </row>
    <row r="5" spans="1:43" ht="15" thickBot="1" x14ac:dyDescent="0.45">
      <c r="A5" s="2" t="s">
        <v>12</v>
      </c>
      <c r="E5" s="18"/>
      <c r="F5" s="19" t="s">
        <v>13</v>
      </c>
      <c r="G5" s="20" t="s">
        <v>14</v>
      </c>
      <c r="H5" s="18"/>
      <c r="I5" s="11" t="s">
        <v>15</v>
      </c>
      <c r="J5" s="12" t="s">
        <v>16</v>
      </c>
      <c r="K5" s="13">
        <v>0.2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 t="s">
        <v>7</v>
      </c>
      <c r="AH5" s="16" t="s">
        <v>8</v>
      </c>
      <c r="AI5" s="16" t="s">
        <v>9</v>
      </c>
      <c r="AJ5" s="16" t="s">
        <v>10</v>
      </c>
      <c r="AK5" s="17" t="s">
        <v>11</v>
      </c>
      <c r="AM5" s="21" t="s">
        <v>17</v>
      </c>
      <c r="AN5" s="22" t="s">
        <v>18</v>
      </c>
      <c r="AO5" s="22"/>
      <c r="AP5" s="22"/>
      <c r="AQ5" s="23"/>
    </row>
    <row r="6" spans="1:43" x14ac:dyDescent="0.4">
      <c r="A6" s="2" t="s">
        <v>19</v>
      </c>
      <c r="E6" s="24"/>
      <c r="F6" s="25" t="s">
        <v>20</v>
      </c>
      <c r="G6" s="26" t="s">
        <v>21</v>
      </c>
      <c r="H6" s="24"/>
      <c r="I6" s="11" t="s">
        <v>22</v>
      </c>
      <c r="J6" s="12" t="s">
        <v>23</v>
      </c>
      <c r="K6" s="13">
        <v>0.4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21" t="s">
        <v>17</v>
      </c>
      <c r="AH6" s="22" t="s">
        <v>18</v>
      </c>
      <c r="AI6" s="22"/>
      <c r="AJ6" s="22"/>
      <c r="AK6" s="23"/>
      <c r="AM6" s="27" t="s">
        <v>24</v>
      </c>
      <c r="AN6" s="28" t="s">
        <v>18</v>
      </c>
      <c r="AO6" s="28"/>
      <c r="AP6" s="28"/>
      <c r="AQ6" s="29"/>
    </row>
    <row r="7" spans="1:43" x14ac:dyDescent="0.4">
      <c r="E7" s="24"/>
      <c r="F7" s="30" t="s">
        <v>25</v>
      </c>
      <c r="G7" s="31" t="s">
        <v>21</v>
      </c>
      <c r="H7" s="24"/>
      <c r="I7" s="11" t="s">
        <v>26</v>
      </c>
      <c r="J7" s="12" t="s">
        <v>27</v>
      </c>
      <c r="K7" s="13">
        <v>0.6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27" t="s">
        <v>24</v>
      </c>
      <c r="AH7" s="28" t="s">
        <v>18</v>
      </c>
      <c r="AI7" s="28"/>
      <c r="AJ7" s="28"/>
      <c r="AK7" s="29"/>
      <c r="AM7" s="27" t="s">
        <v>28</v>
      </c>
      <c r="AN7" s="28" t="s">
        <v>29</v>
      </c>
      <c r="AO7" s="28"/>
      <c r="AP7" s="28"/>
      <c r="AQ7" s="29"/>
    </row>
    <row r="8" spans="1:43" x14ac:dyDescent="0.4">
      <c r="E8" s="24"/>
      <c r="F8" s="30" t="s">
        <v>30</v>
      </c>
      <c r="G8" s="31" t="s">
        <v>21</v>
      </c>
      <c r="H8" s="24"/>
      <c r="I8" s="11" t="s">
        <v>31</v>
      </c>
      <c r="J8" s="12" t="s">
        <v>32</v>
      </c>
      <c r="K8" s="13">
        <v>0.8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27" t="s">
        <v>28</v>
      </c>
      <c r="AH8" s="28" t="s">
        <v>29</v>
      </c>
      <c r="AI8" s="28"/>
      <c r="AJ8" s="28"/>
      <c r="AK8" s="29"/>
      <c r="AM8" s="27" t="s">
        <v>33</v>
      </c>
      <c r="AN8" s="28" t="s">
        <v>34</v>
      </c>
      <c r="AO8" s="28"/>
      <c r="AP8" s="28"/>
      <c r="AQ8" s="29"/>
    </row>
    <row r="9" spans="1:43" x14ac:dyDescent="0.4">
      <c r="E9" s="24"/>
      <c r="F9" s="30" t="s">
        <v>35</v>
      </c>
      <c r="G9" s="31" t="s">
        <v>20</v>
      </c>
      <c r="H9" s="24"/>
      <c r="I9" s="11" t="s">
        <v>36</v>
      </c>
      <c r="J9" s="12" t="s">
        <v>37</v>
      </c>
      <c r="K9" s="13">
        <v>1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27" t="s">
        <v>33</v>
      </c>
      <c r="AH9" s="28" t="s">
        <v>34</v>
      </c>
      <c r="AI9" s="28"/>
      <c r="AJ9" s="28"/>
      <c r="AK9" s="29"/>
      <c r="AM9" s="27" t="s">
        <v>38</v>
      </c>
      <c r="AN9" s="28" t="s">
        <v>39</v>
      </c>
      <c r="AO9" s="28"/>
      <c r="AP9" s="28"/>
      <c r="AQ9" s="29"/>
    </row>
    <row r="10" spans="1:43" x14ac:dyDescent="0.4">
      <c r="E10" s="24"/>
      <c r="F10" s="30" t="s">
        <v>40</v>
      </c>
      <c r="G10" s="31" t="s">
        <v>20</v>
      </c>
      <c r="H10" s="24"/>
      <c r="I10" s="11" t="s">
        <v>41</v>
      </c>
      <c r="J10" s="12" t="s">
        <v>42</v>
      </c>
      <c r="K10" s="13">
        <v>1.2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27" t="s">
        <v>38</v>
      </c>
      <c r="AH10" s="28" t="s">
        <v>39</v>
      </c>
      <c r="AI10" s="28"/>
      <c r="AJ10" s="28"/>
      <c r="AK10" s="29"/>
      <c r="AM10" s="27" t="s">
        <v>43</v>
      </c>
      <c r="AN10" s="28" t="s">
        <v>44</v>
      </c>
      <c r="AO10" s="28"/>
      <c r="AP10" s="28"/>
      <c r="AQ10" s="29"/>
    </row>
    <row r="11" spans="1:43" ht="15" thickBot="1" x14ac:dyDescent="0.45">
      <c r="E11" s="24"/>
      <c r="F11" s="30" t="s">
        <v>45</v>
      </c>
      <c r="G11" s="31" t="s">
        <v>25</v>
      </c>
      <c r="H11" s="24"/>
      <c r="I11" s="32" t="s">
        <v>46</v>
      </c>
      <c r="J11" s="33" t="s">
        <v>47</v>
      </c>
      <c r="K11" s="34">
        <v>1.5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27" t="s">
        <v>43</v>
      </c>
      <c r="AH11" s="28" t="s">
        <v>44</v>
      </c>
      <c r="AI11" s="28"/>
      <c r="AJ11" s="28"/>
      <c r="AK11" s="29"/>
      <c r="AM11" s="27" t="s">
        <v>48</v>
      </c>
      <c r="AN11" s="28" t="s">
        <v>44</v>
      </c>
      <c r="AO11" s="28"/>
      <c r="AP11" s="28"/>
      <c r="AQ11" s="29"/>
    </row>
    <row r="12" spans="1:43" ht="15" thickBot="1" x14ac:dyDescent="0.45">
      <c r="E12" s="24"/>
      <c r="F12" s="30" t="s">
        <v>49</v>
      </c>
      <c r="G12" s="31" t="s">
        <v>25</v>
      </c>
      <c r="H12" s="24"/>
      <c r="I12" s="24"/>
      <c r="J12" s="24"/>
      <c r="K12" s="2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27" t="s">
        <v>48</v>
      </c>
      <c r="AH12" s="28" t="s">
        <v>44</v>
      </c>
      <c r="AI12" s="28"/>
      <c r="AJ12" s="28"/>
      <c r="AK12" s="29"/>
      <c r="AM12" s="27" t="s">
        <v>50</v>
      </c>
      <c r="AN12" s="28" t="s">
        <v>51</v>
      </c>
      <c r="AO12" s="28"/>
      <c r="AP12" s="28"/>
      <c r="AQ12" s="29"/>
    </row>
    <row r="13" spans="1:43" ht="29.6" thickBot="1" x14ac:dyDescent="0.45">
      <c r="E13" s="24"/>
      <c r="F13" s="30" t="s">
        <v>52</v>
      </c>
      <c r="G13" s="31" t="s">
        <v>30</v>
      </c>
      <c r="H13" s="24"/>
      <c r="I13" s="3" t="s">
        <v>53</v>
      </c>
      <c r="J13" s="5" t="s">
        <v>2</v>
      </c>
      <c r="K13" s="2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27" t="s">
        <v>50</v>
      </c>
      <c r="AH13" s="28" t="s">
        <v>51</v>
      </c>
      <c r="AI13" s="28"/>
      <c r="AJ13" s="28"/>
      <c r="AK13" s="29"/>
      <c r="AM13" s="27" t="s">
        <v>54</v>
      </c>
      <c r="AN13" s="28" t="s">
        <v>55</v>
      </c>
      <c r="AO13" s="28"/>
      <c r="AP13" s="28"/>
      <c r="AQ13" s="29"/>
    </row>
    <row r="14" spans="1:43" ht="29.6" thickBot="1" x14ac:dyDescent="0.45">
      <c r="A14" s="15" t="s">
        <v>7</v>
      </c>
      <c r="B14" s="16" t="s">
        <v>56</v>
      </c>
      <c r="C14" s="35" t="s">
        <v>57</v>
      </c>
      <c r="D14" s="36" t="s">
        <v>14</v>
      </c>
      <c r="E14" s="24"/>
      <c r="F14" s="30" t="s">
        <v>58</v>
      </c>
      <c r="G14" s="31" t="s">
        <v>30</v>
      </c>
      <c r="H14" s="24"/>
      <c r="I14" s="37" t="s">
        <v>59</v>
      </c>
      <c r="J14" s="9">
        <v>0.5</v>
      </c>
      <c r="K14" s="2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27" t="s">
        <v>54</v>
      </c>
      <c r="AH14" s="28" t="s">
        <v>55</v>
      </c>
      <c r="AI14" s="28"/>
      <c r="AJ14" s="28"/>
      <c r="AK14" s="29"/>
      <c r="AM14" s="27" t="s">
        <v>60</v>
      </c>
      <c r="AN14" s="28" t="s">
        <v>55</v>
      </c>
      <c r="AO14" s="28"/>
      <c r="AP14" s="28"/>
      <c r="AQ14" s="29"/>
    </row>
    <row r="15" spans="1:43" ht="29.6" thickBot="1" x14ac:dyDescent="0.45">
      <c r="A15" s="21" t="s">
        <v>61</v>
      </c>
      <c r="B15" s="38" t="s">
        <v>20</v>
      </c>
      <c r="C15" s="39" t="s">
        <v>20</v>
      </c>
      <c r="D15" s="40" t="s">
        <v>21</v>
      </c>
      <c r="E15" s="24"/>
      <c r="F15" s="41" t="s">
        <v>62</v>
      </c>
      <c r="G15" s="42" t="s">
        <v>35</v>
      </c>
      <c r="H15" s="24"/>
      <c r="I15" s="43" t="s">
        <v>63</v>
      </c>
      <c r="J15" s="13">
        <v>1.2</v>
      </c>
      <c r="K15" s="2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27" t="s">
        <v>60</v>
      </c>
      <c r="AH15" s="28" t="s">
        <v>55</v>
      </c>
      <c r="AI15" s="28"/>
      <c r="AJ15" s="28"/>
      <c r="AK15" s="29"/>
      <c r="AM15" s="27" t="s">
        <v>64</v>
      </c>
      <c r="AN15" s="28" t="s">
        <v>55</v>
      </c>
      <c r="AO15" s="28"/>
      <c r="AP15" s="28"/>
      <c r="AQ15" s="29"/>
    </row>
    <row r="16" spans="1:43" ht="29.15" x14ac:dyDescent="0.4">
      <c r="A16" s="27" t="s">
        <v>28</v>
      </c>
      <c r="B16" s="44" t="s">
        <v>20</v>
      </c>
      <c r="C16" s="45" t="s">
        <v>25</v>
      </c>
      <c r="D16" s="46" t="s">
        <v>21</v>
      </c>
      <c r="E16" s="24"/>
      <c r="F16" s="24"/>
      <c r="G16" s="24"/>
      <c r="H16" s="24"/>
      <c r="I16" s="43" t="s">
        <v>65</v>
      </c>
      <c r="J16" s="13">
        <v>1.5</v>
      </c>
      <c r="K16" s="2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27" t="s">
        <v>64</v>
      </c>
      <c r="AH16" s="28" t="s">
        <v>55</v>
      </c>
      <c r="AI16" s="28"/>
      <c r="AJ16" s="28"/>
      <c r="AK16" s="29"/>
      <c r="AM16" s="27" t="s">
        <v>66</v>
      </c>
      <c r="AN16" s="28" t="s">
        <v>55</v>
      </c>
      <c r="AO16" s="28"/>
      <c r="AP16" s="28"/>
      <c r="AQ16" s="29"/>
    </row>
    <row r="17" spans="1:43" x14ac:dyDescent="0.4">
      <c r="A17" s="27" t="s">
        <v>33</v>
      </c>
      <c r="B17" s="44" t="s">
        <v>20</v>
      </c>
      <c r="C17" s="45" t="s">
        <v>30</v>
      </c>
      <c r="D17" s="46" t="s">
        <v>25</v>
      </c>
      <c r="E17" s="24"/>
      <c r="F17" s="24"/>
      <c r="G17" s="24"/>
      <c r="H17" s="24"/>
      <c r="I17" s="43" t="s">
        <v>67</v>
      </c>
      <c r="J17" s="13">
        <v>0.3</v>
      </c>
      <c r="K17" s="2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27" t="s">
        <v>66</v>
      </c>
      <c r="AH17" s="28" t="s">
        <v>55</v>
      </c>
      <c r="AI17" s="28"/>
      <c r="AJ17" s="28"/>
      <c r="AK17" s="29"/>
      <c r="AM17" s="27" t="s">
        <v>68</v>
      </c>
      <c r="AN17" s="28" t="s">
        <v>55</v>
      </c>
      <c r="AO17" s="28"/>
      <c r="AP17" s="28"/>
      <c r="AQ17" s="29"/>
    </row>
    <row r="18" spans="1:43" ht="29.15" x14ac:dyDescent="0.4">
      <c r="A18" s="27" t="s">
        <v>38</v>
      </c>
      <c r="B18" s="44" t="s">
        <v>20</v>
      </c>
      <c r="C18" s="45" t="s">
        <v>20</v>
      </c>
      <c r="D18" s="46" t="s">
        <v>21</v>
      </c>
      <c r="E18" s="24"/>
      <c r="F18" s="24"/>
      <c r="G18" s="24"/>
      <c r="H18" s="24"/>
      <c r="I18" s="43" t="s">
        <v>69</v>
      </c>
      <c r="J18" s="13">
        <v>1.3</v>
      </c>
      <c r="K18" s="2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27" t="s">
        <v>68</v>
      </c>
      <c r="AH18" s="28" t="s">
        <v>55</v>
      </c>
      <c r="AI18" s="28"/>
      <c r="AJ18" s="28"/>
      <c r="AK18" s="29"/>
      <c r="AM18" s="27" t="s">
        <v>70</v>
      </c>
      <c r="AN18" s="28" t="s">
        <v>55</v>
      </c>
      <c r="AO18" s="28"/>
      <c r="AP18" s="28"/>
      <c r="AQ18" s="29"/>
    </row>
    <row r="19" spans="1:43" ht="29.6" thickBot="1" x14ac:dyDescent="0.45">
      <c r="A19" s="27" t="s">
        <v>71</v>
      </c>
      <c r="B19" s="44" t="s">
        <v>20</v>
      </c>
      <c r="C19" s="45" t="s">
        <v>30</v>
      </c>
      <c r="D19" s="46" t="s">
        <v>21</v>
      </c>
      <c r="E19" s="24"/>
      <c r="F19" s="24"/>
      <c r="G19" s="24"/>
      <c r="H19" s="24"/>
      <c r="I19" s="47" t="s">
        <v>72</v>
      </c>
      <c r="J19" s="34">
        <v>1.5</v>
      </c>
      <c r="K19" s="2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27" t="s">
        <v>70</v>
      </c>
      <c r="AH19" s="28" t="s">
        <v>55</v>
      </c>
      <c r="AI19" s="28"/>
      <c r="AJ19" s="28"/>
      <c r="AK19" s="29"/>
      <c r="AM19" s="27" t="s">
        <v>73</v>
      </c>
      <c r="AN19" s="28" t="s">
        <v>74</v>
      </c>
      <c r="AO19" s="28"/>
      <c r="AP19" s="28"/>
      <c r="AQ19" s="29"/>
    </row>
    <row r="20" spans="1:43" ht="15" thickBot="1" x14ac:dyDescent="0.45">
      <c r="A20" s="27" t="s">
        <v>75</v>
      </c>
      <c r="B20" s="44" t="s">
        <v>20</v>
      </c>
      <c r="C20" s="45" t="s">
        <v>30</v>
      </c>
      <c r="D20" s="46" t="s">
        <v>21</v>
      </c>
      <c r="E20" s="24"/>
      <c r="F20" s="24"/>
      <c r="G20" s="24"/>
      <c r="H20" s="24"/>
      <c r="I20" s="24"/>
      <c r="J20" s="24"/>
      <c r="K20" s="2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27" t="s">
        <v>73</v>
      </c>
      <c r="AH20" s="28" t="s">
        <v>74</v>
      </c>
      <c r="AI20" s="28"/>
      <c r="AJ20" s="28"/>
      <c r="AK20" s="29"/>
      <c r="AM20" s="27" t="s">
        <v>76</v>
      </c>
      <c r="AN20" s="28" t="s">
        <v>74</v>
      </c>
      <c r="AO20" s="28"/>
      <c r="AP20" s="28"/>
      <c r="AQ20" s="29"/>
    </row>
    <row r="21" spans="1:43" ht="15" thickBot="1" x14ac:dyDescent="0.45">
      <c r="A21" s="27" t="s">
        <v>54</v>
      </c>
      <c r="B21" s="44" t="s">
        <v>25</v>
      </c>
      <c r="C21" s="45" t="s">
        <v>30</v>
      </c>
      <c r="D21" s="46" t="s">
        <v>20</v>
      </c>
      <c r="E21" s="24"/>
      <c r="F21" s="24"/>
      <c r="G21" s="24"/>
      <c r="H21" s="24"/>
      <c r="I21" s="48" t="s">
        <v>77</v>
      </c>
      <c r="J21" s="49"/>
      <c r="K21" s="2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27" t="s">
        <v>76</v>
      </c>
      <c r="AH21" s="28" t="s">
        <v>74</v>
      </c>
      <c r="AI21" s="28"/>
      <c r="AJ21" s="28"/>
      <c r="AK21" s="29"/>
      <c r="AM21" s="27" t="s">
        <v>78</v>
      </c>
      <c r="AN21" s="28" t="s">
        <v>79</v>
      </c>
      <c r="AO21" s="28"/>
      <c r="AP21" s="28"/>
      <c r="AQ21" s="29"/>
    </row>
    <row r="22" spans="1:43" x14ac:dyDescent="0.4">
      <c r="A22" s="27" t="s">
        <v>80</v>
      </c>
      <c r="B22" s="44" t="s">
        <v>25</v>
      </c>
      <c r="C22" s="45" t="s">
        <v>30</v>
      </c>
      <c r="D22" s="46" t="s">
        <v>21</v>
      </c>
      <c r="E22" s="24"/>
      <c r="F22" s="24"/>
      <c r="G22" s="24"/>
      <c r="H22" s="24"/>
      <c r="I22" s="50" t="s">
        <v>81</v>
      </c>
      <c r="J22" s="51" t="s">
        <v>82</v>
      </c>
      <c r="K22" s="2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27" t="s">
        <v>78</v>
      </c>
      <c r="AH22" s="28" t="s">
        <v>79</v>
      </c>
      <c r="AI22" s="28"/>
      <c r="AJ22" s="28"/>
      <c r="AK22" s="29"/>
      <c r="AM22" s="27" t="s">
        <v>83</v>
      </c>
      <c r="AN22" s="28" t="s">
        <v>84</v>
      </c>
      <c r="AO22" s="28"/>
      <c r="AP22" s="28"/>
      <c r="AQ22" s="29"/>
    </row>
    <row r="23" spans="1:43" x14ac:dyDescent="0.4">
      <c r="A23" s="27" t="s">
        <v>64</v>
      </c>
      <c r="B23" s="44" t="s">
        <v>25</v>
      </c>
      <c r="C23" s="45" t="s">
        <v>30</v>
      </c>
      <c r="D23" s="46" t="s">
        <v>20</v>
      </c>
      <c r="E23" s="24"/>
      <c r="F23" s="24"/>
      <c r="G23" s="24"/>
      <c r="H23" s="24"/>
      <c r="I23" s="52" t="s">
        <v>85</v>
      </c>
      <c r="J23" s="53" t="s">
        <v>86</v>
      </c>
      <c r="K23" s="2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27" t="s">
        <v>83</v>
      </c>
      <c r="AH23" s="28" t="s">
        <v>84</v>
      </c>
      <c r="AI23" s="28"/>
      <c r="AJ23" s="28"/>
      <c r="AK23" s="29"/>
      <c r="AM23" s="27" t="s">
        <v>87</v>
      </c>
      <c r="AN23" s="28" t="s">
        <v>88</v>
      </c>
      <c r="AO23" s="28"/>
      <c r="AP23" s="28"/>
      <c r="AQ23" s="29"/>
    </row>
    <row r="24" spans="1:43" x14ac:dyDescent="0.4">
      <c r="A24" s="27" t="s">
        <v>66</v>
      </c>
      <c r="B24" s="44" t="s">
        <v>25</v>
      </c>
      <c r="C24" s="45" t="s">
        <v>30</v>
      </c>
      <c r="D24" s="46" t="s">
        <v>21</v>
      </c>
      <c r="E24" s="24"/>
      <c r="F24" s="24"/>
      <c r="G24" s="24"/>
      <c r="H24" s="24"/>
      <c r="I24" s="52" t="s">
        <v>89</v>
      </c>
      <c r="J24" s="53" t="s">
        <v>90</v>
      </c>
      <c r="K24" s="2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27" t="s">
        <v>87</v>
      </c>
      <c r="AH24" s="28" t="s">
        <v>88</v>
      </c>
      <c r="AI24" s="28"/>
      <c r="AJ24" s="28"/>
      <c r="AK24" s="29"/>
      <c r="AM24" s="27" t="s">
        <v>91</v>
      </c>
      <c r="AN24" s="28" t="s">
        <v>88</v>
      </c>
      <c r="AO24" s="28"/>
      <c r="AP24" s="28"/>
      <c r="AQ24" s="29"/>
    </row>
    <row r="25" spans="1:43" x14ac:dyDescent="0.4">
      <c r="A25" s="27" t="s">
        <v>68</v>
      </c>
      <c r="B25" s="44" t="s">
        <v>25</v>
      </c>
      <c r="C25" s="45" t="s">
        <v>30</v>
      </c>
      <c r="D25" s="46" t="s">
        <v>21</v>
      </c>
      <c r="E25" s="24"/>
      <c r="F25" s="24"/>
      <c r="G25" s="24"/>
      <c r="H25" s="24"/>
      <c r="I25" s="54" t="s">
        <v>92</v>
      </c>
      <c r="J25" s="31" t="s">
        <v>20</v>
      </c>
      <c r="K25" s="2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27" t="s">
        <v>91</v>
      </c>
      <c r="AH25" s="28" t="s">
        <v>88</v>
      </c>
      <c r="AI25" s="28"/>
      <c r="AJ25" s="28"/>
      <c r="AK25" s="29"/>
      <c r="AM25" s="27" t="s">
        <v>93</v>
      </c>
      <c r="AN25" s="28" t="s">
        <v>88</v>
      </c>
      <c r="AO25" s="28"/>
      <c r="AP25" s="28"/>
      <c r="AQ25" s="29"/>
    </row>
    <row r="26" spans="1:43" ht="15" thickBot="1" x14ac:dyDescent="0.45">
      <c r="A26" s="27" t="s">
        <v>70</v>
      </c>
      <c r="B26" s="44" t="s">
        <v>30</v>
      </c>
      <c r="C26" s="45" t="s">
        <v>30</v>
      </c>
      <c r="D26" s="46" t="s">
        <v>21</v>
      </c>
      <c r="E26" s="24"/>
      <c r="F26" s="24"/>
      <c r="G26" s="24"/>
      <c r="H26" s="24"/>
      <c r="I26" s="55" t="s">
        <v>94</v>
      </c>
      <c r="J26" s="42" t="s">
        <v>95</v>
      </c>
      <c r="K26" s="2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27" t="s">
        <v>93</v>
      </c>
      <c r="AH26" s="28" t="s">
        <v>88</v>
      </c>
      <c r="AI26" s="28"/>
      <c r="AJ26" s="28"/>
      <c r="AK26" s="29"/>
      <c r="AM26" s="27" t="s">
        <v>96</v>
      </c>
      <c r="AN26" s="28" t="s">
        <v>88</v>
      </c>
      <c r="AO26" s="28"/>
      <c r="AP26" s="28"/>
      <c r="AQ26" s="29"/>
    </row>
    <row r="27" spans="1:43" ht="15" thickBot="1" x14ac:dyDescent="0.45">
      <c r="A27" s="27" t="s">
        <v>97</v>
      </c>
      <c r="B27" s="44" t="s">
        <v>30</v>
      </c>
      <c r="C27" s="45" t="s">
        <v>35</v>
      </c>
      <c r="D27" s="46" t="s">
        <v>21</v>
      </c>
      <c r="E27" s="24"/>
      <c r="F27" s="24"/>
      <c r="G27" s="24"/>
      <c r="H27" s="24"/>
      <c r="I27" s="24"/>
      <c r="J27" s="24"/>
      <c r="K27" s="2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27" t="s">
        <v>96</v>
      </c>
      <c r="AH27" s="28" t="s">
        <v>88</v>
      </c>
      <c r="AI27" s="28"/>
      <c r="AJ27" s="28"/>
      <c r="AK27" s="29"/>
      <c r="AM27" s="27" t="s">
        <v>98</v>
      </c>
      <c r="AN27" s="28" t="s">
        <v>99</v>
      </c>
      <c r="AO27" s="28"/>
      <c r="AP27" s="28"/>
      <c r="AQ27" s="29"/>
    </row>
    <row r="28" spans="1:43" ht="15" thickBot="1" x14ac:dyDescent="0.45">
      <c r="A28" s="27" t="s">
        <v>100</v>
      </c>
      <c r="B28" s="44" t="s">
        <v>30</v>
      </c>
      <c r="C28" s="45" t="s">
        <v>35</v>
      </c>
      <c r="D28" s="46" t="s">
        <v>21</v>
      </c>
      <c r="E28" s="24"/>
      <c r="F28" s="24"/>
      <c r="G28" s="24"/>
      <c r="H28" s="24"/>
      <c r="I28" s="48" t="s">
        <v>101</v>
      </c>
      <c r="J28" s="56"/>
      <c r="K28" s="49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27" t="s">
        <v>98</v>
      </c>
      <c r="AH28" s="28" t="s">
        <v>99</v>
      </c>
      <c r="AI28" s="28"/>
      <c r="AJ28" s="28"/>
      <c r="AK28" s="29"/>
      <c r="AM28" s="27" t="s">
        <v>102</v>
      </c>
      <c r="AN28" s="28" t="s">
        <v>99</v>
      </c>
      <c r="AO28" s="28"/>
      <c r="AP28" s="28"/>
      <c r="AQ28" s="29"/>
    </row>
    <row r="29" spans="1:43" x14ac:dyDescent="0.4">
      <c r="A29" s="27" t="s">
        <v>103</v>
      </c>
      <c r="B29" s="44" t="s">
        <v>30</v>
      </c>
      <c r="C29" s="45" t="s">
        <v>40</v>
      </c>
      <c r="D29" s="46" t="s">
        <v>21</v>
      </c>
      <c r="E29" s="24"/>
      <c r="F29" s="24"/>
      <c r="G29" s="24"/>
      <c r="H29" s="24"/>
      <c r="I29" s="57" t="s">
        <v>104</v>
      </c>
      <c r="J29" s="58" t="s">
        <v>15</v>
      </c>
      <c r="K29" s="59" t="s">
        <v>105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27" t="s">
        <v>102</v>
      </c>
      <c r="AH29" s="28" t="s">
        <v>99</v>
      </c>
      <c r="AI29" s="28"/>
      <c r="AJ29" s="28"/>
      <c r="AK29" s="29"/>
      <c r="AM29" s="27" t="s">
        <v>106</v>
      </c>
      <c r="AN29" s="28" t="s">
        <v>99</v>
      </c>
      <c r="AO29" s="28"/>
      <c r="AP29" s="28"/>
      <c r="AQ29" s="29"/>
    </row>
    <row r="30" spans="1:43" x14ac:dyDescent="0.4">
      <c r="A30" s="27" t="s">
        <v>83</v>
      </c>
      <c r="B30" s="44" t="s">
        <v>35</v>
      </c>
      <c r="C30" s="45" t="s">
        <v>25</v>
      </c>
      <c r="D30" s="46" t="s">
        <v>21</v>
      </c>
      <c r="E30" s="24"/>
      <c r="F30" s="24"/>
      <c r="G30" s="24"/>
      <c r="H30" s="24"/>
      <c r="I30" s="60" t="s">
        <v>107</v>
      </c>
      <c r="J30" s="61" t="s">
        <v>85</v>
      </c>
      <c r="K30" s="62" t="s">
        <v>108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27" t="s">
        <v>106</v>
      </c>
      <c r="AH30" s="28" t="s">
        <v>99</v>
      </c>
      <c r="AI30" s="28"/>
      <c r="AJ30" s="28"/>
      <c r="AK30" s="29"/>
      <c r="AM30" s="27" t="s">
        <v>109</v>
      </c>
      <c r="AN30" s="28" t="s">
        <v>99</v>
      </c>
      <c r="AO30" s="28" t="s">
        <v>110</v>
      </c>
      <c r="AP30" s="28" t="s">
        <v>55</v>
      </c>
      <c r="AQ30" s="29"/>
    </row>
    <row r="31" spans="1:43" x14ac:dyDescent="0.4">
      <c r="A31" s="27" t="s">
        <v>87</v>
      </c>
      <c r="B31" s="44" t="s">
        <v>35</v>
      </c>
      <c r="C31" s="45" t="s">
        <v>35</v>
      </c>
      <c r="D31" s="46" t="s">
        <v>25</v>
      </c>
      <c r="E31" s="24"/>
      <c r="F31" s="24"/>
      <c r="G31" s="24"/>
      <c r="H31" s="24"/>
      <c r="I31" s="63" t="s">
        <v>111</v>
      </c>
      <c r="J31" s="64" t="s">
        <v>69</v>
      </c>
      <c r="K31" s="65" t="s">
        <v>112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27" t="s">
        <v>109</v>
      </c>
      <c r="AH31" s="28" t="s">
        <v>99</v>
      </c>
      <c r="AI31" s="28" t="s">
        <v>110</v>
      </c>
      <c r="AJ31" s="28" t="s">
        <v>55</v>
      </c>
      <c r="AK31" s="29"/>
      <c r="AM31" s="27" t="s">
        <v>113</v>
      </c>
      <c r="AN31" s="28" t="s">
        <v>99</v>
      </c>
      <c r="AO31" s="28"/>
      <c r="AP31" s="28"/>
      <c r="AQ31" s="29"/>
    </row>
    <row r="32" spans="1:43" x14ac:dyDescent="0.4">
      <c r="A32" s="27" t="s">
        <v>114</v>
      </c>
      <c r="B32" s="44" t="s">
        <v>35</v>
      </c>
      <c r="C32" s="45" t="s">
        <v>35</v>
      </c>
      <c r="D32" s="46" t="s">
        <v>30</v>
      </c>
      <c r="E32" s="24"/>
      <c r="F32" s="24"/>
      <c r="G32" s="24"/>
      <c r="H32" s="24"/>
      <c r="I32" s="60" t="s">
        <v>115</v>
      </c>
      <c r="J32" s="61" t="s">
        <v>116</v>
      </c>
      <c r="K32" s="62" t="s">
        <v>117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27" t="s">
        <v>113</v>
      </c>
      <c r="AH32" s="28" t="s">
        <v>99</v>
      </c>
      <c r="AI32" s="28"/>
      <c r="AJ32" s="28"/>
      <c r="AK32" s="29"/>
      <c r="AM32" s="27" t="s">
        <v>118</v>
      </c>
      <c r="AN32" s="28" t="s">
        <v>119</v>
      </c>
      <c r="AO32" s="28" t="s">
        <v>119</v>
      </c>
      <c r="AP32" s="28"/>
      <c r="AQ32" s="29"/>
    </row>
    <row r="33" spans="1:43" ht="15" thickBot="1" x14ac:dyDescent="0.45">
      <c r="A33" s="27" t="s">
        <v>93</v>
      </c>
      <c r="B33" s="44" t="s">
        <v>35</v>
      </c>
      <c r="C33" s="45" t="s">
        <v>35</v>
      </c>
      <c r="D33" s="46" t="s">
        <v>21</v>
      </c>
      <c r="E33" s="24"/>
      <c r="F33" s="24"/>
      <c r="G33" s="66"/>
      <c r="H33" s="67"/>
      <c r="I33" s="68" t="s">
        <v>120</v>
      </c>
      <c r="J33" s="69">
        <v>19.5</v>
      </c>
      <c r="K33" s="70" t="s">
        <v>117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27" t="s">
        <v>118</v>
      </c>
      <c r="AH33" s="28" t="s">
        <v>119</v>
      </c>
      <c r="AI33" s="28" t="s">
        <v>119</v>
      </c>
      <c r="AJ33" s="28"/>
      <c r="AK33" s="29"/>
      <c r="AM33" s="27" t="s">
        <v>121</v>
      </c>
      <c r="AN33" s="28" t="s">
        <v>119</v>
      </c>
      <c r="AO33" s="28" t="s">
        <v>119</v>
      </c>
      <c r="AP33" s="28" t="s">
        <v>88</v>
      </c>
      <c r="AQ33" s="29" t="s">
        <v>122</v>
      </c>
    </row>
    <row r="34" spans="1:43" x14ac:dyDescent="0.4">
      <c r="A34" s="27" t="s">
        <v>123</v>
      </c>
      <c r="B34" s="44" t="s">
        <v>35</v>
      </c>
      <c r="C34" s="45" t="s">
        <v>40</v>
      </c>
      <c r="D34" s="46" t="s">
        <v>30</v>
      </c>
      <c r="E34" s="24"/>
      <c r="F34" s="24"/>
      <c r="G34" s="66"/>
      <c r="H34" s="67"/>
      <c r="I34" s="67"/>
      <c r="J34" s="24"/>
      <c r="K34" s="2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27" t="s">
        <v>121</v>
      </c>
      <c r="AH34" s="28" t="s">
        <v>119</v>
      </c>
      <c r="AI34" s="28" t="s">
        <v>119</v>
      </c>
      <c r="AJ34" s="28" t="s">
        <v>88</v>
      </c>
      <c r="AK34" s="29" t="s">
        <v>122</v>
      </c>
      <c r="AM34" s="27" t="s">
        <v>124</v>
      </c>
      <c r="AN34" s="28" t="s">
        <v>119</v>
      </c>
      <c r="AO34" s="28" t="s">
        <v>122</v>
      </c>
      <c r="AP34" s="28"/>
      <c r="AQ34" s="29"/>
    </row>
    <row r="35" spans="1:43" x14ac:dyDescent="0.4">
      <c r="A35" s="27" t="s">
        <v>125</v>
      </c>
      <c r="B35" s="44" t="s">
        <v>40</v>
      </c>
      <c r="C35" s="45" t="s">
        <v>40</v>
      </c>
      <c r="D35" s="46" t="s">
        <v>30</v>
      </c>
      <c r="E35" s="24"/>
      <c r="F35" s="24"/>
      <c r="G35" s="66"/>
      <c r="H35" s="67"/>
      <c r="I35" s="67"/>
      <c r="J35" s="24"/>
      <c r="K35" s="2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27" t="s">
        <v>124</v>
      </c>
      <c r="AH35" s="28" t="s">
        <v>119</v>
      </c>
      <c r="AI35" s="28" t="s">
        <v>122</v>
      </c>
      <c r="AJ35" s="28"/>
      <c r="AK35" s="29"/>
      <c r="AM35" s="27" t="s">
        <v>126</v>
      </c>
      <c r="AN35" s="28" t="s">
        <v>119</v>
      </c>
      <c r="AO35" s="28" t="s">
        <v>119</v>
      </c>
      <c r="AP35" s="28" t="s">
        <v>122</v>
      </c>
      <c r="AQ35" s="29"/>
    </row>
    <row r="36" spans="1:43" ht="15" thickBot="1" x14ac:dyDescent="0.45">
      <c r="A36" s="27" t="s">
        <v>127</v>
      </c>
      <c r="B36" s="44" t="s">
        <v>40</v>
      </c>
      <c r="C36" s="45" t="s">
        <v>40</v>
      </c>
      <c r="D36" s="46" t="s">
        <v>30</v>
      </c>
      <c r="E36" s="24"/>
      <c r="F36" s="24"/>
      <c r="G36" s="66"/>
      <c r="H36" s="67"/>
      <c r="I36" s="67"/>
      <c r="J36" s="24"/>
      <c r="K36" s="2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27" t="s">
        <v>126</v>
      </c>
      <c r="AH36" s="28" t="s">
        <v>119</v>
      </c>
      <c r="AI36" s="28" t="s">
        <v>119</v>
      </c>
      <c r="AJ36" s="28" t="s">
        <v>122</v>
      </c>
      <c r="AK36" s="29"/>
      <c r="AM36" s="71" t="s">
        <v>128</v>
      </c>
      <c r="AN36" s="72" t="s">
        <v>119</v>
      </c>
      <c r="AO36" s="72" t="s">
        <v>119</v>
      </c>
      <c r="AP36" s="72"/>
      <c r="AQ36" s="73"/>
    </row>
    <row r="37" spans="1:43" ht="15" thickBot="1" x14ac:dyDescent="0.45">
      <c r="A37" s="71" t="s">
        <v>129</v>
      </c>
      <c r="B37" s="74" t="s">
        <v>49</v>
      </c>
      <c r="C37" s="75" t="s">
        <v>49</v>
      </c>
      <c r="D37" s="76" t="s">
        <v>40</v>
      </c>
      <c r="E37" s="24"/>
      <c r="F37" s="24"/>
      <c r="G37" s="24"/>
      <c r="H37" s="67"/>
      <c r="I37" s="77" t="s">
        <v>130</v>
      </c>
      <c r="J37" s="78"/>
      <c r="K37" s="79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71" t="s">
        <v>128</v>
      </c>
      <c r="AH37" s="72" t="s">
        <v>119</v>
      </c>
      <c r="AI37" s="72" t="s">
        <v>119</v>
      </c>
      <c r="AJ37" s="72"/>
      <c r="AK37" s="73"/>
    </row>
    <row r="38" spans="1:43" ht="15" thickBot="1" x14ac:dyDescent="0.45">
      <c r="G38" s="24"/>
      <c r="H38" s="24"/>
      <c r="I38" s="80" t="s">
        <v>131</v>
      </c>
      <c r="J38" s="81"/>
      <c r="K38" s="82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43" ht="15" thickBot="1" x14ac:dyDescent="0.45">
      <c r="A39" s="83" t="s">
        <v>132</v>
      </c>
      <c r="B39" s="84"/>
      <c r="C39" s="84"/>
      <c r="D39" s="84"/>
      <c r="E39" s="84"/>
      <c r="F39" s="84"/>
      <c r="G39" s="84"/>
      <c r="H39" s="84"/>
      <c r="I39" s="85" t="s">
        <v>133</v>
      </c>
      <c r="J39" s="86"/>
      <c r="K39" s="87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43" ht="15" thickBot="1" x14ac:dyDescent="0.45">
      <c r="A40" s="88" t="s">
        <v>134</v>
      </c>
      <c r="B40" s="89">
        <v>1</v>
      </c>
      <c r="C40" s="89">
        <v>2</v>
      </c>
      <c r="D40" s="89">
        <v>3</v>
      </c>
      <c r="E40" s="89">
        <v>4</v>
      </c>
      <c r="F40" s="89">
        <v>5</v>
      </c>
      <c r="G40" s="89" t="s">
        <v>45</v>
      </c>
      <c r="H40" s="90" t="s">
        <v>49</v>
      </c>
      <c r="I40" s="24"/>
      <c r="J40" s="24"/>
      <c r="K40" s="2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43" x14ac:dyDescent="0.4">
      <c r="A41" s="91" t="s">
        <v>135</v>
      </c>
      <c r="B41" s="92" t="s">
        <v>25</v>
      </c>
      <c r="C41" s="92" t="s">
        <v>25</v>
      </c>
      <c r="D41" s="92" t="s">
        <v>25</v>
      </c>
      <c r="E41" s="92" t="s">
        <v>25</v>
      </c>
      <c r="F41" s="92" t="s">
        <v>25</v>
      </c>
      <c r="G41" s="92" t="s">
        <v>25</v>
      </c>
      <c r="H41" s="93" t="s">
        <v>35</v>
      </c>
      <c r="I41" s="24"/>
      <c r="J41" s="24"/>
      <c r="K41" s="2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43" x14ac:dyDescent="0.4">
      <c r="A42" s="27" t="s">
        <v>136</v>
      </c>
      <c r="B42" s="28" t="s">
        <v>25</v>
      </c>
      <c r="C42" s="28" t="s">
        <v>25</v>
      </c>
      <c r="D42" s="28" t="s">
        <v>25</v>
      </c>
      <c r="E42" s="28" t="s">
        <v>30</v>
      </c>
      <c r="F42" s="28" t="s">
        <v>30</v>
      </c>
      <c r="G42" s="28" t="s">
        <v>30</v>
      </c>
      <c r="H42" s="29" t="s">
        <v>40</v>
      </c>
      <c r="I42" s="24"/>
      <c r="J42" s="24"/>
      <c r="K42" s="2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43" x14ac:dyDescent="0.4">
      <c r="A43" s="27" t="s">
        <v>137</v>
      </c>
      <c r="B43" s="28" t="s">
        <v>25</v>
      </c>
      <c r="C43" s="28" t="s">
        <v>25</v>
      </c>
      <c r="D43" s="28" t="s">
        <v>25</v>
      </c>
      <c r="E43" s="28" t="s">
        <v>30</v>
      </c>
      <c r="F43" s="28" t="s">
        <v>30</v>
      </c>
      <c r="G43" s="28" t="s">
        <v>35</v>
      </c>
      <c r="H43" s="29" t="s">
        <v>45</v>
      </c>
      <c r="I43" s="24"/>
      <c r="J43" s="24"/>
      <c r="K43" s="2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43" x14ac:dyDescent="0.4">
      <c r="A44" s="27" t="s">
        <v>138</v>
      </c>
      <c r="B44" s="28" t="s">
        <v>25</v>
      </c>
      <c r="C44" s="28" t="s">
        <v>25</v>
      </c>
      <c r="D44" s="28" t="s">
        <v>30</v>
      </c>
      <c r="E44" s="28" t="s">
        <v>30</v>
      </c>
      <c r="F44" s="28" t="s">
        <v>35</v>
      </c>
      <c r="G44" s="28" t="s">
        <v>40</v>
      </c>
      <c r="H44" s="29" t="s">
        <v>49</v>
      </c>
      <c r="I44" s="24"/>
      <c r="J44" s="24"/>
      <c r="K44" s="2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43" x14ac:dyDescent="0.4">
      <c r="A45" s="27" t="s">
        <v>139</v>
      </c>
      <c r="B45" s="28" t="s">
        <v>25</v>
      </c>
      <c r="C45" s="28" t="s">
        <v>25</v>
      </c>
      <c r="D45" s="28" t="s">
        <v>30</v>
      </c>
      <c r="E45" s="28" t="s">
        <v>30</v>
      </c>
      <c r="F45" s="28" t="s">
        <v>40</v>
      </c>
      <c r="G45" s="28" t="s">
        <v>45</v>
      </c>
      <c r="H45" s="29" t="s">
        <v>52</v>
      </c>
      <c r="I45" s="24"/>
      <c r="J45" s="24"/>
      <c r="K45" s="2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43" x14ac:dyDescent="0.4">
      <c r="A46" s="27" t="s">
        <v>140</v>
      </c>
      <c r="B46" s="28" t="s">
        <v>25</v>
      </c>
      <c r="C46" s="28" t="s">
        <v>30</v>
      </c>
      <c r="D46" s="28" t="s">
        <v>30</v>
      </c>
      <c r="E46" s="28" t="s">
        <v>35</v>
      </c>
      <c r="F46" s="28" t="s">
        <v>45</v>
      </c>
      <c r="G46" s="28" t="s">
        <v>49</v>
      </c>
      <c r="H46" s="29" t="s">
        <v>58</v>
      </c>
      <c r="I46" s="24"/>
      <c r="J46" s="24"/>
      <c r="K46" s="2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43" x14ac:dyDescent="0.4">
      <c r="A47" s="27" t="s">
        <v>141</v>
      </c>
      <c r="B47" s="28" t="s">
        <v>30</v>
      </c>
      <c r="C47" s="28" t="s">
        <v>30</v>
      </c>
      <c r="D47" s="28" t="s">
        <v>35</v>
      </c>
      <c r="E47" s="28" t="s">
        <v>40</v>
      </c>
      <c r="F47" s="28" t="s">
        <v>49</v>
      </c>
      <c r="G47" s="28" t="s">
        <v>52</v>
      </c>
      <c r="H47" s="29" t="s">
        <v>62</v>
      </c>
      <c r="I47" s="24"/>
      <c r="J47" s="24"/>
      <c r="K47" s="2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43" x14ac:dyDescent="0.4">
      <c r="A48" s="27" t="s">
        <v>142</v>
      </c>
      <c r="B48" s="28" t="s">
        <v>30</v>
      </c>
      <c r="C48" s="28" t="s">
        <v>35</v>
      </c>
      <c r="D48" s="28" t="s">
        <v>40</v>
      </c>
      <c r="E48" s="28" t="s">
        <v>40</v>
      </c>
      <c r="F48" s="28" t="s">
        <v>52</v>
      </c>
      <c r="G48" s="28" t="s">
        <v>58</v>
      </c>
      <c r="H48" s="29" t="s">
        <v>143</v>
      </c>
      <c r="I48" s="24"/>
      <c r="J48" s="24"/>
      <c r="K48" s="2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4">
      <c r="A49" s="27" t="s">
        <v>144</v>
      </c>
      <c r="B49" s="28" t="s">
        <v>35</v>
      </c>
      <c r="C49" s="28" t="s">
        <v>40</v>
      </c>
      <c r="D49" s="28" t="s">
        <v>45</v>
      </c>
      <c r="E49" s="28" t="s">
        <v>49</v>
      </c>
      <c r="F49" s="28" t="s">
        <v>58</v>
      </c>
      <c r="G49" s="28" t="s">
        <v>62</v>
      </c>
      <c r="H49" s="29" t="s">
        <v>145</v>
      </c>
      <c r="I49" s="24"/>
      <c r="J49" s="24"/>
      <c r="K49" s="2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5" thickBot="1" x14ac:dyDescent="0.45">
      <c r="A50" s="71">
        <v>100</v>
      </c>
      <c r="B50" s="72" t="s">
        <v>40</v>
      </c>
      <c r="C50" s="72" t="s">
        <v>45</v>
      </c>
      <c r="D50" s="72" t="s">
        <v>49</v>
      </c>
      <c r="E50" s="72" t="s">
        <v>58</v>
      </c>
      <c r="F50" s="72" t="s">
        <v>143</v>
      </c>
      <c r="G50" s="72" t="s">
        <v>146</v>
      </c>
      <c r="H50" s="73" t="s">
        <v>147</v>
      </c>
      <c r="I50" s="24"/>
      <c r="J50" s="24"/>
      <c r="K50" s="2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5" thickBot="1" x14ac:dyDescent="0.45">
      <c r="D51" s="24"/>
      <c r="E51" s="24"/>
      <c r="F51" s="24"/>
      <c r="G51" s="24"/>
      <c r="H51" s="24"/>
      <c r="I51" s="24"/>
      <c r="J51" s="24"/>
      <c r="K51" s="2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5" thickBot="1" x14ac:dyDescent="0.45">
      <c r="A52" s="94" t="s">
        <v>148</v>
      </c>
      <c r="B52" s="95"/>
      <c r="C52" s="95"/>
      <c r="D52" s="95"/>
      <c r="E52" s="95"/>
      <c r="F52" s="95"/>
      <c r="G52" s="95"/>
      <c r="H52" s="96"/>
      <c r="I52" s="24"/>
      <c r="J52" s="24"/>
      <c r="K52" s="2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5" thickBot="1" x14ac:dyDescent="0.45">
      <c r="A53" s="97" t="s">
        <v>134</v>
      </c>
      <c r="B53" s="98">
        <v>1</v>
      </c>
      <c r="C53" s="98">
        <v>2</v>
      </c>
      <c r="D53" s="98">
        <v>3</v>
      </c>
      <c r="E53" s="98">
        <v>4</v>
      </c>
      <c r="F53" s="99">
        <v>5</v>
      </c>
      <c r="G53" s="98" t="s">
        <v>45</v>
      </c>
      <c r="H53" s="99" t="s">
        <v>49</v>
      </c>
      <c r="I53" s="24"/>
      <c r="J53" s="24"/>
      <c r="K53" s="2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4">
      <c r="A54" s="21" t="s">
        <v>149</v>
      </c>
      <c r="B54" s="22" t="s">
        <v>150</v>
      </c>
      <c r="C54" s="22" t="s">
        <v>150</v>
      </c>
      <c r="D54" s="22" t="s">
        <v>150</v>
      </c>
      <c r="E54" s="22" t="s">
        <v>150</v>
      </c>
      <c r="F54" s="22" t="s">
        <v>150</v>
      </c>
      <c r="G54" s="22" t="s">
        <v>150</v>
      </c>
      <c r="H54" s="23" t="s">
        <v>150</v>
      </c>
      <c r="I54" s="24"/>
      <c r="J54" s="24"/>
      <c r="K54" s="2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4">
      <c r="A55" s="27" t="s">
        <v>151</v>
      </c>
      <c r="B55" s="28" t="s">
        <v>150</v>
      </c>
      <c r="C55" s="28" t="s">
        <v>150</v>
      </c>
      <c r="D55" s="28" t="s">
        <v>152</v>
      </c>
      <c r="E55" s="28" t="s">
        <v>153</v>
      </c>
      <c r="F55" s="28" t="s">
        <v>152</v>
      </c>
      <c r="G55" s="28" t="s">
        <v>153</v>
      </c>
      <c r="H55" s="29" t="s">
        <v>154</v>
      </c>
      <c r="I55" s="24"/>
      <c r="J55" s="24"/>
      <c r="K55" s="2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4">
      <c r="A56" s="27" t="s">
        <v>155</v>
      </c>
      <c r="B56" s="28" t="s">
        <v>150</v>
      </c>
      <c r="C56" s="28" t="s">
        <v>150</v>
      </c>
      <c r="D56" s="28" t="s">
        <v>153</v>
      </c>
      <c r="E56" s="28" t="s">
        <v>152</v>
      </c>
      <c r="F56" s="28" t="s">
        <v>150</v>
      </c>
      <c r="G56" s="28" t="s">
        <v>154</v>
      </c>
      <c r="H56" s="29" t="s">
        <v>156</v>
      </c>
      <c r="I56" s="24"/>
      <c r="J56" s="24"/>
      <c r="K56" s="2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4">
      <c r="A57" s="27" t="s">
        <v>157</v>
      </c>
      <c r="B57" s="28" t="s">
        <v>150</v>
      </c>
      <c r="C57" s="28" t="s">
        <v>158</v>
      </c>
      <c r="D57" s="28" t="s">
        <v>150</v>
      </c>
      <c r="E57" s="28" t="s">
        <v>150</v>
      </c>
      <c r="F57" s="28" t="s">
        <v>154</v>
      </c>
      <c r="G57" s="28" t="s">
        <v>156</v>
      </c>
      <c r="H57" s="29" t="s">
        <v>158</v>
      </c>
      <c r="I57" s="24"/>
      <c r="J57" s="24"/>
      <c r="K57" s="2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4">
      <c r="A58" s="27" t="s">
        <v>159</v>
      </c>
      <c r="B58" s="28" t="s">
        <v>150</v>
      </c>
      <c r="C58" s="28" t="s">
        <v>153</v>
      </c>
      <c r="D58" s="28" t="s">
        <v>150</v>
      </c>
      <c r="E58" s="28" t="s">
        <v>154</v>
      </c>
      <c r="F58" s="28" t="s">
        <v>156</v>
      </c>
      <c r="G58" s="28" t="s">
        <v>158</v>
      </c>
      <c r="H58" s="29" t="s">
        <v>160</v>
      </c>
      <c r="I58" s="24"/>
      <c r="J58" s="24"/>
      <c r="K58" s="2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4">
      <c r="A59" s="27" t="s">
        <v>161</v>
      </c>
      <c r="B59" s="28" t="s">
        <v>150</v>
      </c>
      <c r="C59" s="28" t="s">
        <v>150</v>
      </c>
      <c r="D59" s="28" t="s">
        <v>154</v>
      </c>
      <c r="E59" s="28" t="s">
        <v>156</v>
      </c>
      <c r="F59" s="28" t="s">
        <v>158</v>
      </c>
      <c r="G59" s="28" t="s">
        <v>160</v>
      </c>
      <c r="H59" s="29" t="s">
        <v>152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4">
      <c r="A60" s="27" t="s">
        <v>162</v>
      </c>
      <c r="B60" s="28" t="s">
        <v>150</v>
      </c>
      <c r="C60" s="28" t="s">
        <v>154</v>
      </c>
      <c r="D60" s="28" t="s">
        <v>156</v>
      </c>
      <c r="E60" s="28" t="s">
        <v>158</v>
      </c>
      <c r="F60" s="28" t="s">
        <v>160</v>
      </c>
      <c r="G60" s="28" t="s">
        <v>152</v>
      </c>
      <c r="H60" s="29" t="s">
        <v>163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x14ac:dyDescent="0.4">
      <c r="A61" s="27" t="s">
        <v>164</v>
      </c>
      <c r="B61" s="28" t="s">
        <v>154</v>
      </c>
      <c r="C61" s="28" t="s">
        <v>156</v>
      </c>
      <c r="D61" s="28" t="s">
        <v>158</v>
      </c>
      <c r="E61" s="28" t="s">
        <v>160</v>
      </c>
      <c r="F61" s="28" t="s">
        <v>152</v>
      </c>
      <c r="G61" s="28" t="s">
        <v>163</v>
      </c>
      <c r="H61" s="29" t="s">
        <v>165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x14ac:dyDescent="0.4">
      <c r="A62" s="27" t="s">
        <v>166</v>
      </c>
      <c r="B62" s="28" t="s">
        <v>156</v>
      </c>
      <c r="C62" s="28" t="s">
        <v>158</v>
      </c>
      <c r="D62" s="28" t="s">
        <v>160</v>
      </c>
      <c r="E62" s="28" t="s">
        <v>152</v>
      </c>
      <c r="F62" s="28" t="s">
        <v>163</v>
      </c>
      <c r="G62" s="28" t="s">
        <v>165</v>
      </c>
      <c r="H62" s="29" t="s">
        <v>163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4">
      <c r="A63" s="27" t="s">
        <v>167</v>
      </c>
      <c r="B63" s="28" t="s">
        <v>158</v>
      </c>
      <c r="C63" s="28" t="s">
        <v>160</v>
      </c>
      <c r="D63" s="28" t="s">
        <v>152</v>
      </c>
      <c r="E63" s="28" t="s">
        <v>165</v>
      </c>
      <c r="F63" s="28" t="s">
        <v>150</v>
      </c>
      <c r="G63" s="28" t="s">
        <v>163</v>
      </c>
      <c r="H63" s="29" t="s">
        <v>150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4">
      <c r="A64" s="27" t="s">
        <v>168</v>
      </c>
      <c r="B64" s="28" t="s">
        <v>160</v>
      </c>
      <c r="C64" s="28" t="s">
        <v>152</v>
      </c>
      <c r="D64" s="28" t="s">
        <v>169</v>
      </c>
      <c r="E64" s="28" t="s">
        <v>158</v>
      </c>
      <c r="F64" s="28" t="s">
        <v>158</v>
      </c>
      <c r="G64" s="28" t="s">
        <v>152</v>
      </c>
      <c r="H64" s="29" t="s">
        <v>153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4">
      <c r="A65" s="27" t="s">
        <v>170</v>
      </c>
      <c r="B65" s="28" t="s">
        <v>152</v>
      </c>
      <c r="C65" s="28" t="s">
        <v>171</v>
      </c>
      <c r="D65" s="28" t="s">
        <v>150</v>
      </c>
      <c r="E65" s="28" t="s">
        <v>153</v>
      </c>
      <c r="F65" s="28" t="s">
        <v>153</v>
      </c>
      <c r="G65" s="28" t="s">
        <v>152</v>
      </c>
      <c r="H65" s="29" t="s">
        <v>153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4">
      <c r="A66" s="27" t="s">
        <v>172</v>
      </c>
      <c r="B66" s="28" t="s">
        <v>173</v>
      </c>
      <c r="C66" s="28" t="s">
        <v>150</v>
      </c>
      <c r="D66" s="28" t="s">
        <v>150</v>
      </c>
      <c r="E66" s="28" t="s">
        <v>150</v>
      </c>
      <c r="F66" s="28" t="s">
        <v>158</v>
      </c>
      <c r="G66" s="28" t="s">
        <v>153</v>
      </c>
      <c r="H66" s="29" t="s">
        <v>153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4">
      <c r="A67" s="27" t="s">
        <v>174</v>
      </c>
      <c r="B67" s="28" t="s">
        <v>150</v>
      </c>
      <c r="C67" s="28" t="s">
        <v>158</v>
      </c>
      <c r="D67" s="28" t="s">
        <v>158</v>
      </c>
      <c r="E67" s="28" t="s">
        <v>152</v>
      </c>
      <c r="F67" s="28" t="s">
        <v>150</v>
      </c>
      <c r="G67" s="28" t="s">
        <v>153</v>
      </c>
      <c r="H67" s="29" t="s">
        <v>153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4">
      <c r="A68" s="27" t="s">
        <v>175</v>
      </c>
      <c r="B68" s="28" t="s">
        <v>150</v>
      </c>
      <c r="C68" s="28" t="s">
        <v>150</v>
      </c>
      <c r="D68" s="28" t="s">
        <v>150</v>
      </c>
      <c r="E68" s="28" t="s">
        <v>150</v>
      </c>
      <c r="F68" s="28" t="s">
        <v>153</v>
      </c>
      <c r="G68" s="28" t="s">
        <v>153</v>
      </c>
      <c r="H68" s="29" t="s">
        <v>153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4">
      <c r="A69" s="27" t="s">
        <v>141</v>
      </c>
      <c r="B69" s="28" t="s">
        <v>150</v>
      </c>
      <c r="C69" s="28" t="s">
        <v>158</v>
      </c>
      <c r="D69" s="28" t="s">
        <v>150</v>
      </c>
      <c r="E69" s="28" t="s">
        <v>153</v>
      </c>
      <c r="F69" s="28" t="s">
        <v>153</v>
      </c>
      <c r="G69" s="28" t="s">
        <v>153</v>
      </c>
      <c r="H69" s="29" t="s">
        <v>153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4">
      <c r="A70" s="27" t="s">
        <v>142</v>
      </c>
      <c r="B70" s="28" t="s">
        <v>150</v>
      </c>
      <c r="C70" s="28" t="s">
        <v>150</v>
      </c>
      <c r="D70" s="28" t="s">
        <v>158</v>
      </c>
      <c r="E70" s="28" t="s">
        <v>153</v>
      </c>
      <c r="F70" s="28" t="s">
        <v>153</v>
      </c>
      <c r="G70" s="28" t="s">
        <v>153</v>
      </c>
      <c r="H70" s="29" t="s">
        <v>153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4">
      <c r="A71" s="27" t="s">
        <v>144</v>
      </c>
      <c r="B71" s="28" t="s">
        <v>150</v>
      </c>
      <c r="C71" s="28" t="s">
        <v>153</v>
      </c>
      <c r="D71" s="28" t="s">
        <v>153</v>
      </c>
      <c r="E71" s="28" t="s">
        <v>153</v>
      </c>
      <c r="F71" s="28" t="s">
        <v>153</v>
      </c>
      <c r="G71" s="28" t="s">
        <v>153</v>
      </c>
      <c r="H71" s="29" t="s">
        <v>153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5" thickBot="1" x14ac:dyDescent="0.45">
      <c r="A72" s="71">
        <v>100</v>
      </c>
      <c r="B72" s="72" t="s">
        <v>152</v>
      </c>
      <c r="C72" s="72" t="s">
        <v>153</v>
      </c>
      <c r="D72" s="72" t="s">
        <v>153</v>
      </c>
      <c r="E72" s="72" t="s">
        <v>153</v>
      </c>
      <c r="F72" s="72" t="s">
        <v>153</v>
      </c>
      <c r="G72" s="72" t="s">
        <v>153</v>
      </c>
      <c r="H72" s="73" t="s">
        <v>153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5" thickBot="1" x14ac:dyDescent="0.45"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5" thickBot="1" x14ac:dyDescent="0.45">
      <c r="A74" s="94" t="s">
        <v>176</v>
      </c>
      <c r="B74" s="95"/>
      <c r="C74" s="95"/>
      <c r="D74" s="96"/>
      <c r="E74" s="100"/>
      <c r="F74" s="100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5" thickBot="1" x14ac:dyDescent="0.45">
      <c r="A75" s="101" t="s">
        <v>150</v>
      </c>
      <c r="B75" s="102" t="s">
        <v>177</v>
      </c>
      <c r="C75" s="103" t="s">
        <v>158</v>
      </c>
      <c r="D75" s="104" t="s">
        <v>178</v>
      </c>
      <c r="E75" s="100"/>
      <c r="I75"/>
      <c r="J75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5" thickBot="1" x14ac:dyDescent="0.45">
      <c r="A76" s="105" t="s">
        <v>153</v>
      </c>
      <c r="B76" s="106" t="s">
        <v>179</v>
      </c>
      <c r="C76" s="107" t="s">
        <v>180</v>
      </c>
      <c r="D76" s="108" t="s">
        <v>181</v>
      </c>
      <c r="I76"/>
      <c r="J76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4">
      <c r="A77" s="105" t="s">
        <v>154</v>
      </c>
      <c r="B77" s="106" t="s">
        <v>182</v>
      </c>
      <c r="C77" s="109" t="s">
        <v>152</v>
      </c>
      <c r="D77" s="110" t="s">
        <v>183</v>
      </c>
      <c r="I77" s="111"/>
      <c r="J77" s="111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5" thickBot="1" x14ac:dyDescent="0.45">
      <c r="A78" s="112" t="s">
        <v>156</v>
      </c>
      <c r="B78" s="113" t="s">
        <v>184</v>
      </c>
      <c r="C78" s="114" t="s">
        <v>160</v>
      </c>
      <c r="D78" s="115" t="s">
        <v>185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4">
      <c r="C79" s="66"/>
      <c r="D79" s="66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5" thickBot="1" x14ac:dyDescent="0.45"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s="14" customFormat="1" ht="15" thickBot="1" x14ac:dyDescent="0.45">
      <c r="A81" s="83" t="s">
        <v>186</v>
      </c>
      <c r="B81" s="116"/>
      <c r="C81" s="100"/>
      <c r="D81" s="100"/>
      <c r="E81" s="100"/>
      <c r="F81" s="100"/>
    </row>
    <row r="82" spans="1:34" s="14" customFormat="1" ht="15" thickBot="1" x14ac:dyDescent="0.45">
      <c r="A82" s="88" t="s">
        <v>187</v>
      </c>
      <c r="B82" s="90" t="s">
        <v>188</v>
      </c>
      <c r="E82" s="24"/>
      <c r="F82" s="24"/>
    </row>
    <row r="83" spans="1:34" s="14" customFormat="1" x14ac:dyDescent="0.4">
      <c r="A83" s="91" t="s">
        <v>189</v>
      </c>
      <c r="B83" s="117" t="s">
        <v>190</v>
      </c>
      <c r="D83" s="24"/>
      <c r="E83" s="24"/>
      <c r="F83" s="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s="14" customFormat="1" x14ac:dyDescent="0.4">
      <c r="A84" s="27" t="s">
        <v>191</v>
      </c>
      <c r="B84" s="118" t="s">
        <v>192</v>
      </c>
      <c r="D84" s="24"/>
      <c r="E84" s="24"/>
      <c r="F84" s="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14" customFormat="1" x14ac:dyDescent="0.4">
      <c r="A85" s="27" t="s">
        <v>193</v>
      </c>
      <c r="B85" s="118" t="s">
        <v>194</v>
      </c>
      <c r="D85" s="24"/>
      <c r="E85" s="24"/>
      <c r="F85" s="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14" customFormat="1" x14ac:dyDescent="0.4">
      <c r="A86" s="27" t="s">
        <v>195</v>
      </c>
      <c r="B86" s="118" t="s">
        <v>196</v>
      </c>
      <c r="D86" s="24"/>
      <c r="E86" s="24"/>
      <c r="F86" s="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14" customFormat="1" x14ac:dyDescent="0.4">
      <c r="A87" s="27" t="s">
        <v>197</v>
      </c>
      <c r="B87" s="118" t="s">
        <v>198</v>
      </c>
      <c r="D87" s="24"/>
      <c r="E87" s="24"/>
      <c r="F87" s="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s="14" customFormat="1" x14ac:dyDescent="0.4">
      <c r="A88" s="27" t="s">
        <v>199</v>
      </c>
      <c r="B88" s="118" t="s">
        <v>200</v>
      </c>
      <c r="D88" s="24"/>
      <c r="E88" s="24"/>
      <c r="F88" s="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s="14" customFormat="1" x14ac:dyDescent="0.4">
      <c r="A89" s="27" t="s">
        <v>201</v>
      </c>
      <c r="B89" s="118" t="s">
        <v>192</v>
      </c>
      <c r="D89" s="24"/>
      <c r="E89" s="24"/>
      <c r="F89" s="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s="14" customFormat="1" x14ac:dyDescent="0.4">
      <c r="A90" s="27" t="s">
        <v>202</v>
      </c>
      <c r="B90" s="118" t="s">
        <v>203</v>
      </c>
      <c r="D90" s="24"/>
      <c r="E90" s="24"/>
      <c r="F90" s="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s="14" customFormat="1" x14ac:dyDescent="0.4">
      <c r="A91" s="27" t="s">
        <v>204</v>
      </c>
      <c r="B91" s="118" t="s">
        <v>194</v>
      </c>
      <c r="D91" s="24"/>
      <c r="E91" s="24"/>
      <c r="F91" s="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s="14" customFormat="1" x14ac:dyDescent="0.4">
      <c r="A92" s="27" t="s">
        <v>205</v>
      </c>
      <c r="B92" s="118" t="s">
        <v>206</v>
      </c>
      <c r="D92" s="24"/>
      <c r="E92" s="24"/>
      <c r="F92" s="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s="14" customFormat="1" x14ac:dyDescent="0.4">
      <c r="A93" s="27" t="s">
        <v>207</v>
      </c>
      <c r="B93" s="118" t="s">
        <v>196</v>
      </c>
      <c r="D93" s="24"/>
      <c r="E93" s="24"/>
      <c r="F93" s="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s="14" customFormat="1" x14ac:dyDescent="0.4">
      <c r="A94" s="27" t="s">
        <v>208</v>
      </c>
      <c r="B94" s="118" t="s">
        <v>192</v>
      </c>
      <c r="D94" s="24"/>
      <c r="E94" s="24"/>
      <c r="F94" s="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s="14" customFormat="1" x14ac:dyDescent="0.4">
      <c r="A95" s="27" t="s">
        <v>209</v>
      </c>
      <c r="B95" s="118" t="s">
        <v>210</v>
      </c>
      <c r="D95" s="24"/>
      <c r="E95" s="24"/>
      <c r="F95" s="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s="14" customFormat="1" x14ac:dyDescent="0.4">
      <c r="A96" s="27" t="s">
        <v>211</v>
      </c>
      <c r="B96" s="118" t="s">
        <v>212</v>
      </c>
      <c r="D96" s="24"/>
      <c r="E96" s="24"/>
      <c r="F96" s="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s="14" customFormat="1" x14ac:dyDescent="0.4">
      <c r="A97" s="27" t="s">
        <v>213</v>
      </c>
      <c r="B97" s="118" t="s">
        <v>200</v>
      </c>
      <c r="D97" s="24"/>
      <c r="E97" s="24"/>
      <c r="F97" s="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s="14" customFormat="1" x14ac:dyDescent="0.4">
      <c r="A98" s="27" t="s">
        <v>214</v>
      </c>
      <c r="B98" s="118" t="s">
        <v>203</v>
      </c>
      <c r="D98" s="24"/>
      <c r="E98" s="24"/>
      <c r="F98" s="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s="14" customFormat="1" x14ac:dyDescent="0.4">
      <c r="A99" s="27" t="s">
        <v>215</v>
      </c>
      <c r="B99" s="118" t="s">
        <v>196</v>
      </c>
      <c r="D99" s="24"/>
      <c r="E99" s="24"/>
      <c r="F99" s="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s="14" customFormat="1" x14ac:dyDescent="0.4">
      <c r="A100" s="27" t="s">
        <v>216</v>
      </c>
      <c r="B100" s="118" t="s">
        <v>206</v>
      </c>
      <c r="D100" s="24"/>
      <c r="E100" s="24"/>
      <c r="F100" s="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s="14" customFormat="1" x14ac:dyDescent="0.4">
      <c r="A101" s="27" t="s">
        <v>217</v>
      </c>
      <c r="B101" s="118" t="s">
        <v>194</v>
      </c>
      <c r="D101" s="24"/>
      <c r="E101" s="24"/>
      <c r="F101" s="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s="14" customFormat="1" x14ac:dyDescent="0.4">
      <c r="A102" s="27" t="s">
        <v>218</v>
      </c>
      <c r="B102" s="118" t="s">
        <v>219</v>
      </c>
      <c r="D102" s="24"/>
      <c r="E102" s="24"/>
      <c r="F102" s="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s="14" customFormat="1" x14ac:dyDescent="0.4">
      <c r="A103" s="27" t="s">
        <v>220</v>
      </c>
      <c r="B103" s="118" t="s">
        <v>196</v>
      </c>
      <c r="D103" s="24"/>
      <c r="E103" s="24"/>
      <c r="F103" s="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s="14" customFormat="1" x14ac:dyDescent="0.4">
      <c r="A104" s="27" t="s">
        <v>221</v>
      </c>
      <c r="B104" s="118" t="s">
        <v>192</v>
      </c>
      <c r="D104" s="24"/>
      <c r="E104" s="24"/>
      <c r="F104" s="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s="14" customFormat="1" x14ac:dyDescent="0.4">
      <c r="A105" s="27" t="s">
        <v>222</v>
      </c>
      <c r="B105" s="118" t="s">
        <v>203</v>
      </c>
      <c r="D105" s="24"/>
      <c r="E105" s="24"/>
      <c r="F105" s="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s="14" customFormat="1" x14ac:dyDescent="0.4">
      <c r="A106" s="27" t="s">
        <v>223</v>
      </c>
      <c r="B106" s="118" t="s">
        <v>224</v>
      </c>
      <c r="D106" s="24"/>
      <c r="E106" s="24"/>
      <c r="F106" s="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s="14" customFormat="1" x14ac:dyDescent="0.4">
      <c r="A107" s="27" t="s">
        <v>225</v>
      </c>
      <c r="B107" s="118" t="s">
        <v>226</v>
      </c>
      <c r="D107" s="24"/>
      <c r="E107" s="24"/>
      <c r="F107" s="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s="14" customFormat="1" x14ac:dyDescent="0.4">
      <c r="A108" s="27" t="s">
        <v>227</v>
      </c>
      <c r="B108" s="118" t="s">
        <v>206</v>
      </c>
      <c r="D108" s="24"/>
      <c r="E108" s="24"/>
      <c r="F108" s="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s="14" customFormat="1" x14ac:dyDescent="0.4">
      <c r="A109" s="27" t="s">
        <v>228</v>
      </c>
      <c r="B109" s="118" t="s">
        <v>200</v>
      </c>
      <c r="D109" s="24"/>
      <c r="E109" s="24"/>
      <c r="F109" s="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s="14" customFormat="1" x14ac:dyDescent="0.4">
      <c r="A110" s="27" t="s">
        <v>229</v>
      </c>
      <c r="B110" s="118" t="s">
        <v>230</v>
      </c>
      <c r="D110" s="24"/>
      <c r="E110" s="24"/>
      <c r="F110" s="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s="14" customFormat="1" x14ac:dyDescent="0.4">
      <c r="A111" s="27" t="s">
        <v>231</v>
      </c>
      <c r="B111" s="118" t="s">
        <v>210</v>
      </c>
      <c r="D111" s="24"/>
      <c r="E111" s="24"/>
      <c r="F111" s="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s="14" customFormat="1" x14ac:dyDescent="0.4">
      <c r="A112" s="27" t="s">
        <v>232</v>
      </c>
      <c r="B112" s="118" t="s">
        <v>224</v>
      </c>
      <c r="D112" s="24"/>
      <c r="E112" s="24"/>
      <c r="F112" s="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s="14" customFormat="1" x14ac:dyDescent="0.4">
      <c r="A113" s="27" t="s">
        <v>233</v>
      </c>
      <c r="B113" s="118" t="s">
        <v>234</v>
      </c>
      <c r="D113" s="24"/>
      <c r="E113" s="24"/>
      <c r="F113" s="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s="14" customFormat="1" x14ac:dyDescent="0.4">
      <c r="A114" s="27" t="s">
        <v>235</v>
      </c>
      <c r="B114" s="118" t="s">
        <v>236</v>
      </c>
      <c r="D114" s="24"/>
      <c r="E114" s="24"/>
      <c r="F114" s="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s="14" customFormat="1" x14ac:dyDescent="0.4">
      <c r="A115" s="27" t="s">
        <v>237</v>
      </c>
      <c r="B115" s="118" t="s">
        <v>238</v>
      </c>
      <c r="D115" s="24"/>
      <c r="E115" s="24"/>
      <c r="F115" s="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s="14" customFormat="1" x14ac:dyDescent="0.4">
      <c r="A116" s="27" t="s">
        <v>239</v>
      </c>
      <c r="B116" s="118" t="s">
        <v>230</v>
      </c>
      <c r="D116" s="24"/>
      <c r="E116" s="24"/>
      <c r="F116" s="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s="14" customFormat="1" x14ac:dyDescent="0.4">
      <c r="A117" s="27" t="s">
        <v>240</v>
      </c>
      <c r="B117" s="118" t="s">
        <v>226</v>
      </c>
      <c r="D117" s="24"/>
      <c r="E117" s="24"/>
      <c r="F117" s="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s="14" customFormat="1" x14ac:dyDescent="0.4">
      <c r="A118" s="27" t="s">
        <v>241</v>
      </c>
      <c r="B118" s="118" t="s">
        <v>206</v>
      </c>
      <c r="D118" s="24"/>
      <c r="E118" s="24"/>
      <c r="F118" s="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s="14" customFormat="1" x14ac:dyDescent="0.4">
      <c r="A119" s="27" t="s">
        <v>242</v>
      </c>
      <c r="B119" s="118" t="s">
        <v>200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s="14" customFormat="1" x14ac:dyDescent="0.4">
      <c r="A120" s="27" t="s">
        <v>243</v>
      </c>
      <c r="B120" s="118" t="s">
        <v>206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s="14" customFormat="1" x14ac:dyDescent="0.4">
      <c r="A121" s="27" t="s">
        <v>244</v>
      </c>
      <c r="B121" s="118" t="s">
        <v>245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s="14" customFormat="1" x14ac:dyDescent="0.4">
      <c r="A122" s="27" t="s">
        <v>246</v>
      </c>
      <c r="B122" s="118" t="s">
        <v>247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s="14" customFormat="1" x14ac:dyDescent="0.4">
      <c r="A123" s="27" t="s">
        <v>248</v>
      </c>
      <c r="B123" s="118" t="s">
        <v>247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s="14" customFormat="1" x14ac:dyDescent="0.4">
      <c r="A124" s="27" t="s">
        <v>249</v>
      </c>
      <c r="B124" s="118" t="s">
        <v>206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s="14" customFormat="1" x14ac:dyDescent="0.4">
      <c r="A125" s="27" t="s">
        <v>250</v>
      </c>
      <c r="B125" s="118" t="s">
        <v>226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s="14" customFormat="1" x14ac:dyDescent="0.4">
      <c r="A126" s="27" t="s">
        <v>251</v>
      </c>
      <c r="B126" s="118" t="s">
        <v>224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s="14" customFormat="1" x14ac:dyDescent="0.4">
      <c r="A127" s="27" t="s">
        <v>252</v>
      </c>
      <c r="B127" s="118" t="s">
        <v>210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s="14" customFormat="1" x14ac:dyDescent="0.4">
      <c r="A128" s="27" t="s">
        <v>253</v>
      </c>
      <c r="B128" s="118" t="s">
        <v>190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s="14" customFormat="1" x14ac:dyDescent="0.4">
      <c r="A129" s="27" t="s">
        <v>254</v>
      </c>
      <c r="B129" s="118" t="s">
        <v>196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s="14" customFormat="1" x14ac:dyDescent="0.4">
      <c r="A130" s="27" t="s">
        <v>255</v>
      </c>
      <c r="B130" s="118" t="s">
        <v>194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s="14" customFormat="1" x14ac:dyDescent="0.4">
      <c r="A131" s="27" t="s">
        <v>256</v>
      </c>
      <c r="B131" s="118" t="s">
        <v>206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s="14" customFormat="1" x14ac:dyDescent="0.4">
      <c r="A132" s="27" t="s">
        <v>257</v>
      </c>
      <c r="B132" s="118" t="s">
        <v>196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s="14" customFormat="1" x14ac:dyDescent="0.4">
      <c r="A133" s="27" t="s">
        <v>258</v>
      </c>
      <c r="B133" s="118" t="s">
        <v>200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s="14" customFormat="1" x14ac:dyDescent="0.4">
      <c r="A134" s="27" t="s">
        <v>259</v>
      </c>
      <c r="B134" s="118" t="s">
        <v>194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s="14" customFormat="1" x14ac:dyDescent="0.4">
      <c r="A135" s="27" t="s">
        <v>260</v>
      </c>
      <c r="B135" s="118" t="s">
        <v>196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s="14" customFormat="1" x14ac:dyDescent="0.4">
      <c r="A136" s="27" t="s">
        <v>261</v>
      </c>
      <c r="B136" s="118" t="s">
        <v>226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s="14" customFormat="1" x14ac:dyDescent="0.4">
      <c r="A137" s="27" t="s">
        <v>262</v>
      </c>
      <c r="B137" s="118" t="s">
        <v>247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s="14" customFormat="1" x14ac:dyDescent="0.4">
      <c r="A138" s="27" t="s">
        <v>263</v>
      </c>
      <c r="B138" s="118" t="s">
        <v>245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s="14" customFormat="1" x14ac:dyDescent="0.4">
      <c r="A139" s="27" t="s">
        <v>264</v>
      </c>
      <c r="B139" s="118" t="s">
        <v>247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s="14" customFormat="1" x14ac:dyDescent="0.4">
      <c r="A140" s="27" t="s">
        <v>265</v>
      </c>
      <c r="B140" s="118" t="s">
        <v>245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s="14" customFormat="1" x14ac:dyDescent="0.4">
      <c r="A141" s="27" t="s">
        <v>266</v>
      </c>
      <c r="B141" s="118" t="s">
        <v>247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s="14" customFormat="1" x14ac:dyDescent="0.4">
      <c r="A142" s="27" t="s">
        <v>267</v>
      </c>
      <c r="B142" s="118" t="s">
        <v>245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s="14" customFormat="1" x14ac:dyDescent="0.4">
      <c r="A143" s="27" t="s">
        <v>268</v>
      </c>
      <c r="B143" s="118" t="s">
        <v>269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s="14" customFormat="1" x14ac:dyDescent="0.4">
      <c r="A144" s="27" t="s">
        <v>270</v>
      </c>
      <c r="B144" s="118" t="s">
        <v>245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s="14" customFormat="1" x14ac:dyDescent="0.4">
      <c r="A145" s="27" t="s">
        <v>271</v>
      </c>
      <c r="B145" s="118" t="s">
        <v>269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s="14" customFormat="1" x14ac:dyDescent="0.4">
      <c r="A146" s="27" t="s">
        <v>272</v>
      </c>
      <c r="B146" s="118" t="s">
        <v>245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s="14" customFormat="1" x14ac:dyDescent="0.4">
      <c r="A147" s="27" t="s">
        <v>273</v>
      </c>
      <c r="B147" s="118" t="s">
        <v>269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s="14" customFormat="1" x14ac:dyDescent="0.4">
      <c r="A148" s="27" t="s">
        <v>274</v>
      </c>
      <c r="B148" s="118" t="s">
        <v>245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s="14" customFormat="1" x14ac:dyDescent="0.4">
      <c r="A149" s="27" t="s">
        <v>275</v>
      </c>
      <c r="B149" s="118" t="s">
        <v>245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s="14" customFormat="1" x14ac:dyDescent="0.4">
      <c r="A150" s="27" t="s">
        <v>276</v>
      </c>
      <c r="B150" s="118" t="s">
        <v>269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s="14" customFormat="1" x14ac:dyDescent="0.4">
      <c r="A151" s="27" t="s">
        <v>277</v>
      </c>
      <c r="B151" s="118" t="s">
        <v>245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s="14" customFormat="1" x14ac:dyDescent="0.4">
      <c r="A152" s="27" t="s">
        <v>278</v>
      </c>
      <c r="B152" s="118" t="s">
        <v>206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s="14" customFormat="1" x14ac:dyDescent="0.4">
      <c r="A153" s="27" t="s">
        <v>279</v>
      </c>
      <c r="B153" s="118" t="s">
        <v>210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s="14" customFormat="1" x14ac:dyDescent="0.4">
      <c r="A154" s="27" t="s">
        <v>280</v>
      </c>
      <c r="B154" s="118" t="s">
        <v>200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s="14" customFormat="1" x14ac:dyDescent="0.4">
      <c r="A155" s="27" t="s">
        <v>281</v>
      </c>
      <c r="B155" s="118" t="s">
        <v>224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s="14" customFormat="1" x14ac:dyDescent="0.4">
      <c r="A156" s="27" t="s">
        <v>282</v>
      </c>
      <c r="B156" s="118" t="s">
        <v>206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s="14" customFormat="1" x14ac:dyDescent="0.4">
      <c r="A157" s="27" t="s">
        <v>283</v>
      </c>
      <c r="B157" s="118" t="s">
        <v>210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s="14" customFormat="1" x14ac:dyDescent="0.4">
      <c r="A158" s="27" t="s">
        <v>284</v>
      </c>
      <c r="B158" s="118" t="s">
        <v>226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s="14" customFormat="1" x14ac:dyDescent="0.4">
      <c r="A159" s="27" t="s">
        <v>285</v>
      </c>
      <c r="B159" s="118" t="s">
        <v>230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s="14" customFormat="1" x14ac:dyDescent="0.4">
      <c r="A160" s="27" t="s">
        <v>286</v>
      </c>
      <c r="B160" s="118" t="s">
        <v>226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s="14" customFormat="1" x14ac:dyDescent="0.4">
      <c r="A161" s="27" t="s">
        <v>287</v>
      </c>
      <c r="B161" s="118" t="s">
        <v>230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s="14" customFormat="1" x14ac:dyDescent="0.4">
      <c r="A162" s="27" t="s">
        <v>288</v>
      </c>
      <c r="B162" s="118" t="s">
        <v>210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s="14" customFormat="1" x14ac:dyDescent="0.4">
      <c r="A163" s="27" t="s">
        <v>289</v>
      </c>
      <c r="B163" s="118" t="s">
        <v>226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s="14" customFormat="1" x14ac:dyDescent="0.4">
      <c r="A164" s="27" t="s">
        <v>290</v>
      </c>
      <c r="B164" s="118" t="s">
        <v>230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s="14" customFormat="1" x14ac:dyDescent="0.4">
      <c r="A165" s="27" t="s">
        <v>291</v>
      </c>
      <c r="B165" s="118" t="s">
        <v>292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s="14" customFormat="1" x14ac:dyDescent="0.4">
      <c r="A166" s="27" t="s">
        <v>293</v>
      </c>
      <c r="B166" s="118" t="s">
        <v>226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s="14" customFormat="1" x14ac:dyDescent="0.4">
      <c r="A167" s="27" t="s">
        <v>294</v>
      </c>
      <c r="B167" s="118" t="s">
        <v>230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s="14" customFormat="1" x14ac:dyDescent="0.4">
      <c r="A168" s="27" t="s">
        <v>295</v>
      </c>
      <c r="B168" s="118" t="s">
        <v>296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s="14" customFormat="1" x14ac:dyDescent="0.4">
      <c r="A169" s="27" t="s">
        <v>297</v>
      </c>
      <c r="B169" s="118" t="s">
        <v>292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s="14" customFormat="1" x14ac:dyDescent="0.4">
      <c r="A170" s="27" t="s">
        <v>298</v>
      </c>
      <c r="B170" s="118" t="s">
        <v>299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s="14" customFormat="1" x14ac:dyDescent="0.4">
      <c r="A171" s="27" t="s">
        <v>300</v>
      </c>
      <c r="B171" s="118" t="s">
        <v>269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s="14" customFormat="1" x14ac:dyDescent="0.4">
      <c r="A172" s="27" t="s">
        <v>301</v>
      </c>
      <c r="B172" s="118" t="s">
        <v>302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s="14" customFormat="1" x14ac:dyDescent="0.4">
      <c r="A173" s="27" t="s">
        <v>303</v>
      </c>
      <c r="B173" s="118" t="s">
        <v>269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s="14" customFormat="1" x14ac:dyDescent="0.4">
      <c r="A174" s="27" t="s">
        <v>304</v>
      </c>
      <c r="B174" s="118" t="s">
        <v>302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s="14" customFormat="1" x14ac:dyDescent="0.4">
      <c r="A175" s="27" t="s">
        <v>305</v>
      </c>
      <c r="B175" s="118" t="s">
        <v>306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s="14" customFormat="1" x14ac:dyDescent="0.4">
      <c r="A176" s="27" t="s">
        <v>307</v>
      </c>
      <c r="B176" s="118" t="s">
        <v>269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s="14" customFormat="1" x14ac:dyDescent="0.4">
      <c r="A177" s="27" t="s">
        <v>308</v>
      </c>
      <c r="B177" s="118" t="s">
        <v>302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s="14" customFormat="1" x14ac:dyDescent="0.4">
      <c r="A178" s="27" t="s">
        <v>309</v>
      </c>
      <c r="B178" s="118" t="s">
        <v>306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s="14" customFormat="1" x14ac:dyDescent="0.4">
      <c r="A179" s="27" t="s">
        <v>310</v>
      </c>
      <c r="B179" s="118" t="s">
        <v>311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s="14" customFormat="1" x14ac:dyDescent="0.4">
      <c r="A180" s="27" t="s">
        <v>312</v>
      </c>
      <c r="B180" s="118" t="s">
        <v>306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s="14" customFormat="1" x14ac:dyDescent="0.4">
      <c r="A181" s="27" t="s">
        <v>313</v>
      </c>
      <c r="B181" s="118" t="s">
        <v>311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s="14" customFormat="1" x14ac:dyDescent="0.4">
      <c r="A182" s="27" t="s">
        <v>314</v>
      </c>
      <c r="B182" s="118" t="s">
        <v>315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s="14" customFormat="1" x14ac:dyDescent="0.4">
      <c r="A183" s="27" t="s">
        <v>316</v>
      </c>
      <c r="B183" s="118" t="s">
        <v>317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s="14" customFormat="1" x14ac:dyDescent="0.4">
      <c r="A184" s="27" t="s">
        <v>318</v>
      </c>
      <c r="B184" s="118" t="s">
        <v>315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s="14" customFormat="1" x14ac:dyDescent="0.4">
      <c r="A185" s="27" t="s">
        <v>319</v>
      </c>
      <c r="B185" s="118" t="s">
        <v>317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s="14" customFormat="1" x14ac:dyDescent="0.4">
      <c r="A186" s="27" t="s">
        <v>320</v>
      </c>
      <c r="B186" s="118" t="s">
        <v>321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s="14" customFormat="1" x14ac:dyDescent="0.4">
      <c r="A187" s="27" t="s">
        <v>322</v>
      </c>
      <c r="B187" s="118" t="s">
        <v>323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s="14" customFormat="1" x14ac:dyDescent="0.4">
      <c r="A188" s="27" t="s">
        <v>324</v>
      </c>
      <c r="B188" s="118" t="s">
        <v>321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s="14" customFormat="1" x14ac:dyDescent="0.4">
      <c r="A189" s="27" t="s">
        <v>325</v>
      </c>
      <c r="B189" s="118" t="s">
        <v>323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s="14" customFormat="1" x14ac:dyDescent="0.4">
      <c r="A190" s="27" t="s">
        <v>326</v>
      </c>
      <c r="B190" s="118" t="s">
        <v>327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s="14" customFormat="1" x14ac:dyDescent="0.4">
      <c r="A191" s="27" t="s">
        <v>328</v>
      </c>
      <c r="B191" s="118" t="s">
        <v>323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s="14" customFormat="1" x14ac:dyDescent="0.4">
      <c r="A192" s="27" t="s">
        <v>329</v>
      </c>
      <c r="B192" s="118" t="s">
        <v>327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s="14" customFormat="1" x14ac:dyDescent="0.4">
      <c r="A193" s="27" t="s">
        <v>330</v>
      </c>
      <c r="B193" s="118" t="s">
        <v>331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s="14" customFormat="1" x14ac:dyDescent="0.4">
      <c r="A194" s="27" t="s">
        <v>332</v>
      </c>
      <c r="B194" s="118" t="s">
        <v>327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s="14" customFormat="1" x14ac:dyDescent="0.4">
      <c r="A195" s="27" t="s">
        <v>333</v>
      </c>
      <c r="B195" s="118" t="s">
        <v>331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s="14" customFormat="1" x14ac:dyDescent="0.4">
      <c r="A196" s="27" t="s">
        <v>334</v>
      </c>
      <c r="B196" s="118" t="s">
        <v>335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s="14" customFormat="1" x14ac:dyDescent="0.4">
      <c r="A197" s="27" t="s">
        <v>336</v>
      </c>
      <c r="B197" s="118" t="s">
        <v>331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s="14" customFormat="1" x14ac:dyDescent="0.4">
      <c r="A198" s="27" t="s">
        <v>337</v>
      </c>
      <c r="B198" s="118" t="s">
        <v>335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s="14" customFormat="1" x14ac:dyDescent="0.4">
      <c r="A199" s="27" t="s">
        <v>338</v>
      </c>
      <c r="B199" s="118" t="s">
        <v>339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s="14" customFormat="1" x14ac:dyDescent="0.4">
      <c r="A200" s="27" t="s">
        <v>340</v>
      </c>
      <c r="B200" s="118" t="s">
        <v>341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s="14" customFormat="1" x14ac:dyDescent="0.4">
      <c r="A201" s="27" t="s">
        <v>342</v>
      </c>
      <c r="B201" s="118" t="s">
        <v>343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s="14" customFormat="1" x14ac:dyDescent="0.4">
      <c r="A202" s="27" t="s">
        <v>344</v>
      </c>
      <c r="B202" s="118" t="s">
        <v>345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s="14" customFormat="1" x14ac:dyDescent="0.4">
      <c r="A203" s="27" t="s">
        <v>346</v>
      </c>
      <c r="B203" s="118" t="s">
        <v>347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s="14" customFormat="1" x14ac:dyDescent="0.4">
      <c r="A204" s="27" t="s">
        <v>348</v>
      </c>
      <c r="B204" s="118" t="s">
        <v>349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s="14" customFormat="1" x14ac:dyDescent="0.4">
      <c r="A205" s="27" t="s">
        <v>350</v>
      </c>
      <c r="B205" s="118" t="s">
        <v>351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s="14" customFormat="1" x14ac:dyDescent="0.4">
      <c r="A206" s="27" t="s">
        <v>352</v>
      </c>
      <c r="B206" s="118" t="s">
        <v>353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s="14" customFormat="1" x14ac:dyDescent="0.4">
      <c r="A207" s="27" t="s">
        <v>354</v>
      </c>
      <c r="B207" s="118" t="s">
        <v>355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s="14" customFormat="1" ht="15" thickBot="1" x14ac:dyDescent="0.45">
      <c r="A208" s="71" t="s">
        <v>356</v>
      </c>
      <c r="B208" s="119" t="s">
        <v>357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10" spans="1:8" ht="15" thickBot="1" x14ac:dyDescent="0.45"/>
    <row r="211" spans="1:8" ht="18.45" thickBot="1" x14ac:dyDescent="0.45">
      <c r="A211" s="120" t="s">
        <v>358</v>
      </c>
      <c r="B211" s="121"/>
      <c r="C211" s="121"/>
      <c r="D211" s="121"/>
      <c r="E211" s="121"/>
      <c r="F211" s="121"/>
      <c r="G211" s="121"/>
      <c r="H211" s="122"/>
    </row>
    <row r="212" spans="1:8" ht="15" thickBot="1" x14ac:dyDescent="0.45">
      <c r="A212" s="123" t="s">
        <v>359</v>
      </c>
      <c r="B212" s="124" t="s">
        <v>20</v>
      </c>
      <c r="C212" s="125" t="s">
        <v>25</v>
      </c>
      <c r="D212" s="125" t="s">
        <v>30</v>
      </c>
      <c r="E212" s="125" t="s">
        <v>35</v>
      </c>
      <c r="F212" s="125" t="s">
        <v>40</v>
      </c>
      <c r="G212" s="125" t="s">
        <v>45</v>
      </c>
      <c r="H212" s="126" t="s">
        <v>49</v>
      </c>
    </row>
    <row r="213" spans="1:8" x14ac:dyDescent="0.4">
      <c r="A213" s="127" t="s">
        <v>360</v>
      </c>
      <c r="B213" s="128" t="s">
        <v>306</v>
      </c>
      <c r="C213" s="129" t="s">
        <v>331</v>
      </c>
      <c r="D213" s="129" t="s">
        <v>345</v>
      </c>
      <c r="E213" s="129" t="s">
        <v>355</v>
      </c>
      <c r="F213" s="129" t="s">
        <v>361</v>
      </c>
      <c r="G213" s="129" t="s">
        <v>362</v>
      </c>
      <c r="H213" s="130" t="s">
        <v>363</v>
      </c>
    </row>
    <row r="214" spans="1:8" x14ac:dyDescent="0.4">
      <c r="A214" s="131" t="s">
        <v>364</v>
      </c>
      <c r="B214" s="132" t="s">
        <v>323</v>
      </c>
      <c r="C214" s="12" t="s">
        <v>339</v>
      </c>
      <c r="D214" s="12" t="s">
        <v>349</v>
      </c>
      <c r="E214" s="12" t="s">
        <v>357</v>
      </c>
      <c r="F214" s="12" t="s">
        <v>365</v>
      </c>
      <c r="G214" s="12" t="s">
        <v>366</v>
      </c>
      <c r="H214" s="133" t="s">
        <v>367</v>
      </c>
    </row>
    <row r="215" spans="1:8" x14ac:dyDescent="0.4">
      <c r="A215" s="131" t="s">
        <v>368</v>
      </c>
      <c r="B215" s="132" t="s">
        <v>331</v>
      </c>
      <c r="C215" s="12" t="s">
        <v>343</v>
      </c>
      <c r="D215" s="12" t="s">
        <v>351</v>
      </c>
      <c r="E215" s="12" t="s">
        <v>369</v>
      </c>
      <c r="F215" s="12" t="s">
        <v>370</v>
      </c>
      <c r="G215" s="12" t="s">
        <v>371</v>
      </c>
      <c r="H215" s="133" t="s">
        <v>372</v>
      </c>
    </row>
    <row r="216" spans="1:8" x14ac:dyDescent="0.4">
      <c r="A216" s="131" t="s">
        <v>373</v>
      </c>
      <c r="B216" s="132" t="s">
        <v>339</v>
      </c>
      <c r="C216" s="12" t="s">
        <v>345</v>
      </c>
      <c r="D216" s="12" t="s">
        <v>353</v>
      </c>
      <c r="E216" s="12" t="s">
        <v>374</v>
      </c>
      <c r="F216" s="12" t="s">
        <v>375</v>
      </c>
      <c r="G216" s="12" t="s">
        <v>376</v>
      </c>
      <c r="H216" s="133" t="s">
        <v>377</v>
      </c>
    </row>
    <row r="217" spans="1:8" x14ac:dyDescent="0.4">
      <c r="A217" s="131" t="s">
        <v>378</v>
      </c>
      <c r="B217" s="132" t="s">
        <v>343</v>
      </c>
      <c r="C217" s="12" t="s">
        <v>349</v>
      </c>
      <c r="D217" s="12" t="s">
        <v>355</v>
      </c>
      <c r="E217" s="12" t="s">
        <v>379</v>
      </c>
      <c r="F217" s="12" t="s">
        <v>380</v>
      </c>
      <c r="G217" s="12" t="s">
        <v>381</v>
      </c>
      <c r="H217" s="133" t="s">
        <v>382</v>
      </c>
    </row>
    <row r="218" spans="1:8" x14ac:dyDescent="0.4">
      <c r="A218" s="131" t="s">
        <v>383</v>
      </c>
      <c r="B218" s="132" t="s">
        <v>345</v>
      </c>
      <c r="C218" s="12" t="s">
        <v>351</v>
      </c>
      <c r="D218" s="12" t="s">
        <v>357</v>
      </c>
      <c r="E218" s="12" t="s">
        <v>384</v>
      </c>
      <c r="F218" s="12" t="s">
        <v>385</v>
      </c>
      <c r="G218" s="12" t="s">
        <v>386</v>
      </c>
      <c r="H218" s="133" t="s">
        <v>387</v>
      </c>
    </row>
    <row r="219" spans="1:8" x14ac:dyDescent="0.4">
      <c r="A219" s="131" t="s">
        <v>388</v>
      </c>
      <c r="B219" s="132" t="s">
        <v>349</v>
      </c>
      <c r="C219" s="12" t="s">
        <v>353</v>
      </c>
      <c r="D219" s="12" t="s">
        <v>369</v>
      </c>
      <c r="E219" s="12" t="s">
        <v>361</v>
      </c>
      <c r="F219" s="12" t="s">
        <v>389</v>
      </c>
      <c r="G219" s="12" t="s">
        <v>390</v>
      </c>
      <c r="H219" s="133" t="s">
        <v>391</v>
      </c>
    </row>
    <row r="220" spans="1:8" x14ac:dyDescent="0.4">
      <c r="A220" s="131" t="s">
        <v>392</v>
      </c>
      <c r="B220" s="132" t="s">
        <v>351</v>
      </c>
      <c r="C220" s="12" t="s">
        <v>355</v>
      </c>
      <c r="D220" s="12" t="s">
        <v>374</v>
      </c>
      <c r="E220" s="12" t="s">
        <v>365</v>
      </c>
      <c r="F220" s="12" t="s">
        <v>393</v>
      </c>
      <c r="G220" s="12" t="s">
        <v>394</v>
      </c>
      <c r="H220" s="133" t="s">
        <v>395</v>
      </c>
    </row>
    <row r="221" spans="1:8" x14ac:dyDescent="0.4">
      <c r="A221" s="131" t="s">
        <v>396</v>
      </c>
      <c r="B221" s="132" t="s">
        <v>353</v>
      </c>
      <c r="C221" s="12" t="s">
        <v>357</v>
      </c>
      <c r="D221" s="12" t="s">
        <v>379</v>
      </c>
      <c r="E221" s="12" t="s">
        <v>370</v>
      </c>
      <c r="F221" s="12" t="s">
        <v>362</v>
      </c>
      <c r="G221" s="12" t="s">
        <v>397</v>
      </c>
      <c r="H221" s="133" t="s">
        <v>398</v>
      </c>
    </row>
    <row r="222" spans="1:8" ht="15" thickBot="1" x14ac:dyDescent="0.45">
      <c r="A222" s="131" t="s">
        <v>399</v>
      </c>
      <c r="B222" s="134" t="s">
        <v>355</v>
      </c>
      <c r="C222" s="33" t="s">
        <v>369</v>
      </c>
      <c r="D222" s="33" t="s">
        <v>384</v>
      </c>
      <c r="E222" s="33" t="s">
        <v>375</v>
      </c>
      <c r="F222" s="33" t="s">
        <v>366</v>
      </c>
      <c r="G222" s="33" t="s">
        <v>400</v>
      </c>
      <c r="H222" s="135" t="s">
        <v>401</v>
      </c>
    </row>
    <row r="223" spans="1:8" x14ac:dyDescent="0.4">
      <c r="A223" s="131" t="s">
        <v>402</v>
      </c>
    </row>
    <row r="224" spans="1:8" x14ac:dyDescent="0.4">
      <c r="A224" s="131" t="s">
        <v>403</v>
      </c>
    </row>
    <row r="225" spans="1:1" x14ac:dyDescent="0.4">
      <c r="A225" s="131" t="s">
        <v>404</v>
      </c>
    </row>
    <row r="226" spans="1:1" x14ac:dyDescent="0.4">
      <c r="A226" s="131" t="s">
        <v>405</v>
      </c>
    </row>
    <row r="227" spans="1:1" x14ac:dyDescent="0.4">
      <c r="A227" s="131" t="s">
        <v>406</v>
      </c>
    </row>
    <row r="228" spans="1:1" x14ac:dyDescent="0.4">
      <c r="A228" s="131" t="s">
        <v>407</v>
      </c>
    </row>
    <row r="229" spans="1:1" x14ac:dyDescent="0.4">
      <c r="A229" s="131" t="s">
        <v>408</v>
      </c>
    </row>
    <row r="230" spans="1:1" x14ac:dyDescent="0.4">
      <c r="A230" s="131" t="s">
        <v>409</v>
      </c>
    </row>
    <row r="231" spans="1:1" x14ac:dyDescent="0.4">
      <c r="A231" s="131" t="s">
        <v>410</v>
      </c>
    </row>
    <row r="232" spans="1:1" x14ac:dyDescent="0.4">
      <c r="A232" s="131" t="s">
        <v>411</v>
      </c>
    </row>
    <row r="233" spans="1:1" x14ac:dyDescent="0.4">
      <c r="A233" s="131" t="s">
        <v>412</v>
      </c>
    </row>
    <row r="234" spans="1:1" x14ac:dyDescent="0.4">
      <c r="A234" s="131" t="s">
        <v>413</v>
      </c>
    </row>
    <row r="235" spans="1:1" x14ac:dyDescent="0.4">
      <c r="A235" s="131" t="s">
        <v>414</v>
      </c>
    </row>
    <row r="236" spans="1:1" x14ac:dyDescent="0.4">
      <c r="A236" s="131" t="s">
        <v>415</v>
      </c>
    </row>
    <row r="237" spans="1:1" x14ac:dyDescent="0.4">
      <c r="A237" s="131" t="s">
        <v>416</v>
      </c>
    </row>
    <row r="238" spans="1:1" x14ac:dyDescent="0.4">
      <c r="A238" s="131" t="s">
        <v>417</v>
      </c>
    </row>
    <row r="239" spans="1:1" x14ac:dyDescent="0.4">
      <c r="A239" s="131" t="s">
        <v>418</v>
      </c>
    </row>
    <row r="240" spans="1:1" x14ac:dyDescent="0.4">
      <c r="A240" s="131" t="s">
        <v>419</v>
      </c>
    </row>
    <row r="241" spans="1:1" x14ac:dyDescent="0.4">
      <c r="A241" s="131" t="s">
        <v>420</v>
      </c>
    </row>
    <row r="242" spans="1:1" x14ac:dyDescent="0.4">
      <c r="A242" s="131" t="s">
        <v>421</v>
      </c>
    </row>
    <row r="243" spans="1:1" x14ac:dyDescent="0.4">
      <c r="A243" s="131" t="s">
        <v>422</v>
      </c>
    </row>
    <row r="244" spans="1:1" x14ac:dyDescent="0.4">
      <c r="A244" s="131" t="s">
        <v>423</v>
      </c>
    </row>
    <row r="245" spans="1:1" x14ac:dyDescent="0.4">
      <c r="A245" s="131" t="s">
        <v>424</v>
      </c>
    </row>
    <row r="246" spans="1:1" x14ac:dyDescent="0.4">
      <c r="A246" s="131" t="s">
        <v>425</v>
      </c>
    </row>
    <row r="247" spans="1:1" x14ac:dyDescent="0.4">
      <c r="A247" s="131" t="s">
        <v>426</v>
      </c>
    </row>
    <row r="248" spans="1:1" x14ac:dyDescent="0.4">
      <c r="A248" s="131" t="s">
        <v>427</v>
      </c>
    </row>
    <row r="249" spans="1:1" x14ac:dyDescent="0.4">
      <c r="A249" s="131" t="s">
        <v>428</v>
      </c>
    </row>
    <row r="250" spans="1:1" x14ac:dyDescent="0.4">
      <c r="A250" s="131" t="s">
        <v>429</v>
      </c>
    </row>
    <row r="251" spans="1:1" x14ac:dyDescent="0.4">
      <c r="A251" s="131" t="s">
        <v>430</v>
      </c>
    </row>
    <row r="252" spans="1:1" x14ac:dyDescent="0.4">
      <c r="A252" s="131" t="s">
        <v>431</v>
      </c>
    </row>
    <row r="253" spans="1:1" x14ac:dyDescent="0.4">
      <c r="A253" s="131" t="s">
        <v>432</v>
      </c>
    </row>
    <row r="254" spans="1:1" x14ac:dyDescent="0.4">
      <c r="A254" s="131" t="s">
        <v>433</v>
      </c>
    </row>
    <row r="255" spans="1:1" x14ac:dyDescent="0.4">
      <c r="A255" s="131" t="s">
        <v>434</v>
      </c>
    </row>
    <row r="256" spans="1:1" x14ac:dyDescent="0.4">
      <c r="A256" s="131" t="s">
        <v>435</v>
      </c>
    </row>
    <row r="257" spans="1:5" x14ac:dyDescent="0.4">
      <c r="A257" s="131" t="s">
        <v>436</v>
      </c>
    </row>
    <row r="258" spans="1:5" x14ac:dyDescent="0.4">
      <c r="A258" s="131" t="s">
        <v>437</v>
      </c>
    </row>
    <row r="259" spans="1:5" x14ac:dyDescent="0.4">
      <c r="A259" s="131" t="s">
        <v>438</v>
      </c>
    </row>
    <row r="260" spans="1:5" x14ac:dyDescent="0.4">
      <c r="A260" s="131" t="s">
        <v>439</v>
      </c>
    </row>
    <row r="261" spans="1:5" x14ac:dyDescent="0.4">
      <c r="A261" s="131" t="s">
        <v>435</v>
      </c>
    </row>
    <row r="262" spans="1:5" ht="15" thickBot="1" x14ac:dyDescent="0.45">
      <c r="A262" s="136" t="s">
        <v>433</v>
      </c>
    </row>
    <row r="264" spans="1:5" ht="15" thickBot="1" x14ac:dyDescent="0.45">
      <c r="A264" s="10"/>
    </row>
    <row r="265" spans="1:5" ht="15" thickBot="1" x14ac:dyDescent="0.45">
      <c r="A265" s="94" t="s">
        <v>440</v>
      </c>
      <c r="B265" s="95"/>
      <c r="C265" s="95"/>
      <c r="D265" s="95"/>
      <c r="E265" s="96"/>
    </row>
    <row r="266" spans="1:5" x14ac:dyDescent="0.4">
      <c r="A266" s="137" t="s">
        <v>441</v>
      </c>
      <c r="B266" s="138"/>
      <c r="C266" s="138"/>
      <c r="D266" s="138"/>
      <c r="E266" s="139"/>
    </row>
    <row r="267" spans="1:5" x14ac:dyDescent="0.4">
      <c r="A267" s="140" t="s">
        <v>442</v>
      </c>
      <c r="C267" s="14"/>
      <c r="D267" s="10"/>
      <c r="E267" s="141"/>
    </row>
    <row r="268" spans="1:5" x14ac:dyDescent="0.4">
      <c r="A268" s="140" t="s">
        <v>443</v>
      </c>
      <c r="C268" s="14"/>
      <c r="D268" s="10"/>
      <c r="E268" s="141"/>
    </row>
    <row r="269" spans="1:5" x14ac:dyDescent="0.4">
      <c r="A269" s="140" t="s">
        <v>444</v>
      </c>
      <c r="C269" s="14"/>
      <c r="D269" s="10"/>
      <c r="E269" s="141"/>
    </row>
    <row r="270" spans="1:5" x14ac:dyDescent="0.4">
      <c r="A270" s="140" t="s">
        <v>445</v>
      </c>
      <c r="C270" s="14"/>
      <c r="D270" s="10"/>
      <c r="E270" s="141"/>
    </row>
    <row r="271" spans="1:5" x14ac:dyDescent="0.4">
      <c r="A271" s="140" t="s">
        <v>446</v>
      </c>
      <c r="C271" s="14"/>
      <c r="D271" s="10"/>
      <c r="E271" s="141"/>
    </row>
    <row r="272" spans="1:5" x14ac:dyDescent="0.4">
      <c r="A272" s="140" t="s">
        <v>447</v>
      </c>
      <c r="C272" s="14"/>
      <c r="D272" s="10"/>
      <c r="E272" s="141"/>
    </row>
    <row r="273" spans="1:5" x14ac:dyDescent="0.4">
      <c r="A273" s="140" t="s">
        <v>448</v>
      </c>
      <c r="C273" s="14"/>
      <c r="D273" s="10"/>
      <c r="E273" s="141"/>
    </row>
    <row r="274" spans="1:5" x14ac:dyDescent="0.4">
      <c r="A274" s="140" t="s">
        <v>449</v>
      </c>
      <c r="C274" s="14"/>
      <c r="D274" s="10"/>
      <c r="E274" s="141"/>
    </row>
    <row r="275" spans="1:5" x14ac:dyDescent="0.4">
      <c r="A275" s="140" t="s">
        <v>450</v>
      </c>
      <c r="C275" s="14"/>
      <c r="D275" s="14"/>
      <c r="E275" s="141"/>
    </row>
    <row r="276" spans="1:5" x14ac:dyDescent="0.4">
      <c r="A276" s="140" t="s">
        <v>451</v>
      </c>
      <c r="E276" s="142"/>
    </row>
    <row r="277" spans="1:5" x14ac:dyDescent="0.4">
      <c r="A277" s="140" t="s">
        <v>452</v>
      </c>
      <c r="E277" s="142"/>
    </row>
    <row r="278" spans="1:5" x14ac:dyDescent="0.4">
      <c r="A278" s="140" t="s">
        <v>453</v>
      </c>
      <c r="E278" s="142"/>
    </row>
    <row r="279" spans="1:5" x14ac:dyDescent="0.4">
      <c r="A279" s="140" t="s">
        <v>454</v>
      </c>
      <c r="E279" s="142"/>
    </row>
    <row r="280" spans="1:5" x14ac:dyDescent="0.4">
      <c r="A280" s="140" t="s">
        <v>455</v>
      </c>
      <c r="E280" s="142"/>
    </row>
    <row r="281" spans="1:5" x14ac:dyDescent="0.4">
      <c r="A281" s="140" t="s">
        <v>456</v>
      </c>
      <c r="E281" s="142"/>
    </row>
    <row r="282" spans="1:5" x14ac:dyDescent="0.4">
      <c r="A282" s="140" t="s">
        <v>457</v>
      </c>
      <c r="E282" s="142"/>
    </row>
    <row r="283" spans="1:5" x14ac:dyDescent="0.4">
      <c r="A283" s="140" t="s">
        <v>458</v>
      </c>
      <c r="E283" s="142"/>
    </row>
    <row r="284" spans="1:5" x14ac:dyDescent="0.4">
      <c r="A284" s="140" t="s">
        <v>459</v>
      </c>
      <c r="E284" s="142"/>
    </row>
    <row r="285" spans="1:5" x14ac:dyDescent="0.4">
      <c r="A285" s="140" t="s">
        <v>460</v>
      </c>
      <c r="E285" s="142"/>
    </row>
    <row r="286" spans="1:5" x14ac:dyDescent="0.4">
      <c r="A286" s="140" t="s">
        <v>461</v>
      </c>
      <c r="E286" s="142"/>
    </row>
    <row r="287" spans="1:5" x14ac:dyDescent="0.4">
      <c r="A287" s="140" t="s">
        <v>462</v>
      </c>
      <c r="E287" s="142"/>
    </row>
    <row r="288" spans="1:5" x14ac:dyDescent="0.4">
      <c r="A288" s="140" t="s">
        <v>463</v>
      </c>
      <c r="E288" s="142"/>
    </row>
    <row r="289" spans="1:8" x14ac:dyDescent="0.4">
      <c r="A289" s="140" t="s">
        <v>464</v>
      </c>
      <c r="E289" s="142"/>
    </row>
    <row r="290" spans="1:8" x14ac:dyDescent="0.4">
      <c r="A290" s="140" t="s">
        <v>465</v>
      </c>
      <c r="E290" s="142"/>
    </row>
    <row r="291" spans="1:8" x14ac:dyDescent="0.4">
      <c r="A291" s="140" t="s">
        <v>466</v>
      </c>
      <c r="E291" s="142"/>
    </row>
    <row r="292" spans="1:8" x14ac:dyDescent="0.4">
      <c r="A292" s="140" t="s">
        <v>467</v>
      </c>
      <c r="E292" s="142"/>
    </row>
    <row r="293" spans="1:8" x14ac:dyDescent="0.4">
      <c r="A293" s="140" t="s">
        <v>468</v>
      </c>
      <c r="E293" s="142"/>
    </row>
    <row r="294" spans="1:8" x14ac:dyDescent="0.4">
      <c r="A294" s="140" t="s">
        <v>469</v>
      </c>
      <c r="E294" s="142"/>
    </row>
    <row r="295" spans="1:8" x14ac:dyDescent="0.4">
      <c r="A295" s="140" t="s">
        <v>470</v>
      </c>
      <c r="E295" s="142"/>
    </row>
    <row r="296" spans="1:8" ht="15" thickBot="1" x14ac:dyDescent="0.45">
      <c r="A296" s="143" t="s">
        <v>471</v>
      </c>
      <c r="B296" s="144"/>
      <c r="C296" s="144"/>
      <c r="D296" s="144"/>
      <c r="E296" s="145"/>
    </row>
    <row r="297" spans="1:8" x14ac:dyDescent="0.4">
      <c r="A297" s="137" t="s">
        <v>472</v>
      </c>
      <c r="B297" s="146"/>
      <c r="C297" s="146"/>
      <c r="D297" s="146"/>
      <c r="E297" s="147"/>
    </row>
    <row r="298" spans="1:8" x14ac:dyDescent="0.4">
      <c r="A298" s="140" t="s">
        <v>473</v>
      </c>
      <c r="E298" s="142"/>
    </row>
    <row r="299" spans="1:8" x14ac:dyDescent="0.4">
      <c r="A299" s="140" t="s">
        <v>473</v>
      </c>
      <c r="E299" s="142"/>
    </row>
    <row r="300" spans="1:8" x14ac:dyDescent="0.4">
      <c r="A300" s="140" t="s">
        <v>474</v>
      </c>
      <c r="E300" s="142"/>
    </row>
    <row r="301" spans="1:8" x14ac:dyDescent="0.4">
      <c r="A301" s="140" t="s">
        <v>475</v>
      </c>
      <c r="E301" s="142"/>
    </row>
    <row r="302" spans="1:8" ht="14.7" customHeight="1" x14ac:dyDescent="0.4">
      <c r="A302" s="140" t="s">
        <v>476</v>
      </c>
      <c r="E302" s="142"/>
      <c r="H302" s="148"/>
    </row>
    <row r="303" spans="1:8" x14ac:dyDescent="0.4">
      <c r="A303" s="140" t="s">
        <v>477</v>
      </c>
      <c r="E303" s="142"/>
    </row>
    <row r="304" spans="1:8" x14ac:dyDescent="0.4">
      <c r="A304" s="140" t="s">
        <v>478</v>
      </c>
      <c r="E304" s="142"/>
    </row>
    <row r="305" spans="1:5" x14ac:dyDescent="0.4">
      <c r="A305" s="140" t="s">
        <v>479</v>
      </c>
      <c r="E305" s="142"/>
    </row>
    <row r="306" spans="1:5" x14ac:dyDescent="0.4">
      <c r="A306" s="140" t="s">
        <v>480</v>
      </c>
      <c r="E306" s="142"/>
    </row>
    <row r="307" spans="1:5" x14ac:dyDescent="0.4">
      <c r="A307" s="140" t="s">
        <v>481</v>
      </c>
      <c r="E307" s="142"/>
    </row>
    <row r="308" spans="1:5" x14ac:dyDescent="0.4">
      <c r="A308" s="140" t="s">
        <v>482</v>
      </c>
      <c r="E308" s="142"/>
    </row>
    <row r="309" spans="1:5" x14ac:dyDescent="0.4">
      <c r="A309" s="140" t="s">
        <v>483</v>
      </c>
      <c r="E309" s="142"/>
    </row>
    <row r="310" spans="1:5" x14ac:dyDescent="0.4">
      <c r="A310" s="140" t="s">
        <v>484</v>
      </c>
      <c r="E310" s="142"/>
    </row>
    <row r="311" spans="1:5" x14ac:dyDescent="0.4">
      <c r="A311" s="140" t="s">
        <v>484</v>
      </c>
      <c r="E311" s="142"/>
    </row>
    <row r="312" spans="1:5" x14ac:dyDescent="0.4">
      <c r="A312" s="140" t="s">
        <v>485</v>
      </c>
      <c r="E312" s="142"/>
    </row>
    <row r="313" spans="1:5" x14ac:dyDescent="0.4">
      <c r="A313" s="140" t="s">
        <v>486</v>
      </c>
      <c r="E313" s="142"/>
    </row>
    <row r="314" spans="1:5" x14ac:dyDescent="0.4">
      <c r="A314" s="140" t="s">
        <v>487</v>
      </c>
      <c r="E314" s="142"/>
    </row>
    <row r="315" spans="1:5" x14ac:dyDescent="0.4">
      <c r="A315" s="140" t="s">
        <v>488</v>
      </c>
      <c r="E315" s="142"/>
    </row>
    <row r="316" spans="1:5" x14ac:dyDescent="0.4">
      <c r="A316" s="140" t="s">
        <v>489</v>
      </c>
      <c r="E316" s="142"/>
    </row>
    <row r="317" spans="1:5" x14ac:dyDescent="0.4">
      <c r="A317" s="140" t="s">
        <v>490</v>
      </c>
      <c r="E317" s="142"/>
    </row>
    <row r="318" spans="1:5" x14ac:dyDescent="0.4">
      <c r="A318" s="140" t="s">
        <v>491</v>
      </c>
      <c r="E318" s="142"/>
    </row>
    <row r="319" spans="1:5" x14ac:dyDescent="0.4">
      <c r="A319" s="140" t="s">
        <v>492</v>
      </c>
      <c r="E319" s="142"/>
    </row>
    <row r="320" spans="1:5" x14ac:dyDescent="0.4">
      <c r="A320" s="140" t="s">
        <v>493</v>
      </c>
      <c r="E320" s="142"/>
    </row>
    <row r="321" spans="1:5" x14ac:dyDescent="0.4">
      <c r="A321" s="140" t="s">
        <v>494</v>
      </c>
      <c r="E321" s="142"/>
    </row>
    <row r="322" spans="1:5" x14ac:dyDescent="0.4">
      <c r="A322" s="140" t="s">
        <v>495</v>
      </c>
      <c r="E322" s="142"/>
    </row>
    <row r="323" spans="1:5" x14ac:dyDescent="0.4">
      <c r="A323" s="140" t="s">
        <v>496</v>
      </c>
      <c r="E323" s="142"/>
    </row>
    <row r="324" spans="1:5" x14ac:dyDescent="0.4">
      <c r="A324" s="140" t="s">
        <v>497</v>
      </c>
      <c r="E324" s="142"/>
    </row>
    <row r="325" spans="1:5" x14ac:dyDescent="0.4">
      <c r="A325" s="140" t="s">
        <v>498</v>
      </c>
      <c r="E325" s="142"/>
    </row>
    <row r="326" spans="1:5" x14ac:dyDescent="0.4">
      <c r="A326" s="140" t="s">
        <v>499</v>
      </c>
      <c r="E326" s="142"/>
    </row>
    <row r="327" spans="1:5" x14ac:dyDescent="0.4">
      <c r="A327" s="140" t="s">
        <v>500</v>
      </c>
      <c r="E327" s="142"/>
    </row>
    <row r="328" spans="1:5" x14ac:dyDescent="0.4">
      <c r="A328" s="140" t="s">
        <v>501</v>
      </c>
      <c r="E328" s="142"/>
    </row>
    <row r="329" spans="1:5" x14ac:dyDescent="0.4">
      <c r="A329" s="140" t="s">
        <v>502</v>
      </c>
      <c r="E329" s="142"/>
    </row>
    <row r="330" spans="1:5" x14ac:dyDescent="0.4">
      <c r="A330" s="140" t="s">
        <v>503</v>
      </c>
      <c r="E330" s="142"/>
    </row>
    <row r="331" spans="1:5" x14ac:dyDescent="0.4">
      <c r="A331" s="140" t="s">
        <v>504</v>
      </c>
      <c r="E331" s="142"/>
    </row>
    <row r="332" spans="1:5" ht="15" thickBot="1" x14ac:dyDescent="0.45">
      <c r="A332" s="140" t="s">
        <v>505</v>
      </c>
      <c r="E332" s="142"/>
    </row>
    <row r="333" spans="1:5" x14ac:dyDescent="0.4">
      <c r="A333" s="137" t="s">
        <v>506</v>
      </c>
      <c r="B333" s="146"/>
      <c r="C333" s="146"/>
      <c r="D333" s="146"/>
      <c r="E333" s="147"/>
    </row>
    <row r="334" spans="1:5" x14ac:dyDescent="0.4">
      <c r="A334" s="140" t="s">
        <v>507</v>
      </c>
      <c r="E334" s="142"/>
    </row>
    <row r="335" spans="1:5" x14ac:dyDescent="0.4">
      <c r="A335" s="140" t="s">
        <v>508</v>
      </c>
      <c r="E335" s="142"/>
    </row>
    <row r="336" spans="1:5" x14ac:dyDescent="0.4">
      <c r="A336" s="140" t="s">
        <v>509</v>
      </c>
      <c r="E336" s="142"/>
    </row>
    <row r="337" spans="1:5" x14ac:dyDescent="0.4">
      <c r="A337" s="140" t="s">
        <v>510</v>
      </c>
      <c r="E337" s="142"/>
    </row>
    <row r="338" spans="1:5" x14ac:dyDescent="0.4">
      <c r="A338" s="140" t="s">
        <v>511</v>
      </c>
      <c r="E338" s="142"/>
    </row>
    <row r="339" spans="1:5" x14ac:dyDescent="0.4">
      <c r="A339" s="140" t="s">
        <v>512</v>
      </c>
      <c r="E339" s="142"/>
    </row>
    <row r="340" spans="1:5" x14ac:dyDescent="0.4">
      <c r="A340" s="140" t="s">
        <v>513</v>
      </c>
      <c r="E340" s="142"/>
    </row>
    <row r="341" spans="1:5" x14ac:dyDescent="0.4">
      <c r="A341" s="140" t="s">
        <v>514</v>
      </c>
      <c r="E341" s="142"/>
    </row>
    <row r="342" spans="1:5" x14ac:dyDescent="0.4">
      <c r="A342" s="140" t="s">
        <v>515</v>
      </c>
      <c r="E342" s="142"/>
    </row>
    <row r="343" spans="1:5" x14ac:dyDescent="0.4">
      <c r="A343" s="140" t="s">
        <v>516</v>
      </c>
      <c r="E343" s="142"/>
    </row>
    <row r="344" spans="1:5" x14ac:dyDescent="0.4">
      <c r="A344" s="140" t="s">
        <v>517</v>
      </c>
      <c r="E344" s="142"/>
    </row>
    <row r="345" spans="1:5" x14ac:dyDescent="0.4">
      <c r="A345" s="140" t="s">
        <v>518</v>
      </c>
      <c r="E345" s="142"/>
    </row>
    <row r="346" spans="1:5" x14ac:dyDescent="0.4">
      <c r="A346" s="140" t="s">
        <v>519</v>
      </c>
      <c r="E346" s="142"/>
    </row>
    <row r="347" spans="1:5" x14ac:dyDescent="0.4">
      <c r="A347" s="140" t="s">
        <v>520</v>
      </c>
      <c r="E347" s="142"/>
    </row>
    <row r="348" spans="1:5" x14ac:dyDescent="0.4">
      <c r="A348" s="140" t="s">
        <v>521</v>
      </c>
      <c r="E348" s="142"/>
    </row>
    <row r="349" spans="1:5" x14ac:dyDescent="0.4">
      <c r="A349" s="140" t="s">
        <v>522</v>
      </c>
      <c r="E349" s="142"/>
    </row>
    <row r="350" spans="1:5" x14ac:dyDescent="0.4">
      <c r="A350" s="140" t="s">
        <v>523</v>
      </c>
      <c r="E350" s="142"/>
    </row>
    <row r="351" spans="1:5" x14ac:dyDescent="0.4">
      <c r="A351" s="140" t="s">
        <v>524</v>
      </c>
      <c r="E351" s="142"/>
    </row>
    <row r="352" spans="1:5" x14ac:dyDescent="0.4">
      <c r="A352" s="140" t="s">
        <v>525</v>
      </c>
      <c r="E352" s="142"/>
    </row>
    <row r="353" spans="1:5" x14ac:dyDescent="0.4">
      <c r="A353" s="140" t="s">
        <v>526</v>
      </c>
      <c r="E353" s="142"/>
    </row>
    <row r="354" spans="1:5" x14ac:dyDescent="0.4">
      <c r="A354" s="140" t="s">
        <v>527</v>
      </c>
      <c r="E354" s="142"/>
    </row>
    <row r="355" spans="1:5" ht="15" thickBot="1" x14ac:dyDescent="0.45">
      <c r="A355" s="143" t="s">
        <v>528</v>
      </c>
      <c r="B355" s="144"/>
      <c r="C355" s="144"/>
      <c r="D355" s="144"/>
      <c r="E355" s="145"/>
    </row>
    <row r="356" spans="1:5" x14ac:dyDescent="0.4">
      <c r="A356" s="140" t="s">
        <v>529</v>
      </c>
      <c r="E356" s="142"/>
    </row>
    <row r="357" spans="1:5" x14ac:dyDescent="0.4">
      <c r="A357" s="140" t="s">
        <v>530</v>
      </c>
      <c r="E357" s="142"/>
    </row>
    <row r="358" spans="1:5" x14ac:dyDescent="0.4">
      <c r="A358" s="140" t="s">
        <v>531</v>
      </c>
      <c r="E358" s="142"/>
    </row>
    <row r="359" spans="1:5" x14ac:dyDescent="0.4">
      <c r="A359" s="140" t="s">
        <v>532</v>
      </c>
      <c r="E359" s="142"/>
    </row>
    <row r="360" spans="1:5" x14ac:dyDescent="0.4">
      <c r="A360" s="140" t="s">
        <v>533</v>
      </c>
      <c r="E360" s="142"/>
    </row>
    <row r="361" spans="1:5" x14ac:dyDescent="0.4">
      <c r="A361" s="140" t="s">
        <v>534</v>
      </c>
      <c r="E361" s="142"/>
    </row>
    <row r="362" spans="1:5" x14ac:dyDescent="0.4">
      <c r="A362" s="140" t="s">
        <v>535</v>
      </c>
      <c r="E362" s="142"/>
    </row>
    <row r="363" spans="1:5" x14ac:dyDescent="0.4">
      <c r="A363" s="140" t="s">
        <v>536</v>
      </c>
      <c r="E363" s="142"/>
    </row>
    <row r="364" spans="1:5" x14ac:dyDescent="0.4">
      <c r="A364" s="140" t="s">
        <v>537</v>
      </c>
      <c r="E364" s="142"/>
    </row>
    <row r="365" spans="1:5" x14ac:dyDescent="0.4">
      <c r="A365" s="140" t="s">
        <v>538</v>
      </c>
      <c r="E365" s="142"/>
    </row>
    <row r="366" spans="1:5" x14ac:dyDescent="0.4">
      <c r="A366" s="140" t="s">
        <v>539</v>
      </c>
      <c r="E366" s="142"/>
    </row>
    <row r="367" spans="1:5" x14ac:dyDescent="0.4">
      <c r="A367" s="140" t="s">
        <v>540</v>
      </c>
      <c r="E367" s="142"/>
    </row>
    <row r="368" spans="1:5" x14ac:dyDescent="0.4">
      <c r="A368" s="140" t="s">
        <v>541</v>
      </c>
      <c r="E368" s="142"/>
    </row>
    <row r="369" spans="1:5" x14ac:dyDescent="0.4">
      <c r="A369" s="140" t="s">
        <v>542</v>
      </c>
      <c r="E369" s="142"/>
    </row>
    <row r="370" spans="1:5" x14ac:dyDescent="0.4">
      <c r="A370" s="140" t="s">
        <v>543</v>
      </c>
      <c r="E370" s="142"/>
    </row>
    <row r="371" spans="1:5" x14ac:dyDescent="0.4">
      <c r="A371" s="140" t="s">
        <v>544</v>
      </c>
      <c r="E371" s="142"/>
    </row>
    <row r="372" spans="1:5" x14ac:dyDescent="0.4">
      <c r="A372" s="140" t="s">
        <v>545</v>
      </c>
      <c r="E372" s="142"/>
    </row>
    <row r="373" spans="1:5" x14ac:dyDescent="0.4">
      <c r="A373" s="140" t="s">
        <v>546</v>
      </c>
      <c r="E373" s="142"/>
    </row>
    <row r="374" spans="1:5" ht="15" thickBot="1" x14ac:dyDescent="0.45">
      <c r="A374" s="140" t="s">
        <v>547</v>
      </c>
      <c r="E374" s="142"/>
    </row>
    <row r="375" spans="1:5" x14ac:dyDescent="0.4">
      <c r="A375" s="137" t="s">
        <v>548</v>
      </c>
      <c r="B375" s="146"/>
      <c r="C375" s="146"/>
      <c r="D375" s="146"/>
      <c r="E375" s="147"/>
    </row>
    <row r="376" spans="1:5" x14ac:dyDescent="0.4">
      <c r="A376" s="140" t="s">
        <v>549</v>
      </c>
      <c r="E376" s="142"/>
    </row>
    <row r="377" spans="1:5" x14ac:dyDescent="0.4">
      <c r="A377" s="140" t="s">
        <v>550</v>
      </c>
      <c r="E377" s="142"/>
    </row>
    <row r="378" spans="1:5" x14ac:dyDescent="0.4">
      <c r="A378" s="140" t="s">
        <v>551</v>
      </c>
      <c r="E378" s="142"/>
    </row>
    <row r="379" spans="1:5" x14ac:dyDescent="0.4">
      <c r="A379" s="140" t="s">
        <v>552</v>
      </c>
      <c r="E379" s="142"/>
    </row>
    <row r="380" spans="1:5" x14ac:dyDescent="0.4">
      <c r="A380" s="140" t="s">
        <v>553</v>
      </c>
      <c r="E380" s="142"/>
    </row>
    <row r="381" spans="1:5" x14ac:dyDescent="0.4">
      <c r="A381" s="140" t="s">
        <v>554</v>
      </c>
      <c r="E381" s="142"/>
    </row>
    <row r="382" spans="1:5" x14ac:dyDescent="0.4">
      <c r="A382" s="140" t="s">
        <v>555</v>
      </c>
      <c r="E382" s="142"/>
    </row>
    <row r="383" spans="1:5" x14ac:dyDescent="0.4">
      <c r="A383" s="140" t="s">
        <v>556</v>
      </c>
      <c r="E383" s="142"/>
    </row>
    <row r="384" spans="1:5" x14ac:dyDescent="0.4">
      <c r="A384" s="140" t="s">
        <v>557</v>
      </c>
      <c r="E384" s="142"/>
    </row>
    <row r="385" spans="1:16" x14ac:dyDescent="0.4">
      <c r="A385" s="140" t="s">
        <v>558</v>
      </c>
      <c r="E385" s="142"/>
    </row>
    <row r="386" spans="1:16" x14ac:dyDescent="0.4">
      <c r="A386" s="140" t="s">
        <v>559</v>
      </c>
      <c r="E386" s="142"/>
    </row>
    <row r="387" spans="1:16" x14ac:dyDescent="0.4">
      <c r="A387" s="140" t="s">
        <v>560</v>
      </c>
      <c r="E387" s="142"/>
    </row>
    <row r="388" spans="1:16" x14ac:dyDescent="0.4">
      <c r="A388" s="140" t="s">
        <v>561</v>
      </c>
      <c r="E388" s="142"/>
    </row>
    <row r="389" spans="1:16" x14ac:dyDescent="0.4">
      <c r="A389" s="140" t="s">
        <v>562</v>
      </c>
      <c r="E389" s="142"/>
    </row>
    <row r="390" spans="1:16" x14ac:dyDescent="0.4">
      <c r="A390" s="140" t="s">
        <v>563</v>
      </c>
      <c r="E390" s="142"/>
    </row>
    <row r="391" spans="1:16" x14ac:dyDescent="0.4">
      <c r="A391" s="140" t="s">
        <v>564</v>
      </c>
      <c r="E391" s="142"/>
    </row>
    <row r="392" spans="1:16" x14ac:dyDescent="0.4">
      <c r="A392" s="140" t="s">
        <v>565</v>
      </c>
      <c r="E392" s="142"/>
    </row>
    <row r="393" spans="1:16" x14ac:dyDescent="0.4">
      <c r="A393" s="140" t="s">
        <v>566</v>
      </c>
      <c r="E393" s="142"/>
    </row>
    <row r="394" spans="1:16" x14ac:dyDescent="0.4">
      <c r="A394" s="140" t="s">
        <v>567</v>
      </c>
      <c r="E394" s="142"/>
    </row>
    <row r="395" spans="1:16" ht="15" thickBot="1" x14ac:dyDescent="0.45">
      <c r="A395" s="143" t="s">
        <v>568</v>
      </c>
      <c r="B395" s="144"/>
      <c r="C395" s="144"/>
      <c r="D395" s="144"/>
      <c r="E395" s="145"/>
    </row>
    <row r="396" spans="1:16" ht="15" thickBot="1" x14ac:dyDescent="0.45">
      <c r="A396"/>
    </row>
    <row r="397" spans="1:16" ht="15" thickBot="1" x14ac:dyDescent="0.45">
      <c r="A397" s="149" t="s">
        <v>569</v>
      </c>
      <c r="B397" s="150"/>
      <c r="C397" s="14"/>
      <c r="D397" s="10"/>
      <c r="E397" s="10"/>
      <c r="F397" s="14"/>
      <c r="G397" s="14"/>
      <c r="H397" s="14"/>
      <c r="I397" s="14"/>
      <c r="J397" s="14"/>
      <c r="M397" s="10"/>
      <c r="P397" s="14"/>
    </row>
    <row r="398" spans="1:16" x14ac:dyDescent="0.4">
      <c r="A398" s="151" t="s">
        <v>570</v>
      </c>
      <c r="B398" s="14"/>
      <c r="C398" s="14"/>
      <c r="D398" s="10"/>
      <c r="E398" s="10"/>
      <c r="F398" s="14"/>
      <c r="G398" s="14"/>
      <c r="H398" s="14"/>
      <c r="I398" s="14"/>
      <c r="J398" s="14"/>
      <c r="M398" s="10"/>
      <c r="P398" s="14"/>
    </row>
    <row r="399" spans="1:16" x14ac:dyDescent="0.4">
      <c r="A399" s="152" t="s">
        <v>571</v>
      </c>
      <c r="B399" s="14"/>
      <c r="C399" s="14"/>
      <c r="D399" s="10"/>
      <c r="E399" s="10"/>
      <c r="F399" s="14"/>
      <c r="G399" s="14"/>
      <c r="H399" s="14"/>
      <c r="I399" s="14"/>
      <c r="J399" s="14"/>
      <c r="M399" s="10"/>
      <c r="P399" s="14"/>
    </row>
    <row r="400" spans="1:16" x14ac:dyDescent="0.4">
      <c r="A400" s="152" t="s">
        <v>572</v>
      </c>
      <c r="B400" s="14"/>
      <c r="C400" s="14"/>
      <c r="F400" s="14"/>
      <c r="G400" s="14"/>
      <c r="H400" s="14"/>
      <c r="I400" s="14"/>
      <c r="J400" s="14"/>
      <c r="M400" s="10"/>
      <c r="P400" s="14"/>
    </row>
    <row r="401" spans="1:16" x14ac:dyDescent="0.4">
      <c r="A401" s="152" t="s">
        <v>573</v>
      </c>
      <c r="B401" s="14"/>
      <c r="C401" s="14"/>
      <c r="D401" s="10"/>
      <c r="E401" s="14"/>
      <c r="F401" s="14"/>
      <c r="G401" s="14"/>
      <c r="H401" s="14"/>
      <c r="I401" s="14"/>
      <c r="J401" s="14"/>
      <c r="M401" s="10"/>
      <c r="P401" s="14"/>
    </row>
    <row r="402" spans="1:16" ht="15" thickBot="1" x14ac:dyDescent="0.45">
      <c r="A402" s="153" t="s">
        <v>574</v>
      </c>
      <c r="B402" s="14"/>
      <c r="C402" s="14"/>
      <c r="D402" s="10"/>
      <c r="E402" s="14"/>
      <c r="F402" s="14"/>
      <c r="G402" s="14"/>
      <c r="H402" s="14"/>
      <c r="I402" s="14"/>
      <c r="J402" s="14"/>
      <c r="M402" s="10"/>
      <c r="P402" s="14"/>
    </row>
    <row r="403" spans="1:16" ht="15" thickBot="1" x14ac:dyDescent="0.45">
      <c r="A403" s="154" t="s">
        <v>575</v>
      </c>
      <c r="B403" s="155" t="s">
        <v>576</v>
      </c>
      <c r="F403" s="14"/>
      <c r="G403" s="14"/>
      <c r="H403" s="14"/>
      <c r="I403" s="14"/>
      <c r="J403" s="14"/>
      <c r="M403" s="10"/>
      <c r="P403" s="14"/>
    </row>
    <row r="404" spans="1:16" x14ac:dyDescent="0.4">
      <c r="A404" s="156" t="s">
        <v>577</v>
      </c>
      <c r="B404" s="157" t="s">
        <v>40</v>
      </c>
      <c r="F404" s="14"/>
      <c r="G404" s="14"/>
      <c r="H404" s="14"/>
      <c r="I404" s="14"/>
      <c r="J404" s="14"/>
      <c r="M404" s="10"/>
      <c r="P404" s="14"/>
    </row>
    <row r="405" spans="1:16" x14ac:dyDescent="0.4">
      <c r="A405" s="158" t="s">
        <v>578</v>
      </c>
      <c r="B405" s="159" t="s">
        <v>579</v>
      </c>
      <c r="F405" s="14"/>
      <c r="G405" s="14"/>
      <c r="H405" s="14"/>
      <c r="I405" s="14"/>
      <c r="J405" s="14"/>
      <c r="M405" s="10"/>
      <c r="P405" s="14"/>
    </row>
    <row r="406" spans="1:16" x14ac:dyDescent="0.4">
      <c r="A406" s="158" t="s">
        <v>580</v>
      </c>
      <c r="B406" s="159" t="s">
        <v>581</v>
      </c>
      <c r="F406" s="14"/>
      <c r="G406" s="14"/>
      <c r="H406" s="14"/>
      <c r="I406" s="14"/>
      <c r="J406" s="14"/>
      <c r="M406" s="10"/>
      <c r="P406" s="14"/>
    </row>
    <row r="407" spans="1:16" x14ac:dyDescent="0.4">
      <c r="A407" s="158" t="s">
        <v>582</v>
      </c>
      <c r="B407" s="159" t="s">
        <v>583</v>
      </c>
      <c r="F407" s="14"/>
      <c r="G407" s="14"/>
      <c r="H407" s="14"/>
      <c r="I407" s="14"/>
      <c r="J407" s="14"/>
      <c r="M407" s="10"/>
      <c r="P407" s="14"/>
    </row>
    <row r="408" spans="1:16" x14ac:dyDescent="0.4">
      <c r="A408" s="158" t="s">
        <v>584</v>
      </c>
      <c r="B408" s="159" t="s">
        <v>585</v>
      </c>
      <c r="F408" s="14"/>
      <c r="G408" s="14"/>
      <c r="H408" s="14"/>
      <c r="I408" s="14"/>
      <c r="J408" s="14"/>
      <c r="M408" s="10"/>
      <c r="P408" s="14"/>
    </row>
    <row r="409" spans="1:16" x14ac:dyDescent="0.4">
      <c r="A409" s="158" t="s">
        <v>586</v>
      </c>
      <c r="B409" s="159" t="s">
        <v>587</v>
      </c>
      <c r="F409" s="14"/>
      <c r="G409" s="14"/>
      <c r="H409" s="14"/>
      <c r="I409" s="14"/>
      <c r="J409" s="14"/>
      <c r="M409" s="10"/>
      <c r="P409" s="14"/>
    </row>
    <row r="410" spans="1:16" x14ac:dyDescent="0.4">
      <c r="A410" s="160" t="s">
        <v>588</v>
      </c>
      <c r="B410" s="161" t="s">
        <v>589</v>
      </c>
      <c r="F410" s="14"/>
      <c r="G410" s="14"/>
      <c r="H410" s="14"/>
      <c r="I410" s="14"/>
      <c r="J410" s="14"/>
      <c r="P410" s="14"/>
    </row>
    <row r="411" spans="1:16" x14ac:dyDescent="0.4">
      <c r="A411" s="160" t="s">
        <v>590</v>
      </c>
      <c r="B411" s="161" t="s">
        <v>591</v>
      </c>
      <c r="F411" s="14"/>
      <c r="G411" s="14"/>
      <c r="H411" s="14"/>
      <c r="I411" s="14"/>
      <c r="J411" s="14"/>
      <c r="M411" s="6"/>
      <c r="P411" s="14"/>
    </row>
    <row r="412" spans="1:16" ht="15" thickBot="1" x14ac:dyDescent="0.45">
      <c r="A412" s="160" t="s">
        <v>577</v>
      </c>
      <c r="B412" s="161" t="s">
        <v>40</v>
      </c>
      <c r="F412" s="14"/>
      <c r="G412" s="14"/>
      <c r="H412" s="14"/>
      <c r="I412" s="14"/>
      <c r="J412" s="14"/>
    </row>
    <row r="413" spans="1:16" x14ac:dyDescent="0.4">
      <c r="A413" s="156" t="s">
        <v>592</v>
      </c>
      <c r="B413" s="162">
        <v>1</v>
      </c>
      <c r="F413" s="14"/>
      <c r="G413" s="14"/>
      <c r="H413" s="14"/>
      <c r="I413" s="14"/>
      <c r="J413" s="14"/>
    </row>
    <row r="414" spans="1:16" x14ac:dyDescent="0.4">
      <c r="A414" s="158" t="s">
        <v>593</v>
      </c>
      <c r="B414" s="163">
        <v>0.1</v>
      </c>
      <c r="F414" s="14"/>
      <c r="G414" s="14"/>
      <c r="H414" s="14"/>
      <c r="I414" s="14"/>
      <c r="J414" s="14"/>
    </row>
    <row r="415" spans="1:16" x14ac:dyDescent="0.4">
      <c r="A415" s="158" t="s">
        <v>594</v>
      </c>
      <c r="B415" s="163">
        <v>0.05</v>
      </c>
      <c r="F415" s="14"/>
      <c r="G415" s="14"/>
      <c r="H415" s="14"/>
      <c r="I415" s="14"/>
      <c r="J415" s="14"/>
    </row>
    <row r="416" spans="1:16" x14ac:dyDescent="0.4">
      <c r="A416" s="158" t="s">
        <v>595</v>
      </c>
      <c r="B416" s="163">
        <v>2</v>
      </c>
      <c r="H416" s="164"/>
      <c r="I416" s="14"/>
      <c r="J416" s="14"/>
    </row>
    <row r="417" spans="1:10" ht="15" thickBot="1" x14ac:dyDescent="0.45">
      <c r="A417" s="165" t="s">
        <v>596</v>
      </c>
      <c r="B417" s="166">
        <v>10</v>
      </c>
      <c r="H417" s="14"/>
      <c r="I417" s="14"/>
      <c r="J417" s="14"/>
    </row>
    <row r="418" spans="1:10" x14ac:dyDescent="0.4">
      <c r="A418" s="167" t="s">
        <v>597</v>
      </c>
      <c r="B418" s="168" t="s">
        <v>45</v>
      </c>
      <c r="H418" s="14"/>
      <c r="I418" s="14"/>
      <c r="J418" s="14"/>
    </row>
    <row r="419" spans="1:10" x14ac:dyDescent="0.4">
      <c r="A419" s="158" t="s">
        <v>598</v>
      </c>
      <c r="B419" s="159" t="s">
        <v>146</v>
      </c>
      <c r="H419" s="14"/>
      <c r="I419" s="14"/>
      <c r="J419" s="14"/>
    </row>
    <row r="420" spans="1:10" x14ac:dyDescent="0.4">
      <c r="A420" s="158" t="s">
        <v>599</v>
      </c>
      <c r="B420" s="159" t="s">
        <v>579</v>
      </c>
      <c r="H420" s="14"/>
      <c r="I420" s="14"/>
      <c r="J420" s="14"/>
    </row>
    <row r="421" spans="1:10" x14ac:dyDescent="0.4">
      <c r="A421" s="158" t="s">
        <v>600</v>
      </c>
      <c r="B421" s="159" t="s">
        <v>58</v>
      </c>
      <c r="J421" s="14"/>
    </row>
    <row r="422" spans="1:10" x14ac:dyDescent="0.4">
      <c r="A422" s="158" t="s">
        <v>601</v>
      </c>
      <c r="B422" s="159" t="s">
        <v>579</v>
      </c>
      <c r="H422" s="164"/>
      <c r="I422" s="164"/>
      <c r="J422" s="14"/>
    </row>
    <row r="423" spans="1:10" x14ac:dyDescent="0.4">
      <c r="A423" s="158" t="s">
        <v>602</v>
      </c>
      <c r="B423" s="159" t="s">
        <v>52</v>
      </c>
      <c r="H423" s="18"/>
      <c r="I423" s="18"/>
      <c r="J423" s="14"/>
    </row>
    <row r="424" spans="1:10" x14ac:dyDescent="0.4">
      <c r="A424" s="158" t="s">
        <v>603</v>
      </c>
      <c r="B424" s="159" t="s">
        <v>40</v>
      </c>
      <c r="H424" s="24"/>
      <c r="I424" s="24"/>
      <c r="J424" s="14"/>
    </row>
    <row r="425" spans="1:10" x14ac:dyDescent="0.4">
      <c r="A425" s="158" t="s">
        <v>604</v>
      </c>
      <c r="B425" s="159" t="s">
        <v>62</v>
      </c>
      <c r="H425" s="24"/>
      <c r="I425" s="24"/>
      <c r="J425" s="14"/>
    </row>
    <row r="426" spans="1:10" x14ac:dyDescent="0.4">
      <c r="A426" s="158" t="s">
        <v>605</v>
      </c>
      <c r="B426" s="159" t="s">
        <v>52</v>
      </c>
      <c r="H426" s="24"/>
      <c r="I426" s="24"/>
      <c r="J426" s="14"/>
    </row>
    <row r="427" spans="1:10" ht="15" thickBot="1" x14ac:dyDescent="0.45">
      <c r="A427" s="160" t="s">
        <v>606</v>
      </c>
      <c r="B427" s="161" t="s">
        <v>40</v>
      </c>
      <c r="H427" s="24"/>
      <c r="I427" s="24"/>
      <c r="J427" s="14"/>
    </row>
    <row r="428" spans="1:10" x14ac:dyDescent="0.4">
      <c r="A428" s="156" t="s">
        <v>607</v>
      </c>
      <c r="B428" s="162">
        <v>1.1000000000000001</v>
      </c>
      <c r="H428" s="24"/>
      <c r="I428" s="24"/>
      <c r="J428" s="14"/>
    </row>
    <row r="429" spans="1:10" x14ac:dyDescent="0.4">
      <c r="A429" s="158" t="s">
        <v>608</v>
      </c>
      <c r="B429" s="163">
        <v>1.05</v>
      </c>
      <c r="H429" s="24"/>
      <c r="I429" s="24"/>
      <c r="J429" s="14"/>
    </row>
    <row r="430" spans="1:10" x14ac:dyDescent="0.4">
      <c r="A430" s="158" t="s">
        <v>609</v>
      </c>
      <c r="B430" s="163">
        <v>1.1000000000000001</v>
      </c>
      <c r="H430" s="24"/>
      <c r="I430" s="24"/>
      <c r="J430" s="14"/>
    </row>
    <row r="431" spans="1:10" x14ac:dyDescent="0.4">
      <c r="A431" s="158" t="s">
        <v>610</v>
      </c>
      <c r="B431" s="163">
        <v>1</v>
      </c>
      <c r="H431" s="24"/>
      <c r="I431" s="24"/>
      <c r="J431" s="14"/>
    </row>
    <row r="432" spans="1:10" x14ac:dyDescent="0.4">
      <c r="A432" s="158" t="s">
        <v>611</v>
      </c>
      <c r="B432" s="163">
        <v>1</v>
      </c>
      <c r="H432" s="24"/>
      <c r="I432" s="24"/>
      <c r="J432" s="14"/>
    </row>
    <row r="433" spans="1:10" ht="15" thickBot="1" x14ac:dyDescent="0.45">
      <c r="A433" s="165" t="s">
        <v>612</v>
      </c>
      <c r="B433" s="166">
        <v>1.1000000000000001</v>
      </c>
      <c r="H433" s="24"/>
      <c r="I433" s="24"/>
      <c r="J433" s="14"/>
    </row>
    <row r="434" spans="1:10" ht="15" thickBot="1" x14ac:dyDescent="0.45">
      <c r="D434" s="14"/>
      <c r="H434" s="24"/>
      <c r="I434" s="24"/>
      <c r="J434" s="14"/>
    </row>
    <row r="435" spans="1:10" ht="15" thickBot="1" x14ac:dyDescent="0.45">
      <c r="A435" s="169" t="s">
        <v>613</v>
      </c>
      <c r="B435" s="170" t="s">
        <v>614</v>
      </c>
      <c r="C435" s="171"/>
      <c r="D435" s="172"/>
      <c r="H435" s="24"/>
      <c r="I435" s="24"/>
      <c r="J435" s="14"/>
    </row>
    <row r="436" spans="1:10" ht="15" thickBot="1" x14ac:dyDescent="0.45">
      <c r="A436" s="173" t="s">
        <v>615</v>
      </c>
      <c r="B436" s="174">
        <v>2</v>
      </c>
      <c r="C436" s="174">
        <v>3</v>
      </c>
      <c r="D436" s="175">
        <v>4</v>
      </c>
    </row>
    <row r="437" spans="1:10" x14ac:dyDescent="0.4">
      <c r="A437" s="37" t="s">
        <v>616</v>
      </c>
      <c r="B437" s="8">
        <v>2</v>
      </c>
      <c r="C437" s="8">
        <v>5</v>
      </c>
      <c r="D437" s="176">
        <v>10</v>
      </c>
    </row>
    <row r="438" spans="1:10" x14ac:dyDescent="0.4">
      <c r="A438" s="43" t="s">
        <v>617</v>
      </c>
      <c r="B438" s="12">
        <v>3</v>
      </c>
      <c r="C438" s="12">
        <v>7</v>
      </c>
      <c r="D438" s="133">
        <v>14</v>
      </c>
    </row>
    <row r="439" spans="1:10" x14ac:dyDescent="0.4">
      <c r="A439" s="43" t="s">
        <v>618</v>
      </c>
      <c r="B439" s="12">
        <v>3</v>
      </c>
      <c r="C439" s="12">
        <v>7</v>
      </c>
      <c r="D439" s="133">
        <v>14</v>
      </c>
    </row>
    <row r="440" spans="1:10" x14ac:dyDescent="0.4">
      <c r="A440" s="43" t="s">
        <v>619</v>
      </c>
      <c r="B440" s="12">
        <v>3</v>
      </c>
      <c r="C440" s="12">
        <v>6</v>
      </c>
      <c r="D440" s="133">
        <v>12</v>
      </c>
    </row>
    <row r="441" spans="1:10" x14ac:dyDescent="0.4">
      <c r="A441" s="43" t="s">
        <v>620</v>
      </c>
      <c r="B441" s="12">
        <v>2</v>
      </c>
      <c r="C441" s="12">
        <v>5</v>
      </c>
      <c r="D441" s="133">
        <v>9</v>
      </c>
    </row>
    <row r="442" spans="1:10" x14ac:dyDescent="0.4">
      <c r="A442" s="43" t="s">
        <v>621</v>
      </c>
      <c r="B442" s="12">
        <v>2</v>
      </c>
      <c r="C442" s="12">
        <v>4</v>
      </c>
      <c r="D442" s="133">
        <v>8</v>
      </c>
    </row>
    <row r="443" spans="1:10" x14ac:dyDescent="0.4">
      <c r="A443" s="43" t="s">
        <v>622</v>
      </c>
      <c r="B443" s="12">
        <v>2</v>
      </c>
      <c r="C443" s="12">
        <v>5</v>
      </c>
      <c r="D443" s="133">
        <v>9</v>
      </c>
    </row>
    <row r="444" spans="1:10" x14ac:dyDescent="0.4">
      <c r="A444" s="43" t="s">
        <v>623</v>
      </c>
      <c r="B444" s="12">
        <v>3</v>
      </c>
      <c r="C444" s="12">
        <v>6</v>
      </c>
      <c r="D444" s="133">
        <v>12</v>
      </c>
    </row>
    <row r="445" spans="1:10" x14ac:dyDescent="0.4">
      <c r="A445" s="43" t="s">
        <v>624</v>
      </c>
      <c r="B445" s="12">
        <v>2</v>
      </c>
      <c r="C445" s="12">
        <v>5</v>
      </c>
      <c r="D445" s="133">
        <v>10</v>
      </c>
    </row>
    <row r="446" spans="1:10" x14ac:dyDescent="0.4">
      <c r="A446" s="43" t="s">
        <v>625</v>
      </c>
      <c r="B446" s="12">
        <v>3</v>
      </c>
      <c r="C446" s="12">
        <v>7</v>
      </c>
      <c r="D446" s="133">
        <v>14</v>
      </c>
      <c r="H446" s="14"/>
      <c r="I446" s="14"/>
      <c r="J446" s="14"/>
    </row>
    <row r="447" spans="1:10" x14ac:dyDescent="0.4">
      <c r="A447" s="43" t="s">
        <v>626</v>
      </c>
      <c r="B447" s="12">
        <v>2</v>
      </c>
      <c r="C447" s="12">
        <v>5</v>
      </c>
      <c r="D447" s="133">
        <v>10</v>
      </c>
      <c r="H447" s="14"/>
      <c r="I447" s="14"/>
      <c r="J447" s="14"/>
    </row>
    <row r="448" spans="1:10" x14ac:dyDescent="0.4">
      <c r="A448" s="43" t="s">
        <v>627</v>
      </c>
      <c r="B448" s="12">
        <v>3</v>
      </c>
      <c r="C448" s="12">
        <v>6</v>
      </c>
      <c r="D448" s="133">
        <v>12</v>
      </c>
      <c r="H448" s="14"/>
      <c r="I448" s="14"/>
      <c r="J448" s="14"/>
    </row>
    <row r="449" spans="1:12" x14ac:dyDescent="0.4">
      <c r="A449" s="43" t="s">
        <v>628</v>
      </c>
      <c r="B449" s="12">
        <v>3</v>
      </c>
      <c r="C449" s="12">
        <v>6</v>
      </c>
      <c r="D449" s="133">
        <v>12</v>
      </c>
      <c r="H449" s="14"/>
      <c r="I449" s="14"/>
      <c r="J449" s="14"/>
    </row>
    <row r="450" spans="1:12" x14ac:dyDescent="0.4">
      <c r="A450" s="43" t="s">
        <v>629</v>
      </c>
      <c r="B450" s="12">
        <v>3</v>
      </c>
      <c r="C450" s="12">
        <v>6</v>
      </c>
      <c r="D450" s="133">
        <v>12</v>
      </c>
      <c r="H450" s="14"/>
      <c r="I450" s="14"/>
      <c r="J450" s="14"/>
    </row>
    <row r="451" spans="1:12" x14ac:dyDescent="0.4">
      <c r="A451" s="43" t="s">
        <v>630</v>
      </c>
      <c r="B451" s="12">
        <v>3</v>
      </c>
      <c r="C451" s="12">
        <v>6</v>
      </c>
      <c r="D451" s="133">
        <v>12</v>
      </c>
      <c r="H451" s="14"/>
      <c r="I451" s="14"/>
      <c r="J451" s="14"/>
    </row>
    <row r="452" spans="1:12" x14ac:dyDescent="0.4">
      <c r="A452" s="43" t="s">
        <v>631</v>
      </c>
      <c r="B452" s="12">
        <v>4</v>
      </c>
      <c r="C452" s="12">
        <v>8</v>
      </c>
      <c r="D452" s="133">
        <v>16</v>
      </c>
      <c r="H452" s="14"/>
      <c r="I452" s="14"/>
      <c r="J452" s="14"/>
    </row>
    <row r="453" spans="1:12" x14ac:dyDescent="0.4">
      <c r="A453" s="43" t="s">
        <v>632</v>
      </c>
      <c r="B453" s="12">
        <v>3</v>
      </c>
      <c r="C453" s="12">
        <v>6</v>
      </c>
      <c r="D453" s="133">
        <v>12</v>
      </c>
      <c r="H453" s="14"/>
      <c r="I453" s="14"/>
      <c r="J453" s="14"/>
    </row>
    <row r="454" spans="1:12" x14ac:dyDescent="0.4">
      <c r="A454" s="43" t="s">
        <v>633</v>
      </c>
      <c r="B454" s="12">
        <v>2</v>
      </c>
      <c r="C454" s="12">
        <v>5</v>
      </c>
      <c r="D454" s="133">
        <v>10</v>
      </c>
      <c r="H454" s="14"/>
      <c r="I454" s="14"/>
      <c r="J454" s="14"/>
    </row>
    <row r="455" spans="1:12" ht="15" thickBot="1" x14ac:dyDescent="0.45">
      <c r="A455" s="47" t="s">
        <v>634</v>
      </c>
      <c r="B455" s="33">
        <v>1</v>
      </c>
      <c r="C455" s="33">
        <v>3</v>
      </c>
      <c r="D455" s="135">
        <v>6</v>
      </c>
      <c r="H455" s="14"/>
      <c r="I455" s="14"/>
      <c r="J455" s="14"/>
    </row>
    <row r="456" spans="1:12" ht="15" thickBot="1" x14ac:dyDescent="0.45">
      <c r="H456" s="14"/>
      <c r="I456" s="14"/>
      <c r="J456" s="14"/>
    </row>
    <row r="457" spans="1:12" ht="15" thickBot="1" x14ac:dyDescent="0.45">
      <c r="A457" s="177" t="s">
        <v>635</v>
      </c>
      <c r="B457" s="177"/>
      <c r="C457" s="177"/>
      <c r="D457" s="177"/>
      <c r="E457" s="177"/>
      <c r="F457" s="178"/>
      <c r="H457" s="14"/>
      <c r="I457" s="14"/>
      <c r="J457" s="14"/>
    </row>
    <row r="458" spans="1:12" ht="15" thickBot="1" x14ac:dyDescent="0.45">
      <c r="A458" s="179" t="s">
        <v>636</v>
      </c>
      <c r="B458" s="180" t="s">
        <v>613</v>
      </c>
      <c r="C458" s="180" t="s">
        <v>637</v>
      </c>
      <c r="D458" s="180" t="s">
        <v>638</v>
      </c>
      <c r="E458" s="180" t="s">
        <v>637</v>
      </c>
      <c r="F458" s="181" t="s">
        <v>638</v>
      </c>
      <c r="H458" s="14"/>
      <c r="I458" s="14"/>
      <c r="J458" s="14"/>
    </row>
    <row r="459" spans="1:12" x14ac:dyDescent="0.4">
      <c r="A459" s="37" t="s">
        <v>639</v>
      </c>
      <c r="B459" s="8" t="s">
        <v>616</v>
      </c>
      <c r="C459" s="182" t="s">
        <v>640</v>
      </c>
      <c r="D459" s="182" t="s">
        <v>306</v>
      </c>
      <c r="E459" s="182" t="s">
        <v>641</v>
      </c>
      <c r="F459" s="183" t="s">
        <v>331</v>
      </c>
      <c r="G459"/>
      <c r="H459"/>
      <c r="I459"/>
      <c r="J459"/>
      <c r="K459"/>
      <c r="L459"/>
    </row>
    <row r="460" spans="1:12" x14ac:dyDescent="0.4">
      <c r="A460" s="43" t="s">
        <v>642</v>
      </c>
      <c r="B460" s="12" t="s">
        <v>617</v>
      </c>
      <c r="C460" s="184" t="s">
        <v>640</v>
      </c>
      <c r="D460" s="184" t="s">
        <v>323</v>
      </c>
      <c r="E460" s="184" t="s">
        <v>641</v>
      </c>
      <c r="F460" s="185" t="s">
        <v>339</v>
      </c>
      <c r="G460"/>
      <c r="H460"/>
      <c r="I460"/>
      <c r="J460"/>
      <c r="K460"/>
      <c r="L460"/>
    </row>
    <row r="461" spans="1:12" x14ac:dyDescent="0.4">
      <c r="A461" s="43" t="s">
        <v>643</v>
      </c>
      <c r="B461" s="12" t="s">
        <v>618</v>
      </c>
      <c r="C461" s="184" t="s">
        <v>640</v>
      </c>
      <c r="D461" s="184" t="s">
        <v>331</v>
      </c>
      <c r="E461" s="184" t="s">
        <v>641</v>
      </c>
      <c r="F461" s="185" t="s">
        <v>343</v>
      </c>
      <c r="G461"/>
      <c r="H461"/>
      <c r="I461"/>
      <c r="J461"/>
      <c r="K461"/>
      <c r="L461"/>
    </row>
    <row r="462" spans="1:12" x14ac:dyDescent="0.4">
      <c r="A462" s="43" t="s">
        <v>644</v>
      </c>
      <c r="B462" s="12" t="s">
        <v>619</v>
      </c>
      <c r="C462" s="184" t="s">
        <v>640</v>
      </c>
      <c r="D462" s="184" t="s">
        <v>339</v>
      </c>
      <c r="E462" s="184" t="s">
        <v>641</v>
      </c>
      <c r="F462" s="185" t="s">
        <v>345</v>
      </c>
      <c r="G462"/>
      <c r="H462"/>
      <c r="I462"/>
      <c r="J462"/>
      <c r="K462"/>
      <c r="L462"/>
    </row>
    <row r="463" spans="1:12" x14ac:dyDescent="0.4">
      <c r="A463" s="43" t="s">
        <v>643</v>
      </c>
      <c r="B463" s="12" t="s">
        <v>620</v>
      </c>
      <c r="C463" s="184" t="s">
        <v>640</v>
      </c>
      <c r="D463" s="184" t="s">
        <v>343</v>
      </c>
      <c r="E463" s="184" t="s">
        <v>641</v>
      </c>
      <c r="F463" s="185" t="s">
        <v>349</v>
      </c>
      <c r="G463" s="186"/>
      <c r="H463" s="186"/>
      <c r="I463" s="186"/>
      <c r="J463" s="186"/>
      <c r="K463" s="186"/>
      <c r="L463" s="186"/>
    </row>
    <row r="464" spans="1:12" x14ac:dyDescent="0.4">
      <c r="A464" s="43" t="s">
        <v>644</v>
      </c>
      <c r="B464" s="12" t="s">
        <v>621</v>
      </c>
      <c r="C464" s="184" t="s">
        <v>640</v>
      </c>
      <c r="D464" s="184" t="s">
        <v>345</v>
      </c>
      <c r="E464" s="184" t="s">
        <v>641</v>
      </c>
      <c r="F464" s="185" t="s">
        <v>351</v>
      </c>
      <c r="G464" s="187"/>
      <c r="H464" s="187"/>
      <c r="I464" s="187"/>
      <c r="J464" s="187"/>
      <c r="K464" s="187"/>
      <c r="L464" s="187"/>
    </row>
    <row r="465" spans="1:12" x14ac:dyDescent="0.4">
      <c r="A465" s="43" t="s">
        <v>645</v>
      </c>
      <c r="B465" s="12" t="s">
        <v>622</v>
      </c>
      <c r="C465" s="184" t="s">
        <v>640</v>
      </c>
      <c r="D465" s="184" t="s">
        <v>349</v>
      </c>
      <c r="E465" s="184" t="s">
        <v>641</v>
      </c>
      <c r="F465" s="185" t="s">
        <v>353</v>
      </c>
      <c r="G465" s="187"/>
      <c r="H465" s="187"/>
      <c r="I465" s="187"/>
      <c r="J465" s="187"/>
      <c r="K465" s="187"/>
      <c r="L465" s="187"/>
    </row>
    <row r="466" spans="1:12" x14ac:dyDescent="0.4">
      <c r="A466" s="43" t="s">
        <v>645</v>
      </c>
      <c r="B466" s="12" t="s">
        <v>623</v>
      </c>
      <c r="C466" s="184" t="s">
        <v>640</v>
      </c>
      <c r="D466" s="184" t="s">
        <v>351</v>
      </c>
      <c r="E466" s="184" t="s">
        <v>641</v>
      </c>
      <c r="F466" s="185" t="s">
        <v>355</v>
      </c>
      <c r="G466" s="187"/>
      <c r="H466" s="187"/>
      <c r="I466" s="187"/>
      <c r="J466" s="187"/>
      <c r="K466" s="187"/>
      <c r="L466" s="187"/>
    </row>
    <row r="467" spans="1:12" x14ac:dyDescent="0.4">
      <c r="A467" s="43" t="s">
        <v>645</v>
      </c>
      <c r="B467" s="12" t="s">
        <v>624</v>
      </c>
      <c r="C467" s="184" t="s">
        <v>640</v>
      </c>
      <c r="D467" s="184" t="s">
        <v>353</v>
      </c>
      <c r="E467" s="184" t="s">
        <v>641</v>
      </c>
      <c r="F467" s="185" t="s">
        <v>357</v>
      </c>
      <c r="G467" s="187"/>
      <c r="H467" s="187"/>
      <c r="I467" s="187"/>
      <c r="J467" s="187"/>
      <c r="K467" s="187"/>
      <c r="L467" s="187"/>
    </row>
    <row r="468" spans="1:12" x14ac:dyDescent="0.4">
      <c r="A468" s="43" t="s">
        <v>643</v>
      </c>
      <c r="B468" s="12" t="s">
        <v>625</v>
      </c>
      <c r="C468" s="184" t="s">
        <v>640</v>
      </c>
      <c r="D468" s="184" t="s">
        <v>355</v>
      </c>
      <c r="E468" s="184" t="s">
        <v>641</v>
      </c>
      <c r="F468" s="185" t="s">
        <v>369</v>
      </c>
      <c r="G468" s="187"/>
      <c r="H468" s="187"/>
      <c r="I468" s="187"/>
      <c r="J468" s="187"/>
      <c r="K468" s="187"/>
      <c r="L468" s="187"/>
    </row>
    <row r="469" spans="1:12" x14ac:dyDescent="0.4">
      <c r="A469" s="43" t="s">
        <v>645</v>
      </c>
      <c r="B469" s="12" t="s">
        <v>626</v>
      </c>
      <c r="C469" s="184" t="s">
        <v>640</v>
      </c>
      <c r="D469" s="184" t="s">
        <v>331</v>
      </c>
      <c r="E469" s="184" t="s">
        <v>641</v>
      </c>
      <c r="F469" s="185" t="s">
        <v>345</v>
      </c>
      <c r="G469" s="187"/>
      <c r="H469" s="187"/>
      <c r="I469" s="187"/>
      <c r="J469" s="187"/>
      <c r="K469" s="187"/>
      <c r="L469" s="187"/>
    </row>
    <row r="470" spans="1:12" x14ac:dyDescent="0.4">
      <c r="A470" s="43" t="s">
        <v>645</v>
      </c>
      <c r="B470" s="12" t="s">
        <v>627</v>
      </c>
      <c r="C470" s="184" t="s">
        <v>640</v>
      </c>
      <c r="D470" s="184" t="s">
        <v>339</v>
      </c>
      <c r="E470" s="184" t="s">
        <v>641</v>
      </c>
      <c r="F470" s="185" t="s">
        <v>349</v>
      </c>
      <c r="G470" s="187"/>
      <c r="H470" s="187"/>
      <c r="I470" s="187"/>
      <c r="J470" s="187"/>
      <c r="K470" s="187"/>
      <c r="L470" s="187"/>
    </row>
    <row r="471" spans="1:12" x14ac:dyDescent="0.4">
      <c r="A471" s="43" t="s">
        <v>645</v>
      </c>
      <c r="B471" s="12" t="s">
        <v>628</v>
      </c>
      <c r="C471" s="184" t="s">
        <v>640</v>
      </c>
      <c r="D471" s="184" t="s">
        <v>343</v>
      </c>
      <c r="E471" s="184" t="s">
        <v>641</v>
      </c>
      <c r="F471" s="185" t="s">
        <v>351</v>
      </c>
      <c r="G471" s="187"/>
      <c r="H471" s="187"/>
      <c r="I471" s="187"/>
      <c r="J471" s="187"/>
      <c r="K471" s="187"/>
      <c r="L471" s="187"/>
    </row>
    <row r="472" spans="1:12" x14ac:dyDescent="0.4">
      <c r="A472" s="43" t="s">
        <v>645</v>
      </c>
      <c r="B472" s="12" t="s">
        <v>629</v>
      </c>
      <c r="C472" s="184" t="s">
        <v>640</v>
      </c>
      <c r="D472" s="184" t="s">
        <v>345</v>
      </c>
      <c r="E472" s="184" t="s">
        <v>641</v>
      </c>
      <c r="F472" s="185" t="s">
        <v>353</v>
      </c>
      <c r="G472" s="187"/>
      <c r="H472" s="187"/>
      <c r="I472" s="187"/>
      <c r="J472" s="187"/>
      <c r="K472" s="187"/>
      <c r="L472" s="187"/>
    </row>
    <row r="473" spans="1:12" x14ac:dyDescent="0.4">
      <c r="A473" s="43" t="s">
        <v>645</v>
      </c>
      <c r="B473" s="12" t="s">
        <v>630</v>
      </c>
      <c r="C473" s="184" t="s">
        <v>640</v>
      </c>
      <c r="D473" s="184" t="s">
        <v>349</v>
      </c>
      <c r="E473" s="184" t="s">
        <v>641</v>
      </c>
      <c r="F473" s="185" t="s">
        <v>355</v>
      </c>
      <c r="G473" s="187"/>
      <c r="H473" s="187"/>
      <c r="I473" s="187"/>
      <c r="J473" s="187"/>
      <c r="K473" s="187"/>
      <c r="L473" s="187"/>
    </row>
    <row r="474" spans="1:12" x14ac:dyDescent="0.4">
      <c r="A474" s="43" t="s">
        <v>643</v>
      </c>
      <c r="B474" s="12" t="s">
        <v>631</v>
      </c>
      <c r="C474" s="184" t="s">
        <v>640</v>
      </c>
      <c r="D474" s="184" t="s">
        <v>351</v>
      </c>
      <c r="E474" s="184" t="s">
        <v>641</v>
      </c>
      <c r="F474" s="185" t="s">
        <v>357</v>
      </c>
      <c r="G474" s="187"/>
      <c r="H474" s="187"/>
      <c r="I474" s="187"/>
      <c r="J474" s="187"/>
      <c r="K474" s="187"/>
      <c r="L474" s="187"/>
    </row>
    <row r="475" spans="1:12" x14ac:dyDescent="0.4">
      <c r="A475" s="43" t="s">
        <v>643</v>
      </c>
      <c r="B475" s="12" t="s">
        <v>632</v>
      </c>
      <c r="C475" s="184" t="s">
        <v>640</v>
      </c>
      <c r="D475" s="184" t="s">
        <v>353</v>
      </c>
      <c r="E475" s="184" t="s">
        <v>641</v>
      </c>
      <c r="F475" s="185" t="s">
        <v>369</v>
      </c>
      <c r="G475" s="187"/>
      <c r="H475" s="187"/>
      <c r="I475" s="187"/>
      <c r="J475" s="187"/>
      <c r="K475" s="187"/>
      <c r="L475" s="187"/>
    </row>
    <row r="476" spans="1:12" x14ac:dyDescent="0.4">
      <c r="A476" s="43" t="s">
        <v>643</v>
      </c>
      <c r="B476" s="12" t="s">
        <v>633</v>
      </c>
      <c r="C476" s="184" t="s">
        <v>640</v>
      </c>
      <c r="D476" s="184" t="s">
        <v>355</v>
      </c>
      <c r="E476" s="184" t="s">
        <v>641</v>
      </c>
      <c r="F476" s="185" t="s">
        <v>384</v>
      </c>
      <c r="G476" s="187"/>
      <c r="H476" s="187"/>
      <c r="I476" s="187"/>
      <c r="J476" s="187"/>
      <c r="K476" s="187"/>
      <c r="L476" s="187"/>
    </row>
    <row r="477" spans="1:12" x14ac:dyDescent="0.4">
      <c r="A477" s="43" t="s">
        <v>644</v>
      </c>
      <c r="B477" s="12" t="s">
        <v>634</v>
      </c>
      <c r="C477" s="184" t="s">
        <v>640</v>
      </c>
      <c r="D477" s="184" t="s">
        <v>361</v>
      </c>
      <c r="E477" s="184" t="s">
        <v>641</v>
      </c>
      <c r="F477" s="185" t="s">
        <v>362</v>
      </c>
      <c r="G477" s="187"/>
      <c r="H477" s="187"/>
      <c r="I477" s="187"/>
      <c r="J477" s="187"/>
      <c r="K477" s="187"/>
      <c r="L477" s="187"/>
    </row>
    <row r="478" spans="1:12" x14ac:dyDescent="0.4">
      <c r="A478" s="188" t="s">
        <v>646</v>
      </c>
      <c r="B478" s="12" t="s">
        <v>616</v>
      </c>
      <c r="C478" s="184" t="s">
        <v>640</v>
      </c>
      <c r="D478" s="184" t="s">
        <v>363</v>
      </c>
      <c r="E478" s="184" t="s">
        <v>641</v>
      </c>
      <c r="F478" s="185" t="s">
        <v>323</v>
      </c>
      <c r="G478" s="187"/>
      <c r="H478" s="187"/>
      <c r="I478" s="187"/>
      <c r="J478" s="187"/>
      <c r="K478" s="187"/>
      <c r="L478" s="187"/>
    </row>
    <row r="479" spans="1:12" x14ac:dyDescent="0.4">
      <c r="A479" s="188" t="s">
        <v>647</v>
      </c>
      <c r="B479" s="12" t="s">
        <v>617</v>
      </c>
      <c r="C479" s="184" t="s">
        <v>640</v>
      </c>
      <c r="D479" s="184" t="s">
        <v>339</v>
      </c>
      <c r="E479" s="184" t="s">
        <v>641</v>
      </c>
      <c r="F479" s="185" t="s">
        <v>349</v>
      </c>
      <c r="G479" s="187"/>
      <c r="H479" s="187"/>
      <c r="I479" s="187"/>
      <c r="J479" s="187"/>
      <c r="K479" s="187"/>
      <c r="L479" s="187"/>
    </row>
    <row r="480" spans="1:12" x14ac:dyDescent="0.4">
      <c r="A480" s="188" t="s">
        <v>647</v>
      </c>
      <c r="B480" s="12" t="s">
        <v>618</v>
      </c>
      <c r="C480" s="184" t="s">
        <v>640</v>
      </c>
      <c r="D480" s="184" t="s">
        <v>357</v>
      </c>
      <c r="E480" s="184" t="s">
        <v>641</v>
      </c>
      <c r="F480" s="185" t="s">
        <v>365</v>
      </c>
      <c r="G480" s="187"/>
      <c r="H480" s="187"/>
      <c r="I480" s="187"/>
      <c r="J480" s="187"/>
      <c r="K480" s="187"/>
      <c r="L480" s="187"/>
    </row>
    <row r="481" spans="1:12" x14ac:dyDescent="0.4">
      <c r="A481" s="189" t="s">
        <v>648</v>
      </c>
      <c r="B481" s="12" t="s">
        <v>619</v>
      </c>
      <c r="C481" s="184" t="s">
        <v>640</v>
      </c>
      <c r="D481" s="184" t="s">
        <v>366</v>
      </c>
      <c r="E481" s="184" t="s">
        <v>641</v>
      </c>
      <c r="F481" s="185" t="s">
        <v>367</v>
      </c>
      <c r="G481" s="187"/>
      <c r="H481" s="187"/>
      <c r="I481" s="187"/>
      <c r="J481" s="187"/>
      <c r="K481" s="187"/>
      <c r="L481" s="187"/>
    </row>
    <row r="482" spans="1:12" x14ac:dyDescent="0.4">
      <c r="A482" s="189" t="s">
        <v>649</v>
      </c>
      <c r="B482" s="12" t="s">
        <v>620</v>
      </c>
      <c r="C482" s="184" t="s">
        <v>640</v>
      </c>
      <c r="D482" s="184" t="s">
        <v>331</v>
      </c>
      <c r="E482" s="184" t="s">
        <v>641</v>
      </c>
      <c r="F482" s="185" t="s">
        <v>343</v>
      </c>
      <c r="G482" s="187"/>
      <c r="H482" s="187"/>
      <c r="I482" s="187"/>
      <c r="J482" s="187"/>
      <c r="K482" s="187"/>
      <c r="L482" s="187"/>
    </row>
    <row r="483" spans="1:12" x14ac:dyDescent="0.4">
      <c r="A483" s="188" t="s">
        <v>650</v>
      </c>
      <c r="B483" s="12" t="s">
        <v>621</v>
      </c>
      <c r="C483" s="184" t="s">
        <v>640</v>
      </c>
      <c r="D483" s="184" t="s">
        <v>351</v>
      </c>
      <c r="E483" s="184" t="s">
        <v>641</v>
      </c>
      <c r="F483" s="185" t="s">
        <v>369</v>
      </c>
      <c r="G483" s="187"/>
      <c r="H483" s="187"/>
      <c r="I483" s="187"/>
      <c r="J483" s="187"/>
      <c r="K483" s="187"/>
      <c r="L483" s="187"/>
    </row>
    <row r="484" spans="1:12" x14ac:dyDescent="0.4">
      <c r="A484" s="189" t="s">
        <v>651</v>
      </c>
      <c r="B484" s="12" t="s">
        <v>622</v>
      </c>
      <c r="C484" s="184" t="s">
        <v>640</v>
      </c>
      <c r="D484" s="184" t="s">
        <v>370</v>
      </c>
      <c r="E484" s="184" t="s">
        <v>641</v>
      </c>
      <c r="F484" s="185" t="s">
        <v>371</v>
      </c>
      <c r="G484" s="187"/>
      <c r="H484" s="187"/>
      <c r="I484" s="187"/>
      <c r="J484" s="187"/>
      <c r="K484" s="187"/>
      <c r="L484" s="187"/>
    </row>
    <row r="485" spans="1:12" x14ac:dyDescent="0.4">
      <c r="A485" s="189" t="s">
        <v>651</v>
      </c>
      <c r="B485" s="12" t="s">
        <v>623</v>
      </c>
      <c r="C485" s="184" t="s">
        <v>640</v>
      </c>
      <c r="D485" s="184" t="s">
        <v>372</v>
      </c>
      <c r="E485" s="184" t="s">
        <v>641</v>
      </c>
      <c r="F485" s="185" t="s">
        <v>339</v>
      </c>
      <c r="G485" s="187"/>
      <c r="H485" s="187"/>
      <c r="I485" s="187"/>
      <c r="J485" s="187"/>
      <c r="K485" s="187"/>
      <c r="L485" s="187"/>
    </row>
    <row r="486" spans="1:12" x14ac:dyDescent="0.4">
      <c r="A486" s="43" t="s">
        <v>652</v>
      </c>
      <c r="B486" s="12" t="s">
        <v>624</v>
      </c>
      <c r="C486" s="184" t="s">
        <v>640</v>
      </c>
      <c r="D486" s="184" t="s">
        <v>345</v>
      </c>
      <c r="E486" s="184" t="s">
        <v>641</v>
      </c>
      <c r="F486" s="185" t="s">
        <v>353</v>
      </c>
      <c r="G486" s="187"/>
      <c r="H486" s="187"/>
      <c r="I486" s="187"/>
      <c r="J486" s="187"/>
      <c r="K486" s="187"/>
      <c r="L486" s="187"/>
    </row>
    <row r="487" spans="1:12" x14ac:dyDescent="0.4">
      <c r="A487" s="43" t="s">
        <v>653</v>
      </c>
      <c r="B487" s="12" t="s">
        <v>625</v>
      </c>
      <c r="C487" s="184" t="s">
        <v>640</v>
      </c>
      <c r="D487" s="184" t="s">
        <v>374</v>
      </c>
      <c r="E487" s="184" t="s">
        <v>641</v>
      </c>
      <c r="F487" s="185" t="s">
        <v>375</v>
      </c>
      <c r="G487" s="187"/>
      <c r="H487" s="187"/>
      <c r="I487" s="187"/>
      <c r="J487" s="187"/>
      <c r="K487" s="187"/>
      <c r="L487" s="187"/>
    </row>
    <row r="488" spans="1:12" x14ac:dyDescent="0.4">
      <c r="A488" s="43" t="s">
        <v>652</v>
      </c>
      <c r="B488" s="12" t="s">
        <v>626</v>
      </c>
      <c r="C488" s="184" t="s">
        <v>640</v>
      </c>
      <c r="D488" s="184" t="s">
        <v>376</v>
      </c>
      <c r="E488" s="184" t="s">
        <v>641</v>
      </c>
      <c r="F488" s="185" t="s">
        <v>377</v>
      </c>
      <c r="G488" s="187"/>
      <c r="H488" s="187"/>
      <c r="I488" s="187"/>
      <c r="J488" s="187"/>
      <c r="K488" s="187"/>
      <c r="L488" s="187"/>
    </row>
    <row r="489" spans="1:12" x14ac:dyDescent="0.4">
      <c r="A489" s="189" t="s">
        <v>654</v>
      </c>
      <c r="B489" s="12" t="s">
        <v>627</v>
      </c>
      <c r="C489" s="184" t="s">
        <v>640</v>
      </c>
      <c r="D489" s="184" t="s">
        <v>343</v>
      </c>
      <c r="E489" s="184" t="s">
        <v>641</v>
      </c>
      <c r="F489" s="185" t="s">
        <v>349</v>
      </c>
      <c r="G489" s="187"/>
      <c r="H489" s="187"/>
      <c r="I489" s="187"/>
      <c r="J489" s="187"/>
      <c r="K489" s="187"/>
      <c r="L489" s="187"/>
    </row>
    <row r="490" spans="1:12" x14ac:dyDescent="0.4">
      <c r="A490" s="188" t="s">
        <v>655</v>
      </c>
      <c r="B490" s="12" t="s">
        <v>628</v>
      </c>
      <c r="C490" s="184" t="s">
        <v>640</v>
      </c>
      <c r="D490" s="184" t="s">
        <v>355</v>
      </c>
      <c r="E490" s="184" t="s">
        <v>641</v>
      </c>
      <c r="F490" s="185" t="s">
        <v>379</v>
      </c>
      <c r="G490" s="187"/>
      <c r="H490" s="187"/>
      <c r="I490" s="187"/>
      <c r="J490" s="187"/>
      <c r="K490" s="187"/>
      <c r="L490" s="187"/>
    </row>
    <row r="491" spans="1:12" x14ac:dyDescent="0.4">
      <c r="A491" s="188" t="s">
        <v>656</v>
      </c>
      <c r="B491" s="12" t="s">
        <v>629</v>
      </c>
      <c r="C491" s="184" t="s">
        <v>640</v>
      </c>
      <c r="D491" s="184" t="s">
        <v>370</v>
      </c>
      <c r="E491" s="184" t="s">
        <v>641</v>
      </c>
      <c r="F491" s="185" t="s">
        <v>362</v>
      </c>
      <c r="G491" s="187"/>
      <c r="H491" s="187"/>
      <c r="I491" s="187"/>
      <c r="J491" s="187"/>
      <c r="K491" s="187"/>
      <c r="L491" s="187"/>
    </row>
    <row r="492" spans="1:12" x14ac:dyDescent="0.4">
      <c r="A492" s="188" t="s">
        <v>651</v>
      </c>
      <c r="B492" s="12" t="s">
        <v>630</v>
      </c>
      <c r="C492" s="184" t="s">
        <v>640</v>
      </c>
      <c r="D492" s="184" t="s">
        <v>397</v>
      </c>
      <c r="E492" s="184" t="s">
        <v>641</v>
      </c>
      <c r="F492" s="185" t="s">
        <v>398</v>
      </c>
      <c r="G492" s="187"/>
      <c r="H492" s="187"/>
      <c r="I492" s="187"/>
      <c r="J492" s="187"/>
      <c r="K492" s="187"/>
      <c r="L492" s="187"/>
    </row>
    <row r="493" spans="1:12" x14ac:dyDescent="0.4">
      <c r="A493" s="190" t="s">
        <v>657</v>
      </c>
      <c r="B493" s="12" t="s">
        <v>631</v>
      </c>
      <c r="C493" s="184" t="s">
        <v>640</v>
      </c>
      <c r="D493" s="184" t="s">
        <v>331</v>
      </c>
      <c r="E493" s="184" t="s">
        <v>641</v>
      </c>
      <c r="F493" s="185" t="s">
        <v>343</v>
      </c>
      <c r="G493" s="187"/>
      <c r="H493" s="187"/>
      <c r="I493" s="187"/>
      <c r="J493" s="187"/>
      <c r="K493" s="187"/>
      <c r="L493" s="187"/>
    </row>
    <row r="494" spans="1:12" x14ac:dyDescent="0.4">
      <c r="A494" s="189" t="s">
        <v>658</v>
      </c>
      <c r="B494" s="12" t="s">
        <v>632</v>
      </c>
      <c r="C494" s="184" t="s">
        <v>640</v>
      </c>
      <c r="D494" s="184" t="s">
        <v>349</v>
      </c>
      <c r="E494" s="184" t="s">
        <v>641</v>
      </c>
      <c r="F494" s="185" t="s">
        <v>355</v>
      </c>
      <c r="G494" s="187"/>
      <c r="H494" s="187"/>
      <c r="I494" s="187"/>
      <c r="J494" s="187"/>
      <c r="K494" s="187"/>
      <c r="L494" s="187"/>
    </row>
    <row r="495" spans="1:12" x14ac:dyDescent="0.4">
      <c r="A495" s="189" t="s">
        <v>649</v>
      </c>
      <c r="B495" s="12" t="s">
        <v>633</v>
      </c>
      <c r="C495" s="184" t="s">
        <v>640</v>
      </c>
      <c r="D495" s="184" t="s">
        <v>379</v>
      </c>
      <c r="E495" s="184" t="s">
        <v>641</v>
      </c>
      <c r="F495" s="185" t="s">
        <v>380</v>
      </c>
      <c r="G495" s="187"/>
      <c r="H495" s="187"/>
      <c r="I495" s="187"/>
      <c r="J495" s="187"/>
      <c r="K495" s="187"/>
      <c r="L495" s="187"/>
    </row>
    <row r="496" spans="1:12" x14ac:dyDescent="0.4">
      <c r="A496" s="188" t="s">
        <v>650</v>
      </c>
      <c r="B496" s="12" t="s">
        <v>634</v>
      </c>
      <c r="C496" s="184" t="s">
        <v>640</v>
      </c>
      <c r="D496" s="184" t="s">
        <v>381</v>
      </c>
      <c r="E496" s="184" t="s">
        <v>641</v>
      </c>
      <c r="F496" s="185" t="s">
        <v>382</v>
      </c>
      <c r="G496" s="187"/>
      <c r="H496" s="187"/>
      <c r="I496" s="187"/>
      <c r="J496" s="187"/>
      <c r="K496" s="187"/>
      <c r="L496" s="187"/>
    </row>
    <row r="497" spans="1:12" x14ac:dyDescent="0.4">
      <c r="A497" s="188" t="s">
        <v>659</v>
      </c>
      <c r="B497" s="12" t="s">
        <v>616</v>
      </c>
      <c r="C497" s="184" t="s">
        <v>640</v>
      </c>
      <c r="D497" s="184" t="s">
        <v>345</v>
      </c>
      <c r="E497" s="184" t="s">
        <v>641</v>
      </c>
      <c r="F497" s="185" t="s">
        <v>351</v>
      </c>
      <c r="G497" s="187"/>
      <c r="H497" s="187"/>
      <c r="I497" s="187"/>
      <c r="J497" s="187"/>
      <c r="K497" s="187"/>
      <c r="L497" s="187"/>
    </row>
    <row r="498" spans="1:12" x14ac:dyDescent="0.4">
      <c r="A498" s="188" t="s">
        <v>660</v>
      </c>
      <c r="B498" s="12" t="s">
        <v>617</v>
      </c>
      <c r="C498" s="184" t="s">
        <v>640</v>
      </c>
      <c r="D498" s="184" t="s">
        <v>357</v>
      </c>
      <c r="E498" s="184" t="s">
        <v>641</v>
      </c>
      <c r="F498" s="185" t="s">
        <v>384</v>
      </c>
      <c r="G498" s="187"/>
      <c r="H498" s="187"/>
      <c r="I498" s="187"/>
      <c r="J498" s="187"/>
      <c r="K498" s="187"/>
      <c r="L498" s="187"/>
    </row>
    <row r="499" spans="1:12" x14ac:dyDescent="0.4">
      <c r="A499" s="188" t="s">
        <v>661</v>
      </c>
      <c r="B499" s="12" t="s">
        <v>618</v>
      </c>
      <c r="C499" s="184" t="s">
        <v>640</v>
      </c>
      <c r="D499" s="184" t="s">
        <v>385</v>
      </c>
      <c r="E499" s="184" t="s">
        <v>641</v>
      </c>
      <c r="F499" s="185" t="s">
        <v>386</v>
      </c>
      <c r="G499" s="187"/>
      <c r="H499" s="187"/>
      <c r="I499" s="187"/>
      <c r="J499" s="187"/>
      <c r="K499" s="187"/>
      <c r="L499" s="187"/>
    </row>
    <row r="500" spans="1:12" x14ac:dyDescent="0.4">
      <c r="A500" s="188" t="s">
        <v>662</v>
      </c>
      <c r="B500" s="12" t="s">
        <v>619</v>
      </c>
      <c r="C500" s="184" t="s">
        <v>640</v>
      </c>
      <c r="D500" s="184" t="s">
        <v>387</v>
      </c>
      <c r="E500" s="184" t="s">
        <v>641</v>
      </c>
      <c r="F500" s="185" t="s">
        <v>349</v>
      </c>
      <c r="G500" s="187"/>
      <c r="H500" s="187"/>
      <c r="I500" s="187"/>
      <c r="J500" s="187"/>
      <c r="K500" s="187"/>
      <c r="L500" s="187"/>
    </row>
    <row r="501" spans="1:12" x14ac:dyDescent="0.4">
      <c r="A501" s="191" t="s">
        <v>663</v>
      </c>
      <c r="B501" s="12" t="s">
        <v>620</v>
      </c>
      <c r="C501" s="184" t="s">
        <v>640</v>
      </c>
      <c r="D501" s="184" t="s">
        <v>353</v>
      </c>
      <c r="E501" s="184" t="s">
        <v>641</v>
      </c>
      <c r="F501" s="185" t="s">
        <v>369</v>
      </c>
      <c r="G501" s="187"/>
      <c r="H501" s="187"/>
      <c r="I501" s="187"/>
      <c r="J501" s="187"/>
      <c r="K501" s="187"/>
      <c r="L501" s="187"/>
    </row>
    <row r="502" spans="1:12" x14ac:dyDescent="0.4">
      <c r="A502" s="43" t="s">
        <v>664</v>
      </c>
      <c r="B502" s="12" t="s">
        <v>621</v>
      </c>
      <c r="C502" s="184" t="s">
        <v>640</v>
      </c>
      <c r="D502" s="184" t="s">
        <v>361</v>
      </c>
      <c r="E502" s="184" t="s">
        <v>641</v>
      </c>
      <c r="F502" s="185" t="s">
        <v>389</v>
      </c>
      <c r="G502" s="187"/>
      <c r="H502" s="187"/>
      <c r="I502" s="187"/>
      <c r="J502" s="187"/>
      <c r="K502" s="187"/>
      <c r="L502" s="187"/>
    </row>
    <row r="503" spans="1:12" x14ac:dyDescent="0.4">
      <c r="A503" s="188" t="s">
        <v>665</v>
      </c>
      <c r="B503" s="12" t="s">
        <v>622</v>
      </c>
      <c r="C503" s="184" t="s">
        <v>640</v>
      </c>
      <c r="D503" s="184" t="s">
        <v>390</v>
      </c>
      <c r="E503" s="184" t="s">
        <v>641</v>
      </c>
      <c r="F503" s="185" t="s">
        <v>391</v>
      </c>
      <c r="G503" s="187"/>
      <c r="H503" s="187"/>
      <c r="I503" s="187"/>
      <c r="J503" s="187"/>
      <c r="K503" s="187"/>
      <c r="L503" s="187"/>
    </row>
    <row r="504" spans="1:12" x14ac:dyDescent="0.4">
      <c r="A504" s="188" t="s">
        <v>662</v>
      </c>
      <c r="B504" s="12" t="s">
        <v>623</v>
      </c>
      <c r="C504" s="184" t="s">
        <v>640</v>
      </c>
      <c r="D504" s="184" t="s">
        <v>351</v>
      </c>
      <c r="E504" s="184" t="s">
        <v>641</v>
      </c>
      <c r="F504" s="185" t="s">
        <v>355</v>
      </c>
      <c r="G504" s="187"/>
      <c r="H504" s="187"/>
      <c r="I504" s="187"/>
      <c r="J504" s="187"/>
      <c r="K504" s="187"/>
      <c r="L504" s="187"/>
    </row>
    <row r="505" spans="1:12" x14ac:dyDescent="0.4">
      <c r="A505" s="190" t="s">
        <v>666</v>
      </c>
      <c r="B505" s="12" t="s">
        <v>624</v>
      </c>
      <c r="C505" s="184" t="s">
        <v>640</v>
      </c>
      <c r="D505" s="184" t="s">
        <v>374</v>
      </c>
      <c r="E505" s="184" t="s">
        <v>641</v>
      </c>
      <c r="F505" s="185" t="s">
        <v>365</v>
      </c>
      <c r="G505" s="187"/>
      <c r="H505" s="187"/>
      <c r="I505" s="187"/>
      <c r="J505" s="187"/>
      <c r="K505" s="187"/>
      <c r="L505" s="187"/>
    </row>
    <row r="506" spans="1:12" x14ac:dyDescent="0.4">
      <c r="A506" s="191" t="s">
        <v>667</v>
      </c>
      <c r="B506" s="12" t="s">
        <v>625</v>
      </c>
      <c r="C506" s="184" t="s">
        <v>640</v>
      </c>
      <c r="D506" s="184" t="s">
        <v>366</v>
      </c>
      <c r="E506" s="184" t="s">
        <v>641</v>
      </c>
      <c r="F506" s="185" t="s">
        <v>367</v>
      </c>
      <c r="G506" s="187"/>
      <c r="H506" s="187"/>
      <c r="I506" s="187"/>
      <c r="J506" s="187"/>
      <c r="K506" s="187"/>
      <c r="L506" s="187"/>
    </row>
    <row r="507" spans="1:12" x14ac:dyDescent="0.4">
      <c r="A507" s="188" t="s">
        <v>668</v>
      </c>
      <c r="B507" s="12" t="s">
        <v>626</v>
      </c>
      <c r="C507" s="184" t="s">
        <v>640</v>
      </c>
      <c r="D507" s="184" t="s">
        <v>331</v>
      </c>
      <c r="E507" s="184" t="s">
        <v>641</v>
      </c>
      <c r="F507" s="185" t="s">
        <v>343</v>
      </c>
      <c r="G507" s="187"/>
      <c r="H507" s="187"/>
      <c r="I507" s="187"/>
      <c r="J507" s="187"/>
      <c r="K507" s="187"/>
      <c r="L507" s="187"/>
    </row>
    <row r="508" spans="1:12" x14ac:dyDescent="0.4">
      <c r="A508" s="191" t="s">
        <v>669</v>
      </c>
      <c r="B508" s="12" t="s">
        <v>627</v>
      </c>
      <c r="C508" s="184" t="s">
        <v>640</v>
      </c>
      <c r="D508" s="184" t="s">
        <v>351</v>
      </c>
      <c r="E508" s="184" t="s">
        <v>641</v>
      </c>
      <c r="F508" s="185" t="s">
        <v>369</v>
      </c>
      <c r="G508" s="187"/>
      <c r="H508" s="187"/>
      <c r="I508" s="187"/>
      <c r="J508" s="187"/>
      <c r="K508" s="187"/>
      <c r="L508" s="187"/>
    </row>
    <row r="509" spans="1:12" x14ac:dyDescent="0.4">
      <c r="A509" s="188" t="s">
        <v>670</v>
      </c>
      <c r="B509" s="12" t="s">
        <v>628</v>
      </c>
      <c r="C509" s="184" t="s">
        <v>640</v>
      </c>
      <c r="D509" s="184" t="s">
        <v>370</v>
      </c>
      <c r="E509" s="184" t="s">
        <v>641</v>
      </c>
      <c r="F509" s="185" t="s">
        <v>362</v>
      </c>
      <c r="G509" s="187"/>
      <c r="H509" s="187"/>
      <c r="I509" s="187"/>
      <c r="J509" s="187"/>
      <c r="K509" s="187"/>
      <c r="L509" s="187"/>
    </row>
    <row r="510" spans="1:12" x14ac:dyDescent="0.4">
      <c r="A510" s="188" t="s">
        <v>671</v>
      </c>
      <c r="B510" s="12" t="s">
        <v>629</v>
      </c>
      <c r="C510" s="184" t="s">
        <v>640</v>
      </c>
      <c r="D510" s="184" t="s">
        <v>397</v>
      </c>
      <c r="E510" s="184" t="s">
        <v>641</v>
      </c>
      <c r="F510" s="185" t="s">
        <v>398</v>
      </c>
      <c r="G510" s="187"/>
      <c r="H510" s="187"/>
      <c r="I510" s="187"/>
      <c r="J510" s="187"/>
      <c r="K510" s="187"/>
      <c r="L510" s="187"/>
    </row>
    <row r="511" spans="1:12" x14ac:dyDescent="0.4">
      <c r="A511" s="43" t="s">
        <v>671</v>
      </c>
      <c r="B511" s="12" t="s">
        <v>630</v>
      </c>
      <c r="C511" s="184" t="s">
        <v>640</v>
      </c>
      <c r="D511" s="184" t="s">
        <v>331</v>
      </c>
      <c r="E511" s="184" t="s">
        <v>641</v>
      </c>
      <c r="F511" s="185" t="s">
        <v>343</v>
      </c>
      <c r="G511" s="187"/>
      <c r="H511" s="187"/>
      <c r="I511" s="187"/>
      <c r="J511" s="187"/>
      <c r="K511" s="187"/>
      <c r="L511" s="187"/>
    </row>
    <row r="512" spans="1:12" x14ac:dyDescent="0.4">
      <c r="A512" s="43" t="s">
        <v>672</v>
      </c>
      <c r="B512" s="12" t="s">
        <v>631</v>
      </c>
      <c r="C512" s="184" t="s">
        <v>640</v>
      </c>
      <c r="D512" s="184" t="s">
        <v>349</v>
      </c>
      <c r="E512" s="184" t="s">
        <v>641</v>
      </c>
      <c r="F512" s="185" t="s">
        <v>355</v>
      </c>
      <c r="G512" s="187"/>
      <c r="H512" s="187"/>
      <c r="I512" s="187"/>
      <c r="J512" s="187"/>
      <c r="K512" s="187"/>
      <c r="L512" s="187"/>
    </row>
    <row r="513" spans="1:12" x14ac:dyDescent="0.4">
      <c r="A513" s="189" t="s">
        <v>649</v>
      </c>
      <c r="B513" s="12" t="s">
        <v>632</v>
      </c>
      <c r="C513" s="184" t="s">
        <v>640</v>
      </c>
      <c r="D513" s="184" t="s">
        <v>379</v>
      </c>
      <c r="E513" s="184" t="s">
        <v>641</v>
      </c>
      <c r="F513" s="185" t="s">
        <v>380</v>
      </c>
      <c r="G513" s="187"/>
      <c r="H513" s="187"/>
      <c r="I513" s="187"/>
      <c r="J513" s="187"/>
      <c r="K513" s="187"/>
      <c r="L513" s="187"/>
    </row>
    <row r="514" spans="1:12" x14ac:dyDescent="0.4">
      <c r="A514" s="191" t="s">
        <v>673</v>
      </c>
      <c r="B514" s="12" t="s">
        <v>633</v>
      </c>
      <c r="C514" s="184" t="s">
        <v>640</v>
      </c>
      <c r="D514" s="184" t="s">
        <v>381</v>
      </c>
      <c r="E514" s="184" t="s">
        <v>641</v>
      </c>
      <c r="F514" s="185" t="s">
        <v>382</v>
      </c>
      <c r="G514" s="187"/>
      <c r="H514" s="187"/>
      <c r="I514" s="187"/>
      <c r="J514" s="187"/>
      <c r="K514" s="187"/>
      <c r="L514" s="187"/>
    </row>
    <row r="515" spans="1:12" x14ac:dyDescent="0.4">
      <c r="A515" s="189" t="s">
        <v>674</v>
      </c>
      <c r="B515" s="12" t="s">
        <v>634</v>
      </c>
      <c r="C515" s="184" t="s">
        <v>640</v>
      </c>
      <c r="D515" s="184" t="s">
        <v>345</v>
      </c>
      <c r="E515" s="184" t="s">
        <v>641</v>
      </c>
      <c r="F515" s="185" t="s">
        <v>351</v>
      </c>
      <c r="G515" s="187"/>
      <c r="H515" s="187"/>
      <c r="I515" s="187"/>
      <c r="J515" s="187"/>
      <c r="K515" s="187"/>
      <c r="L515" s="187"/>
    </row>
    <row r="516" spans="1:12" x14ac:dyDescent="0.4">
      <c r="A516" s="191" t="s">
        <v>675</v>
      </c>
      <c r="B516" s="12" t="s">
        <v>617</v>
      </c>
      <c r="C516" s="184" t="s">
        <v>640</v>
      </c>
      <c r="D516" s="184" t="s">
        <v>357</v>
      </c>
      <c r="E516" s="184" t="s">
        <v>641</v>
      </c>
      <c r="F516" s="185" t="s">
        <v>384</v>
      </c>
      <c r="G516" s="187"/>
      <c r="H516" s="187"/>
      <c r="I516" s="187"/>
      <c r="J516" s="187"/>
      <c r="K516" s="187"/>
      <c r="L516" s="187"/>
    </row>
    <row r="517" spans="1:12" x14ac:dyDescent="0.4">
      <c r="A517" s="191" t="s">
        <v>676</v>
      </c>
      <c r="B517" s="12" t="s">
        <v>619</v>
      </c>
      <c r="C517" s="184" t="s">
        <v>640</v>
      </c>
      <c r="D517" s="184" t="s">
        <v>385</v>
      </c>
      <c r="E517" s="184" t="s">
        <v>641</v>
      </c>
      <c r="F517" s="185" t="s">
        <v>386</v>
      </c>
      <c r="G517" s="187"/>
      <c r="H517" s="187"/>
      <c r="I517" s="187"/>
      <c r="J517" s="187"/>
      <c r="K517" s="187"/>
      <c r="L517" s="187"/>
    </row>
    <row r="518" spans="1:12" x14ac:dyDescent="0.4">
      <c r="A518" s="43" t="s">
        <v>674</v>
      </c>
      <c r="B518" s="12" t="s">
        <v>621</v>
      </c>
      <c r="C518" s="184" t="s">
        <v>640</v>
      </c>
      <c r="D518" s="184" t="s">
        <v>387</v>
      </c>
      <c r="E518" s="184" t="s">
        <v>641</v>
      </c>
      <c r="F518" s="185" t="s">
        <v>349</v>
      </c>
      <c r="G518" s="187"/>
      <c r="H518" s="187"/>
      <c r="I518" s="187"/>
      <c r="J518" s="187"/>
      <c r="K518" s="187"/>
      <c r="L518" s="187"/>
    </row>
    <row r="519" spans="1:12" x14ac:dyDescent="0.4">
      <c r="A519" s="191" t="s">
        <v>677</v>
      </c>
      <c r="B519" s="12" t="s">
        <v>624</v>
      </c>
      <c r="C519" s="184" t="s">
        <v>640</v>
      </c>
      <c r="D519" s="184" t="s">
        <v>353</v>
      </c>
      <c r="E519" s="184" t="s">
        <v>641</v>
      </c>
      <c r="F519" s="185" t="s">
        <v>369</v>
      </c>
      <c r="G519" s="187"/>
      <c r="H519" s="187"/>
      <c r="I519" s="187"/>
      <c r="J519" s="187"/>
      <c r="K519" s="187"/>
      <c r="L519" s="187"/>
    </row>
    <row r="520" spans="1:12" x14ac:dyDescent="0.4">
      <c r="A520" s="43" t="s">
        <v>678</v>
      </c>
      <c r="B520" s="12" t="s">
        <v>625</v>
      </c>
      <c r="C520" s="184" t="s">
        <v>640</v>
      </c>
      <c r="D520" s="184" t="s">
        <v>361</v>
      </c>
      <c r="E520" s="184" t="s">
        <v>641</v>
      </c>
      <c r="F520" s="185" t="s">
        <v>389</v>
      </c>
      <c r="G520" s="187"/>
      <c r="H520" s="187"/>
      <c r="I520" s="187"/>
      <c r="J520" s="187"/>
      <c r="K520" s="187"/>
      <c r="L520" s="187"/>
    </row>
    <row r="521" spans="1:12" x14ac:dyDescent="0.4">
      <c r="A521" s="191" t="s">
        <v>679</v>
      </c>
      <c r="B521" s="12" t="s">
        <v>626</v>
      </c>
      <c r="C521" s="184" t="s">
        <v>640</v>
      </c>
      <c r="D521" s="184" t="s">
        <v>390</v>
      </c>
      <c r="E521" s="184" t="s">
        <v>641</v>
      </c>
      <c r="F521" s="185" t="s">
        <v>391</v>
      </c>
      <c r="G521" s="187"/>
      <c r="H521" s="187"/>
      <c r="I521" s="187"/>
      <c r="J521" s="187"/>
      <c r="K521" s="187"/>
      <c r="L521" s="187"/>
    </row>
    <row r="522" spans="1:12" x14ac:dyDescent="0.4">
      <c r="A522" s="43" t="s">
        <v>662</v>
      </c>
      <c r="B522" s="12" t="s">
        <v>628</v>
      </c>
      <c r="C522" s="184" t="s">
        <v>640</v>
      </c>
      <c r="D522" s="184" t="s">
        <v>351</v>
      </c>
      <c r="E522" s="184" t="s">
        <v>641</v>
      </c>
      <c r="F522" s="185" t="s">
        <v>355</v>
      </c>
      <c r="G522" s="187"/>
      <c r="H522" s="187"/>
      <c r="I522" s="187"/>
      <c r="J522" s="187"/>
      <c r="K522" s="187"/>
      <c r="L522" s="187"/>
    </row>
    <row r="523" spans="1:12" x14ac:dyDescent="0.4">
      <c r="A523" s="43" t="s">
        <v>662</v>
      </c>
      <c r="B523" s="12" t="s">
        <v>629</v>
      </c>
      <c r="C523" s="184" t="s">
        <v>640</v>
      </c>
      <c r="D523" s="184" t="s">
        <v>374</v>
      </c>
      <c r="E523" s="184" t="s">
        <v>641</v>
      </c>
      <c r="F523" s="185" t="s">
        <v>365</v>
      </c>
      <c r="G523" s="187"/>
      <c r="H523" s="187"/>
      <c r="I523" s="187"/>
      <c r="J523" s="187"/>
      <c r="K523" s="187"/>
      <c r="L523" s="187"/>
    </row>
    <row r="524" spans="1:12" x14ac:dyDescent="0.4">
      <c r="A524" s="43" t="s">
        <v>662</v>
      </c>
      <c r="B524" s="12" t="s">
        <v>630</v>
      </c>
      <c r="C524" s="184" t="s">
        <v>640</v>
      </c>
      <c r="D524" s="184" t="s">
        <v>366</v>
      </c>
      <c r="E524" s="184" t="s">
        <v>641</v>
      </c>
      <c r="F524" s="185" t="s">
        <v>367</v>
      </c>
      <c r="G524" s="187"/>
      <c r="H524" s="187"/>
      <c r="I524" s="187"/>
      <c r="J524" s="187"/>
      <c r="K524" s="187"/>
      <c r="L524" s="187"/>
    </row>
    <row r="525" spans="1:12" x14ac:dyDescent="0.4">
      <c r="A525" s="191" t="s">
        <v>680</v>
      </c>
      <c r="B525" s="12" t="s">
        <v>631</v>
      </c>
      <c r="C525" s="184" t="s">
        <v>640</v>
      </c>
      <c r="D525" s="184" t="s">
        <v>331</v>
      </c>
      <c r="E525" s="184" t="s">
        <v>641</v>
      </c>
      <c r="F525" s="185" t="s">
        <v>343</v>
      </c>
      <c r="G525" s="187"/>
      <c r="H525" s="187"/>
      <c r="I525" s="187"/>
      <c r="J525" s="187"/>
      <c r="K525" s="187"/>
      <c r="L525" s="187"/>
    </row>
    <row r="526" spans="1:12" x14ac:dyDescent="0.4">
      <c r="A526" s="189" t="s">
        <v>662</v>
      </c>
      <c r="B526" s="12" t="s">
        <v>632</v>
      </c>
      <c r="C526" s="184" t="s">
        <v>640</v>
      </c>
      <c r="D526" s="184" t="s">
        <v>351</v>
      </c>
      <c r="E526" s="184" t="s">
        <v>641</v>
      </c>
      <c r="F526" s="185" t="s">
        <v>369</v>
      </c>
      <c r="G526" s="187"/>
      <c r="H526" s="187"/>
      <c r="I526" s="187"/>
      <c r="J526" s="187"/>
      <c r="K526" s="187"/>
      <c r="L526" s="187"/>
    </row>
    <row r="527" spans="1:12" x14ac:dyDescent="0.4">
      <c r="A527" s="43" t="s">
        <v>662</v>
      </c>
      <c r="B527" s="12" t="s">
        <v>634</v>
      </c>
      <c r="C527" s="184" t="s">
        <v>640</v>
      </c>
      <c r="D527" s="184" t="s">
        <v>370</v>
      </c>
      <c r="E527" s="184" t="s">
        <v>641</v>
      </c>
      <c r="F527" s="185" t="s">
        <v>362</v>
      </c>
      <c r="G527" s="187"/>
      <c r="H527" s="187"/>
      <c r="I527" s="187"/>
      <c r="J527" s="187"/>
      <c r="K527" s="187"/>
      <c r="L527" s="187"/>
    </row>
    <row r="528" spans="1:12" x14ac:dyDescent="0.4">
      <c r="A528" s="191" t="s">
        <v>681</v>
      </c>
      <c r="B528" s="12" t="s">
        <v>621</v>
      </c>
      <c r="C528" s="184" t="s">
        <v>640</v>
      </c>
      <c r="D528" s="184" t="s">
        <v>397</v>
      </c>
      <c r="E528" s="184" t="s">
        <v>641</v>
      </c>
      <c r="F528" s="185" t="s">
        <v>398</v>
      </c>
      <c r="G528" s="187"/>
      <c r="H528" s="187"/>
      <c r="I528" s="187"/>
      <c r="J528" s="187"/>
      <c r="K528" s="187"/>
      <c r="L528" s="187"/>
    </row>
    <row r="529" spans="1:12" x14ac:dyDescent="0.4">
      <c r="A529" s="191" t="s">
        <v>682</v>
      </c>
      <c r="B529" s="12" t="s">
        <v>625</v>
      </c>
      <c r="C529" s="184" t="s">
        <v>640</v>
      </c>
      <c r="D529" s="184" t="s">
        <v>331</v>
      </c>
      <c r="E529" s="184" t="s">
        <v>641</v>
      </c>
      <c r="F529" s="185" t="s">
        <v>343</v>
      </c>
      <c r="G529" s="187"/>
      <c r="H529" s="187"/>
      <c r="I529" s="187"/>
      <c r="J529" s="187"/>
      <c r="K529" s="187"/>
      <c r="L529" s="187"/>
    </row>
    <row r="530" spans="1:12" x14ac:dyDescent="0.4">
      <c r="A530" s="191" t="s">
        <v>683</v>
      </c>
      <c r="B530" s="12" t="s">
        <v>626</v>
      </c>
      <c r="C530" s="184" t="s">
        <v>640</v>
      </c>
      <c r="D530" s="184" t="s">
        <v>349</v>
      </c>
      <c r="E530" s="184" t="s">
        <v>641</v>
      </c>
      <c r="F530" s="185" t="s">
        <v>355</v>
      </c>
      <c r="G530" s="187"/>
      <c r="H530" s="187"/>
      <c r="I530" s="187"/>
      <c r="J530" s="187"/>
      <c r="K530" s="187"/>
      <c r="L530" s="187"/>
    </row>
    <row r="531" spans="1:12" x14ac:dyDescent="0.4">
      <c r="A531" s="191" t="s">
        <v>684</v>
      </c>
      <c r="B531" s="12" t="s">
        <v>627</v>
      </c>
      <c r="C531" s="184" t="s">
        <v>640</v>
      </c>
      <c r="D531" s="184" t="s">
        <v>379</v>
      </c>
      <c r="E531" s="184" t="s">
        <v>641</v>
      </c>
      <c r="F531" s="185" t="s">
        <v>380</v>
      </c>
      <c r="G531" s="187"/>
      <c r="H531" s="187"/>
      <c r="I531" s="187"/>
      <c r="J531" s="187"/>
      <c r="K531" s="187"/>
      <c r="L531" s="187"/>
    </row>
    <row r="532" spans="1:12" x14ac:dyDescent="0.4">
      <c r="A532" s="191" t="s">
        <v>685</v>
      </c>
      <c r="B532" s="12" t="s">
        <v>631</v>
      </c>
      <c r="C532" s="184" t="s">
        <v>640</v>
      </c>
      <c r="D532" s="184" t="s">
        <v>381</v>
      </c>
      <c r="E532" s="184" t="s">
        <v>641</v>
      </c>
      <c r="F532" s="185" t="s">
        <v>382</v>
      </c>
      <c r="G532" s="187"/>
      <c r="H532" s="187"/>
      <c r="I532" s="187"/>
      <c r="J532" s="187"/>
      <c r="K532" s="187"/>
      <c r="L532" s="187"/>
    </row>
    <row r="533" spans="1:12" x14ac:dyDescent="0.4">
      <c r="A533" s="43" t="s">
        <v>686</v>
      </c>
      <c r="B533" s="12" t="s">
        <v>634</v>
      </c>
      <c r="C533" s="184" t="s">
        <v>640</v>
      </c>
      <c r="D533" s="184" t="s">
        <v>345</v>
      </c>
      <c r="E533" s="184" t="s">
        <v>641</v>
      </c>
      <c r="F533" s="185" t="s">
        <v>351</v>
      </c>
      <c r="G533" s="187"/>
      <c r="H533" s="187"/>
      <c r="I533" s="187"/>
      <c r="J533" s="187"/>
      <c r="K533" s="187"/>
      <c r="L533" s="187"/>
    </row>
    <row r="534" spans="1:12" x14ac:dyDescent="0.4">
      <c r="A534" s="191" t="s">
        <v>687</v>
      </c>
      <c r="B534" s="12" t="s">
        <v>621</v>
      </c>
      <c r="C534" s="184" t="s">
        <v>640</v>
      </c>
      <c r="D534" s="184" t="s">
        <v>357</v>
      </c>
      <c r="E534" s="184" t="s">
        <v>641</v>
      </c>
      <c r="F534" s="185" t="s">
        <v>384</v>
      </c>
      <c r="G534" s="187"/>
      <c r="H534" s="187"/>
      <c r="I534" s="187"/>
      <c r="J534" s="187"/>
      <c r="K534" s="187"/>
      <c r="L534" s="187"/>
    </row>
    <row r="535" spans="1:12" x14ac:dyDescent="0.4">
      <c r="A535" s="43" t="s">
        <v>688</v>
      </c>
      <c r="B535" s="12" t="s">
        <v>623</v>
      </c>
      <c r="C535" s="184" t="s">
        <v>640</v>
      </c>
      <c r="D535" s="184" t="s">
        <v>385</v>
      </c>
      <c r="E535" s="184" t="s">
        <v>641</v>
      </c>
      <c r="F535" s="185" t="s">
        <v>386</v>
      </c>
      <c r="G535" s="187"/>
      <c r="H535" s="187"/>
      <c r="I535" s="187"/>
      <c r="J535" s="187"/>
      <c r="K535" s="187"/>
      <c r="L535" s="187"/>
    </row>
    <row r="536" spans="1:12" x14ac:dyDescent="0.4">
      <c r="A536" s="191" t="s">
        <v>689</v>
      </c>
      <c r="B536" s="12" t="s">
        <v>626</v>
      </c>
      <c r="C536" s="184" t="s">
        <v>640</v>
      </c>
      <c r="D536" s="184" t="s">
        <v>387</v>
      </c>
      <c r="E536" s="184" t="s">
        <v>641</v>
      </c>
      <c r="F536" s="185" t="s">
        <v>349</v>
      </c>
      <c r="G536" s="187"/>
      <c r="H536" s="187"/>
      <c r="I536" s="187"/>
      <c r="J536" s="187"/>
      <c r="K536" s="187"/>
      <c r="L536" s="187"/>
    </row>
    <row r="537" spans="1:12" x14ac:dyDescent="0.4">
      <c r="A537" s="43" t="s">
        <v>688</v>
      </c>
      <c r="B537" s="12" t="s">
        <v>627</v>
      </c>
      <c r="C537" s="184" t="s">
        <v>640</v>
      </c>
      <c r="D537" s="184" t="s">
        <v>353</v>
      </c>
      <c r="E537" s="184" t="s">
        <v>641</v>
      </c>
      <c r="F537" s="185" t="s">
        <v>369</v>
      </c>
      <c r="G537" s="187"/>
      <c r="H537" s="187"/>
      <c r="I537" s="187"/>
      <c r="J537" s="187"/>
      <c r="K537" s="187"/>
      <c r="L537" s="187"/>
    </row>
    <row r="538" spans="1:12" x14ac:dyDescent="0.4">
      <c r="A538" s="43" t="s">
        <v>690</v>
      </c>
      <c r="B538" s="12" t="s">
        <v>633</v>
      </c>
      <c r="C538" s="184" t="s">
        <v>640</v>
      </c>
      <c r="D538" s="184" t="s">
        <v>361</v>
      </c>
      <c r="E538" s="184" t="s">
        <v>641</v>
      </c>
      <c r="F538" s="185" t="s">
        <v>389</v>
      </c>
      <c r="G538" s="187"/>
      <c r="H538" s="187"/>
      <c r="I538" s="187"/>
      <c r="J538" s="187"/>
      <c r="K538" s="187"/>
      <c r="L538" s="187"/>
    </row>
    <row r="539" spans="1:12" x14ac:dyDescent="0.4">
      <c r="A539" s="189" t="s">
        <v>691</v>
      </c>
      <c r="B539" s="12" t="s">
        <v>634</v>
      </c>
      <c r="C539" s="184" t="s">
        <v>640</v>
      </c>
      <c r="D539" s="184" t="s">
        <v>390</v>
      </c>
      <c r="E539" s="184" t="s">
        <v>641</v>
      </c>
      <c r="F539" s="185" t="s">
        <v>391</v>
      </c>
      <c r="G539" s="187"/>
      <c r="H539" s="187"/>
      <c r="I539" s="187"/>
      <c r="J539" s="187"/>
      <c r="K539" s="187"/>
      <c r="L539" s="187"/>
    </row>
    <row r="540" spans="1:12" x14ac:dyDescent="0.4">
      <c r="A540" s="43" t="s">
        <v>692</v>
      </c>
      <c r="B540" s="12" t="s">
        <v>623</v>
      </c>
      <c r="C540" s="184" t="s">
        <v>640</v>
      </c>
      <c r="D540" s="184" t="s">
        <v>351</v>
      </c>
      <c r="E540" s="184" t="s">
        <v>641</v>
      </c>
      <c r="F540" s="185" t="s">
        <v>355</v>
      </c>
      <c r="G540" s="187"/>
      <c r="H540" s="187"/>
      <c r="I540" s="187"/>
      <c r="J540" s="187"/>
      <c r="K540" s="187"/>
      <c r="L540" s="187"/>
    </row>
    <row r="541" spans="1:12" x14ac:dyDescent="0.4">
      <c r="A541" s="191" t="s">
        <v>693</v>
      </c>
      <c r="B541" s="12" t="s">
        <v>626</v>
      </c>
      <c r="C541" s="184" t="s">
        <v>640</v>
      </c>
      <c r="D541" s="184" t="s">
        <v>374</v>
      </c>
      <c r="E541" s="184" t="s">
        <v>641</v>
      </c>
      <c r="F541" s="185" t="s">
        <v>365</v>
      </c>
      <c r="G541" s="187"/>
      <c r="H541" s="187"/>
      <c r="I541" s="187"/>
      <c r="J541" s="187"/>
      <c r="K541" s="187"/>
      <c r="L541" s="187"/>
    </row>
    <row r="542" spans="1:12" x14ac:dyDescent="0.4">
      <c r="A542" s="191" t="s">
        <v>694</v>
      </c>
      <c r="B542" s="12" t="s">
        <v>627</v>
      </c>
      <c r="C542" s="184" t="s">
        <v>640</v>
      </c>
      <c r="D542" s="184" t="s">
        <v>366</v>
      </c>
      <c r="E542" s="184" t="s">
        <v>641</v>
      </c>
      <c r="F542" s="185" t="s">
        <v>367</v>
      </c>
      <c r="G542" s="187"/>
      <c r="H542" s="187"/>
      <c r="I542" s="187"/>
      <c r="J542" s="187"/>
      <c r="K542" s="187"/>
      <c r="L542" s="187"/>
    </row>
    <row r="543" spans="1:12" x14ac:dyDescent="0.4">
      <c r="A543" s="191" t="s">
        <v>695</v>
      </c>
      <c r="B543" s="12" t="s">
        <v>634</v>
      </c>
      <c r="C543" s="184" t="s">
        <v>640</v>
      </c>
      <c r="D543" s="184" t="s">
        <v>331</v>
      </c>
      <c r="E543" s="184" t="s">
        <v>641</v>
      </c>
      <c r="F543" s="185" t="s">
        <v>343</v>
      </c>
      <c r="G543" s="187"/>
      <c r="H543" s="187"/>
      <c r="I543" s="187"/>
      <c r="J543" s="187"/>
      <c r="K543" s="187"/>
      <c r="L543" s="187"/>
    </row>
    <row r="544" spans="1:12" ht="15" thickBot="1" x14ac:dyDescent="0.45">
      <c r="A544" s="47" t="s">
        <v>696</v>
      </c>
      <c r="B544" s="33" t="s">
        <v>634</v>
      </c>
      <c r="C544" s="192" t="s">
        <v>640</v>
      </c>
      <c r="D544" s="192" t="s">
        <v>349</v>
      </c>
      <c r="E544" s="192" t="s">
        <v>641</v>
      </c>
      <c r="F544" s="193" t="s">
        <v>355</v>
      </c>
      <c r="G544" s="187"/>
      <c r="H544" s="187"/>
      <c r="I544" s="187"/>
      <c r="J544" s="187"/>
      <c r="K544" s="187"/>
      <c r="L544" s="187"/>
    </row>
    <row r="545" spans="1:12" ht="15" thickBot="1" x14ac:dyDescent="0.45">
      <c r="A545" s="194"/>
      <c r="B545" s="194"/>
      <c r="G545" s="187"/>
      <c r="H545" s="187"/>
      <c r="I545" s="187"/>
      <c r="J545" s="187"/>
      <c r="K545" s="187"/>
      <c r="L545" s="187"/>
    </row>
    <row r="546" spans="1:12" ht="15" thickBot="1" x14ac:dyDescent="0.45">
      <c r="A546" s="94" t="s">
        <v>697</v>
      </c>
      <c r="B546" s="96"/>
      <c r="G546" s="187"/>
      <c r="H546" s="187"/>
      <c r="I546" s="187"/>
      <c r="J546" s="187"/>
      <c r="K546" s="187"/>
      <c r="L546" s="187"/>
    </row>
    <row r="547" spans="1:12" ht="15" thickBot="1" x14ac:dyDescent="0.45">
      <c r="A547" s="195" t="s">
        <v>572</v>
      </c>
      <c r="B547" s="196" t="s">
        <v>698</v>
      </c>
      <c r="D547" s="94" t="s">
        <v>699</v>
      </c>
      <c r="E547" s="96"/>
      <c r="G547" s="187"/>
      <c r="H547" s="187"/>
      <c r="I547" s="187"/>
      <c r="J547" s="187"/>
      <c r="K547" s="187"/>
      <c r="L547" s="187"/>
    </row>
    <row r="548" spans="1:12" x14ac:dyDescent="0.4">
      <c r="A548" s="197" t="s">
        <v>700</v>
      </c>
      <c r="B548" s="183" t="s">
        <v>701</v>
      </c>
      <c r="D548" s="162">
        <v>1</v>
      </c>
      <c r="E548" s="156" t="s">
        <v>702</v>
      </c>
      <c r="G548" s="187"/>
      <c r="H548" s="187"/>
      <c r="I548" s="187"/>
      <c r="J548" s="187"/>
      <c r="K548" s="187"/>
      <c r="L548" s="187"/>
    </row>
    <row r="549" spans="1:12" x14ac:dyDescent="0.4">
      <c r="A549" s="190" t="s">
        <v>703</v>
      </c>
      <c r="B549" s="185" t="s">
        <v>704</v>
      </c>
      <c r="D549" s="163">
        <v>1.1499999999999999</v>
      </c>
      <c r="E549" s="158" t="s">
        <v>705</v>
      </c>
      <c r="G549" s="187"/>
      <c r="H549" s="187"/>
      <c r="I549" s="187"/>
      <c r="J549" s="187"/>
      <c r="K549" s="187"/>
      <c r="L549" s="187"/>
    </row>
    <row r="550" spans="1:12" x14ac:dyDescent="0.4">
      <c r="A550" s="190" t="s">
        <v>706</v>
      </c>
      <c r="B550" s="185" t="s">
        <v>701</v>
      </c>
      <c r="D550" s="163">
        <v>0.9</v>
      </c>
      <c r="E550" s="158" t="s">
        <v>707</v>
      </c>
      <c r="G550"/>
      <c r="H550"/>
      <c r="I550"/>
      <c r="J550"/>
      <c r="K550"/>
      <c r="L550"/>
    </row>
    <row r="551" spans="1:12" x14ac:dyDescent="0.4">
      <c r="A551" s="190" t="s">
        <v>708</v>
      </c>
      <c r="B551" s="185" t="s">
        <v>86</v>
      </c>
      <c r="D551" s="198">
        <v>1.25</v>
      </c>
      <c r="E551" s="185" t="s">
        <v>709</v>
      </c>
      <c r="G551"/>
      <c r="H551"/>
      <c r="I551"/>
      <c r="J551"/>
      <c r="K551"/>
      <c r="L551"/>
    </row>
    <row r="552" spans="1:12" x14ac:dyDescent="0.4">
      <c r="A552" s="190" t="s">
        <v>710</v>
      </c>
      <c r="B552" s="185" t="s">
        <v>711</v>
      </c>
      <c r="D552" s="163">
        <v>2</v>
      </c>
      <c r="E552" s="158" t="s">
        <v>712</v>
      </c>
      <c r="H552" s="14"/>
      <c r="I552" s="14"/>
      <c r="J552" s="14"/>
    </row>
    <row r="553" spans="1:12" ht="15" thickBot="1" x14ac:dyDescent="0.45">
      <c r="A553" s="190" t="s">
        <v>713</v>
      </c>
      <c r="B553" s="185" t="s">
        <v>714</v>
      </c>
      <c r="D553" s="166">
        <v>10</v>
      </c>
      <c r="E553" s="165" t="s">
        <v>715</v>
      </c>
      <c r="H553" s="14"/>
      <c r="I553" s="14"/>
      <c r="J553" s="14"/>
    </row>
    <row r="554" spans="1:12" ht="15" thickBot="1" x14ac:dyDescent="0.45">
      <c r="A554" s="190" t="s">
        <v>716</v>
      </c>
      <c r="B554" s="185" t="s">
        <v>717</v>
      </c>
      <c r="H554" s="14"/>
      <c r="I554" s="14"/>
      <c r="J554" s="14"/>
    </row>
    <row r="555" spans="1:12" ht="15" thickBot="1" x14ac:dyDescent="0.45">
      <c r="A555" s="190" t="s">
        <v>718</v>
      </c>
      <c r="B555" s="185" t="s">
        <v>717</v>
      </c>
      <c r="D555" s="94" t="s">
        <v>719</v>
      </c>
      <c r="E555" s="96"/>
      <c r="H555" s="14"/>
      <c r="I555" s="14"/>
      <c r="J555" s="14"/>
    </row>
    <row r="556" spans="1:12" x14ac:dyDescent="0.4">
      <c r="A556" s="190" t="s">
        <v>720</v>
      </c>
      <c r="B556" s="185" t="s">
        <v>86</v>
      </c>
      <c r="D556" s="168" t="s">
        <v>45</v>
      </c>
      <c r="E556" s="167" t="s">
        <v>597</v>
      </c>
      <c r="H556" s="14"/>
      <c r="I556" s="14"/>
      <c r="J556" s="14"/>
    </row>
    <row r="557" spans="1:12" x14ac:dyDescent="0.4">
      <c r="A557" s="190" t="s">
        <v>721</v>
      </c>
      <c r="B557" s="185" t="s">
        <v>714</v>
      </c>
      <c r="D557" s="159" t="s">
        <v>146</v>
      </c>
      <c r="E557" s="158" t="s">
        <v>598</v>
      </c>
      <c r="H557" s="14"/>
      <c r="I557" s="14"/>
      <c r="J557" s="14"/>
    </row>
    <row r="558" spans="1:12" x14ac:dyDescent="0.4">
      <c r="A558" s="190" t="s">
        <v>722</v>
      </c>
      <c r="B558" s="185" t="s">
        <v>723</v>
      </c>
      <c r="C558" s="14"/>
      <c r="D558" s="159" t="s">
        <v>579</v>
      </c>
      <c r="E558" s="158" t="s">
        <v>599</v>
      </c>
      <c r="H558" s="14"/>
      <c r="I558" s="14"/>
      <c r="J558" s="14"/>
    </row>
    <row r="559" spans="1:12" x14ac:dyDescent="0.4">
      <c r="A559" s="190" t="s">
        <v>724</v>
      </c>
      <c r="B559" s="185" t="s">
        <v>725</v>
      </c>
      <c r="C559" s="14" t="s">
        <v>726</v>
      </c>
      <c r="D559" s="159" t="s">
        <v>58</v>
      </c>
      <c r="E559" s="158" t="s">
        <v>600</v>
      </c>
      <c r="H559" s="14"/>
      <c r="I559" s="14"/>
      <c r="J559" s="14"/>
    </row>
    <row r="560" spans="1:12" x14ac:dyDescent="0.4">
      <c r="A560" s="190" t="s">
        <v>727</v>
      </c>
      <c r="B560" s="185" t="s">
        <v>82</v>
      </c>
      <c r="C560" s="14"/>
      <c r="D560" s="159" t="s">
        <v>579</v>
      </c>
      <c r="E560" s="158" t="s">
        <v>601</v>
      </c>
      <c r="H560" s="14"/>
      <c r="I560" s="14"/>
      <c r="J560" s="14"/>
    </row>
    <row r="561" spans="1:10" x14ac:dyDescent="0.4">
      <c r="A561" s="190" t="s">
        <v>728</v>
      </c>
      <c r="B561" s="185" t="s">
        <v>20</v>
      </c>
      <c r="C561" s="14"/>
      <c r="D561" s="159" t="s">
        <v>52</v>
      </c>
      <c r="E561" s="158" t="s">
        <v>602</v>
      </c>
      <c r="H561" s="14"/>
      <c r="I561" s="14"/>
      <c r="J561" s="14"/>
    </row>
    <row r="562" spans="1:10" x14ac:dyDescent="0.4">
      <c r="A562" s="190" t="s">
        <v>729</v>
      </c>
      <c r="B562" s="185" t="s">
        <v>25</v>
      </c>
      <c r="C562" s="14"/>
      <c r="D562" s="159" t="s">
        <v>40</v>
      </c>
      <c r="E562" s="158" t="s">
        <v>603</v>
      </c>
      <c r="H562" s="14"/>
      <c r="I562" s="14"/>
      <c r="J562" s="14"/>
    </row>
    <row r="563" spans="1:10" x14ac:dyDescent="0.4">
      <c r="A563" s="190" t="s">
        <v>730</v>
      </c>
      <c r="B563" s="185" t="s">
        <v>82</v>
      </c>
      <c r="C563" s="14"/>
      <c r="D563" s="159" t="s">
        <v>62</v>
      </c>
      <c r="E563" s="158" t="s">
        <v>604</v>
      </c>
      <c r="H563" s="14"/>
      <c r="I563" s="14"/>
      <c r="J563" s="14"/>
    </row>
    <row r="564" spans="1:10" x14ac:dyDescent="0.4">
      <c r="A564" s="190" t="s">
        <v>731</v>
      </c>
      <c r="B564" s="185" t="s">
        <v>82</v>
      </c>
      <c r="C564" s="14"/>
      <c r="D564" s="159" t="s">
        <v>52</v>
      </c>
      <c r="E564" s="158" t="s">
        <v>605</v>
      </c>
      <c r="H564" s="14"/>
      <c r="I564" s="14"/>
      <c r="J564" s="14"/>
    </row>
    <row r="565" spans="1:10" ht="15" thickBot="1" x14ac:dyDescent="0.45">
      <c r="A565" s="190" t="s">
        <v>732</v>
      </c>
      <c r="B565" s="185" t="s">
        <v>20</v>
      </c>
      <c r="C565" s="14"/>
      <c r="D565" s="199" t="s">
        <v>40</v>
      </c>
      <c r="E565" s="165" t="s">
        <v>606</v>
      </c>
      <c r="H565" s="14"/>
      <c r="I565" s="14"/>
      <c r="J565" s="14"/>
    </row>
    <row r="566" spans="1:10" x14ac:dyDescent="0.4">
      <c r="A566" s="190" t="s">
        <v>733</v>
      </c>
      <c r="B566" s="185" t="s">
        <v>30</v>
      </c>
      <c r="C566" s="14"/>
      <c r="D566" s="14"/>
      <c r="H566" s="14"/>
      <c r="I566" s="14"/>
      <c r="J566" s="14"/>
    </row>
    <row r="567" spans="1:10" x14ac:dyDescent="0.4">
      <c r="A567" s="190" t="s">
        <v>734</v>
      </c>
      <c r="B567" s="185" t="s">
        <v>25</v>
      </c>
      <c r="C567" s="14"/>
      <c r="H567" s="14"/>
      <c r="I567" s="14"/>
      <c r="J567" s="14"/>
    </row>
    <row r="568" spans="1:10" x14ac:dyDescent="0.4">
      <c r="A568" s="190" t="s">
        <v>735</v>
      </c>
      <c r="B568" s="185" t="s">
        <v>20</v>
      </c>
      <c r="C568" s="14"/>
      <c r="D568" s="200"/>
      <c r="E568" s="10"/>
      <c r="H568" s="14"/>
      <c r="I568" s="14"/>
      <c r="J568" s="14"/>
    </row>
    <row r="569" spans="1:10" x14ac:dyDescent="0.4">
      <c r="A569" s="190" t="s">
        <v>736</v>
      </c>
      <c r="B569" s="185" t="s">
        <v>30</v>
      </c>
      <c r="C569" s="14"/>
      <c r="D569" s="200"/>
      <c r="E569" s="10"/>
      <c r="H569" s="14"/>
      <c r="I569" s="14"/>
      <c r="J569" s="14"/>
    </row>
    <row r="570" spans="1:10" x14ac:dyDescent="0.4">
      <c r="A570" s="190" t="s">
        <v>737</v>
      </c>
      <c r="B570" s="185" t="s">
        <v>20</v>
      </c>
      <c r="C570" s="14"/>
      <c r="D570" s="200"/>
      <c r="E570" s="10"/>
      <c r="F570" s="14"/>
      <c r="G570" s="14"/>
      <c r="H570" s="14"/>
      <c r="I570" s="14"/>
      <c r="J570" s="14"/>
    </row>
    <row r="571" spans="1:10" x14ac:dyDescent="0.4">
      <c r="A571" s="190" t="s">
        <v>738</v>
      </c>
      <c r="B571" s="185" t="s">
        <v>25</v>
      </c>
      <c r="C571" s="14"/>
      <c r="D571" s="200"/>
      <c r="E571" s="10"/>
      <c r="F571" s="14"/>
      <c r="G571" s="14"/>
      <c r="H571" s="14"/>
      <c r="I571" s="14"/>
      <c r="J571" s="14"/>
    </row>
    <row r="572" spans="1:10" x14ac:dyDescent="0.4">
      <c r="A572" s="190" t="s">
        <v>739</v>
      </c>
      <c r="B572" s="185" t="s">
        <v>20</v>
      </c>
      <c r="C572" s="14"/>
      <c r="D572" s="200"/>
      <c r="E572" s="10"/>
      <c r="F572" s="14"/>
      <c r="G572" s="14"/>
      <c r="H572" s="14"/>
      <c r="I572" s="14"/>
      <c r="J572" s="14"/>
    </row>
    <row r="573" spans="1:10" x14ac:dyDescent="0.4">
      <c r="A573" s="190" t="s">
        <v>740</v>
      </c>
      <c r="B573" s="185" t="s">
        <v>20</v>
      </c>
      <c r="C573" s="14"/>
      <c r="D573" s="200"/>
      <c r="E573" s="10"/>
      <c r="F573" s="14"/>
      <c r="G573" s="14"/>
      <c r="H573" s="14"/>
      <c r="I573" s="14"/>
      <c r="J573" s="14"/>
    </row>
    <row r="574" spans="1:10" x14ac:dyDescent="0.4">
      <c r="A574" s="188" t="s">
        <v>741</v>
      </c>
      <c r="B574" s="185" t="s">
        <v>40</v>
      </c>
      <c r="C574" s="14" t="s">
        <v>726</v>
      </c>
      <c r="F574" s="14"/>
      <c r="G574" s="14"/>
      <c r="H574" s="14"/>
      <c r="I574" s="14"/>
      <c r="J574" s="14"/>
    </row>
    <row r="575" spans="1:10" ht="15" thickBot="1" x14ac:dyDescent="0.45">
      <c r="A575" s="201" t="s">
        <v>742</v>
      </c>
      <c r="B575" s="193" t="s">
        <v>40</v>
      </c>
      <c r="C575" s="14" t="s">
        <v>726</v>
      </c>
      <c r="F575" s="14"/>
      <c r="G575" s="14"/>
    </row>
    <row r="576" spans="1:10" ht="15" thickBot="1" x14ac:dyDescent="0.45">
      <c r="A576" s="14"/>
      <c r="B576" s="14"/>
      <c r="C576" s="14"/>
      <c r="F576" s="14"/>
      <c r="G576" s="14"/>
    </row>
    <row r="577" spans="1:7" ht="15" thickBot="1" x14ac:dyDescent="0.45">
      <c r="A577" s="83" t="s">
        <v>743</v>
      </c>
      <c r="B577" s="116"/>
      <c r="C577" s="14"/>
      <c r="F577" s="14"/>
      <c r="G577" s="14"/>
    </row>
    <row r="578" spans="1:7" ht="15" thickBot="1" x14ac:dyDescent="0.45">
      <c r="A578" s="202">
        <v>4</v>
      </c>
      <c r="B578" s="203" t="s">
        <v>744</v>
      </c>
      <c r="C578" s="203" t="s">
        <v>745</v>
      </c>
      <c r="D578" s="204" t="s">
        <v>746</v>
      </c>
      <c r="E578" s="164"/>
      <c r="F578" s="14"/>
      <c r="G578" s="14"/>
    </row>
    <row r="579" spans="1:7" ht="15" thickBot="1" x14ac:dyDescent="0.45">
      <c r="A579" s="205">
        <v>4</v>
      </c>
      <c r="B579" s="206" t="s">
        <v>747</v>
      </c>
      <c r="C579" s="203" t="s">
        <v>745</v>
      </c>
      <c r="D579" s="207" t="s">
        <v>748</v>
      </c>
      <c r="E579" s="164"/>
      <c r="F579" s="14"/>
      <c r="G579" s="14"/>
    </row>
    <row r="580" spans="1:7" ht="15" thickBot="1" x14ac:dyDescent="0.45">
      <c r="A580" s="205">
        <v>4</v>
      </c>
      <c r="B580" s="206" t="s">
        <v>749</v>
      </c>
      <c r="C580" s="203" t="s">
        <v>745</v>
      </c>
      <c r="D580" s="207" t="s">
        <v>750</v>
      </c>
      <c r="E580" s="164"/>
      <c r="F580" s="14"/>
      <c r="G580" s="14"/>
    </row>
    <row r="581" spans="1:7" x14ac:dyDescent="0.4">
      <c r="A581" s="205">
        <v>4</v>
      </c>
      <c r="B581" s="206" t="s">
        <v>751</v>
      </c>
      <c r="C581" s="203" t="s">
        <v>745</v>
      </c>
      <c r="D581" s="207" t="s">
        <v>752</v>
      </c>
      <c r="E581" s="164"/>
      <c r="F581" s="14"/>
      <c r="G581" s="14"/>
    </row>
    <row r="582" spans="1:7" x14ac:dyDescent="0.4">
      <c r="A582" s="205">
        <v>8</v>
      </c>
      <c r="B582" s="206" t="s">
        <v>753</v>
      </c>
      <c r="C582" s="206" t="s">
        <v>754</v>
      </c>
      <c r="D582" s="207" t="s">
        <v>755</v>
      </c>
      <c r="E582" s="164"/>
      <c r="F582" s="14"/>
      <c r="G582" s="14"/>
    </row>
    <row r="583" spans="1:7" x14ac:dyDescent="0.4">
      <c r="A583" s="205">
        <v>8</v>
      </c>
      <c r="B583" s="206" t="s">
        <v>756</v>
      </c>
      <c r="C583" s="206" t="s">
        <v>754</v>
      </c>
      <c r="D583" s="207" t="s">
        <v>757</v>
      </c>
      <c r="E583" s="164"/>
      <c r="F583" s="14"/>
      <c r="G583" s="14"/>
    </row>
    <row r="584" spans="1:7" x14ac:dyDescent="0.4">
      <c r="A584" s="205">
        <v>8</v>
      </c>
      <c r="B584" s="206" t="s">
        <v>758</v>
      </c>
      <c r="C584" s="206" t="s">
        <v>754</v>
      </c>
      <c r="D584" s="207" t="s">
        <v>759</v>
      </c>
      <c r="E584" s="164"/>
      <c r="F584" s="14"/>
      <c r="G584" s="14"/>
    </row>
    <row r="585" spans="1:7" x14ac:dyDescent="0.4">
      <c r="A585" s="205">
        <v>8</v>
      </c>
      <c r="B585" s="206" t="s">
        <v>760</v>
      </c>
      <c r="C585" s="206" t="s">
        <v>754</v>
      </c>
      <c r="D585" s="207" t="s">
        <v>761</v>
      </c>
      <c r="E585" s="164"/>
      <c r="F585" s="14"/>
      <c r="G585" s="14"/>
    </row>
    <row r="586" spans="1:7" x14ac:dyDescent="0.4">
      <c r="A586" s="208">
        <v>4</v>
      </c>
      <c r="B586" s="106" t="s">
        <v>744</v>
      </c>
      <c r="C586" s="106" t="s">
        <v>762</v>
      </c>
      <c r="D586" s="29" t="s">
        <v>746</v>
      </c>
      <c r="E586" s="164"/>
      <c r="F586" s="14"/>
      <c r="G586" s="14"/>
    </row>
    <row r="587" spans="1:7" x14ac:dyDescent="0.4">
      <c r="A587" s="208">
        <v>4</v>
      </c>
      <c r="B587" s="106" t="s">
        <v>747</v>
      </c>
      <c r="C587" s="106" t="s">
        <v>762</v>
      </c>
      <c r="D587" s="29" t="s">
        <v>748</v>
      </c>
      <c r="E587" s="164"/>
      <c r="F587" s="14"/>
      <c r="G587" s="14"/>
    </row>
    <row r="588" spans="1:7" x14ac:dyDescent="0.4">
      <c r="A588" s="208">
        <v>4</v>
      </c>
      <c r="B588" s="106" t="s">
        <v>749</v>
      </c>
      <c r="C588" s="106" t="s">
        <v>762</v>
      </c>
      <c r="D588" s="29" t="s">
        <v>750</v>
      </c>
      <c r="F588" s="14"/>
      <c r="G588" s="14"/>
    </row>
    <row r="589" spans="1:7" x14ac:dyDescent="0.4">
      <c r="A589" s="208">
        <v>4</v>
      </c>
      <c r="B589" s="106" t="s">
        <v>751</v>
      </c>
      <c r="C589" s="106" t="s">
        <v>762</v>
      </c>
      <c r="D589" s="29" t="s">
        <v>752</v>
      </c>
      <c r="F589" s="14"/>
      <c r="G589" s="14"/>
    </row>
    <row r="590" spans="1:7" x14ac:dyDescent="0.4">
      <c r="A590" s="208">
        <v>4</v>
      </c>
      <c r="B590" s="106" t="s">
        <v>753</v>
      </c>
      <c r="C590" s="106" t="s">
        <v>762</v>
      </c>
      <c r="D590" s="29" t="s">
        <v>755</v>
      </c>
      <c r="F590" s="14"/>
      <c r="G590" s="14"/>
    </row>
    <row r="591" spans="1:7" x14ac:dyDescent="0.4">
      <c r="A591" s="208">
        <v>8</v>
      </c>
      <c r="B591" s="106" t="s">
        <v>763</v>
      </c>
      <c r="C591" s="106" t="s">
        <v>764</v>
      </c>
      <c r="D591" s="29" t="s">
        <v>765</v>
      </c>
      <c r="F591" s="14"/>
      <c r="G591" s="14"/>
    </row>
    <row r="592" spans="1:7" x14ac:dyDescent="0.4">
      <c r="A592" s="208">
        <v>8</v>
      </c>
      <c r="B592" s="106" t="s">
        <v>756</v>
      </c>
      <c r="C592" s="106" t="s">
        <v>764</v>
      </c>
      <c r="D592" s="29" t="s">
        <v>766</v>
      </c>
      <c r="F592" s="14"/>
      <c r="G592" s="14"/>
    </row>
    <row r="593" spans="1:7" x14ac:dyDescent="0.4">
      <c r="A593" s="208">
        <v>8</v>
      </c>
      <c r="B593" s="106" t="s">
        <v>767</v>
      </c>
      <c r="C593" s="106" t="s">
        <v>764</v>
      </c>
      <c r="D593" s="29" t="s">
        <v>768</v>
      </c>
      <c r="F593" s="14"/>
      <c r="G593" s="14"/>
    </row>
    <row r="594" spans="1:7" x14ac:dyDescent="0.4">
      <c r="A594" s="208">
        <v>8</v>
      </c>
      <c r="B594" s="106" t="s">
        <v>760</v>
      </c>
      <c r="C594" s="106" t="s">
        <v>764</v>
      </c>
      <c r="D594" s="29" t="s">
        <v>769</v>
      </c>
      <c r="F594" s="14"/>
      <c r="G594" s="14"/>
    </row>
    <row r="595" spans="1:7" x14ac:dyDescent="0.4">
      <c r="A595" s="208">
        <v>8</v>
      </c>
      <c r="B595" s="106" t="s">
        <v>770</v>
      </c>
      <c r="C595" s="106" t="s">
        <v>764</v>
      </c>
      <c r="D595" s="29" t="s">
        <v>771</v>
      </c>
      <c r="F595" s="14"/>
      <c r="G595" s="14"/>
    </row>
    <row r="596" spans="1:7" x14ac:dyDescent="0.4">
      <c r="A596" s="209">
        <v>3</v>
      </c>
      <c r="B596" s="206" t="s">
        <v>744</v>
      </c>
      <c r="C596" s="206" t="s">
        <v>772</v>
      </c>
      <c r="D596" s="207" t="s">
        <v>746</v>
      </c>
      <c r="F596" s="14"/>
      <c r="G596" s="14"/>
    </row>
    <row r="597" spans="1:7" x14ac:dyDescent="0.4">
      <c r="A597" s="209">
        <v>3</v>
      </c>
      <c r="B597" s="206" t="s">
        <v>747</v>
      </c>
      <c r="C597" s="206" t="s">
        <v>772</v>
      </c>
      <c r="D597" s="207" t="s">
        <v>748</v>
      </c>
      <c r="F597" s="14"/>
      <c r="G597" s="14"/>
    </row>
    <row r="598" spans="1:7" x14ac:dyDescent="0.4">
      <c r="A598" s="209">
        <v>3</v>
      </c>
      <c r="B598" s="206" t="s">
        <v>749</v>
      </c>
      <c r="C598" s="206" t="s">
        <v>772</v>
      </c>
      <c r="D598" s="207" t="s">
        <v>750</v>
      </c>
      <c r="F598" s="14"/>
      <c r="G598" s="14"/>
    </row>
    <row r="599" spans="1:7" x14ac:dyDescent="0.4">
      <c r="A599" s="209">
        <v>3</v>
      </c>
      <c r="B599" s="206" t="s">
        <v>751</v>
      </c>
      <c r="C599" s="206" t="s">
        <v>772</v>
      </c>
      <c r="D599" s="207" t="s">
        <v>752</v>
      </c>
      <c r="F599" s="14"/>
      <c r="G599" s="14"/>
    </row>
    <row r="600" spans="1:7" x14ac:dyDescent="0.4">
      <c r="A600" s="209">
        <v>3</v>
      </c>
      <c r="B600" s="206" t="s">
        <v>753</v>
      </c>
      <c r="C600" s="206" t="s">
        <v>772</v>
      </c>
      <c r="D600" s="207" t="s">
        <v>755</v>
      </c>
      <c r="F600" s="14"/>
      <c r="G600" s="14"/>
    </row>
    <row r="601" spans="1:7" x14ac:dyDescent="0.4">
      <c r="A601" s="209">
        <v>6</v>
      </c>
      <c r="B601" s="206" t="s">
        <v>763</v>
      </c>
      <c r="C601" s="206" t="s">
        <v>772</v>
      </c>
      <c r="D601" s="207" t="s">
        <v>765</v>
      </c>
      <c r="F601" s="14"/>
      <c r="G601" s="14"/>
    </row>
    <row r="602" spans="1:7" x14ac:dyDescent="0.4">
      <c r="A602" s="209">
        <v>6</v>
      </c>
      <c r="B602" s="206" t="s">
        <v>773</v>
      </c>
      <c r="C602" s="206" t="s">
        <v>772</v>
      </c>
      <c r="D602" s="207" t="s">
        <v>774</v>
      </c>
      <c r="F602" s="14"/>
      <c r="G602" s="14"/>
    </row>
    <row r="603" spans="1:7" x14ac:dyDescent="0.4">
      <c r="A603" s="209">
        <v>6</v>
      </c>
      <c r="B603" s="206" t="s">
        <v>758</v>
      </c>
      <c r="C603" s="206" t="s">
        <v>772</v>
      </c>
      <c r="D603" s="207" t="s">
        <v>775</v>
      </c>
      <c r="F603" s="14"/>
      <c r="G603" s="14"/>
    </row>
    <row r="604" spans="1:7" x14ac:dyDescent="0.4">
      <c r="A604" s="209">
        <v>6</v>
      </c>
      <c r="B604" s="206" t="s">
        <v>776</v>
      </c>
      <c r="C604" s="206" t="s">
        <v>772</v>
      </c>
      <c r="D604" s="207" t="s">
        <v>777</v>
      </c>
      <c r="F604" s="14"/>
      <c r="G604" s="14"/>
    </row>
    <row r="605" spans="1:7" x14ac:dyDescent="0.4">
      <c r="A605" s="209">
        <v>6</v>
      </c>
      <c r="B605" s="206" t="s">
        <v>778</v>
      </c>
      <c r="C605" s="206" t="s">
        <v>772</v>
      </c>
      <c r="D605" s="207" t="s">
        <v>779</v>
      </c>
      <c r="F605" s="14"/>
      <c r="G605" s="14"/>
    </row>
    <row r="606" spans="1:7" x14ac:dyDescent="0.4">
      <c r="A606" s="208">
        <v>4</v>
      </c>
      <c r="B606" s="106" t="s">
        <v>780</v>
      </c>
      <c r="C606" s="106" t="s">
        <v>745</v>
      </c>
      <c r="D606" s="29" t="s">
        <v>781</v>
      </c>
      <c r="F606" s="14"/>
      <c r="G606" s="14"/>
    </row>
    <row r="607" spans="1:7" x14ac:dyDescent="0.4">
      <c r="A607" s="205">
        <v>8</v>
      </c>
      <c r="B607" s="206" t="s">
        <v>782</v>
      </c>
      <c r="C607" s="206" t="s">
        <v>754</v>
      </c>
      <c r="D607" s="207" t="s">
        <v>783</v>
      </c>
      <c r="F607" s="14"/>
      <c r="G607" s="14"/>
    </row>
    <row r="608" spans="1:7" x14ac:dyDescent="0.4">
      <c r="A608" s="163">
        <v>4</v>
      </c>
      <c r="B608" s="106" t="s">
        <v>780</v>
      </c>
      <c r="C608" s="106" t="s">
        <v>762</v>
      </c>
      <c r="D608" s="29" t="s">
        <v>781</v>
      </c>
      <c r="F608" s="14"/>
      <c r="G608" s="14"/>
    </row>
    <row r="609" spans="1:16" ht="15" thickBot="1" x14ac:dyDescent="0.45">
      <c r="A609" s="210">
        <v>3</v>
      </c>
      <c r="B609" s="211" t="s">
        <v>780</v>
      </c>
      <c r="C609" s="211" t="s">
        <v>772</v>
      </c>
      <c r="D609" s="212" t="s">
        <v>781</v>
      </c>
      <c r="F609" s="14"/>
      <c r="G609" s="14"/>
    </row>
    <row r="610" spans="1:16" ht="15" thickBot="1" x14ac:dyDescent="0.45">
      <c r="A610" s="14"/>
      <c r="F610" s="14"/>
      <c r="G610" s="14"/>
    </row>
    <row r="611" spans="1:16" ht="15" thickBot="1" x14ac:dyDescent="0.45">
      <c r="A611" s="94" t="s">
        <v>784</v>
      </c>
      <c r="B611" s="96"/>
      <c r="C611" s="14"/>
      <c r="F611" s="14"/>
      <c r="G611" s="14"/>
    </row>
    <row r="612" spans="1:16" x14ac:dyDescent="0.4">
      <c r="A612" s="213" t="s">
        <v>607</v>
      </c>
      <c r="B612" s="214"/>
      <c r="F612" s="14"/>
      <c r="G612" s="14"/>
    </row>
    <row r="613" spans="1:16" x14ac:dyDescent="0.4">
      <c r="A613" s="190" t="s">
        <v>785</v>
      </c>
      <c r="B613" s="53" t="s">
        <v>30</v>
      </c>
      <c r="C613" s="14"/>
      <c r="F613" s="14"/>
      <c r="G613" s="14"/>
    </row>
    <row r="614" spans="1:16" x14ac:dyDescent="0.4">
      <c r="A614" s="190" t="s">
        <v>786</v>
      </c>
      <c r="B614" s="53" t="s">
        <v>35</v>
      </c>
      <c r="C614" s="14"/>
      <c r="F614" s="14"/>
      <c r="G614" s="14"/>
    </row>
    <row r="615" spans="1:16" x14ac:dyDescent="0.4">
      <c r="A615" s="190" t="s">
        <v>787</v>
      </c>
      <c r="B615" s="53" t="s">
        <v>25</v>
      </c>
      <c r="C615" s="14"/>
      <c r="F615" s="14"/>
      <c r="G615" s="14"/>
    </row>
    <row r="616" spans="1:16" x14ac:dyDescent="0.4">
      <c r="A616" s="190" t="s">
        <v>788</v>
      </c>
      <c r="B616" s="53" t="s">
        <v>30</v>
      </c>
      <c r="C616" s="14"/>
      <c r="F616" s="14"/>
      <c r="G616" s="14"/>
    </row>
    <row r="617" spans="1:16" x14ac:dyDescent="0.4">
      <c r="A617" s="190" t="s">
        <v>789</v>
      </c>
      <c r="B617" s="53" t="s">
        <v>35</v>
      </c>
      <c r="C617" s="14"/>
      <c r="F617" s="14"/>
      <c r="G617" s="14"/>
    </row>
    <row r="618" spans="1:16" ht="15" thickBot="1" x14ac:dyDescent="0.45">
      <c r="A618" s="215" t="s">
        <v>790</v>
      </c>
      <c r="B618" s="216" t="s">
        <v>40</v>
      </c>
      <c r="M618" s="6"/>
      <c r="P618" s="14"/>
    </row>
    <row r="619" spans="1:16" x14ac:dyDescent="0.4">
      <c r="A619" s="217" t="s">
        <v>791</v>
      </c>
      <c r="B619" s="218"/>
      <c r="C619" s="14"/>
      <c r="F619" s="14"/>
      <c r="G619" s="14"/>
    </row>
    <row r="620" spans="1:16" x14ac:dyDescent="0.4">
      <c r="A620" s="190" t="s">
        <v>792</v>
      </c>
      <c r="B620" s="53" t="s">
        <v>30</v>
      </c>
      <c r="C620" s="14"/>
      <c r="F620" s="14"/>
      <c r="G620" s="14"/>
    </row>
    <row r="621" spans="1:16" x14ac:dyDescent="0.4">
      <c r="A621" s="190" t="s">
        <v>793</v>
      </c>
      <c r="B621" s="53" t="s">
        <v>25</v>
      </c>
      <c r="G621" s="14"/>
      <c r="M621" s="10"/>
      <c r="P621" s="14"/>
    </row>
    <row r="622" spans="1:16" x14ac:dyDescent="0.4">
      <c r="A622" s="190" t="s">
        <v>794</v>
      </c>
      <c r="B622" s="53" t="s">
        <v>35</v>
      </c>
      <c r="G622" s="14"/>
      <c r="M622" s="10"/>
      <c r="P622" s="14"/>
    </row>
    <row r="623" spans="1:16" ht="15" thickBot="1" x14ac:dyDescent="0.45">
      <c r="A623" s="215" t="s">
        <v>795</v>
      </c>
      <c r="B623" s="216" t="s">
        <v>40</v>
      </c>
      <c r="M623" s="6"/>
      <c r="P623" s="14"/>
    </row>
    <row r="624" spans="1:16" ht="15" thickBot="1" x14ac:dyDescent="0.45">
      <c r="A624" s="14"/>
      <c r="B624" s="14"/>
      <c r="C624" s="14"/>
      <c r="D624" s="14"/>
      <c r="M624" s="10"/>
      <c r="P624" s="14"/>
    </row>
    <row r="625" spans="1:16" ht="15" thickBot="1" x14ac:dyDescent="0.45">
      <c r="A625" s="83" t="s">
        <v>796</v>
      </c>
      <c r="B625" s="116"/>
      <c r="C625" s="14"/>
      <c r="D625" s="14"/>
      <c r="E625" s="14"/>
      <c r="F625" s="14"/>
      <c r="G625" s="14"/>
      <c r="M625" s="10"/>
      <c r="P625" s="14"/>
    </row>
    <row r="626" spans="1:16" ht="15" thickBot="1" x14ac:dyDescent="0.45">
      <c r="A626" s="195" t="s">
        <v>573</v>
      </c>
      <c r="B626" s="219" t="s">
        <v>797</v>
      </c>
      <c r="C626" s="14"/>
      <c r="D626" s="14"/>
      <c r="E626" s="14"/>
      <c r="F626" s="14"/>
      <c r="G626" s="14"/>
      <c r="M626" s="10"/>
      <c r="P626" s="14"/>
    </row>
    <row r="627" spans="1:16" x14ac:dyDescent="0.4">
      <c r="A627" s="197" t="s">
        <v>798</v>
      </c>
      <c r="B627" s="220" t="s">
        <v>799</v>
      </c>
      <c r="C627" s="14"/>
      <c r="D627" s="14"/>
      <c r="E627" s="14"/>
      <c r="F627" s="14"/>
      <c r="M627" s="10"/>
      <c r="P627" s="14"/>
    </row>
    <row r="628" spans="1:16" x14ac:dyDescent="0.4">
      <c r="A628" s="190" t="s">
        <v>800</v>
      </c>
      <c r="B628" s="221" t="s">
        <v>20</v>
      </c>
      <c r="C628" s="14"/>
      <c r="D628" s="14"/>
      <c r="E628" s="14"/>
      <c r="F628" s="14"/>
      <c r="M628" s="10"/>
      <c r="P628" s="14"/>
    </row>
    <row r="629" spans="1:16" x14ac:dyDescent="0.4">
      <c r="A629" s="190" t="s">
        <v>801</v>
      </c>
      <c r="B629" s="221" t="s">
        <v>40</v>
      </c>
      <c r="C629" s="14"/>
      <c r="D629" s="14"/>
      <c r="E629" s="14"/>
      <c r="F629" s="14"/>
      <c r="M629" s="10"/>
      <c r="P629" s="14"/>
    </row>
    <row r="630" spans="1:16" x14ac:dyDescent="0.4">
      <c r="A630" s="190" t="s">
        <v>802</v>
      </c>
      <c r="B630" s="221" t="s">
        <v>40</v>
      </c>
      <c r="C630" s="14"/>
      <c r="D630" s="14"/>
      <c r="E630" s="14"/>
      <c r="F630" s="14"/>
      <c r="M630" s="10"/>
      <c r="P630" s="14"/>
    </row>
    <row r="631" spans="1:16" x14ac:dyDescent="0.4">
      <c r="A631" s="190" t="s">
        <v>803</v>
      </c>
      <c r="B631" s="221" t="s">
        <v>40</v>
      </c>
      <c r="C631" s="14"/>
      <c r="D631" s="14"/>
      <c r="E631" s="14"/>
      <c r="F631" s="14"/>
      <c r="M631" s="10"/>
      <c r="P631" s="14"/>
    </row>
    <row r="632" spans="1:16" x14ac:dyDescent="0.4">
      <c r="A632" s="190" t="s">
        <v>804</v>
      </c>
      <c r="B632" s="221" t="s">
        <v>805</v>
      </c>
      <c r="C632" s="14"/>
      <c r="D632" s="14"/>
      <c r="E632" s="14"/>
      <c r="F632" s="14"/>
      <c r="M632" s="10"/>
      <c r="P632" s="14"/>
    </row>
    <row r="633" spans="1:16" ht="15" thickBot="1" x14ac:dyDescent="0.45">
      <c r="A633" s="222" t="s">
        <v>806</v>
      </c>
      <c r="B633" s="223" t="s">
        <v>589</v>
      </c>
      <c r="D633" s="14"/>
      <c r="E633" s="14"/>
      <c r="F633" s="14"/>
      <c r="M633" s="10"/>
      <c r="P633" s="14"/>
    </row>
    <row r="634" spans="1:16" ht="15" thickBot="1" x14ac:dyDescent="0.45">
      <c r="A634" s="224" t="s">
        <v>807</v>
      </c>
      <c r="B634" s="225" t="s">
        <v>20</v>
      </c>
      <c r="D634" s="14"/>
      <c r="E634" s="14"/>
      <c r="F634" s="14"/>
      <c r="M634" s="10"/>
      <c r="P634" s="14"/>
    </row>
    <row r="635" spans="1:16" ht="15" thickBot="1" x14ac:dyDescent="0.45">
      <c r="A635" s="14"/>
      <c r="B635" s="14"/>
      <c r="C635" s="14"/>
      <c r="D635" s="14"/>
      <c r="E635" s="14"/>
      <c r="F635" s="14"/>
      <c r="M635" s="10"/>
      <c r="P635" s="14"/>
    </row>
    <row r="636" spans="1:16" x14ac:dyDescent="0.4">
      <c r="A636" s="226" t="s">
        <v>808</v>
      </c>
      <c r="B636" s="102" t="s">
        <v>809</v>
      </c>
      <c r="C636" s="104">
        <v>5</v>
      </c>
      <c r="D636" s="14"/>
      <c r="F636" s="14"/>
      <c r="M636" s="10"/>
      <c r="P636" s="14"/>
    </row>
    <row r="637" spans="1:16" x14ac:dyDescent="0.4">
      <c r="A637" s="189" t="s">
        <v>810</v>
      </c>
      <c r="B637" s="106" t="s">
        <v>811</v>
      </c>
      <c r="C637" s="110">
        <v>8</v>
      </c>
      <c r="D637" s="14"/>
      <c r="F637" s="14"/>
      <c r="M637" s="10"/>
      <c r="P637" s="14"/>
    </row>
    <row r="638" spans="1:16" x14ac:dyDescent="0.4">
      <c r="A638" s="189" t="s">
        <v>812</v>
      </c>
      <c r="B638" s="106" t="s">
        <v>813</v>
      </c>
      <c r="C638" s="110">
        <v>8</v>
      </c>
      <c r="D638" s="14"/>
      <c r="F638" s="14"/>
      <c r="M638" s="10"/>
      <c r="P638" s="14"/>
    </row>
    <row r="639" spans="1:16" x14ac:dyDescent="0.4">
      <c r="A639" s="189" t="s">
        <v>814</v>
      </c>
      <c r="B639" s="106" t="s">
        <v>815</v>
      </c>
      <c r="C639" s="110">
        <v>10</v>
      </c>
      <c r="D639" s="14"/>
      <c r="F639" s="14"/>
      <c r="M639" s="10"/>
      <c r="P639" s="14"/>
    </row>
    <row r="640" spans="1:16" x14ac:dyDescent="0.4">
      <c r="A640" s="189" t="s">
        <v>816</v>
      </c>
      <c r="B640" s="106" t="s">
        <v>817</v>
      </c>
      <c r="C640" s="110">
        <v>15</v>
      </c>
      <c r="D640" s="14"/>
      <c r="F640" s="14"/>
      <c r="M640" s="10"/>
      <c r="P640" s="14"/>
    </row>
    <row r="641" spans="1:20" ht="15" thickBot="1" x14ac:dyDescent="0.45">
      <c r="A641" s="227" t="s">
        <v>818</v>
      </c>
      <c r="B641" s="113" t="s">
        <v>819</v>
      </c>
      <c r="C641" s="115">
        <v>30</v>
      </c>
      <c r="D641" s="14"/>
      <c r="F641" s="14"/>
      <c r="M641" s="10"/>
      <c r="P641" s="14"/>
    </row>
    <row r="642" spans="1:20" ht="15" thickBot="1" x14ac:dyDescent="0.45">
      <c r="A642" s="14"/>
      <c r="B642" s="14"/>
      <c r="C642" s="14"/>
      <c r="D642" s="14"/>
      <c r="E642" s="14"/>
      <c r="F642" s="14"/>
      <c r="M642" s="10"/>
      <c r="P642" s="14"/>
    </row>
    <row r="643" spans="1:20" ht="15" thickBot="1" x14ac:dyDescent="0.45">
      <c r="A643" s="94" t="s">
        <v>820</v>
      </c>
      <c r="B643" s="95"/>
      <c r="C643" s="96"/>
      <c r="D643" s="14"/>
      <c r="F643" s="14"/>
      <c r="M643" s="10"/>
      <c r="P643" s="14"/>
    </row>
    <row r="644" spans="1:20" x14ac:dyDescent="0.4">
      <c r="A644" s="226" t="s">
        <v>821</v>
      </c>
      <c r="B644" s="228" t="s">
        <v>822</v>
      </c>
      <c r="C644" s="229">
        <v>3</v>
      </c>
      <c r="D644" s="14"/>
      <c r="F644" s="14"/>
      <c r="M644" s="10"/>
      <c r="P644" s="14"/>
    </row>
    <row r="645" spans="1:20" x14ac:dyDescent="0.4">
      <c r="A645" s="189" t="s">
        <v>823</v>
      </c>
      <c r="B645" s="230" t="s">
        <v>824</v>
      </c>
      <c r="C645" s="231">
        <v>3.6</v>
      </c>
      <c r="D645" s="14"/>
      <c r="F645" s="14"/>
      <c r="M645" s="10"/>
      <c r="P645" s="14"/>
    </row>
    <row r="646" spans="1:20" x14ac:dyDescent="0.4">
      <c r="A646" s="189" t="s">
        <v>825</v>
      </c>
      <c r="B646" s="230" t="s">
        <v>826</v>
      </c>
      <c r="C646" s="232">
        <v>9</v>
      </c>
      <c r="D646" s="14"/>
      <c r="E646" s="14"/>
      <c r="F646" s="14"/>
      <c r="M646" s="10"/>
      <c r="P646" s="14"/>
    </row>
    <row r="647" spans="1:20" x14ac:dyDescent="0.4">
      <c r="A647" s="189" t="s">
        <v>827</v>
      </c>
      <c r="B647" s="230" t="s">
        <v>828</v>
      </c>
      <c r="C647" s="232">
        <v>7.5</v>
      </c>
      <c r="D647" s="14"/>
      <c r="E647" s="14"/>
      <c r="F647" s="14"/>
      <c r="M647" s="10"/>
      <c r="P647" s="14"/>
    </row>
    <row r="648" spans="1:20" ht="15" thickBot="1" x14ac:dyDescent="0.45">
      <c r="A648" s="227" t="s">
        <v>829</v>
      </c>
      <c r="B648" s="233" t="s">
        <v>830</v>
      </c>
      <c r="C648" s="234">
        <v>8.5</v>
      </c>
      <c r="D648" s="14"/>
      <c r="E648" s="14"/>
      <c r="F648" s="14"/>
      <c r="M648" s="10"/>
      <c r="P648" s="14"/>
    </row>
    <row r="649" spans="1:20" x14ac:dyDescent="0.4">
      <c r="A649"/>
    </row>
    <row r="650" spans="1:20" ht="15" thickBot="1" x14ac:dyDescent="0.45">
      <c r="A650"/>
    </row>
    <row r="651" spans="1:20" ht="15" thickBot="1" x14ac:dyDescent="0.45">
      <c r="A651" s="235" t="s">
        <v>831</v>
      </c>
      <c r="B651" s="236"/>
      <c r="C651" s="236"/>
      <c r="D651" s="236"/>
      <c r="E651" s="236"/>
      <c r="F651" s="236"/>
      <c r="G651" s="237"/>
      <c r="H651" s="238"/>
      <c r="I651" s="238"/>
      <c r="J651" s="238"/>
      <c r="K651" s="238"/>
      <c r="L651" s="238"/>
      <c r="M651" s="111"/>
      <c r="N651" s="111"/>
      <c r="O651" s="111"/>
      <c r="P651" s="111"/>
      <c r="Q651" s="111"/>
      <c r="R651" s="111"/>
      <c r="S651" s="111"/>
      <c r="T651" s="111"/>
    </row>
    <row r="652" spans="1:20" ht="15" thickBot="1" x14ac:dyDescent="0.45">
      <c r="A652" s="239">
        <v>1</v>
      </c>
      <c r="B652" s="240">
        <v>2</v>
      </c>
      <c r="C652" s="240">
        <v>3</v>
      </c>
      <c r="D652" s="240">
        <v>4</v>
      </c>
      <c r="E652" s="240">
        <v>5</v>
      </c>
      <c r="F652" s="241">
        <v>6</v>
      </c>
      <c r="G652" s="242">
        <v>7</v>
      </c>
      <c r="H652" s="238"/>
      <c r="J652" s="238"/>
      <c r="L652" s="243"/>
      <c r="M652" s="244"/>
      <c r="N652" s="66"/>
      <c r="O652" s="66"/>
      <c r="P652" s="66"/>
      <c r="Q652" s="66"/>
      <c r="R652" s="66"/>
      <c r="S652" s="66"/>
      <c r="T652" s="66"/>
    </row>
    <row r="653" spans="1:20" x14ac:dyDescent="0.4">
      <c r="A653" s="245">
        <v>30</v>
      </c>
      <c r="B653" s="246">
        <v>60</v>
      </c>
      <c r="C653" s="246">
        <v>200</v>
      </c>
      <c r="D653" s="246">
        <v>300</v>
      </c>
      <c r="E653" s="246">
        <v>500</v>
      </c>
      <c r="F653" s="246">
        <v>1000</v>
      </c>
      <c r="G653" s="247">
        <v>2500</v>
      </c>
      <c r="H653" s="248"/>
      <c r="J653" s="248"/>
      <c r="L653" s="248"/>
      <c r="M653" s="244"/>
      <c r="N653" s="66"/>
      <c r="O653" s="66"/>
      <c r="P653" s="66"/>
      <c r="Q653" s="66"/>
      <c r="R653" s="66"/>
      <c r="S653" s="66"/>
      <c r="T653" s="66"/>
    </row>
    <row r="654" spans="1:20" x14ac:dyDescent="0.4">
      <c r="A654" s="43">
        <v>50</v>
      </c>
      <c r="B654" s="12">
        <v>100</v>
      </c>
      <c r="C654" s="12">
        <v>350</v>
      </c>
      <c r="D654" s="12">
        <v>600</v>
      </c>
      <c r="E654" s="12">
        <v>1000</v>
      </c>
      <c r="F654" s="12">
        <v>2000</v>
      </c>
      <c r="G654" s="133">
        <v>5000</v>
      </c>
      <c r="H654" s="248"/>
      <c r="J654" s="248"/>
      <c r="L654" s="248"/>
      <c r="M654" s="244"/>
      <c r="N654" s="66"/>
      <c r="O654" s="66"/>
      <c r="P654" s="66"/>
      <c r="Q654" s="66"/>
      <c r="R654" s="66"/>
      <c r="S654" s="66"/>
      <c r="T654" s="66"/>
    </row>
    <row r="655" spans="1:20" x14ac:dyDescent="0.4">
      <c r="A655" s="43">
        <v>80</v>
      </c>
      <c r="B655" s="12">
        <v>150</v>
      </c>
      <c r="C655" s="12">
        <v>600</v>
      </c>
      <c r="D655" s="12">
        <v>1000</v>
      </c>
      <c r="E655" s="12">
        <v>1500</v>
      </c>
      <c r="F655" s="12">
        <v>3500</v>
      </c>
      <c r="G655" s="133">
        <v>9000</v>
      </c>
      <c r="H655" s="248"/>
      <c r="J655" s="248"/>
      <c r="L655" s="248"/>
      <c r="M655" s="244"/>
      <c r="N655" s="66"/>
      <c r="O655" s="66"/>
      <c r="P655" s="66"/>
      <c r="Q655" s="66"/>
      <c r="R655" s="66"/>
      <c r="S655" s="66"/>
      <c r="T655" s="66"/>
    </row>
    <row r="656" spans="1:20" x14ac:dyDescent="0.4">
      <c r="A656" s="43">
        <v>120</v>
      </c>
      <c r="B656" s="12">
        <v>250</v>
      </c>
      <c r="C656" s="12">
        <v>900</v>
      </c>
      <c r="D656" s="12">
        <v>1500</v>
      </c>
      <c r="E656" s="12">
        <v>2500</v>
      </c>
      <c r="F656" s="12">
        <v>5000</v>
      </c>
      <c r="G656" s="133">
        <v>15000</v>
      </c>
      <c r="H656" s="248"/>
      <c r="J656" s="248"/>
      <c r="L656" s="248"/>
      <c r="M656" s="244"/>
      <c r="N656" s="66"/>
      <c r="O656" s="66"/>
      <c r="P656" s="66"/>
      <c r="Q656" s="66"/>
      <c r="R656" s="66"/>
      <c r="S656" s="66"/>
      <c r="T656" s="66"/>
    </row>
    <row r="657" spans="1:20" x14ac:dyDescent="0.4">
      <c r="A657" s="43">
        <v>180</v>
      </c>
      <c r="B657" s="12">
        <v>400</v>
      </c>
      <c r="C657" s="12">
        <v>1200</v>
      </c>
      <c r="D657" s="12">
        <v>2000</v>
      </c>
      <c r="E657" s="12">
        <v>3500</v>
      </c>
      <c r="F657" s="12">
        <v>8000</v>
      </c>
      <c r="G657" s="133">
        <v>25000</v>
      </c>
      <c r="H657" s="248"/>
      <c r="J657" s="248"/>
      <c r="L657" s="248"/>
      <c r="M657" s="244"/>
      <c r="N657" s="66"/>
      <c r="O657" s="66"/>
      <c r="P657" s="66"/>
      <c r="Q657" s="66"/>
      <c r="R657" s="66"/>
      <c r="S657" s="66"/>
      <c r="T657" s="66"/>
    </row>
    <row r="658" spans="1:20" x14ac:dyDescent="0.4">
      <c r="A658" s="43">
        <v>250</v>
      </c>
      <c r="B658" s="12">
        <v>600</v>
      </c>
      <c r="C658" s="12">
        <v>1800</v>
      </c>
      <c r="D658" s="12">
        <v>3000</v>
      </c>
      <c r="E658" s="12">
        <v>5000</v>
      </c>
      <c r="F658" s="12">
        <v>12000</v>
      </c>
      <c r="G658" s="133">
        <v>40000</v>
      </c>
      <c r="H658" s="248"/>
      <c r="J658" s="248"/>
      <c r="L658" s="248"/>
      <c r="M658" s="244"/>
      <c r="N658" s="66"/>
      <c r="O658" s="66"/>
      <c r="P658" s="66"/>
      <c r="Q658" s="66"/>
      <c r="R658" s="66"/>
      <c r="S658" s="66"/>
      <c r="T658" s="66"/>
    </row>
    <row r="659" spans="1:20" x14ac:dyDescent="0.4">
      <c r="A659" s="43">
        <v>400</v>
      </c>
      <c r="B659" s="12">
        <v>800</v>
      </c>
      <c r="C659" s="12">
        <v>2500</v>
      </c>
      <c r="D659" s="12">
        <v>4500</v>
      </c>
      <c r="E659" s="12">
        <v>7000</v>
      </c>
      <c r="F659" s="12">
        <v>20000</v>
      </c>
      <c r="G659" s="133">
        <v>65000</v>
      </c>
      <c r="H659" s="248"/>
      <c r="J659" s="248"/>
      <c r="L659" s="248"/>
      <c r="M659" s="244"/>
      <c r="N659" s="66"/>
      <c r="O659" s="66"/>
      <c r="P659" s="66"/>
      <c r="Q659" s="66"/>
      <c r="R659" s="66"/>
      <c r="S659" s="66"/>
      <c r="T659" s="66"/>
    </row>
    <row r="660" spans="1:20" x14ac:dyDescent="0.4">
      <c r="A660" s="43">
        <v>600</v>
      </c>
      <c r="B660" s="12">
        <v>1200</v>
      </c>
      <c r="C660" s="12">
        <v>4000</v>
      </c>
      <c r="D660" s="12">
        <v>6500</v>
      </c>
      <c r="E660" s="12">
        <v>10000</v>
      </c>
      <c r="F660" s="12">
        <v>35000</v>
      </c>
      <c r="G660" s="133">
        <v>100000</v>
      </c>
      <c r="H660" s="248"/>
      <c r="J660" s="248"/>
      <c r="L660" s="248"/>
      <c r="M660" s="244"/>
      <c r="N660" s="66"/>
      <c r="O660" s="66"/>
      <c r="P660" s="66"/>
      <c r="Q660" s="66"/>
      <c r="R660" s="66"/>
      <c r="S660" s="66"/>
      <c r="T660" s="66"/>
    </row>
    <row r="661" spans="1:20" x14ac:dyDescent="0.4">
      <c r="A661" s="43">
        <v>800</v>
      </c>
      <c r="B661" s="12">
        <v>1500</v>
      </c>
      <c r="C661" s="12">
        <v>6000</v>
      </c>
      <c r="D661" s="12">
        <v>10000</v>
      </c>
      <c r="E661" s="12">
        <v>15000</v>
      </c>
      <c r="F661" s="12">
        <v>50000</v>
      </c>
      <c r="G661" s="133">
        <v>150000</v>
      </c>
      <c r="H661" s="248"/>
      <c r="J661" s="248"/>
      <c r="L661" s="248"/>
      <c r="M661" s="244"/>
      <c r="N661" s="66"/>
      <c r="O661" s="66"/>
      <c r="P661" s="66"/>
      <c r="Q661" s="66"/>
      <c r="R661" s="66"/>
      <c r="S661" s="66"/>
      <c r="T661" s="66"/>
    </row>
    <row r="662" spans="1:20" x14ac:dyDescent="0.4">
      <c r="A662" s="43">
        <v>1000</v>
      </c>
      <c r="B662" s="12">
        <v>2000</v>
      </c>
      <c r="C662" s="12">
        <v>9000</v>
      </c>
      <c r="D662" s="12">
        <v>15000</v>
      </c>
      <c r="E662" s="12">
        <v>20000</v>
      </c>
      <c r="F662" s="12">
        <v>80000</v>
      </c>
      <c r="G662" s="133">
        <v>250000</v>
      </c>
      <c r="H662" s="248"/>
      <c r="J662" s="248"/>
      <c r="L662" s="248"/>
      <c r="M662" s="244"/>
      <c r="N662" s="66"/>
      <c r="O662" s="66"/>
      <c r="P662" s="66"/>
      <c r="Q662" s="66"/>
      <c r="R662" s="66"/>
      <c r="S662" s="66"/>
      <c r="T662" s="66"/>
    </row>
    <row r="663" spans="1:20" x14ac:dyDescent="0.4">
      <c r="A663" s="43">
        <v>1200</v>
      </c>
      <c r="B663" s="12">
        <v>2500</v>
      </c>
      <c r="C663" s="12">
        <v>12000</v>
      </c>
      <c r="D663" s="12">
        <v>20000</v>
      </c>
      <c r="E663" s="12">
        <v>30000</v>
      </c>
      <c r="F663" s="12">
        <v>120000</v>
      </c>
      <c r="G663" s="133">
        <v>400000</v>
      </c>
      <c r="H663" s="248"/>
      <c r="J663" s="248"/>
      <c r="L663" s="248"/>
      <c r="M663" s="244"/>
      <c r="N663" s="66"/>
      <c r="O663" s="66"/>
      <c r="P663" s="66"/>
      <c r="Q663" s="66"/>
      <c r="R663" s="66"/>
      <c r="S663" s="66"/>
      <c r="T663" s="66"/>
    </row>
    <row r="664" spans="1:20" x14ac:dyDescent="0.4">
      <c r="A664" s="43">
        <v>1500</v>
      </c>
      <c r="B664" s="12">
        <v>3000</v>
      </c>
      <c r="C664" s="12">
        <v>18000</v>
      </c>
      <c r="D664" s="12">
        <v>30000</v>
      </c>
      <c r="E664" s="12">
        <v>45000</v>
      </c>
      <c r="F664" s="12">
        <v>200000</v>
      </c>
      <c r="G664" s="133">
        <v>700000</v>
      </c>
      <c r="H664" s="248"/>
      <c r="J664" s="248"/>
      <c r="L664" s="248"/>
      <c r="M664" s="244"/>
      <c r="N664" s="66"/>
      <c r="O664" s="66"/>
      <c r="P664" s="66"/>
      <c r="Q664" s="66"/>
      <c r="R664" s="66"/>
      <c r="S664" s="66"/>
      <c r="T664" s="66"/>
    </row>
    <row r="665" spans="1:20" x14ac:dyDescent="0.4">
      <c r="A665" s="43">
        <v>2000</v>
      </c>
      <c r="B665" s="12">
        <v>4000</v>
      </c>
      <c r="C665" s="12">
        <v>25000</v>
      </c>
      <c r="D665" s="12">
        <v>45000</v>
      </c>
      <c r="E665" s="12">
        <v>60000</v>
      </c>
      <c r="F665" s="12">
        <v>350000</v>
      </c>
      <c r="G665" s="133">
        <v>1100000</v>
      </c>
      <c r="H665" s="248"/>
      <c r="J665" s="248"/>
      <c r="L665" s="248"/>
      <c r="M665" s="244"/>
      <c r="N665" s="66"/>
      <c r="O665" s="66"/>
      <c r="P665" s="66"/>
      <c r="Q665" s="66"/>
      <c r="R665" s="66"/>
      <c r="S665" s="66"/>
      <c r="T665" s="244"/>
    </row>
    <row r="666" spans="1:20" ht="15" thickBot="1" x14ac:dyDescent="0.45">
      <c r="A666" s="47">
        <v>2500</v>
      </c>
      <c r="B666" s="33">
        <v>5000</v>
      </c>
      <c r="C666" s="33">
        <v>30000</v>
      </c>
      <c r="D666" s="33">
        <v>60000</v>
      </c>
      <c r="E666" s="33">
        <v>80000</v>
      </c>
      <c r="F666" s="33">
        <v>500000</v>
      </c>
      <c r="G666" s="135">
        <v>1800000</v>
      </c>
      <c r="H666" s="248"/>
      <c r="J666" s="248"/>
      <c r="L666" s="248"/>
      <c r="N666" s="248"/>
    </row>
    <row r="667" spans="1:20" ht="15" thickBot="1" x14ac:dyDescent="0.45">
      <c r="H667"/>
    </row>
    <row r="668" spans="1:20" ht="15" thickBot="1" x14ac:dyDescent="0.45">
      <c r="A668" s="235" t="s">
        <v>832</v>
      </c>
      <c r="B668" s="236"/>
      <c r="C668" s="236"/>
      <c r="D668" s="236"/>
      <c r="E668" s="236"/>
      <c r="F668" s="236"/>
      <c r="G668" s="237"/>
      <c r="H668"/>
      <c r="I668"/>
      <c r="J668"/>
      <c r="K668"/>
      <c r="L668"/>
    </row>
    <row r="669" spans="1:20" ht="15" thickBot="1" x14ac:dyDescent="0.45">
      <c r="A669" s="239">
        <v>1</v>
      </c>
      <c r="B669" s="240">
        <v>2</v>
      </c>
      <c r="C669" s="240">
        <v>3</v>
      </c>
      <c r="D669" s="240">
        <v>4</v>
      </c>
      <c r="E669" s="240">
        <v>5</v>
      </c>
      <c r="F669" s="241">
        <v>6</v>
      </c>
      <c r="G669" s="242">
        <v>7</v>
      </c>
      <c r="H669"/>
      <c r="I669"/>
      <c r="J669"/>
      <c r="K669" s="248"/>
      <c r="L669" s="248"/>
    </row>
    <row r="670" spans="1:20" x14ac:dyDescent="0.4">
      <c r="A670" s="249"/>
      <c r="B670" s="250"/>
      <c r="C670" s="250"/>
      <c r="D670" s="250"/>
      <c r="E670" s="250"/>
      <c r="F670" s="250"/>
      <c r="G670" s="251" t="s">
        <v>833</v>
      </c>
      <c r="H670" s="248"/>
      <c r="I670" s="248"/>
      <c r="J670" s="248"/>
      <c r="K670" s="248"/>
      <c r="L670" s="248"/>
      <c r="N670" s="252"/>
    </row>
    <row r="671" spans="1:20" x14ac:dyDescent="0.4">
      <c r="A671" s="253"/>
      <c r="B671" s="254"/>
      <c r="C671" s="254"/>
      <c r="D671" s="254"/>
      <c r="E671" s="254"/>
      <c r="F671" s="254"/>
      <c r="G671" s="255" t="s">
        <v>833</v>
      </c>
      <c r="H671" s="248"/>
      <c r="I671" s="248"/>
      <c r="J671" s="248"/>
      <c r="K671" s="248"/>
      <c r="L671" s="248"/>
      <c r="N671" s="66"/>
    </row>
    <row r="672" spans="1:20" x14ac:dyDescent="0.4">
      <c r="A672" s="253"/>
      <c r="B672" s="254"/>
      <c r="C672" s="254"/>
      <c r="D672" s="254"/>
      <c r="E672" s="254"/>
      <c r="F672" s="254" t="s">
        <v>833</v>
      </c>
      <c r="G672" s="255" t="s">
        <v>833</v>
      </c>
      <c r="H672" s="248"/>
      <c r="I672" s="248"/>
      <c r="J672" s="248"/>
      <c r="K672" s="248"/>
      <c r="L672" s="248"/>
      <c r="N672" s="66"/>
    </row>
    <row r="673" spans="1:14" x14ac:dyDescent="0.4">
      <c r="A673" s="253"/>
      <c r="B673" s="254"/>
      <c r="C673" s="254"/>
      <c r="D673" s="254"/>
      <c r="E673" s="254"/>
      <c r="F673" s="254" t="s">
        <v>833</v>
      </c>
      <c r="G673" s="255" t="s">
        <v>833</v>
      </c>
      <c r="H673" s="248"/>
      <c r="I673" s="248"/>
      <c r="J673" s="248"/>
      <c r="K673" s="248"/>
      <c r="L673" s="248"/>
      <c r="N673" s="66"/>
    </row>
    <row r="674" spans="1:14" x14ac:dyDescent="0.4">
      <c r="A674" s="253"/>
      <c r="B674" s="254"/>
      <c r="C674" s="254"/>
      <c r="D674" s="254"/>
      <c r="E674" s="254" t="s">
        <v>833</v>
      </c>
      <c r="F674" s="254" t="s">
        <v>833</v>
      </c>
      <c r="G674" s="255" t="s">
        <v>834</v>
      </c>
      <c r="H674" s="248"/>
      <c r="I674" s="248"/>
      <c r="J674" s="248"/>
      <c r="K674" s="248"/>
      <c r="L674" s="248"/>
      <c r="N674" s="66"/>
    </row>
    <row r="675" spans="1:14" x14ac:dyDescent="0.4">
      <c r="A675" s="253"/>
      <c r="B675" s="254"/>
      <c r="C675" s="254"/>
      <c r="D675" s="254"/>
      <c r="E675" s="254" t="s">
        <v>833</v>
      </c>
      <c r="F675" s="254" t="s">
        <v>833</v>
      </c>
      <c r="G675" s="255" t="s">
        <v>834</v>
      </c>
      <c r="H675" s="248"/>
      <c r="I675" s="248"/>
      <c r="J675" s="248"/>
      <c r="K675" s="248"/>
      <c r="L675" s="248"/>
      <c r="N675" s="66"/>
    </row>
    <row r="676" spans="1:14" x14ac:dyDescent="0.4">
      <c r="A676" s="253"/>
      <c r="B676" s="254"/>
      <c r="C676" s="254"/>
      <c r="D676" s="254" t="s">
        <v>833</v>
      </c>
      <c r="E676" s="254" t="s">
        <v>833</v>
      </c>
      <c r="F676" s="254" t="s">
        <v>833</v>
      </c>
      <c r="G676" s="255" t="s">
        <v>834</v>
      </c>
      <c r="H676" s="248"/>
      <c r="I676" s="248"/>
      <c r="J676" s="248"/>
      <c r="K676" s="248"/>
      <c r="L676" s="248"/>
      <c r="N676" s="66"/>
    </row>
    <row r="677" spans="1:14" x14ac:dyDescent="0.4">
      <c r="A677" s="253"/>
      <c r="B677" s="254"/>
      <c r="C677" s="254"/>
      <c r="D677" s="254" t="s">
        <v>833</v>
      </c>
      <c r="E677" s="254" t="s">
        <v>833</v>
      </c>
      <c r="F677" s="254" t="s">
        <v>834</v>
      </c>
      <c r="G677" s="255" t="s">
        <v>834</v>
      </c>
      <c r="H677" s="248"/>
      <c r="I677" s="248"/>
      <c r="J677" s="248"/>
      <c r="K677" s="248"/>
      <c r="L677" s="248"/>
      <c r="N677" s="66"/>
    </row>
    <row r="678" spans="1:14" x14ac:dyDescent="0.4">
      <c r="A678" s="253"/>
      <c r="B678" s="254"/>
      <c r="C678" s="254" t="s">
        <v>833</v>
      </c>
      <c r="D678" s="254" t="s">
        <v>833</v>
      </c>
      <c r="E678" s="254" t="s">
        <v>833</v>
      </c>
      <c r="F678" s="254" t="s">
        <v>834</v>
      </c>
      <c r="G678" s="255" t="s">
        <v>834</v>
      </c>
      <c r="H678" s="248"/>
      <c r="I678" s="248"/>
      <c r="J678" s="248"/>
      <c r="K678" s="248"/>
      <c r="L678" s="248"/>
      <c r="N678" s="66"/>
    </row>
    <row r="679" spans="1:14" x14ac:dyDescent="0.4">
      <c r="A679" s="253"/>
      <c r="B679" s="254"/>
      <c r="C679" s="254" t="s">
        <v>833</v>
      </c>
      <c r="D679" s="254" t="s">
        <v>833</v>
      </c>
      <c r="E679" s="254" t="s">
        <v>833</v>
      </c>
      <c r="F679" s="254" t="s">
        <v>834</v>
      </c>
      <c r="G679" s="255" t="s">
        <v>834</v>
      </c>
      <c r="H679" s="248"/>
      <c r="I679" s="248"/>
      <c r="J679" s="248"/>
      <c r="K679" s="248"/>
      <c r="L679" s="248"/>
      <c r="N679" s="66"/>
    </row>
    <row r="680" spans="1:14" x14ac:dyDescent="0.4">
      <c r="A680" s="253"/>
      <c r="B680" s="254" t="s">
        <v>833</v>
      </c>
      <c r="C680" s="254" t="s">
        <v>833</v>
      </c>
      <c r="D680" s="254" t="s">
        <v>833</v>
      </c>
      <c r="E680" s="254" t="s">
        <v>834</v>
      </c>
      <c r="F680" s="254" t="s">
        <v>834</v>
      </c>
      <c r="G680" s="255" t="s">
        <v>834</v>
      </c>
      <c r="H680" s="248"/>
      <c r="I680" s="248"/>
      <c r="J680" s="248"/>
      <c r="K680" s="248"/>
      <c r="L680" s="248"/>
      <c r="N680" s="66"/>
    </row>
    <row r="681" spans="1:14" x14ac:dyDescent="0.4">
      <c r="A681" s="253"/>
      <c r="B681" s="254" t="s">
        <v>833</v>
      </c>
      <c r="C681" s="254" t="s">
        <v>833</v>
      </c>
      <c r="D681" s="254" t="s">
        <v>834</v>
      </c>
      <c r="E681" s="254" t="s">
        <v>834</v>
      </c>
      <c r="F681" s="254" t="s">
        <v>834</v>
      </c>
      <c r="G681" s="255" t="s">
        <v>834</v>
      </c>
      <c r="H681" s="248"/>
      <c r="I681" s="248"/>
      <c r="J681" s="248"/>
      <c r="K681" s="248"/>
      <c r="L681" s="248"/>
      <c r="N681" s="66"/>
    </row>
    <row r="682" spans="1:14" x14ac:dyDescent="0.4">
      <c r="A682" s="253" t="s">
        <v>833</v>
      </c>
      <c r="B682" s="254" t="s">
        <v>833</v>
      </c>
      <c r="C682" s="254" t="s">
        <v>834</v>
      </c>
      <c r="D682" s="254" t="s">
        <v>834</v>
      </c>
      <c r="E682" s="254" t="s">
        <v>834</v>
      </c>
      <c r="F682" s="254" t="s">
        <v>834</v>
      </c>
      <c r="G682" s="255" t="s">
        <v>834</v>
      </c>
      <c r="H682" s="248"/>
      <c r="I682" s="248"/>
      <c r="J682" s="248"/>
      <c r="K682" s="248"/>
      <c r="L682" s="248"/>
      <c r="N682" s="66"/>
    </row>
    <row r="683" spans="1:14" ht="15" thickBot="1" x14ac:dyDescent="0.45">
      <c r="A683" s="256" t="s">
        <v>833</v>
      </c>
      <c r="B683" s="257" t="s">
        <v>834</v>
      </c>
      <c r="C683" s="257" t="s">
        <v>834</v>
      </c>
      <c r="D683" s="257" t="s">
        <v>834</v>
      </c>
      <c r="E683" s="257" t="s">
        <v>834</v>
      </c>
      <c r="F683" s="257" t="s">
        <v>834</v>
      </c>
      <c r="G683" s="258" t="s">
        <v>834</v>
      </c>
      <c r="H683" s="248"/>
      <c r="I683" s="248"/>
      <c r="J683" s="248"/>
      <c r="K683" s="248"/>
      <c r="L683" s="248"/>
      <c r="N683" s="66"/>
    </row>
    <row r="684" spans="1:14" ht="15" thickBot="1" x14ac:dyDescent="0.45">
      <c r="E684"/>
      <c r="F684"/>
      <c r="G684"/>
      <c r="H684"/>
      <c r="I684"/>
    </row>
    <row r="685" spans="1:14" ht="15" thickBot="1" x14ac:dyDescent="0.45">
      <c r="A685" s="94" t="s">
        <v>835</v>
      </c>
      <c r="B685" s="96"/>
      <c r="C685" s="259"/>
      <c r="D685"/>
      <c r="E685"/>
      <c r="F685"/>
      <c r="G685"/>
      <c r="H685"/>
      <c r="I685"/>
      <c r="J685"/>
    </row>
    <row r="686" spans="1:14" ht="15" thickBot="1" x14ac:dyDescent="0.45">
      <c r="A686" s="88" t="s">
        <v>836</v>
      </c>
      <c r="B686" s="260" t="s">
        <v>837</v>
      </c>
      <c r="C686"/>
      <c r="D686" s="244"/>
      <c r="E686"/>
      <c r="F686"/>
      <c r="G686"/>
      <c r="H686"/>
      <c r="I686"/>
      <c r="J686"/>
    </row>
    <row r="687" spans="1:14" x14ac:dyDescent="0.4">
      <c r="A687" s="92" t="s">
        <v>838</v>
      </c>
      <c r="B687" s="93" t="s">
        <v>839</v>
      </c>
      <c r="C687"/>
      <c r="D687"/>
      <c r="E687" s="186"/>
      <c r="F687" s="186"/>
      <c r="G687" s="186"/>
      <c r="H687" s="186"/>
      <c r="I687" s="186"/>
      <c r="J687" s="186"/>
    </row>
    <row r="688" spans="1:14" x14ac:dyDescent="0.4">
      <c r="A688" s="28" t="s">
        <v>840</v>
      </c>
      <c r="B688" s="29" t="s">
        <v>198</v>
      </c>
      <c r="C688" s="261"/>
      <c r="D688"/>
      <c r="E688" s="187"/>
      <c r="F688" s="187"/>
      <c r="G688" s="187"/>
      <c r="H688" s="187"/>
      <c r="I688" s="187"/>
      <c r="J688" s="187"/>
    </row>
    <row r="689" spans="1:11" x14ac:dyDescent="0.4">
      <c r="A689" s="28" t="s">
        <v>841</v>
      </c>
      <c r="B689" s="29" t="s">
        <v>203</v>
      </c>
      <c r="C689" s="261"/>
      <c r="D689" s="248"/>
      <c r="E689" s="248"/>
      <c r="F689" s="248"/>
      <c r="G689" s="248"/>
      <c r="H689" s="248"/>
      <c r="I689" s="248"/>
      <c r="J689" s="248"/>
      <c r="K689" s="248"/>
    </row>
    <row r="690" spans="1:11" x14ac:dyDescent="0.4">
      <c r="A690" s="28" t="s">
        <v>842</v>
      </c>
      <c r="B690" s="29" t="s">
        <v>198</v>
      </c>
      <c r="C690" s="261"/>
      <c r="D690" s="248"/>
      <c r="E690" s="248"/>
      <c r="F690" s="248"/>
      <c r="G690" s="248"/>
      <c r="H690" s="248"/>
      <c r="I690" s="248"/>
      <c r="J690" s="248"/>
      <c r="K690" s="248"/>
    </row>
    <row r="691" spans="1:11" x14ac:dyDescent="0.4">
      <c r="A691" s="28" t="s">
        <v>843</v>
      </c>
      <c r="B691" s="29" t="s">
        <v>844</v>
      </c>
      <c r="C691" s="261"/>
      <c r="D691" s="248"/>
      <c r="E691" s="248"/>
      <c r="F691" s="248"/>
      <c r="G691" s="248"/>
      <c r="H691" s="248"/>
      <c r="I691" s="248"/>
      <c r="J691" s="248"/>
      <c r="K691" s="248"/>
    </row>
    <row r="692" spans="1:11" x14ac:dyDescent="0.4">
      <c r="A692" s="28" t="s">
        <v>845</v>
      </c>
      <c r="B692" s="29" t="s">
        <v>846</v>
      </c>
      <c r="C692" s="261"/>
      <c r="D692" s="248"/>
      <c r="E692" s="248"/>
      <c r="F692" s="248"/>
      <c r="G692" s="248"/>
      <c r="H692" s="248"/>
      <c r="I692" s="248"/>
      <c r="J692" s="248"/>
      <c r="K692" s="248"/>
    </row>
    <row r="693" spans="1:11" x14ac:dyDescent="0.4">
      <c r="A693" s="28" t="s">
        <v>847</v>
      </c>
      <c r="B693" s="29" t="s">
        <v>212</v>
      </c>
      <c r="C693" s="261"/>
      <c r="D693" s="248"/>
      <c r="E693" s="248"/>
      <c r="F693" s="248"/>
      <c r="G693" s="248"/>
      <c r="H693" s="248"/>
      <c r="I693" s="248"/>
      <c r="J693" s="248"/>
      <c r="K693" s="248"/>
    </row>
    <row r="694" spans="1:11" x14ac:dyDescent="0.4">
      <c r="A694" s="28" t="s">
        <v>848</v>
      </c>
      <c r="B694" s="29" t="s">
        <v>849</v>
      </c>
      <c r="C694" s="261"/>
      <c r="D694" s="248"/>
      <c r="E694" s="248"/>
      <c r="F694" s="248"/>
      <c r="G694" s="248"/>
      <c r="H694" s="248"/>
      <c r="I694" s="248"/>
      <c r="J694" s="248"/>
      <c r="K694" s="248"/>
    </row>
    <row r="695" spans="1:11" x14ac:dyDescent="0.4">
      <c r="A695" s="28" t="s">
        <v>850</v>
      </c>
      <c r="B695" s="29" t="s">
        <v>851</v>
      </c>
      <c r="C695" s="261"/>
      <c r="D695" s="248"/>
      <c r="E695" s="248"/>
      <c r="F695" s="248"/>
      <c r="G695" s="248"/>
      <c r="H695" s="248"/>
      <c r="I695" s="248"/>
      <c r="J695" s="248"/>
      <c r="K695" s="248"/>
    </row>
    <row r="696" spans="1:11" x14ac:dyDescent="0.4">
      <c r="A696" s="28" t="s">
        <v>852</v>
      </c>
      <c r="B696" s="29" t="s">
        <v>198</v>
      </c>
      <c r="C696" s="261"/>
      <c r="D696" s="248"/>
      <c r="E696" s="248"/>
      <c r="F696" s="248"/>
      <c r="G696" s="248"/>
      <c r="H696" s="248"/>
      <c r="I696" s="248"/>
      <c r="J696" s="248"/>
      <c r="K696" s="248"/>
    </row>
    <row r="697" spans="1:11" x14ac:dyDescent="0.4">
      <c r="A697" s="28" t="s">
        <v>853</v>
      </c>
      <c r="B697" s="29" t="s">
        <v>854</v>
      </c>
      <c r="C697" s="261"/>
      <c r="D697" s="248"/>
      <c r="E697" s="248"/>
      <c r="F697" s="248"/>
      <c r="G697" s="248"/>
      <c r="H697" s="248"/>
      <c r="I697" s="248"/>
      <c r="J697" s="248"/>
      <c r="K697" s="248"/>
    </row>
    <row r="698" spans="1:11" x14ac:dyDescent="0.4">
      <c r="A698" s="28" t="s">
        <v>855</v>
      </c>
      <c r="B698" s="29" t="s">
        <v>856</v>
      </c>
      <c r="C698" s="262"/>
      <c r="D698" s="248"/>
      <c r="E698" s="248"/>
      <c r="F698" s="248"/>
      <c r="G698" s="248"/>
      <c r="H698" s="248"/>
      <c r="I698" s="248"/>
      <c r="J698" s="248"/>
      <c r="K698" s="248"/>
    </row>
    <row r="699" spans="1:11" x14ac:dyDescent="0.4">
      <c r="A699" s="28" t="s">
        <v>857</v>
      </c>
      <c r="B699" s="29" t="s">
        <v>849</v>
      </c>
      <c r="C699" s="262"/>
      <c r="D699" s="248"/>
      <c r="E699" s="248"/>
      <c r="F699" s="248"/>
      <c r="G699" s="248"/>
      <c r="H699" s="248"/>
      <c r="I699" s="248"/>
      <c r="J699" s="248"/>
      <c r="K699" s="248"/>
    </row>
    <row r="700" spans="1:11" x14ac:dyDescent="0.4">
      <c r="A700" s="28" t="s">
        <v>858</v>
      </c>
      <c r="B700" s="29" t="s">
        <v>859</v>
      </c>
      <c r="C700" s="262"/>
      <c r="D700" s="248"/>
      <c r="E700" s="248"/>
      <c r="F700" s="248"/>
      <c r="G700" s="248"/>
      <c r="H700" s="248"/>
      <c r="I700" s="248"/>
      <c r="J700" s="248"/>
      <c r="K700" s="248"/>
    </row>
    <row r="701" spans="1:11" x14ac:dyDescent="0.4">
      <c r="A701" s="28" t="s">
        <v>860</v>
      </c>
      <c r="B701" s="29" t="s">
        <v>861</v>
      </c>
      <c r="C701" s="262"/>
      <c r="D701" s="248"/>
      <c r="E701" s="248"/>
      <c r="F701" s="248"/>
      <c r="G701" s="248"/>
      <c r="H701" s="248"/>
      <c r="I701" s="248"/>
      <c r="J701" s="248"/>
      <c r="K701" s="248"/>
    </row>
    <row r="702" spans="1:11" x14ac:dyDescent="0.4">
      <c r="A702" s="28" t="s">
        <v>862</v>
      </c>
      <c r="B702" s="29" t="s">
        <v>863</v>
      </c>
      <c r="C702" s="262"/>
      <c r="D702" s="248"/>
      <c r="E702" s="248"/>
      <c r="F702" s="248"/>
      <c r="G702" s="248"/>
      <c r="H702" s="248"/>
      <c r="I702" s="248"/>
      <c r="J702" s="248"/>
      <c r="K702" s="248"/>
    </row>
    <row r="703" spans="1:11" x14ac:dyDescent="0.4">
      <c r="A703" s="28" t="s">
        <v>864</v>
      </c>
      <c r="B703" s="29" t="s">
        <v>859</v>
      </c>
      <c r="C703" s="262"/>
      <c r="D703" s="248"/>
      <c r="E703" s="248"/>
      <c r="F703" s="248"/>
      <c r="G703" s="248"/>
      <c r="H703" s="248"/>
      <c r="I703" s="248"/>
      <c r="J703" s="248"/>
      <c r="K703" s="248"/>
    </row>
    <row r="704" spans="1:11" x14ac:dyDescent="0.4">
      <c r="A704" s="28" t="s">
        <v>865</v>
      </c>
      <c r="B704" s="29" t="s">
        <v>849</v>
      </c>
      <c r="C704" s="262"/>
      <c r="D704" s="248"/>
      <c r="E704" s="248"/>
      <c r="F704" s="248"/>
      <c r="G704" s="248"/>
      <c r="H704" s="248"/>
      <c r="I704" s="248"/>
      <c r="J704" s="248"/>
      <c r="K704" s="248"/>
    </row>
    <row r="705" spans="1:11" x14ac:dyDescent="0.4">
      <c r="A705" s="28" t="s">
        <v>866</v>
      </c>
      <c r="B705" s="29" t="s">
        <v>867</v>
      </c>
      <c r="C705" s="262"/>
      <c r="D705" s="248"/>
      <c r="E705" s="248"/>
      <c r="F705" s="248"/>
      <c r="G705" s="248"/>
      <c r="H705" s="248"/>
      <c r="I705" s="248"/>
      <c r="J705" s="248"/>
      <c r="K705" s="248"/>
    </row>
    <row r="706" spans="1:11" x14ac:dyDescent="0.4">
      <c r="A706" s="28" t="s">
        <v>868</v>
      </c>
      <c r="B706" s="29" t="s">
        <v>212</v>
      </c>
      <c r="C706" s="262"/>
      <c r="D706" s="248"/>
      <c r="E706" s="248"/>
      <c r="F706" s="248"/>
      <c r="G706" s="248"/>
      <c r="H706" s="248"/>
      <c r="I706" s="248"/>
      <c r="J706" s="248"/>
      <c r="K706" s="248"/>
    </row>
    <row r="707" spans="1:11" x14ac:dyDescent="0.4">
      <c r="A707" s="28" t="s">
        <v>869</v>
      </c>
      <c r="B707" s="29" t="s">
        <v>870</v>
      </c>
      <c r="C707" s="262"/>
      <c r="D707" s="248"/>
      <c r="E707" s="248"/>
      <c r="F707" s="248"/>
      <c r="G707" s="248"/>
      <c r="H707" s="248"/>
      <c r="I707" s="248"/>
      <c r="J707" s="248"/>
      <c r="K707" s="248"/>
    </row>
    <row r="708" spans="1:11" x14ac:dyDescent="0.4">
      <c r="A708" s="28" t="s">
        <v>871</v>
      </c>
      <c r="B708" s="29" t="s">
        <v>861</v>
      </c>
      <c r="E708" s="238"/>
      <c r="F708"/>
      <c r="G708"/>
      <c r="H708"/>
      <c r="I708"/>
    </row>
    <row r="709" spans="1:11" x14ac:dyDescent="0.4">
      <c r="A709" s="28" t="s">
        <v>872</v>
      </c>
      <c r="B709" s="29" t="s">
        <v>867</v>
      </c>
      <c r="E709" s="263"/>
      <c r="F709"/>
      <c r="G709"/>
      <c r="H709"/>
      <c r="I709"/>
    </row>
    <row r="710" spans="1:11" x14ac:dyDescent="0.4">
      <c r="A710" s="28" t="s">
        <v>873</v>
      </c>
      <c r="B710" s="29" t="s">
        <v>190</v>
      </c>
      <c r="E710" s="263"/>
      <c r="F710"/>
      <c r="G710"/>
      <c r="H710"/>
      <c r="I710"/>
    </row>
    <row r="711" spans="1:11" x14ac:dyDescent="0.4">
      <c r="A711" s="28" t="s">
        <v>874</v>
      </c>
      <c r="B711" s="29" t="s">
        <v>851</v>
      </c>
      <c r="E711" s="263"/>
      <c r="F711"/>
      <c r="G711"/>
      <c r="H711"/>
      <c r="I711"/>
    </row>
    <row r="712" spans="1:11" x14ac:dyDescent="0.4">
      <c r="A712" s="28" t="s">
        <v>875</v>
      </c>
      <c r="B712" s="29" t="s">
        <v>198</v>
      </c>
      <c r="E712" s="263"/>
      <c r="F712"/>
      <c r="G712"/>
      <c r="H712"/>
      <c r="I712"/>
    </row>
    <row r="713" spans="1:11" x14ac:dyDescent="0.4">
      <c r="A713" s="28" t="s">
        <v>876</v>
      </c>
      <c r="B713" s="29" t="s">
        <v>877</v>
      </c>
      <c r="E713" s="263"/>
      <c r="F713"/>
      <c r="G713"/>
      <c r="H713"/>
      <c r="I713"/>
    </row>
    <row r="714" spans="1:11" x14ac:dyDescent="0.4">
      <c r="A714" s="28" t="s">
        <v>878</v>
      </c>
      <c r="B714" s="29" t="s">
        <v>198</v>
      </c>
      <c r="H714"/>
    </row>
    <row r="715" spans="1:11" x14ac:dyDescent="0.4">
      <c r="A715" s="28" t="s">
        <v>879</v>
      </c>
      <c r="B715" s="29" t="s">
        <v>190</v>
      </c>
      <c r="H715"/>
    </row>
    <row r="716" spans="1:11" x14ac:dyDescent="0.4">
      <c r="A716" s="28" t="s">
        <v>880</v>
      </c>
      <c r="B716" s="29" t="s">
        <v>861</v>
      </c>
    </row>
    <row r="717" spans="1:11" x14ac:dyDescent="0.4">
      <c r="A717" s="28" t="s">
        <v>881</v>
      </c>
      <c r="B717" s="29" t="s">
        <v>212</v>
      </c>
    </row>
    <row r="718" spans="1:11" x14ac:dyDescent="0.4">
      <c r="A718" s="28" t="s">
        <v>882</v>
      </c>
      <c r="B718" s="29" t="s">
        <v>883</v>
      </c>
    </row>
    <row r="719" spans="1:11" x14ac:dyDescent="0.4">
      <c r="A719" s="28" t="s">
        <v>884</v>
      </c>
      <c r="B719" s="29" t="s">
        <v>212</v>
      </c>
    </row>
    <row r="720" spans="1:11" x14ac:dyDescent="0.4">
      <c r="A720" s="28" t="s">
        <v>885</v>
      </c>
      <c r="B720" s="29" t="s">
        <v>886</v>
      </c>
    </row>
    <row r="721" spans="1:16" x14ac:dyDescent="0.4">
      <c r="A721" s="28" t="s">
        <v>887</v>
      </c>
      <c r="B721" s="29" t="s">
        <v>219</v>
      </c>
    </row>
    <row r="722" spans="1:16" x14ac:dyDescent="0.4">
      <c r="A722" s="28" t="s">
        <v>888</v>
      </c>
      <c r="B722" s="29" t="s">
        <v>331</v>
      </c>
    </row>
    <row r="723" spans="1:16" x14ac:dyDescent="0.4">
      <c r="A723" s="28" t="s">
        <v>889</v>
      </c>
      <c r="B723" s="29" t="s">
        <v>311</v>
      </c>
    </row>
    <row r="724" spans="1:16" x14ac:dyDescent="0.4">
      <c r="A724" s="28" t="s">
        <v>890</v>
      </c>
      <c r="B724" s="29" t="s">
        <v>302</v>
      </c>
    </row>
    <row r="725" spans="1:16" x14ac:dyDescent="0.4">
      <c r="A725" s="28" t="s">
        <v>891</v>
      </c>
      <c r="B725" s="29" t="s">
        <v>327</v>
      </c>
    </row>
    <row r="726" spans="1:16" x14ac:dyDescent="0.4">
      <c r="A726" s="28" t="s">
        <v>892</v>
      </c>
      <c r="B726" s="29" t="s">
        <v>317</v>
      </c>
    </row>
    <row r="727" spans="1:16" x14ac:dyDescent="0.4">
      <c r="A727" s="28" t="s">
        <v>893</v>
      </c>
      <c r="B727" s="29" t="s">
        <v>212</v>
      </c>
      <c r="P727" s="18"/>
    </row>
    <row r="728" spans="1:16" x14ac:dyDescent="0.4">
      <c r="A728" s="28" t="s">
        <v>894</v>
      </c>
      <c r="B728" s="29" t="s">
        <v>219</v>
      </c>
      <c r="P728" s="24"/>
    </row>
    <row r="729" spans="1:16" x14ac:dyDescent="0.4">
      <c r="A729" s="28" t="s">
        <v>895</v>
      </c>
      <c r="B729" s="29" t="s">
        <v>896</v>
      </c>
      <c r="P729" s="24"/>
    </row>
    <row r="730" spans="1:16" x14ac:dyDescent="0.4">
      <c r="A730" s="28" t="s">
        <v>897</v>
      </c>
      <c r="B730" s="29" t="s">
        <v>311</v>
      </c>
      <c r="P730" s="24"/>
    </row>
    <row r="731" spans="1:16" x14ac:dyDescent="0.4">
      <c r="A731" s="28" t="s">
        <v>898</v>
      </c>
      <c r="B731" s="29" t="s">
        <v>212</v>
      </c>
      <c r="P731" s="24"/>
    </row>
    <row r="732" spans="1:16" x14ac:dyDescent="0.4">
      <c r="A732" s="28" t="s">
        <v>899</v>
      </c>
      <c r="B732" s="29" t="s">
        <v>900</v>
      </c>
      <c r="P732" s="24"/>
    </row>
    <row r="733" spans="1:16" x14ac:dyDescent="0.4">
      <c r="A733" s="28" t="s">
        <v>901</v>
      </c>
      <c r="B733" s="29" t="s">
        <v>902</v>
      </c>
      <c r="P733" s="24"/>
    </row>
    <row r="734" spans="1:16" x14ac:dyDescent="0.4">
      <c r="A734" s="28" t="s">
        <v>903</v>
      </c>
      <c r="B734" s="29" t="s">
        <v>904</v>
      </c>
      <c r="P734" s="24"/>
    </row>
    <row r="735" spans="1:16" x14ac:dyDescent="0.4">
      <c r="A735" s="28" t="s">
        <v>905</v>
      </c>
      <c r="B735" s="29" t="s">
        <v>861</v>
      </c>
      <c r="P735" s="24"/>
    </row>
    <row r="736" spans="1:16" x14ac:dyDescent="0.4">
      <c r="A736" s="28" t="s">
        <v>906</v>
      </c>
      <c r="B736" s="29" t="s">
        <v>883</v>
      </c>
      <c r="P736" s="24"/>
    </row>
    <row r="737" spans="1:16" x14ac:dyDescent="0.4">
      <c r="A737" s="264" t="s">
        <v>907</v>
      </c>
      <c r="B737" s="265" t="s">
        <v>904</v>
      </c>
      <c r="P737" s="24"/>
    </row>
    <row r="738" spans="1:16" x14ac:dyDescent="0.4">
      <c r="A738" s="92" t="s">
        <v>908</v>
      </c>
      <c r="B738" s="93" t="s">
        <v>849</v>
      </c>
      <c r="P738" s="24"/>
    </row>
    <row r="739" spans="1:16" x14ac:dyDescent="0.4">
      <c r="A739" s="28" t="s">
        <v>909</v>
      </c>
      <c r="B739" s="29" t="s">
        <v>198</v>
      </c>
      <c r="P739" s="24"/>
    </row>
    <row r="740" spans="1:16" x14ac:dyDescent="0.4">
      <c r="A740" s="28" t="s">
        <v>910</v>
      </c>
      <c r="B740" s="29" t="s">
        <v>861</v>
      </c>
    </row>
    <row r="741" spans="1:16" x14ac:dyDescent="0.4">
      <c r="A741" s="28" t="s">
        <v>911</v>
      </c>
      <c r="B741" s="29" t="s">
        <v>849</v>
      </c>
    </row>
    <row r="742" spans="1:16" x14ac:dyDescent="0.4">
      <c r="A742" s="28" t="s">
        <v>912</v>
      </c>
      <c r="B742" s="29" t="s">
        <v>913</v>
      </c>
      <c r="P742" s="18"/>
    </row>
    <row r="743" spans="1:16" x14ac:dyDescent="0.4">
      <c r="A743" s="28" t="s">
        <v>914</v>
      </c>
      <c r="B743" s="29" t="s">
        <v>190</v>
      </c>
      <c r="P743" s="24"/>
    </row>
    <row r="744" spans="1:16" x14ac:dyDescent="0.4">
      <c r="A744" s="28" t="s">
        <v>915</v>
      </c>
      <c r="B744" s="29" t="s">
        <v>302</v>
      </c>
      <c r="P744" s="24"/>
    </row>
    <row r="745" spans="1:16" x14ac:dyDescent="0.4">
      <c r="A745" s="28" t="s">
        <v>916</v>
      </c>
      <c r="B745" s="29" t="s">
        <v>317</v>
      </c>
      <c r="P745" s="24"/>
    </row>
    <row r="746" spans="1:16" x14ac:dyDescent="0.4">
      <c r="A746" s="28" t="s">
        <v>917</v>
      </c>
      <c r="B746" s="29" t="s">
        <v>918</v>
      </c>
      <c r="P746" s="24"/>
    </row>
    <row r="747" spans="1:16" x14ac:dyDescent="0.4">
      <c r="A747" s="28" t="s">
        <v>919</v>
      </c>
      <c r="B747" s="29" t="s">
        <v>920</v>
      </c>
      <c r="P747" s="24"/>
    </row>
    <row r="748" spans="1:16" x14ac:dyDescent="0.4">
      <c r="A748" s="28" t="s">
        <v>921</v>
      </c>
      <c r="B748" s="29" t="s">
        <v>851</v>
      </c>
      <c r="P748" s="24"/>
    </row>
    <row r="749" spans="1:16" x14ac:dyDescent="0.4">
      <c r="A749" s="28" t="s">
        <v>922</v>
      </c>
      <c r="B749" s="29" t="s">
        <v>190</v>
      </c>
      <c r="P749" s="24"/>
    </row>
    <row r="750" spans="1:16" x14ac:dyDescent="0.4">
      <c r="A750" s="28" t="s">
        <v>923</v>
      </c>
      <c r="B750" s="29" t="s">
        <v>190</v>
      </c>
      <c r="P750" s="24"/>
    </row>
    <row r="751" spans="1:16" x14ac:dyDescent="0.4">
      <c r="A751" s="28" t="s">
        <v>924</v>
      </c>
      <c r="B751" s="29" t="s">
        <v>859</v>
      </c>
      <c r="P751" s="24"/>
    </row>
    <row r="752" spans="1:16" x14ac:dyDescent="0.4">
      <c r="A752" s="28" t="s">
        <v>925</v>
      </c>
      <c r="B752" s="29" t="s">
        <v>190</v>
      </c>
      <c r="P752" s="24"/>
    </row>
    <row r="753" spans="1:16" x14ac:dyDescent="0.4">
      <c r="A753" s="28" t="s">
        <v>926</v>
      </c>
      <c r="B753" s="29" t="s">
        <v>192</v>
      </c>
      <c r="P753" s="24"/>
    </row>
    <row r="754" spans="1:16" x14ac:dyDescent="0.4">
      <c r="A754" s="28" t="s">
        <v>927</v>
      </c>
      <c r="B754" s="29" t="s">
        <v>859</v>
      </c>
      <c r="P754" s="24"/>
    </row>
    <row r="755" spans="1:16" x14ac:dyDescent="0.4">
      <c r="A755" s="28" t="s">
        <v>928</v>
      </c>
      <c r="B755" s="29" t="s">
        <v>198</v>
      </c>
    </row>
    <row r="756" spans="1:16" x14ac:dyDescent="0.4">
      <c r="A756" s="28" t="s">
        <v>929</v>
      </c>
      <c r="B756" s="29" t="s">
        <v>212</v>
      </c>
    </row>
    <row r="757" spans="1:16" x14ac:dyDescent="0.4">
      <c r="A757" s="28" t="s">
        <v>930</v>
      </c>
      <c r="B757" s="29" t="s">
        <v>212</v>
      </c>
      <c r="P757" s="18"/>
    </row>
    <row r="758" spans="1:16" x14ac:dyDescent="0.4">
      <c r="A758" s="28" t="s">
        <v>931</v>
      </c>
      <c r="B758" s="29" t="s">
        <v>932</v>
      </c>
      <c r="P758" s="24"/>
    </row>
    <row r="759" spans="1:16" x14ac:dyDescent="0.4">
      <c r="A759" s="28" t="s">
        <v>933</v>
      </c>
      <c r="B759" s="29" t="s">
        <v>849</v>
      </c>
      <c r="P759" s="24"/>
    </row>
    <row r="760" spans="1:16" x14ac:dyDescent="0.4">
      <c r="A760" s="28" t="s">
        <v>934</v>
      </c>
      <c r="B760" s="29" t="s">
        <v>935</v>
      </c>
      <c r="P760" s="24"/>
    </row>
    <row r="761" spans="1:16" x14ac:dyDescent="0.4">
      <c r="A761" s="28" t="s">
        <v>936</v>
      </c>
      <c r="B761" s="29" t="s">
        <v>937</v>
      </c>
      <c r="P761" s="24"/>
    </row>
    <row r="762" spans="1:16" x14ac:dyDescent="0.4">
      <c r="A762" s="28" t="s">
        <v>938</v>
      </c>
      <c r="B762" s="29" t="s">
        <v>851</v>
      </c>
      <c r="P762" s="24"/>
    </row>
    <row r="763" spans="1:16" x14ac:dyDescent="0.4">
      <c r="A763" s="28" t="s">
        <v>939</v>
      </c>
      <c r="B763" s="29" t="s">
        <v>311</v>
      </c>
      <c r="P763" s="24"/>
    </row>
    <row r="764" spans="1:16" x14ac:dyDescent="0.4">
      <c r="A764" s="28" t="s">
        <v>940</v>
      </c>
      <c r="B764" s="29" t="s">
        <v>306</v>
      </c>
      <c r="P764" s="24"/>
    </row>
    <row r="765" spans="1:16" x14ac:dyDescent="0.4">
      <c r="A765" s="28" t="s">
        <v>941</v>
      </c>
      <c r="B765" s="29" t="s">
        <v>942</v>
      </c>
      <c r="P765" s="24"/>
    </row>
    <row r="766" spans="1:16" x14ac:dyDescent="0.4">
      <c r="A766" s="28" t="s">
        <v>943</v>
      </c>
      <c r="B766" s="29" t="s">
        <v>198</v>
      </c>
      <c r="M766" s="24"/>
      <c r="P766" s="24"/>
    </row>
    <row r="767" spans="1:16" x14ac:dyDescent="0.4">
      <c r="A767" s="28" t="s">
        <v>944</v>
      </c>
      <c r="B767" s="29" t="s">
        <v>849</v>
      </c>
      <c r="M767" s="24"/>
      <c r="P767" s="24"/>
    </row>
    <row r="768" spans="1:16" x14ac:dyDescent="0.4">
      <c r="A768" s="28" t="s">
        <v>945</v>
      </c>
      <c r="B768" s="29" t="s">
        <v>932</v>
      </c>
    </row>
    <row r="769" spans="1:16" ht="15.9" x14ac:dyDescent="0.4">
      <c r="A769" s="28" t="s">
        <v>946</v>
      </c>
      <c r="B769" s="29" t="s">
        <v>849</v>
      </c>
      <c r="M769" s="266"/>
      <c r="N769" s="266"/>
    </row>
    <row r="770" spans="1:16" x14ac:dyDescent="0.4">
      <c r="A770" s="28" t="s">
        <v>947</v>
      </c>
      <c r="B770" s="29" t="s">
        <v>948</v>
      </c>
      <c r="M770" s="18"/>
      <c r="N770" s="10"/>
      <c r="P770" s="18"/>
    </row>
    <row r="771" spans="1:16" x14ac:dyDescent="0.4">
      <c r="A771" s="28" t="s">
        <v>949</v>
      </c>
      <c r="B771" s="29" t="s">
        <v>196</v>
      </c>
      <c r="M771" s="24"/>
      <c r="P771" s="24"/>
    </row>
    <row r="772" spans="1:16" x14ac:dyDescent="0.4">
      <c r="A772" s="28" t="s">
        <v>950</v>
      </c>
      <c r="B772" s="29" t="s">
        <v>196</v>
      </c>
      <c r="M772" s="24"/>
      <c r="P772" s="24"/>
    </row>
    <row r="773" spans="1:16" x14ac:dyDescent="0.4">
      <c r="A773" s="28" t="s">
        <v>951</v>
      </c>
      <c r="B773" s="29" t="s">
        <v>952</v>
      </c>
      <c r="M773" s="24"/>
      <c r="P773" s="24"/>
    </row>
    <row r="774" spans="1:16" x14ac:dyDescent="0.4">
      <c r="A774" s="28" t="s">
        <v>953</v>
      </c>
      <c r="B774" s="29" t="s">
        <v>849</v>
      </c>
      <c r="M774" s="24"/>
      <c r="P774" s="24"/>
    </row>
    <row r="775" spans="1:16" x14ac:dyDescent="0.4">
      <c r="A775" s="28" t="s">
        <v>954</v>
      </c>
      <c r="B775" s="29" t="s">
        <v>198</v>
      </c>
      <c r="M775" s="24"/>
      <c r="P775" s="24"/>
    </row>
    <row r="776" spans="1:16" x14ac:dyDescent="0.4">
      <c r="A776" s="28" t="s">
        <v>955</v>
      </c>
      <c r="B776" s="29" t="s">
        <v>956</v>
      </c>
      <c r="M776" s="24"/>
      <c r="P776" s="24"/>
    </row>
    <row r="777" spans="1:16" x14ac:dyDescent="0.4">
      <c r="A777" s="28" t="s">
        <v>957</v>
      </c>
      <c r="B777" s="29" t="s">
        <v>958</v>
      </c>
      <c r="N777" s="14"/>
    </row>
    <row r="778" spans="1:16" ht="15.9" x14ac:dyDescent="0.4">
      <c r="A778" s="28" t="s">
        <v>959</v>
      </c>
      <c r="B778" s="29" t="s">
        <v>960</v>
      </c>
      <c r="M778" s="266"/>
      <c r="N778" s="14"/>
    </row>
    <row r="779" spans="1:16" x14ac:dyDescent="0.4">
      <c r="A779" s="28" t="s">
        <v>961</v>
      </c>
      <c r="B779" s="29" t="s">
        <v>198</v>
      </c>
      <c r="M779" s="18"/>
      <c r="N779" s="10"/>
      <c r="P779" s="18"/>
    </row>
    <row r="780" spans="1:16" x14ac:dyDescent="0.4">
      <c r="A780" s="28" t="s">
        <v>962</v>
      </c>
      <c r="B780" s="29" t="s">
        <v>896</v>
      </c>
      <c r="M780" s="24"/>
      <c r="P780" s="24"/>
    </row>
    <row r="781" spans="1:16" x14ac:dyDescent="0.4">
      <c r="A781" s="28" t="s">
        <v>963</v>
      </c>
      <c r="B781" s="29" t="s">
        <v>964</v>
      </c>
      <c r="M781" s="24"/>
      <c r="P781" s="24"/>
    </row>
    <row r="782" spans="1:16" x14ac:dyDescent="0.4">
      <c r="A782" s="28" t="s">
        <v>965</v>
      </c>
      <c r="B782" s="29" t="s">
        <v>958</v>
      </c>
      <c r="M782" s="24"/>
      <c r="P782" s="24"/>
    </row>
    <row r="783" spans="1:16" x14ac:dyDescent="0.4">
      <c r="A783" s="28" t="s">
        <v>966</v>
      </c>
      <c r="B783" s="29" t="s">
        <v>854</v>
      </c>
      <c r="M783" s="24"/>
      <c r="P783" s="24"/>
    </row>
    <row r="784" spans="1:16" x14ac:dyDescent="0.4">
      <c r="A784" s="28" t="s">
        <v>967</v>
      </c>
      <c r="B784" s="29" t="s">
        <v>968</v>
      </c>
      <c r="M784" s="24"/>
      <c r="P784" s="24"/>
    </row>
    <row r="785" spans="1:20" x14ac:dyDescent="0.4">
      <c r="A785" s="28" t="s">
        <v>969</v>
      </c>
      <c r="B785" s="29" t="s">
        <v>877</v>
      </c>
      <c r="M785" s="24"/>
      <c r="P785" s="24"/>
    </row>
    <row r="786" spans="1:20" x14ac:dyDescent="0.4">
      <c r="A786" s="28" t="s">
        <v>970</v>
      </c>
      <c r="B786" s="29" t="s">
        <v>900</v>
      </c>
      <c r="M786" s="24"/>
      <c r="P786" s="24"/>
    </row>
    <row r="787" spans="1:20" x14ac:dyDescent="0.4">
      <c r="A787" s="28" t="s">
        <v>971</v>
      </c>
      <c r="B787" s="29" t="s">
        <v>900</v>
      </c>
      <c r="M787" s="24"/>
      <c r="P787" s="24"/>
    </row>
    <row r="788" spans="1:20" ht="15" thickBot="1" x14ac:dyDescent="0.45">
      <c r="A788" s="72" t="s">
        <v>972</v>
      </c>
      <c r="B788" s="73" t="s">
        <v>973</v>
      </c>
      <c r="N788" s="14"/>
    </row>
    <row r="789" spans="1:20" ht="16.3" thickBot="1" x14ac:dyDescent="0.45">
      <c r="M789" s="266"/>
      <c r="N789" s="14"/>
    </row>
    <row r="790" spans="1:20" ht="15" thickBot="1" x14ac:dyDescent="0.45">
      <c r="A790" s="267" t="s">
        <v>974</v>
      </c>
      <c r="B790" s="268"/>
      <c r="M790" s="24"/>
      <c r="N790" s="10"/>
      <c r="P790" s="24"/>
    </row>
    <row r="791" spans="1:20" x14ac:dyDescent="0.4">
      <c r="A791" s="269" t="s">
        <v>836</v>
      </c>
      <c r="B791" s="270" t="s">
        <v>837</v>
      </c>
      <c r="M791" s="24"/>
      <c r="N791" s="10"/>
      <c r="P791" s="24"/>
    </row>
    <row r="792" spans="1:20" x14ac:dyDescent="0.4">
      <c r="A792" s="27" t="s">
        <v>975</v>
      </c>
      <c r="B792" s="29" t="s">
        <v>976</v>
      </c>
      <c r="M792" s="24"/>
      <c r="N792" s="10"/>
      <c r="P792" s="24"/>
    </row>
    <row r="793" spans="1:20" x14ac:dyDescent="0.4">
      <c r="A793" s="27" t="s">
        <v>977</v>
      </c>
      <c r="B793" s="29" t="s">
        <v>978</v>
      </c>
      <c r="N793" s="14"/>
    </row>
    <row r="794" spans="1:20" x14ac:dyDescent="0.4">
      <c r="A794" s="27" t="s">
        <v>979</v>
      </c>
      <c r="B794" s="29" t="s">
        <v>980</v>
      </c>
    </row>
    <row r="795" spans="1:20" x14ac:dyDescent="0.4">
      <c r="A795" s="27" t="s">
        <v>981</v>
      </c>
      <c r="B795" s="29" t="s">
        <v>982</v>
      </c>
    </row>
    <row r="796" spans="1:20" x14ac:dyDescent="0.4">
      <c r="A796" s="27" t="s">
        <v>983</v>
      </c>
      <c r="B796" s="29" t="s">
        <v>984</v>
      </c>
      <c r="S796"/>
      <c r="T796"/>
    </row>
    <row r="797" spans="1:20" x14ac:dyDescent="0.4">
      <c r="A797" s="27" t="s">
        <v>985</v>
      </c>
      <c r="B797" s="29" t="s">
        <v>986</v>
      </c>
      <c r="S797"/>
      <c r="T797"/>
    </row>
    <row r="798" spans="1:20" x14ac:dyDescent="0.4">
      <c r="A798" s="27" t="s">
        <v>987</v>
      </c>
      <c r="B798" s="29" t="s">
        <v>988</v>
      </c>
      <c r="S798" s="111"/>
      <c r="T798" s="111"/>
    </row>
    <row r="799" spans="1:20" x14ac:dyDescent="0.4">
      <c r="A799" s="27" t="s">
        <v>989</v>
      </c>
      <c r="B799" s="29" t="s">
        <v>980</v>
      </c>
      <c r="S799" s="66"/>
      <c r="T799" s="66"/>
    </row>
    <row r="800" spans="1:20" x14ac:dyDescent="0.4">
      <c r="A800" s="27" t="s">
        <v>990</v>
      </c>
      <c r="B800" s="29" t="s">
        <v>991</v>
      </c>
      <c r="S800" s="66"/>
      <c r="T800" s="66"/>
    </row>
    <row r="801" spans="1:20" x14ac:dyDescent="0.4">
      <c r="A801" s="27" t="s">
        <v>992</v>
      </c>
      <c r="B801" s="29" t="s">
        <v>993</v>
      </c>
      <c r="S801" s="66"/>
      <c r="T801" s="66"/>
    </row>
    <row r="802" spans="1:20" x14ac:dyDescent="0.4">
      <c r="A802" s="27" t="s">
        <v>994</v>
      </c>
      <c r="B802" s="29" t="s">
        <v>995</v>
      </c>
      <c r="S802" s="66"/>
      <c r="T802" s="66"/>
    </row>
    <row r="803" spans="1:20" x14ac:dyDescent="0.4">
      <c r="A803" s="27" t="s">
        <v>996</v>
      </c>
      <c r="B803" s="29" t="s">
        <v>982</v>
      </c>
      <c r="S803" s="66"/>
      <c r="T803" s="66"/>
    </row>
    <row r="804" spans="1:20" x14ac:dyDescent="0.4">
      <c r="A804" s="27" t="s">
        <v>997</v>
      </c>
      <c r="B804" s="29" t="s">
        <v>998</v>
      </c>
      <c r="S804" s="66"/>
      <c r="T804" s="66"/>
    </row>
    <row r="805" spans="1:20" x14ac:dyDescent="0.4">
      <c r="A805" s="27" t="s">
        <v>999</v>
      </c>
      <c r="B805" s="29" t="s">
        <v>1000</v>
      </c>
      <c r="S805" s="66"/>
      <c r="T805" s="66"/>
    </row>
    <row r="806" spans="1:20" x14ac:dyDescent="0.4">
      <c r="A806" s="27" t="s">
        <v>1001</v>
      </c>
      <c r="B806" s="29" t="s">
        <v>1002</v>
      </c>
      <c r="S806" s="66"/>
      <c r="T806" s="66"/>
    </row>
    <row r="807" spans="1:20" x14ac:dyDescent="0.4">
      <c r="A807" s="27" t="s">
        <v>1003</v>
      </c>
      <c r="B807" s="29" t="s">
        <v>1004</v>
      </c>
      <c r="S807" s="66"/>
      <c r="T807" s="66"/>
    </row>
    <row r="808" spans="1:20" x14ac:dyDescent="0.4">
      <c r="A808" s="27" t="s">
        <v>1003</v>
      </c>
      <c r="B808" s="29" t="s">
        <v>1004</v>
      </c>
      <c r="S808" s="66"/>
      <c r="T808" s="66"/>
    </row>
    <row r="809" spans="1:20" x14ac:dyDescent="0.4">
      <c r="A809" s="27" t="s">
        <v>1003</v>
      </c>
      <c r="B809" s="29" t="s">
        <v>1004</v>
      </c>
    </row>
    <row r="810" spans="1:20" x14ac:dyDescent="0.4">
      <c r="A810" s="27" t="s">
        <v>1005</v>
      </c>
      <c r="B810" s="29" t="s">
        <v>1006</v>
      </c>
    </row>
    <row r="811" spans="1:20" x14ac:dyDescent="0.4">
      <c r="A811" s="27" t="s">
        <v>1007</v>
      </c>
      <c r="B811" s="29" t="s">
        <v>1008</v>
      </c>
    </row>
    <row r="812" spans="1:20" x14ac:dyDescent="0.4">
      <c r="A812" s="27" t="s">
        <v>1009</v>
      </c>
      <c r="B812" s="29" t="s">
        <v>1010</v>
      </c>
    </row>
    <row r="813" spans="1:20" x14ac:dyDescent="0.4">
      <c r="A813" s="27" t="s">
        <v>1011</v>
      </c>
      <c r="B813" s="29" t="s">
        <v>1012</v>
      </c>
    </row>
    <row r="814" spans="1:20" x14ac:dyDescent="0.4">
      <c r="A814" s="27" t="s">
        <v>1013</v>
      </c>
      <c r="B814" s="29" t="s">
        <v>1014</v>
      </c>
    </row>
    <row r="815" spans="1:20" x14ac:dyDescent="0.4">
      <c r="A815" s="27" t="s">
        <v>1015</v>
      </c>
      <c r="B815" s="29" t="s">
        <v>1016</v>
      </c>
    </row>
    <row r="816" spans="1:20" x14ac:dyDescent="0.4">
      <c r="A816" s="27" t="s">
        <v>1017</v>
      </c>
      <c r="B816" s="29" t="s">
        <v>998</v>
      </c>
    </row>
    <row r="817" spans="1:2" x14ac:dyDescent="0.4">
      <c r="A817" s="27" t="s">
        <v>1018</v>
      </c>
      <c r="B817" s="29" t="s">
        <v>1019</v>
      </c>
    </row>
    <row r="818" spans="1:2" x14ac:dyDescent="0.4">
      <c r="A818" s="27" t="s">
        <v>1020</v>
      </c>
      <c r="B818" s="29" t="s">
        <v>976</v>
      </c>
    </row>
    <row r="819" spans="1:2" x14ac:dyDescent="0.4">
      <c r="A819" s="27" t="s">
        <v>1021</v>
      </c>
      <c r="B819" s="29" t="s">
        <v>1022</v>
      </c>
    </row>
    <row r="820" spans="1:2" x14ac:dyDescent="0.4">
      <c r="A820" s="27" t="s">
        <v>1023</v>
      </c>
      <c r="B820" s="29" t="s">
        <v>976</v>
      </c>
    </row>
    <row r="821" spans="1:2" x14ac:dyDescent="0.4">
      <c r="A821" s="27" t="s">
        <v>1024</v>
      </c>
      <c r="B821" s="29" t="s">
        <v>1025</v>
      </c>
    </row>
    <row r="822" spans="1:2" x14ac:dyDescent="0.4">
      <c r="A822" s="27" t="s">
        <v>1026</v>
      </c>
      <c r="B822" s="29" t="s">
        <v>1019</v>
      </c>
    </row>
    <row r="823" spans="1:2" x14ac:dyDescent="0.4">
      <c r="A823" s="27" t="s">
        <v>1027</v>
      </c>
      <c r="B823" s="29" t="s">
        <v>1028</v>
      </c>
    </row>
    <row r="824" spans="1:2" x14ac:dyDescent="0.4">
      <c r="A824" s="27" t="s">
        <v>1029</v>
      </c>
      <c r="B824" s="29" t="s">
        <v>1004</v>
      </c>
    </row>
    <row r="825" spans="1:2" x14ac:dyDescent="0.4">
      <c r="A825" s="27" t="s">
        <v>1030</v>
      </c>
      <c r="B825" s="29" t="s">
        <v>976</v>
      </c>
    </row>
    <row r="826" spans="1:2" x14ac:dyDescent="0.4">
      <c r="A826" s="27" t="s">
        <v>1031</v>
      </c>
      <c r="B826" s="29" t="s">
        <v>980</v>
      </c>
    </row>
    <row r="827" spans="1:2" x14ac:dyDescent="0.4">
      <c r="A827" s="27" t="s">
        <v>1032</v>
      </c>
      <c r="B827" s="29" t="s">
        <v>991</v>
      </c>
    </row>
    <row r="828" spans="1:2" x14ac:dyDescent="0.4">
      <c r="A828" s="27" t="s">
        <v>1033</v>
      </c>
      <c r="B828" s="29" t="s">
        <v>988</v>
      </c>
    </row>
    <row r="829" spans="1:2" x14ac:dyDescent="0.4">
      <c r="A829" s="27" t="s">
        <v>1034</v>
      </c>
      <c r="B829" s="29" t="s">
        <v>991</v>
      </c>
    </row>
    <row r="830" spans="1:2" x14ac:dyDescent="0.4">
      <c r="A830" s="27" t="s">
        <v>1035</v>
      </c>
      <c r="B830" s="29" t="s">
        <v>998</v>
      </c>
    </row>
    <row r="831" spans="1:2" x14ac:dyDescent="0.4">
      <c r="A831" s="27" t="s">
        <v>1036</v>
      </c>
      <c r="B831" s="29" t="s">
        <v>1006</v>
      </c>
    </row>
    <row r="832" spans="1:2" x14ac:dyDescent="0.4">
      <c r="A832" s="27" t="s">
        <v>1037</v>
      </c>
      <c r="B832" s="29" t="s">
        <v>1038</v>
      </c>
    </row>
    <row r="833" spans="1:2" x14ac:dyDescent="0.4">
      <c r="A833" s="27" t="s">
        <v>1039</v>
      </c>
      <c r="B833" s="29" t="s">
        <v>1040</v>
      </c>
    </row>
    <row r="834" spans="1:2" x14ac:dyDescent="0.4">
      <c r="A834" s="27" t="s">
        <v>1041</v>
      </c>
      <c r="B834" s="29" t="s">
        <v>1019</v>
      </c>
    </row>
    <row r="835" spans="1:2" x14ac:dyDescent="0.4">
      <c r="A835" s="27" t="s">
        <v>1042</v>
      </c>
      <c r="B835" s="29" t="s">
        <v>1043</v>
      </c>
    </row>
    <row r="836" spans="1:2" x14ac:dyDescent="0.4">
      <c r="A836" s="27" t="s">
        <v>1044</v>
      </c>
      <c r="B836" s="29" t="s">
        <v>1012</v>
      </c>
    </row>
    <row r="837" spans="1:2" x14ac:dyDescent="0.4">
      <c r="A837" s="27" t="s">
        <v>1045</v>
      </c>
      <c r="B837" s="29" t="s">
        <v>986</v>
      </c>
    </row>
    <row r="838" spans="1:2" x14ac:dyDescent="0.4">
      <c r="A838" s="27" t="s">
        <v>1046</v>
      </c>
      <c r="B838" s="29" t="s">
        <v>1047</v>
      </c>
    </row>
    <row r="839" spans="1:2" x14ac:dyDescent="0.4">
      <c r="A839" s="27" t="s">
        <v>1048</v>
      </c>
      <c r="B839" s="29" t="s">
        <v>1049</v>
      </c>
    </row>
    <row r="840" spans="1:2" x14ac:dyDescent="0.4">
      <c r="A840" s="27" t="s">
        <v>1050</v>
      </c>
      <c r="B840" s="29" t="s">
        <v>980</v>
      </c>
    </row>
    <row r="841" spans="1:2" x14ac:dyDescent="0.4">
      <c r="A841" s="27" t="s">
        <v>1051</v>
      </c>
      <c r="B841" s="29" t="s">
        <v>993</v>
      </c>
    </row>
    <row r="842" spans="1:2" x14ac:dyDescent="0.4">
      <c r="A842" s="27" t="s">
        <v>1052</v>
      </c>
      <c r="B842" s="29" t="s">
        <v>988</v>
      </c>
    </row>
    <row r="843" spans="1:2" x14ac:dyDescent="0.4">
      <c r="A843" s="27" t="s">
        <v>1053</v>
      </c>
      <c r="B843" s="29" t="s">
        <v>993</v>
      </c>
    </row>
    <row r="844" spans="1:2" x14ac:dyDescent="0.4">
      <c r="A844" s="27" t="s">
        <v>1054</v>
      </c>
      <c r="B844" s="29" t="s">
        <v>1049</v>
      </c>
    </row>
    <row r="845" spans="1:2" x14ac:dyDescent="0.4">
      <c r="A845" s="27" t="s">
        <v>1055</v>
      </c>
      <c r="B845" s="29" t="s">
        <v>976</v>
      </c>
    </row>
    <row r="846" spans="1:2" x14ac:dyDescent="0.4">
      <c r="A846" s="27" t="s">
        <v>1056</v>
      </c>
      <c r="B846" s="29" t="s">
        <v>1057</v>
      </c>
    </row>
    <row r="847" spans="1:2" x14ac:dyDescent="0.4">
      <c r="A847" s="27" t="s">
        <v>1058</v>
      </c>
      <c r="B847" s="29" t="s">
        <v>1014</v>
      </c>
    </row>
    <row r="848" spans="1:2" x14ac:dyDescent="0.4">
      <c r="A848" s="27" t="s">
        <v>1059</v>
      </c>
      <c r="B848" s="29" t="s">
        <v>986</v>
      </c>
    </row>
    <row r="849" spans="1:2" x14ac:dyDescent="0.4">
      <c r="A849" s="27" t="s">
        <v>1060</v>
      </c>
      <c r="B849" s="29" t="s">
        <v>1043</v>
      </c>
    </row>
    <row r="850" spans="1:2" x14ac:dyDescent="0.4">
      <c r="A850" s="27" t="s">
        <v>1061</v>
      </c>
      <c r="B850" s="29" t="s">
        <v>993</v>
      </c>
    </row>
    <row r="851" spans="1:2" x14ac:dyDescent="0.4">
      <c r="A851" s="27" t="s">
        <v>1062</v>
      </c>
      <c r="B851" s="29" t="s">
        <v>1019</v>
      </c>
    </row>
    <row r="852" spans="1:2" x14ac:dyDescent="0.4">
      <c r="A852" s="27" t="s">
        <v>1063</v>
      </c>
      <c r="B852" s="29" t="s">
        <v>1064</v>
      </c>
    </row>
    <row r="853" spans="1:2" x14ac:dyDescent="0.4">
      <c r="A853" s="27" t="s">
        <v>1065</v>
      </c>
      <c r="B853" s="29" t="s">
        <v>1066</v>
      </c>
    </row>
    <row r="854" spans="1:2" x14ac:dyDescent="0.4">
      <c r="A854" s="27" t="s">
        <v>1067</v>
      </c>
      <c r="B854" s="29" t="s">
        <v>988</v>
      </c>
    </row>
    <row r="855" spans="1:2" x14ac:dyDescent="0.4">
      <c r="A855" s="27" t="s">
        <v>1068</v>
      </c>
      <c r="B855" s="29" t="s">
        <v>1069</v>
      </c>
    </row>
    <row r="856" spans="1:2" x14ac:dyDescent="0.4">
      <c r="A856" s="27" t="s">
        <v>1070</v>
      </c>
      <c r="B856" s="29" t="s">
        <v>986</v>
      </c>
    </row>
    <row r="857" spans="1:2" x14ac:dyDescent="0.4">
      <c r="A857" s="27" t="s">
        <v>1071</v>
      </c>
      <c r="B857" s="29" t="s">
        <v>1072</v>
      </c>
    </row>
    <row r="858" spans="1:2" x14ac:dyDescent="0.4">
      <c r="A858" s="27" t="s">
        <v>1073</v>
      </c>
      <c r="B858" s="29" t="s">
        <v>1074</v>
      </c>
    </row>
    <row r="859" spans="1:2" s="14" customFormat="1" x14ac:dyDescent="0.4">
      <c r="A859" s="27" t="s">
        <v>1075</v>
      </c>
      <c r="B859" s="29" t="s">
        <v>980</v>
      </c>
    </row>
    <row r="860" spans="1:2" s="14" customFormat="1" x14ac:dyDescent="0.4">
      <c r="A860" s="27" t="s">
        <v>1076</v>
      </c>
      <c r="B860" s="29" t="s">
        <v>1077</v>
      </c>
    </row>
    <row r="861" spans="1:2" s="14" customFormat="1" x14ac:dyDescent="0.4">
      <c r="A861" s="27" t="s">
        <v>1078</v>
      </c>
      <c r="B861" s="29" t="s">
        <v>1079</v>
      </c>
    </row>
    <row r="862" spans="1:2" s="14" customFormat="1" x14ac:dyDescent="0.4">
      <c r="A862" s="27" t="s">
        <v>1080</v>
      </c>
      <c r="B862" s="29" t="s">
        <v>988</v>
      </c>
    </row>
    <row r="863" spans="1:2" s="14" customFormat="1" x14ac:dyDescent="0.4">
      <c r="A863" s="27" t="s">
        <v>1081</v>
      </c>
      <c r="B863" s="29" t="s">
        <v>1082</v>
      </c>
    </row>
    <row r="864" spans="1:2" s="14" customFormat="1" x14ac:dyDescent="0.4">
      <c r="A864" s="27" t="s">
        <v>1083</v>
      </c>
      <c r="B864" s="29" t="s">
        <v>1084</v>
      </c>
    </row>
    <row r="865" spans="1:16" s="14" customFormat="1" x14ac:dyDescent="0.4">
      <c r="A865" s="27" t="s">
        <v>1085</v>
      </c>
      <c r="B865" s="29" t="s">
        <v>1086</v>
      </c>
    </row>
    <row r="866" spans="1:16" s="14" customFormat="1" x14ac:dyDescent="0.4">
      <c r="A866" s="27" t="s">
        <v>1087</v>
      </c>
      <c r="B866" s="29" t="s">
        <v>1088</v>
      </c>
    </row>
    <row r="867" spans="1:16" s="14" customFormat="1" x14ac:dyDescent="0.4">
      <c r="A867" s="27" t="s">
        <v>1089</v>
      </c>
      <c r="B867" s="29" t="s">
        <v>1047</v>
      </c>
    </row>
    <row r="868" spans="1:16" s="14" customFormat="1" x14ac:dyDescent="0.4">
      <c r="A868" s="27" t="s">
        <v>1090</v>
      </c>
      <c r="B868" s="29" t="s">
        <v>993</v>
      </c>
    </row>
    <row r="869" spans="1:16" s="14" customFormat="1" x14ac:dyDescent="0.4">
      <c r="A869" s="27" t="s">
        <v>1091</v>
      </c>
      <c r="B869" s="29" t="s">
        <v>986</v>
      </c>
    </row>
    <row r="870" spans="1:16" s="14" customFormat="1" x14ac:dyDescent="0.4">
      <c r="A870" s="27" t="s">
        <v>1092</v>
      </c>
      <c r="B870" s="29" t="s">
        <v>1093</v>
      </c>
      <c r="P870" s="10"/>
    </row>
    <row r="871" spans="1:16" s="14" customFormat="1" x14ac:dyDescent="0.4">
      <c r="A871" s="27" t="s">
        <v>1094</v>
      </c>
      <c r="B871" s="29" t="s">
        <v>993</v>
      </c>
      <c r="M871" s="6"/>
      <c r="P871" s="10"/>
    </row>
    <row r="872" spans="1:16" s="14" customFormat="1" x14ac:dyDescent="0.4">
      <c r="A872" s="27" t="s">
        <v>1095</v>
      </c>
      <c r="B872" s="29" t="s">
        <v>1096</v>
      </c>
      <c r="M872" s="10"/>
      <c r="P872" s="10"/>
    </row>
    <row r="873" spans="1:16" s="14" customFormat="1" x14ac:dyDescent="0.4">
      <c r="A873" s="27" t="s">
        <v>1097</v>
      </c>
      <c r="B873" s="29" t="s">
        <v>1098</v>
      </c>
      <c r="M873" s="10"/>
      <c r="P873" s="10"/>
    </row>
    <row r="874" spans="1:16" s="14" customFormat="1" x14ac:dyDescent="0.4">
      <c r="A874" s="27" t="s">
        <v>1099</v>
      </c>
      <c r="B874" s="29" t="s">
        <v>993</v>
      </c>
      <c r="M874" s="10"/>
      <c r="P874" s="10"/>
    </row>
    <row r="875" spans="1:16" s="14" customFormat="1" x14ac:dyDescent="0.4">
      <c r="A875" s="27" t="s">
        <v>1100</v>
      </c>
      <c r="B875" s="29" t="s">
        <v>1088</v>
      </c>
      <c r="M875" s="10"/>
      <c r="P875" s="10"/>
    </row>
    <row r="876" spans="1:16" s="14" customFormat="1" x14ac:dyDescent="0.4">
      <c r="A876" s="27" t="s">
        <v>1101</v>
      </c>
      <c r="B876" s="29" t="s">
        <v>1086</v>
      </c>
      <c r="M876" s="10"/>
      <c r="P876" s="10"/>
    </row>
    <row r="877" spans="1:16" s="14" customFormat="1" x14ac:dyDescent="0.4">
      <c r="A877" s="27" t="s">
        <v>1102</v>
      </c>
      <c r="B877" s="29" t="s">
        <v>1103</v>
      </c>
      <c r="M877" s="10"/>
      <c r="P877" s="10"/>
    </row>
    <row r="878" spans="1:16" s="14" customFormat="1" x14ac:dyDescent="0.4">
      <c r="A878" s="27" t="s">
        <v>1104</v>
      </c>
      <c r="B878" s="29" t="s">
        <v>1047</v>
      </c>
      <c r="M878" s="10"/>
      <c r="P878" s="10"/>
    </row>
    <row r="879" spans="1:16" s="14" customFormat="1" x14ac:dyDescent="0.4">
      <c r="A879" s="27" t="s">
        <v>1105</v>
      </c>
      <c r="B879" s="29" t="s">
        <v>1106</v>
      </c>
      <c r="M879" s="10"/>
      <c r="P879" s="10"/>
    </row>
    <row r="880" spans="1:16" s="14" customFormat="1" x14ac:dyDescent="0.4">
      <c r="A880" s="27" t="s">
        <v>1107</v>
      </c>
      <c r="B880" s="29" t="s">
        <v>1108</v>
      </c>
      <c r="M880" s="10"/>
      <c r="P880" s="10"/>
    </row>
    <row r="881" spans="1:16" s="14" customFormat="1" x14ac:dyDescent="0.4">
      <c r="A881" s="27" t="s">
        <v>1109</v>
      </c>
      <c r="B881" s="29" t="s">
        <v>1110</v>
      </c>
      <c r="M881" s="10"/>
      <c r="P881" s="10"/>
    </row>
    <row r="882" spans="1:16" s="14" customFormat="1" x14ac:dyDescent="0.4">
      <c r="A882" s="27" t="s">
        <v>1111</v>
      </c>
      <c r="B882" s="29" t="s">
        <v>1112</v>
      </c>
      <c r="M882" s="10"/>
      <c r="P882" s="10"/>
    </row>
    <row r="883" spans="1:16" s="14" customFormat="1" x14ac:dyDescent="0.4">
      <c r="A883" s="27" t="s">
        <v>1113</v>
      </c>
      <c r="B883" s="29" t="s">
        <v>1114</v>
      </c>
      <c r="M883" s="10"/>
      <c r="P883" s="10"/>
    </row>
    <row r="884" spans="1:16" s="14" customFormat="1" x14ac:dyDescent="0.4">
      <c r="A884" s="27" t="s">
        <v>1115</v>
      </c>
      <c r="B884" s="29" t="s">
        <v>1086</v>
      </c>
      <c r="M884" s="10"/>
      <c r="P884" s="10"/>
    </row>
    <row r="885" spans="1:16" s="14" customFormat="1" x14ac:dyDescent="0.4">
      <c r="A885" s="27" t="s">
        <v>1116</v>
      </c>
      <c r="B885" s="29" t="s">
        <v>1117</v>
      </c>
      <c r="M885" s="10"/>
      <c r="P885" s="10"/>
    </row>
    <row r="886" spans="1:16" s="14" customFormat="1" x14ac:dyDescent="0.4">
      <c r="A886" s="27" t="s">
        <v>1118</v>
      </c>
      <c r="B886" s="29" t="s">
        <v>1117</v>
      </c>
      <c r="M886" s="10"/>
      <c r="P886" s="10"/>
    </row>
    <row r="887" spans="1:16" s="14" customFormat="1" x14ac:dyDescent="0.4">
      <c r="A887" s="27" t="s">
        <v>1119</v>
      </c>
      <c r="B887" s="29" t="s">
        <v>1120</v>
      </c>
      <c r="M887" s="10"/>
      <c r="P887" s="10"/>
    </row>
    <row r="888" spans="1:16" s="14" customFormat="1" x14ac:dyDescent="0.4">
      <c r="A888" s="27" t="s">
        <v>1121</v>
      </c>
      <c r="B888" s="29" t="s">
        <v>1086</v>
      </c>
      <c r="M888" s="10"/>
      <c r="P888" s="10"/>
    </row>
    <row r="889" spans="1:16" s="14" customFormat="1" x14ac:dyDescent="0.4">
      <c r="A889" s="27" t="s">
        <v>1122</v>
      </c>
      <c r="B889" s="29" t="s">
        <v>993</v>
      </c>
      <c r="M889" s="10"/>
      <c r="P889" s="10"/>
    </row>
    <row r="890" spans="1:16" s="14" customFormat="1" x14ac:dyDescent="0.4">
      <c r="A890" s="27" t="s">
        <v>1123</v>
      </c>
      <c r="B890" s="29" t="s">
        <v>1112</v>
      </c>
      <c r="M890" s="10"/>
      <c r="P890" s="10"/>
    </row>
    <row r="891" spans="1:16" s="14" customFormat="1" x14ac:dyDescent="0.4">
      <c r="A891" s="27" t="s">
        <v>1124</v>
      </c>
      <c r="B891" s="29" t="s">
        <v>1074</v>
      </c>
      <c r="M891" s="10"/>
      <c r="P891" s="10"/>
    </row>
    <row r="892" spans="1:16" s="14" customFormat="1" x14ac:dyDescent="0.4">
      <c r="A892" s="27" t="s">
        <v>1125</v>
      </c>
      <c r="B892" s="29" t="s">
        <v>1126</v>
      </c>
      <c r="M892" s="10"/>
      <c r="P892" s="10"/>
    </row>
    <row r="893" spans="1:16" s="14" customFormat="1" x14ac:dyDescent="0.4">
      <c r="A893" s="27" t="s">
        <v>1127</v>
      </c>
      <c r="B893" s="29" t="s">
        <v>1082</v>
      </c>
      <c r="M893" s="10"/>
      <c r="P893" s="10"/>
    </row>
    <row r="894" spans="1:16" s="14" customFormat="1" x14ac:dyDescent="0.4">
      <c r="A894" s="27" t="s">
        <v>1128</v>
      </c>
      <c r="B894" s="29" t="s">
        <v>1096</v>
      </c>
      <c r="M894" s="10"/>
      <c r="P894" s="10"/>
    </row>
    <row r="895" spans="1:16" s="14" customFormat="1" x14ac:dyDescent="0.4">
      <c r="A895" s="27" t="s">
        <v>1129</v>
      </c>
      <c r="B895" s="29" t="s">
        <v>993</v>
      </c>
      <c r="M895" s="10"/>
      <c r="P895" s="10"/>
    </row>
    <row r="896" spans="1:16" s="14" customFormat="1" x14ac:dyDescent="0.4">
      <c r="A896" s="27" t="s">
        <v>1130</v>
      </c>
      <c r="B896" s="29" t="s">
        <v>1096</v>
      </c>
      <c r="M896" s="10"/>
      <c r="P896" s="10"/>
    </row>
    <row r="897" spans="1:16" s="14" customFormat="1" x14ac:dyDescent="0.4">
      <c r="A897" s="27" t="s">
        <v>1131</v>
      </c>
      <c r="B897" s="29" t="s">
        <v>1132</v>
      </c>
      <c r="M897" s="10"/>
      <c r="P897" s="10"/>
    </row>
    <row r="898" spans="1:16" s="14" customFormat="1" x14ac:dyDescent="0.4">
      <c r="A898" s="27" t="s">
        <v>1133</v>
      </c>
      <c r="B898" s="29" t="s">
        <v>1093</v>
      </c>
      <c r="M898" s="10"/>
      <c r="P898" s="10"/>
    </row>
    <row r="899" spans="1:16" s="14" customFormat="1" x14ac:dyDescent="0.4">
      <c r="A899" s="27" t="s">
        <v>1134</v>
      </c>
      <c r="B899" s="29" t="s">
        <v>1135</v>
      </c>
      <c r="M899" s="10"/>
      <c r="P899" s="10"/>
    </row>
    <row r="900" spans="1:16" s="14" customFormat="1" x14ac:dyDescent="0.4">
      <c r="A900" s="27" t="s">
        <v>1136</v>
      </c>
      <c r="B900" s="29" t="s">
        <v>1137</v>
      </c>
      <c r="M900" s="10"/>
      <c r="P900" s="10"/>
    </row>
    <row r="901" spans="1:16" s="14" customFormat="1" x14ac:dyDescent="0.4">
      <c r="A901" s="27" t="s">
        <v>1138</v>
      </c>
      <c r="B901" s="29" t="s">
        <v>1139</v>
      </c>
      <c r="M901" s="10"/>
      <c r="P901" s="10"/>
    </row>
    <row r="902" spans="1:16" s="14" customFormat="1" x14ac:dyDescent="0.4">
      <c r="A902" s="27" t="s">
        <v>1140</v>
      </c>
      <c r="B902" s="29" t="s">
        <v>1004</v>
      </c>
      <c r="M902" s="10"/>
      <c r="P902" s="10"/>
    </row>
    <row r="903" spans="1:16" s="14" customFormat="1" x14ac:dyDescent="0.4">
      <c r="A903" s="27" t="s">
        <v>1141</v>
      </c>
      <c r="B903" s="29" t="s">
        <v>1074</v>
      </c>
      <c r="M903" s="10"/>
      <c r="P903" s="10"/>
    </row>
    <row r="904" spans="1:16" s="14" customFormat="1" x14ac:dyDescent="0.4">
      <c r="A904" s="27" t="s">
        <v>1142</v>
      </c>
      <c r="B904" s="29" t="s">
        <v>1096</v>
      </c>
      <c r="M904" s="10"/>
      <c r="N904"/>
    </row>
    <row r="905" spans="1:16" s="14" customFormat="1" x14ac:dyDescent="0.4">
      <c r="A905" s="27" t="s">
        <v>1143</v>
      </c>
      <c r="B905" s="29" t="s">
        <v>1126</v>
      </c>
      <c r="M905" s="10"/>
      <c r="N905"/>
    </row>
    <row r="906" spans="1:16" s="14" customFormat="1" x14ac:dyDescent="0.4">
      <c r="A906" s="27" t="s">
        <v>1144</v>
      </c>
      <c r="B906" s="29" t="s">
        <v>1069</v>
      </c>
      <c r="M906" s="10"/>
      <c r="P906" s="6"/>
    </row>
    <row r="907" spans="1:16" s="14" customFormat="1" x14ac:dyDescent="0.4">
      <c r="A907" s="27" t="s">
        <v>1145</v>
      </c>
      <c r="B907" s="29" t="s">
        <v>1064</v>
      </c>
      <c r="M907" s="10"/>
      <c r="N907" s="10"/>
      <c r="P907" s="6"/>
    </row>
    <row r="908" spans="1:16" s="14" customFormat="1" x14ac:dyDescent="0.4">
      <c r="A908" s="27" t="s">
        <v>1146</v>
      </c>
      <c r="B908" s="29" t="s">
        <v>1120</v>
      </c>
      <c r="P908" s="6"/>
    </row>
    <row r="909" spans="1:16" s="14" customFormat="1" x14ac:dyDescent="0.4">
      <c r="A909" s="27" t="s">
        <v>1147</v>
      </c>
      <c r="B909" s="29" t="s">
        <v>1086</v>
      </c>
      <c r="M909" s="6"/>
      <c r="P909" s="6"/>
    </row>
    <row r="910" spans="1:16" s="14" customFormat="1" x14ac:dyDescent="0.4">
      <c r="A910" s="27" t="s">
        <v>1148</v>
      </c>
      <c r="B910" s="29" t="s">
        <v>1106</v>
      </c>
      <c r="M910" s="10"/>
      <c r="P910" s="6"/>
    </row>
    <row r="911" spans="1:16" s="14" customFormat="1" x14ac:dyDescent="0.4">
      <c r="A911" s="27" t="s">
        <v>1149</v>
      </c>
      <c r="B911" s="29" t="s">
        <v>1064</v>
      </c>
      <c r="M911" s="10"/>
      <c r="P911" s="10"/>
    </row>
    <row r="912" spans="1:16" s="14" customFormat="1" x14ac:dyDescent="0.4">
      <c r="A912" s="27" t="s">
        <v>1150</v>
      </c>
      <c r="B912" s="29" t="s">
        <v>1120</v>
      </c>
      <c r="M912" s="10"/>
      <c r="P912" s="10"/>
    </row>
    <row r="913" spans="1:16" s="14" customFormat="1" x14ac:dyDescent="0.4">
      <c r="A913" s="27" t="s">
        <v>1151</v>
      </c>
      <c r="B913" s="29" t="s">
        <v>1137</v>
      </c>
      <c r="M913" s="10"/>
      <c r="P913" s="10"/>
    </row>
    <row r="914" spans="1:16" s="14" customFormat="1" x14ac:dyDescent="0.4">
      <c r="A914" s="27" t="s">
        <v>1152</v>
      </c>
      <c r="B914" s="29" t="s">
        <v>1000</v>
      </c>
      <c r="M914" s="10"/>
      <c r="P914" s="10"/>
    </row>
    <row r="915" spans="1:16" s="14" customFormat="1" x14ac:dyDescent="0.4">
      <c r="A915" s="27" t="s">
        <v>1153</v>
      </c>
      <c r="B915" s="29" t="s">
        <v>1137</v>
      </c>
      <c r="M915" s="10"/>
      <c r="P915" s="10"/>
    </row>
    <row r="916" spans="1:16" s="14" customFormat="1" x14ac:dyDescent="0.4">
      <c r="A916" s="27" t="s">
        <v>1154</v>
      </c>
      <c r="B916" s="29" t="s">
        <v>1000</v>
      </c>
      <c r="M916" s="10"/>
      <c r="P916" s="10"/>
    </row>
    <row r="917" spans="1:16" s="14" customFormat="1" x14ac:dyDescent="0.4">
      <c r="A917" s="27" t="s">
        <v>1155</v>
      </c>
      <c r="B917" s="29" t="s">
        <v>1156</v>
      </c>
      <c r="M917" s="10"/>
      <c r="P917" s="10"/>
    </row>
    <row r="918" spans="1:16" s="14" customFormat="1" x14ac:dyDescent="0.4">
      <c r="A918" s="27" t="s">
        <v>1157</v>
      </c>
      <c r="B918" s="29" t="s">
        <v>1103</v>
      </c>
      <c r="M918" s="10"/>
      <c r="P918" s="10"/>
    </row>
    <row r="919" spans="1:16" s="14" customFormat="1" x14ac:dyDescent="0.4">
      <c r="A919" s="27" t="s">
        <v>1158</v>
      </c>
      <c r="B919" s="29" t="s">
        <v>1066</v>
      </c>
      <c r="M919" s="10"/>
      <c r="P919" s="10"/>
    </row>
    <row r="920" spans="1:16" s="14" customFormat="1" x14ac:dyDescent="0.4">
      <c r="A920" s="27" t="s">
        <v>1159</v>
      </c>
      <c r="B920" s="29" t="s">
        <v>1117</v>
      </c>
      <c r="M920" s="10"/>
      <c r="P920" s="10"/>
    </row>
    <row r="921" spans="1:16" s="14" customFormat="1" x14ac:dyDescent="0.4">
      <c r="A921" s="27" t="s">
        <v>1160</v>
      </c>
      <c r="B921" s="29" t="s">
        <v>1117</v>
      </c>
      <c r="M921" s="10"/>
      <c r="P921" s="10"/>
    </row>
    <row r="922" spans="1:16" s="14" customFormat="1" x14ac:dyDescent="0.4">
      <c r="A922" s="27" t="s">
        <v>1161</v>
      </c>
      <c r="B922" s="29" t="s">
        <v>1162</v>
      </c>
      <c r="M922" s="10"/>
      <c r="P922" s="10"/>
    </row>
    <row r="923" spans="1:16" s="14" customFormat="1" ht="15" thickBot="1" x14ac:dyDescent="0.45">
      <c r="A923" s="71" t="s">
        <v>1163</v>
      </c>
      <c r="B923" s="73" t="s">
        <v>1164</v>
      </c>
      <c r="M923" s="10"/>
      <c r="P923" s="10"/>
    </row>
    <row r="924" spans="1:16" s="14" customFormat="1" x14ac:dyDescent="0.4">
      <c r="M924" s="10"/>
      <c r="P924" s="10"/>
    </row>
    <row r="925" spans="1:16" x14ac:dyDescent="0.4">
      <c r="M925" s="10"/>
      <c r="P925" s="14"/>
    </row>
    <row r="926" spans="1:16" x14ac:dyDescent="0.4">
      <c r="A926" s="14"/>
      <c r="B926" s="14"/>
      <c r="C926" s="14"/>
      <c r="D926" s="14"/>
      <c r="E926" s="14"/>
      <c r="F926" s="14"/>
      <c r="M926" s="10"/>
      <c r="P926" s="14"/>
    </row>
    <row r="927" spans="1:16" x14ac:dyDescent="0.4">
      <c r="A927" s="14"/>
      <c r="B927" s="14"/>
      <c r="C927" s="14"/>
      <c r="D927" s="14"/>
      <c r="E927" s="14"/>
      <c r="F927" s="14"/>
      <c r="M927" s="10"/>
      <c r="P927" s="14"/>
    </row>
    <row r="928" spans="1:16" x14ac:dyDescent="0.4">
      <c r="A928" s="14"/>
      <c r="B928" s="14"/>
      <c r="C928" s="14"/>
      <c r="D928" s="14"/>
      <c r="E928" s="14"/>
      <c r="F928" s="14"/>
      <c r="M928" s="10"/>
      <c r="P928" s="14"/>
    </row>
    <row r="929" spans="1:16" x14ac:dyDescent="0.4">
      <c r="A929" s="14"/>
      <c r="B929" s="14"/>
      <c r="C929" s="14"/>
      <c r="D929" s="14"/>
      <c r="E929" s="14"/>
      <c r="F929" s="14"/>
      <c r="M929" s="10"/>
      <c r="P929" s="14"/>
    </row>
    <row r="930" spans="1:16" x14ac:dyDescent="0.4">
      <c r="A930" s="14"/>
      <c r="B930" s="14"/>
      <c r="C930" s="14"/>
      <c r="D930" s="14"/>
      <c r="E930" s="14"/>
      <c r="F930" s="14"/>
      <c r="M930" s="10"/>
      <c r="P930" s="14"/>
    </row>
    <row r="931" spans="1:16" x14ac:dyDescent="0.4">
      <c r="A931" s="14"/>
      <c r="B931" s="14"/>
      <c r="C931" s="14"/>
      <c r="D931" s="14"/>
      <c r="E931" s="14"/>
      <c r="F931" s="14"/>
      <c r="M931" s="10"/>
      <c r="P931" s="14"/>
    </row>
    <row r="932" spans="1:16" x14ac:dyDescent="0.4">
      <c r="A932" s="14"/>
      <c r="B932" s="14"/>
      <c r="C932" s="14"/>
      <c r="D932" s="14"/>
      <c r="E932" s="14"/>
      <c r="F932" s="14"/>
      <c r="M932" s="10"/>
      <c r="P932" s="14"/>
    </row>
    <row r="933" spans="1:16" x14ac:dyDescent="0.4">
      <c r="A933" s="14"/>
      <c r="B933" s="14"/>
      <c r="C933" s="14"/>
      <c r="D933" s="14"/>
      <c r="E933" s="14"/>
      <c r="F933" s="14"/>
      <c r="M933" s="10"/>
      <c r="P933" s="14"/>
    </row>
    <row r="934" spans="1:16" x14ac:dyDescent="0.4">
      <c r="A934" s="14"/>
      <c r="B934" s="14"/>
      <c r="C934" s="14"/>
      <c r="D934" s="14"/>
      <c r="E934" s="14"/>
      <c r="F934" s="14"/>
      <c r="M934" s="10"/>
      <c r="P934" s="14"/>
    </row>
    <row r="935" spans="1:16" x14ac:dyDescent="0.4">
      <c r="A935" s="14"/>
      <c r="B935" s="14"/>
      <c r="C935" s="14"/>
      <c r="D935" s="14"/>
      <c r="E935" s="14"/>
      <c r="F935" s="14"/>
      <c r="M935" s="10"/>
      <c r="P935" s="14"/>
    </row>
    <row r="936" spans="1:16" x14ac:dyDescent="0.4">
      <c r="A936" s="14"/>
      <c r="B936" s="14"/>
      <c r="C936" s="14"/>
      <c r="D936" s="14"/>
      <c r="E936" s="14"/>
      <c r="F936" s="14"/>
      <c r="M936" s="10"/>
      <c r="P936" s="14"/>
    </row>
    <row r="937" spans="1:16" x14ac:dyDescent="0.4">
      <c r="A937" s="14"/>
      <c r="B937" s="14"/>
      <c r="C937" s="14"/>
      <c r="D937" s="14"/>
      <c r="E937" s="14"/>
      <c r="F937" s="14"/>
      <c r="M937" s="10"/>
      <c r="P937" s="14"/>
    </row>
    <row r="938" spans="1:16" x14ac:dyDescent="0.4">
      <c r="A938" s="14"/>
      <c r="B938" s="14"/>
      <c r="C938" s="14"/>
      <c r="D938" s="14"/>
      <c r="E938" s="14"/>
      <c r="F938" s="14"/>
      <c r="M938" s="10"/>
      <c r="P938" s="14"/>
    </row>
    <row r="939" spans="1:16" x14ac:dyDescent="0.4">
      <c r="A939" s="14"/>
      <c r="B939" s="14"/>
      <c r="C939" s="14"/>
      <c r="D939" s="14"/>
      <c r="E939" s="14"/>
      <c r="F939" s="14"/>
      <c r="M939" s="10"/>
      <c r="P939" s="14"/>
    </row>
    <row r="940" spans="1:16" x14ac:dyDescent="0.4">
      <c r="A940" s="14"/>
      <c r="B940" s="14"/>
      <c r="C940" s="14"/>
      <c r="D940" s="14"/>
      <c r="E940" s="14"/>
      <c r="F940" s="14"/>
      <c r="M940" s="10"/>
      <c r="P940" s="14"/>
    </row>
    <row r="941" spans="1:16" x14ac:dyDescent="0.4">
      <c r="A941" s="14"/>
      <c r="B941" s="14"/>
      <c r="C941" s="14"/>
      <c r="D941" s="14"/>
      <c r="E941" s="14"/>
      <c r="F941" s="14"/>
      <c r="M941" s="10"/>
      <c r="P941" s="14"/>
    </row>
    <row r="942" spans="1:16" x14ac:dyDescent="0.4">
      <c r="A942" s="14"/>
      <c r="B942" s="14"/>
      <c r="C942" s="14"/>
      <c r="D942" s="14"/>
      <c r="E942" s="14"/>
      <c r="F942" s="14"/>
      <c r="M942" s="10"/>
      <c r="P942" s="14"/>
    </row>
    <row r="943" spans="1:16" x14ac:dyDescent="0.4">
      <c r="A943" s="14"/>
      <c r="B943" s="14"/>
      <c r="C943" s="14"/>
      <c r="D943" s="14"/>
      <c r="E943" s="14"/>
      <c r="F943" s="14"/>
      <c r="M943" s="10"/>
      <c r="P943" s="14"/>
    </row>
    <row r="944" spans="1:16" x14ac:dyDescent="0.4">
      <c r="A944" s="14"/>
      <c r="B944" s="14"/>
      <c r="C944" s="14"/>
      <c r="D944" s="14"/>
      <c r="E944" s="14"/>
      <c r="F944" s="14"/>
      <c r="M944" s="10"/>
      <c r="P944" s="14"/>
    </row>
    <row r="945" spans="1:16" x14ac:dyDescent="0.4">
      <c r="A945" s="14"/>
      <c r="B945" s="14"/>
      <c r="C945" s="14"/>
      <c r="D945" s="14"/>
      <c r="E945" s="14"/>
      <c r="F945" s="14"/>
      <c r="M945" s="10"/>
      <c r="P945" s="14"/>
    </row>
    <row r="946" spans="1:16" x14ac:dyDescent="0.4">
      <c r="A946" s="14"/>
      <c r="B946" s="14"/>
      <c r="C946" s="14"/>
      <c r="D946" s="14"/>
      <c r="E946" s="14"/>
      <c r="F946" s="14"/>
      <c r="M946" s="10"/>
      <c r="P946" s="14"/>
    </row>
    <row r="947" spans="1:16" x14ac:dyDescent="0.4">
      <c r="A947" s="14"/>
      <c r="B947" s="14"/>
      <c r="C947" s="14"/>
      <c r="D947" s="14"/>
      <c r="E947" s="14"/>
      <c r="F947" s="14"/>
      <c r="M947" s="10"/>
      <c r="P947" s="14"/>
    </row>
    <row r="948" spans="1:16" x14ac:dyDescent="0.4">
      <c r="A948" s="14"/>
      <c r="B948" s="14"/>
      <c r="C948" s="14"/>
      <c r="D948" s="14"/>
      <c r="E948" s="14"/>
      <c r="F948" s="14"/>
      <c r="M948" s="10"/>
      <c r="P948" s="14"/>
    </row>
    <row r="949" spans="1:16" x14ac:dyDescent="0.4">
      <c r="A949" s="14"/>
      <c r="B949" s="14"/>
      <c r="C949" s="14"/>
      <c r="D949" s="14"/>
      <c r="E949" s="14"/>
      <c r="F949" s="14"/>
      <c r="M949" s="10"/>
      <c r="P949" s="14"/>
    </row>
    <row r="950" spans="1:16" x14ac:dyDescent="0.4">
      <c r="A950" s="14"/>
      <c r="B950" s="14"/>
      <c r="C950" s="14"/>
      <c r="D950" s="14"/>
      <c r="E950" s="14"/>
      <c r="F950" s="14"/>
      <c r="M950" s="10"/>
      <c r="P950" s="14"/>
    </row>
    <row r="951" spans="1:16" x14ac:dyDescent="0.4">
      <c r="A951" s="14"/>
      <c r="B951" s="14"/>
      <c r="C951" s="14"/>
      <c r="D951" s="14"/>
      <c r="E951" s="14"/>
      <c r="F951" s="14"/>
      <c r="M951" s="10"/>
      <c r="P951" s="14"/>
    </row>
    <row r="952" spans="1:16" x14ac:dyDescent="0.4">
      <c r="A952" s="14"/>
      <c r="B952" s="14"/>
      <c r="C952" s="14"/>
      <c r="D952" s="14"/>
      <c r="E952" s="14"/>
      <c r="F952" s="14"/>
      <c r="M952" s="10"/>
      <c r="P952" s="14"/>
    </row>
    <row r="953" spans="1:16" x14ac:dyDescent="0.4">
      <c r="A953" s="14"/>
      <c r="B953" s="14"/>
      <c r="C953" s="14"/>
      <c r="D953" s="14"/>
      <c r="E953" s="14"/>
      <c r="M953" s="10"/>
      <c r="P953" s="14"/>
    </row>
    <row r="954" spans="1:16" x14ac:dyDescent="0.4">
      <c r="A954" s="14"/>
      <c r="B954" s="14"/>
      <c r="C954" s="14"/>
      <c r="D954" s="14"/>
      <c r="E954" s="14"/>
      <c r="M954" s="10"/>
      <c r="P954" s="14"/>
    </row>
    <row r="955" spans="1:16" x14ac:dyDescent="0.4">
      <c r="A955" s="14"/>
      <c r="B955" s="14"/>
      <c r="C955" s="14"/>
      <c r="D955" s="14"/>
      <c r="E955" s="14"/>
      <c r="M955" s="10"/>
      <c r="P955" s="14"/>
    </row>
    <row r="956" spans="1:16" x14ac:dyDescent="0.4">
      <c r="A956" s="14"/>
      <c r="B956" s="14"/>
      <c r="C956" s="14"/>
      <c r="D956" s="14"/>
      <c r="E956" s="14"/>
      <c r="M956" s="10"/>
      <c r="P956" s="14"/>
    </row>
    <row r="957" spans="1:16" x14ac:dyDescent="0.4">
      <c r="A957" s="14"/>
      <c r="B957" s="14"/>
      <c r="C957" s="14"/>
      <c r="D957" s="14"/>
      <c r="E957" s="14"/>
    </row>
    <row r="958" spans="1:16" x14ac:dyDescent="0.4">
      <c r="A958" s="14"/>
      <c r="B958" s="14"/>
      <c r="C958" s="14"/>
      <c r="D958" s="14"/>
      <c r="E958" s="14"/>
    </row>
    <row r="959" spans="1:16" x14ac:dyDescent="0.4">
      <c r="A959" s="14"/>
      <c r="B959" s="14"/>
      <c r="C959" s="14"/>
      <c r="D959" s="14"/>
      <c r="E959" s="14"/>
    </row>
    <row r="960" spans="1:16" x14ac:dyDescent="0.4">
      <c r="A960" s="14"/>
      <c r="B960" s="14"/>
      <c r="C960" s="14"/>
      <c r="D960" s="14"/>
      <c r="E960" s="14"/>
    </row>
    <row r="961" spans="1:5" x14ac:dyDescent="0.4">
      <c r="A961" s="14"/>
      <c r="B961" s="14"/>
      <c r="C961" s="14"/>
      <c r="D961" s="14"/>
      <c r="E961" s="14"/>
    </row>
    <row r="962" spans="1:5" x14ac:dyDescent="0.4">
      <c r="A962" s="14"/>
      <c r="B962" s="14"/>
      <c r="C962" s="14"/>
    </row>
    <row r="963" spans="1:5" x14ac:dyDescent="0.4">
      <c r="A963" s="14"/>
      <c r="B963" s="14"/>
      <c r="C963" s="14"/>
    </row>
    <row r="964" spans="1:5" x14ac:dyDescent="0.4">
      <c r="A964" s="14"/>
      <c r="B964" s="14"/>
      <c r="C964" s="14"/>
    </row>
    <row r="965" spans="1:5" x14ac:dyDescent="0.4">
      <c r="A965" s="14"/>
      <c r="B965" s="14"/>
      <c r="C965" s="14"/>
    </row>
    <row r="966" spans="1:5" x14ac:dyDescent="0.4">
      <c r="A966" s="14"/>
      <c r="B966" s="14"/>
      <c r="C966" s="14"/>
    </row>
    <row r="967" spans="1:5" x14ac:dyDescent="0.4">
      <c r="A967" s="14"/>
      <c r="B967" s="14"/>
      <c r="C967" s="14"/>
    </row>
    <row r="968" spans="1:5" x14ac:dyDescent="0.4">
      <c r="A968" s="14"/>
      <c r="B968" s="14"/>
      <c r="C968" s="14"/>
    </row>
    <row r="969" spans="1:5" x14ac:dyDescent="0.4">
      <c r="A969" s="14"/>
      <c r="B969" s="14"/>
      <c r="C969" s="14"/>
    </row>
    <row r="970" spans="1:5" x14ac:dyDescent="0.4">
      <c r="A970" s="14"/>
      <c r="B970" s="14"/>
      <c r="C970" s="14"/>
    </row>
    <row r="971" spans="1:5" x14ac:dyDescent="0.4">
      <c r="A971" s="14"/>
      <c r="B971" s="14"/>
      <c r="C971" s="14"/>
    </row>
    <row r="972" spans="1:5" x14ac:dyDescent="0.4">
      <c r="A972" s="14"/>
      <c r="B972" s="14"/>
      <c r="C972" s="14"/>
    </row>
    <row r="974" spans="1:5" x14ac:dyDescent="0.4">
      <c r="A974" s="14"/>
    </row>
    <row r="975" spans="1:5" x14ac:dyDescent="0.4">
      <c r="A975" s="14"/>
    </row>
    <row r="983" spans="1:4" x14ac:dyDescent="0.4">
      <c r="A983" s="14"/>
      <c r="B983" s="14"/>
      <c r="C983" s="14"/>
      <c r="D983" s="14"/>
    </row>
    <row r="984" spans="1:4" x14ac:dyDescent="0.4">
      <c r="A984" s="14"/>
      <c r="B984" s="14"/>
      <c r="C984" s="14"/>
      <c r="D984" s="14"/>
    </row>
    <row r="985" spans="1:4" x14ac:dyDescent="0.4">
      <c r="A985" s="14"/>
      <c r="B985" s="14"/>
      <c r="C985" s="14"/>
      <c r="D985" s="14"/>
    </row>
    <row r="986" spans="1:4" x14ac:dyDescent="0.4">
      <c r="A986" s="14"/>
      <c r="B986" s="14"/>
      <c r="C986" s="14"/>
      <c r="D986" s="14"/>
    </row>
    <row r="987" spans="1:4" x14ac:dyDescent="0.4">
      <c r="A987" s="14"/>
      <c r="B987" s="14"/>
      <c r="C987" s="14"/>
      <c r="D987" s="14"/>
    </row>
    <row r="988" spans="1:4" x14ac:dyDescent="0.4">
      <c r="A988" s="14"/>
      <c r="B988" s="14"/>
      <c r="C988" s="14"/>
      <c r="D988" s="14"/>
    </row>
    <row r="989" spans="1:4" x14ac:dyDescent="0.4">
      <c r="A989" s="14"/>
      <c r="B989" s="14"/>
      <c r="C989" s="14"/>
      <c r="D989" s="14"/>
    </row>
    <row r="990" spans="1:4" x14ac:dyDescent="0.4">
      <c r="A990" s="14"/>
      <c r="B990" s="14"/>
      <c r="C990" s="14"/>
      <c r="D990" s="14"/>
    </row>
    <row r="991" spans="1:4" x14ac:dyDescent="0.4">
      <c r="A991" s="14"/>
      <c r="B991" s="14"/>
      <c r="C991" s="14"/>
      <c r="D991" s="14"/>
    </row>
    <row r="992" spans="1:4" x14ac:dyDescent="0.4">
      <c r="A992" s="14"/>
      <c r="B992" s="14"/>
      <c r="C992" s="14"/>
      <c r="D992" s="14"/>
    </row>
    <row r="993" spans="1:4" x14ac:dyDescent="0.4">
      <c r="A993" s="14"/>
      <c r="B993" s="14"/>
      <c r="C993" s="14"/>
      <c r="D993" s="14"/>
    </row>
    <row r="994" spans="1:4" x14ac:dyDescent="0.4">
      <c r="A994" s="14"/>
      <c r="B994" s="14"/>
      <c r="C994" s="14"/>
      <c r="D994" s="14"/>
    </row>
    <row r="995" spans="1:4" x14ac:dyDescent="0.4">
      <c r="A995" s="14"/>
      <c r="B995" s="14"/>
      <c r="C995" s="14"/>
      <c r="D995" s="14"/>
    </row>
    <row r="996" spans="1:4" x14ac:dyDescent="0.4">
      <c r="A996" s="14"/>
      <c r="B996" s="14"/>
    </row>
    <row r="997" spans="1:4" x14ac:dyDescent="0.4">
      <c r="A997" s="14"/>
      <c r="B997" s="14"/>
    </row>
    <row r="998" spans="1:4" x14ac:dyDescent="0.4">
      <c r="A998" s="14"/>
      <c r="B998" s="14"/>
    </row>
    <row r="999" spans="1:4" x14ac:dyDescent="0.4">
      <c r="A999" s="14"/>
      <c r="B999" s="14"/>
    </row>
    <row r="1000" spans="1:4" x14ac:dyDescent="0.4">
      <c r="A1000" s="14"/>
      <c r="B1000" s="14"/>
    </row>
    <row r="1001" spans="1:4" x14ac:dyDescent="0.4">
      <c r="A1001" s="14"/>
      <c r="B1001" s="14"/>
    </row>
    <row r="1002" spans="1:4" x14ac:dyDescent="0.4">
      <c r="A1002" s="14"/>
      <c r="B1002" s="14"/>
    </row>
    <row r="1003" spans="1:4" x14ac:dyDescent="0.4">
      <c r="A1003" s="14"/>
      <c r="B1003" s="14"/>
    </row>
    <row r="1008" spans="1:4" x14ac:dyDescent="0.4">
      <c r="A1008" s="164"/>
    </row>
    <row r="1009" spans="1:1" x14ac:dyDescent="0.4">
      <c r="A1009" s="18"/>
    </row>
    <row r="1010" spans="1:1" x14ac:dyDescent="0.4">
      <c r="A1010" s="24"/>
    </row>
    <row r="1011" spans="1:1" x14ac:dyDescent="0.4">
      <c r="A1011" s="24"/>
    </row>
    <row r="1012" spans="1:1" x14ac:dyDescent="0.4">
      <c r="A1012" s="24"/>
    </row>
    <row r="1013" spans="1:1" x14ac:dyDescent="0.4">
      <c r="A1013" s="24"/>
    </row>
    <row r="1014" spans="1:1" x14ac:dyDescent="0.4">
      <c r="A1014" s="24"/>
    </row>
    <row r="1015" spans="1:1" x14ac:dyDescent="0.4">
      <c r="A1015" s="24"/>
    </row>
    <row r="1016" spans="1:1" x14ac:dyDescent="0.4">
      <c r="A1016" s="24"/>
    </row>
    <row r="1017" spans="1:1" x14ac:dyDescent="0.4">
      <c r="A1017" s="24"/>
    </row>
    <row r="1018" spans="1:1" x14ac:dyDescent="0.4">
      <c r="A1018" s="24"/>
    </row>
    <row r="1019" spans="1:1" x14ac:dyDescent="0.4">
      <c r="A1019" s="24"/>
    </row>
    <row r="1020" spans="1:1" x14ac:dyDescent="0.4">
      <c r="A1020" s="24"/>
    </row>
    <row r="1021" spans="1:1" x14ac:dyDescent="0.4">
      <c r="A1021" s="24"/>
    </row>
    <row r="1022" spans="1:1" x14ac:dyDescent="0.4">
      <c r="A1022" s="24"/>
    </row>
    <row r="1023" spans="1:1" x14ac:dyDescent="0.4">
      <c r="A1023" s="24"/>
    </row>
    <row r="1024" spans="1:1" x14ac:dyDescent="0.4">
      <c r="A1024" s="24"/>
    </row>
    <row r="1025" spans="1:1" x14ac:dyDescent="0.4">
      <c r="A1025" s="24"/>
    </row>
    <row r="1026" spans="1:1" x14ac:dyDescent="0.4">
      <c r="A1026" s="24"/>
    </row>
    <row r="1027" spans="1:1" x14ac:dyDescent="0.4">
      <c r="A1027" s="24"/>
    </row>
    <row r="1028" spans="1:1" x14ac:dyDescent="0.4">
      <c r="A1028" s="24"/>
    </row>
  </sheetData>
  <mergeCells count="23">
    <mergeCell ref="A643:C643"/>
    <mergeCell ref="A651:G651"/>
    <mergeCell ref="A668:G668"/>
    <mergeCell ref="A685:B685"/>
    <mergeCell ref="A790:B790"/>
    <mergeCell ref="D555:E555"/>
    <mergeCell ref="A577:B577"/>
    <mergeCell ref="A611:B611"/>
    <mergeCell ref="A612:B612"/>
    <mergeCell ref="A619:B619"/>
    <mergeCell ref="A625:B625"/>
    <mergeCell ref="A81:B81"/>
    <mergeCell ref="A211:H211"/>
    <mergeCell ref="A265:E265"/>
    <mergeCell ref="A457:F457"/>
    <mergeCell ref="A546:B546"/>
    <mergeCell ref="D547:E547"/>
    <mergeCell ref="A1:D4"/>
    <mergeCell ref="I21:J21"/>
    <mergeCell ref="I28:K28"/>
    <mergeCell ref="A39:H39"/>
    <mergeCell ref="A52:H52"/>
    <mergeCell ref="A74:D74"/>
  </mergeCells>
  <dataValidations count="3">
    <dataValidation type="list" allowBlank="1" showInputMessage="1" showErrorMessage="1" sqref="J31" xr:uid="{54338E8F-5DAE-45CA-8859-76AC8865D41F}">
      <formula1>$I$14:$I$19</formula1>
    </dataValidation>
    <dataValidation type="list" allowBlank="1" showInputMessage="1" showErrorMessage="1" sqref="J30" xr:uid="{8552AC62-392C-4AE5-A028-DC83915381FC}">
      <formula1>$I$22:$I$26</formula1>
    </dataValidation>
    <dataValidation type="list" allowBlank="1" showInputMessage="1" showErrorMessage="1" sqref="J29" xr:uid="{1F1A0962-140A-4F14-87EB-84BF1ED528A7}">
      <formula1>$I$3:$I$11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GenerarTesoro">
                <anchor moveWithCells="1" sizeWithCells="1">
                  <from>
                    <xdr:col>0</xdr:col>
                    <xdr:colOff>114300</xdr:colOff>
                    <xdr:row>6</xdr:row>
                    <xdr:rowOff>103414</xdr:rowOff>
                  </from>
                  <to>
                    <xdr:col>4</xdr:col>
                    <xdr:colOff>0</xdr:colOff>
                    <xdr:row>12</xdr:row>
                    <xdr:rowOff>43543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VenderObjeto">
                <anchor moveWithCells="1" sizeWithCells="1">
                  <from>
                    <xdr:col>8</xdr:col>
                    <xdr:colOff>10886</xdr:colOff>
                    <xdr:row>33</xdr:row>
                    <xdr:rowOff>43543</xdr:rowOff>
                  </from>
                  <to>
                    <xdr:col>10</xdr:col>
                    <xdr:colOff>1230086</xdr:colOff>
                    <xdr:row>35</xdr:row>
                    <xdr:rowOff>163286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Alamañac Felipo</dc:creator>
  <cp:lastModifiedBy>Juan Alamañac Felipo</cp:lastModifiedBy>
  <dcterms:created xsi:type="dcterms:W3CDTF">2026-01-28T21:10:57Z</dcterms:created>
  <dcterms:modified xsi:type="dcterms:W3CDTF">2026-01-28T21:11:11Z</dcterms:modified>
</cp:coreProperties>
</file>