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Z_Proyectos\descargas_DIAN\"/>
    </mc:Choice>
  </mc:AlternateContent>
  <xr:revisionPtr revIDLastSave="0" documentId="13_ncr:1_{CAE574E2-234F-47D9-A677-0AC54B24CBE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RAMETROS" sheetId="1" r:id="rId1"/>
    <sheet name="LIS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 s="1"/>
</calcChain>
</file>

<file path=xl/sharedStrings.xml><?xml version="1.0" encoding="utf-8"?>
<sst xmlns="http://schemas.openxmlformats.org/spreadsheetml/2006/main" count="28" uniqueCount="24">
  <si>
    <t>URL DIAN</t>
  </si>
  <si>
    <t>Ruta listado excel</t>
  </si>
  <si>
    <t>Fecha inicio</t>
  </si>
  <si>
    <t>Fecha fin</t>
  </si>
  <si>
    <t>Parámetro</t>
  </si>
  <si>
    <t>Valor</t>
  </si>
  <si>
    <t>Observación</t>
  </si>
  <si>
    <t>Ruta donde se encuentran o se encontrarán los archivos .ZIP descargados.</t>
  </si>
  <si>
    <t>Y:\02. CONTABILIDAD\1 CONTADOR\2 CLAUDIA  PATRICIA GOMEZ SALAZAR\CLAUDIA FACT ELECTRONICAS 2022\RADIAN\10. 31 OCT AL 11 NOV 2022</t>
  </si>
  <si>
    <t>Y:\02. CONTABILIDAD\1 CONTADOR\2 CLAUDIA  PATRICIA GOMEZ SALAZAR\CLAUDIA FACT ELECTRONICAS 2022\RADIAN\10. 31 OCT AL 11 NOV 2022\Documentos.xlsx</t>
  </si>
  <si>
    <t>Tipo de ejecución</t>
  </si>
  <si>
    <t>Opciones</t>
  </si>
  <si>
    <t>SI</t>
  </si>
  <si>
    <t>NO</t>
  </si>
  <si>
    <t>Descarga + Clasificación</t>
  </si>
  <si>
    <t>Descarga</t>
  </si>
  <si>
    <t>Clasificación</t>
  </si>
  <si>
    <t>Descarga desde excel</t>
  </si>
  <si>
    <t>Si la descarga de facturas se hará desde un listado de excel o interactuando con la página de la DIAN.</t>
  </si>
  <si>
    <t>Si la descarga se hará interactuando con la página de la DIAN.</t>
  </si>
  <si>
    <t>Descarga de facturas y/o clasificación según forma de pago (Contado-Crédito)</t>
  </si>
  <si>
    <t>Ruta ZIPs</t>
  </si>
  <si>
    <t>https://catalogo-vpfe.dian.gov.co/User/AuthToken?pk=10910094%7C8354408&amp;rk=8354408&amp;token=581cdaa3-72f4-436b-801c-ccc3657d6019</t>
  </si>
  <si>
    <t>Debe ser la ruta exacta al archivo, debe terminar en .xlsx. Sin comillas ni ningún carácter especial.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</si>
</sst>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1" applyAlignment="1">
      <alignment horizontal="left"/>
    </xf>
    <xf numFmtId="0" fontId="0" fillId="0" borderId="0" xfId="0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atalogo-vpfe.dian.gov.co/User/AuthToken?pk=10910094%7C8354408&amp;rk=8354408&amp;token=581cdaa3-72f4-436b-801c-ccc3657d6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showGridLines="0" tabSelected="1" workbookViewId="0">
      <selection activeCell="C4" sqref="C4"/>
    </sheetView>
  </sheetViews>
  <sheetFormatPr baseColWidth="10" defaultColWidth="9.140625" defaultRowHeight="15" x14ac:dyDescent="0.25"/>
  <cols>
    <col min="1" max="1" width="20" bestFit="1" customWidth="1"/>
    <col min="2" max="2" width="25.28515625" style="6" customWidth="1"/>
    <col min="3" max="3" width="89.85546875" customWidth="1"/>
    <col min="4" max="4" width="125.140625" bestFit="1" customWidth="1"/>
  </cols>
  <sheetData>
    <row r="1" spans="1:3" x14ac:dyDescent="0.25">
      <c r="A1" s="2" t="s">
        <v>4</v>
      </c>
      <c r="B1" s="3" t="s">
        <v>5</v>
      </c>
      <c r="C1" s="2" t="s">
        <v>6</v>
      </c>
    </row>
    <row r="2" spans="1:3" x14ac:dyDescent="0.25">
      <c r="A2" s="1" t="s">
        <v>10</v>
      </c>
      <c r="B2" s="4" t="s">
        <v>14</v>
      </c>
      <c r="C2" t="s">
        <v>20</v>
      </c>
    </row>
    <row r="3" spans="1:3" x14ac:dyDescent="0.25">
      <c r="A3" s="1" t="s">
        <v>17</v>
      </c>
      <c r="B3" s="4" t="s">
        <v>12</v>
      </c>
      <c r="C3" t="s">
        <v>18</v>
      </c>
    </row>
    <row r="4" spans="1:3" x14ac:dyDescent="0.25">
      <c r="A4" s="1" t="s">
        <v>1</v>
      </c>
      <c r="B4" s="4" t="s">
        <v>9</v>
      </c>
      <c r="C4" t="s">
        <v>23</v>
      </c>
    </row>
    <row r="5" spans="1:3" x14ac:dyDescent="0.25">
      <c r="A5" s="1" t="s">
        <v>21</v>
      </c>
      <c r="B5" s="4" t="s">
        <v>8</v>
      </c>
      <c r="C5" t="s">
        <v>7</v>
      </c>
    </row>
    <row r="6" spans="1:3" x14ac:dyDescent="0.25">
      <c r="A6" s="1" t="s">
        <v>2</v>
      </c>
      <c r="B6" s="4">
        <f ca="1">+B7-30</f>
        <v>44850</v>
      </c>
      <c r="C6" t="s">
        <v>19</v>
      </c>
    </row>
    <row r="7" spans="1:3" x14ac:dyDescent="0.25">
      <c r="A7" s="1" t="s">
        <v>3</v>
      </c>
      <c r="B7" s="4">
        <f ca="1">+TODAY()-1</f>
        <v>44880</v>
      </c>
      <c r="C7" t="s">
        <v>19</v>
      </c>
    </row>
    <row r="8" spans="1:3" x14ac:dyDescent="0.25">
      <c r="A8" s="1" t="s">
        <v>0</v>
      </c>
      <c r="B8" s="5" t="s">
        <v>22</v>
      </c>
    </row>
  </sheetData>
  <hyperlinks>
    <hyperlink ref="B8" r:id="rId1" xr:uid="{CD30BBAB-D18C-4375-ABAA-1F420C85DF6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7FD9B05-8E7E-4ACB-B79B-7EBF5FD5DD10}">
          <x14:formula1>
            <xm:f>LISTAS!$A$2:$A$4</xm:f>
          </x14:formula1>
          <xm:sqref>B2</xm:sqref>
        </x14:dataValidation>
        <x14:dataValidation type="list" allowBlank="1" showInputMessage="1" showErrorMessage="1" xr:uid="{C5A93500-F615-4FF2-BC12-ADEFD55EDA9C}">
          <x14:formula1>
            <xm:f>LISTAS!$B$2:$B$3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2D0D3-FE55-49B8-A15F-655B8CC8A4E0}">
  <dimension ref="A1:B4"/>
  <sheetViews>
    <sheetView workbookViewId="0">
      <selection activeCell="B1" sqref="B1"/>
    </sheetView>
  </sheetViews>
  <sheetFormatPr baseColWidth="10" defaultRowHeight="15" x14ac:dyDescent="0.25"/>
  <cols>
    <col min="1" max="1" width="21.28515625" customWidth="1"/>
  </cols>
  <sheetData>
    <row r="1" spans="1:2" x14ac:dyDescent="0.25">
      <c r="A1" s="1" t="s">
        <v>10</v>
      </c>
      <c r="B1" s="1" t="s">
        <v>11</v>
      </c>
    </row>
    <row r="2" spans="1:2" x14ac:dyDescent="0.25">
      <c r="A2" t="s">
        <v>14</v>
      </c>
      <c r="B2" t="s">
        <v>12</v>
      </c>
    </row>
    <row r="3" spans="1:2" x14ac:dyDescent="0.25">
      <c r="A3" t="s">
        <v>15</v>
      </c>
      <c r="B3" t="s">
        <v>13</v>
      </c>
    </row>
    <row r="4" spans="1:2" x14ac:dyDescent="0.25">
      <c r="A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PARAMETROS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2022-11-16T15:48:14Z</dcterms:modified>
</cp:coreProperties>
</file>