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Z:\RR_HH\1. IES Ingenieros SAS\2.NOMINAELECTRONICA\2025\12. DICIEMBRE\"/>
    </mc:Choice>
  </mc:AlternateContent>
  <xr:revisionPtr revIDLastSave="0" documentId="13_ncr:1_{E2BEC806-4FEE-406F-8488-1FD7CC573B49}" xr6:coauthVersionLast="47" xr6:coauthVersionMax="47" xr10:uidLastSave="{00000000-0000-0000-0000-000000000000}"/>
  <bookViews>
    <workbookView xWindow="-108" yWindow="-108" windowWidth="23256" windowHeight="12456" tabRatio="887" activeTab="2" xr2:uid="{00000000-000D-0000-FFFF-FFFF00000000}"/>
  </bookViews>
  <sheets>
    <sheet name="1.Introducción" sheetId="19" r:id="rId1"/>
    <sheet name="2.Lista campos" sheetId="18" r:id="rId2"/>
    <sheet name="Estructura" sheetId="13" r:id="rId3"/>
    <sheet name="Cod. Tipo Documento" sheetId="20" r:id="rId4"/>
    <sheet name="Cod. Tipo Trabajador" sheetId="21" r:id="rId5"/>
    <sheet name="Cod. Sub. Trabajador" sheetId="22" r:id="rId6"/>
    <sheet name="Cod. Páís" sheetId="23" r:id="rId7"/>
    <sheet name="Cod. Depto. Mnpio." sheetId="24" r:id="rId8"/>
    <sheet name="Cod. Tipo Contrato" sheetId="25" r:id="rId9"/>
    <sheet name="Tiempo laborado" sheetId="26" r:id="rId10"/>
    <sheet name="Cod. Moneda" sheetId="27" r:id="rId11"/>
    <sheet name="Cod. Medios Pago" sheetId="28" r:id="rId12"/>
    <sheet name="% Hora Extra o Recargo " sheetId="29" r:id="rId13"/>
    <sheet name="Cod. Tipo Incapacidad" sheetId="30" r:id="rId14"/>
  </sheets>
  <definedNames>
    <definedName name="_123" localSheetId="2">Estructura!#REF!</definedName>
    <definedName name="_xlnm._FilterDatabase" localSheetId="2" hidden="1">Estructura!$A$7:$FI$168</definedName>
    <definedName name="Fields">'2.Lista campos'!$A$1</definedName>
    <definedName name="Instructions" localSheetId="0">'1.Introducción'!$B$2</definedName>
    <definedName name="Instruction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J39" i="13" l="1"/>
  <c r="CJ37" i="13"/>
  <c r="CJ35" i="13"/>
  <c r="CJ33" i="13"/>
  <c r="CJ31" i="13"/>
  <c r="CJ29" i="13"/>
  <c r="CJ25" i="13"/>
  <c r="CJ23" i="13"/>
  <c r="CJ19" i="13"/>
  <c r="CJ17" i="13"/>
  <c r="CJ15" i="13"/>
  <c r="CJ9" i="13"/>
</calcChain>
</file>

<file path=xl/sharedStrings.xml><?xml version="1.0" encoding="utf-8"?>
<sst xmlns="http://schemas.openxmlformats.org/spreadsheetml/2006/main" count="6351" uniqueCount="3232">
  <si>
    <t/>
  </si>
  <si>
    <t>Importancia</t>
  </si>
  <si>
    <t>Clase</t>
  </si>
  <si>
    <t>Long.</t>
  </si>
  <si>
    <t>Fecha</t>
  </si>
  <si>
    <t>tipoDocumento</t>
  </si>
  <si>
    <t>Lista de campos para Estructura Nomina Electrónica: Características</t>
  </si>
  <si>
    <t>Tipo de documento de identificación que
actualmente tiene el trabajador,
aprendiz, o pasante, Se debe colocar el Codigo de la tabla 5.2.1</t>
  </si>
  <si>
    <t>Numerico</t>
  </si>
  <si>
    <t xml:space="preserve">Informacion del Trabajador											</t>
  </si>
  <si>
    <t>numeroDocumento</t>
  </si>
  <si>
    <t>NIE045</t>
  </si>
  <si>
    <t>N</t>
  </si>
  <si>
    <t>primerApellido</t>
  </si>
  <si>
    <t>Primer Apellido del trabajador o aprendiz</t>
  </si>
  <si>
    <t>Alfanumerico</t>
  </si>
  <si>
    <t>NIE046</t>
  </si>
  <si>
    <t>segundoApellido</t>
  </si>
  <si>
    <t>Segundo Apellido del trabajador o aprendiz</t>
  </si>
  <si>
    <t>NIE047</t>
  </si>
  <si>
    <t>primerNombre</t>
  </si>
  <si>
    <t>Primer Nombre del trabajador o aprendiz</t>
  </si>
  <si>
    <t>NIE048</t>
  </si>
  <si>
    <t>OtrosNombres</t>
  </si>
  <si>
    <t xml:space="preserve">Otros Nombres del trabajador o aprendiz </t>
  </si>
  <si>
    <t>NIE049</t>
  </si>
  <si>
    <t>tipoTrabajador</t>
  </si>
  <si>
    <t>Código del tipo de trabajador del
Ministerio de salud. Aportes a Seguridad
Social de Activos</t>
  </si>
  <si>
    <t>subtipoTrabajador</t>
  </si>
  <si>
    <t>NIE041</t>
  </si>
  <si>
    <t>Código del Sub tipo de trabajador del
Ministerio de salud. Aportes a Seguridad
Social de Activos</t>
  </si>
  <si>
    <t>NIE042</t>
  </si>
  <si>
    <t>altoRiesgoPension</t>
  </si>
  <si>
    <t>Si el trabajador desarrollo durante el
presente periodo alguna de las
actividades descritas en el Decreto 2090
de 2003, o la norma que lo modifique,
adicione o sustituya.</t>
  </si>
  <si>
    <t>Booleano</t>
  </si>
  <si>
    <t>NIE043</t>
  </si>
  <si>
    <t>lugarTrabajoPais</t>
  </si>
  <si>
    <t>Código del país actual donde se
encontraba ubicado el trabajador o
aprendiz en el mes reportado</t>
  </si>
  <si>
    <t>NIE050</t>
  </si>
  <si>
    <t>lugarTrabajoDepartamentoEstado</t>
  </si>
  <si>
    <t>Código del departamento actual donde se encontraba ubicado el trabajador o
aprendiz en el mes reportado</t>
  </si>
  <si>
    <t>NIE051</t>
  </si>
  <si>
    <t>lugarTrabajoMunicipioCiudad</t>
  </si>
  <si>
    <t>Código del municipio o ciudad actual
donde se encontraba ubicado el
trabajador o aprendiz en el mes
reportado</t>
  </si>
  <si>
    <t>lugarTrabajoDireccion</t>
  </si>
  <si>
    <t>Debe corresponder a la dirección del
lugar físico donde vive el empleado</t>
  </si>
  <si>
    <t xml:space="preserve">N </t>
  </si>
  <si>
    <t>salarioIntegral</t>
  </si>
  <si>
    <t>Si el trabajador tiene un salario integral, el
cual es el tipo de remuneración que
incluye todos los conceptos que puedan
constituir salario en un solo monto o pago
(prestaciones sociales y recargos
nocturno, dominical y festivo, y el trabajo
extra) y que sea superior a 10 SMLMV
mas un 30% correspondiente a factor
prestacional.</t>
  </si>
  <si>
    <t>TipoContrato</t>
  </si>
  <si>
    <t>Tipo de Contrato que posee el empleado
con el Empleador</t>
  </si>
  <si>
    <t>sueldo</t>
  </si>
  <si>
    <t>Corresponde al valor que el empleador
paga de forma periódica al trabajador
como contraprestación por el trabajo
realizado, este puede ser fijo o variable de acuerdo a la unidad de tiempo en que las partes hayan acordado el pago, teniendo como base el día o la hora trabajada.</t>
  </si>
  <si>
    <t>NIE062</t>
  </si>
  <si>
    <t>fechaIngreso</t>
  </si>
  <si>
    <t>Este dato se debe diligenciar solamente
en el registro del mes en que el trabajador o aprendiz presenta ingreso o
vinculación a la nómina del reportante.
(en caso de tener mas de un ingreso en el mes, se debe reportar la primera fecha en la que se presenta esta novedad en el mes que se esta reportando).</t>
  </si>
  <si>
    <t>FechaRetiro</t>
  </si>
  <si>
    <t>Este dato se debe diligenciar solamente
en el registro del mes en que el
trabajador o aprendiz presenta retiro de
la nómina del reportante.(en caso de
tener mas de un retiro en el mes, se debe
reportar la ultima fecha en la que se
presenta esta novedad en el mes que se
esta reportando).</t>
  </si>
  <si>
    <t>tiempoLaborado</t>
  </si>
  <si>
    <t>Cantidad de Tiempo que lleva laborando
el Trabajador en la empresa</t>
  </si>
  <si>
    <t xml:space="preserve">N  </t>
  </si>
  <si>
    <t>emailTrabajador</t>
  </si>
  <si>
    <t>correo electronico del trabajador</t>
  </si>
  <si>
    <t>ADICIONAL</t>
  </si>
  <si>
    <t>Notas</t>
  </si>
  <si>
    <t>Campo de libre uso para Observaciones
en el documento</t>
  </si>
  <si>
    <t>Facultativo con máximo de N ocurrencia</t>
  </si>
  <si>
    <t>NIE031</t>
  </si>
  <si>
    <t>comprobanteTotal</t>
  </si>
  <si>
    <t>Debe ir el total de: Devengados ‐ 
Deducciones</t>
  </si>
  <si>
    <t>NIE189</t>
  </si>
  <si>
    <t>tipoMoneda</t>
  </si>
  <si>
    <t>Tipo de Moneda utilizada en el documento</t>
  </si>
  <si>
    <t>NIE030</t>
  </si>
  <si>
    <t>trm</t>
  </si>
  <si>
    <t>Tasa Representativa del mercado.
Corresponde a la tasa de cambio de la
moneda utilizada en el documento en el
Campo “TipoMoneda” a Pesos
Colombianos.</t>
  </si>
  <si>
    <t>NIE200</t>
  </si>
  <si>
    <t>numeroSecuenciaXML</t>
  </si>
  <si>
    <t>Nombre Campo Padre</t>
  </si>
  <si>
    <t>Elemento</t>
  </si>
  <si>
    <t>Descripción del Elemento</t>
  </si>
  <si>
    <t>codigoTrabajador</t>
  </si>
  <si>
    <t>Codigo del Trabajador</t>
  </si>
  <si>
    <t>Prefijo</t>
  </si>
  <si>
    <t>Prefijo del documento, depende de las sucursales que posea el Empleador</t>
  </si>
  <si>
    <t>consecutivo</t>
  </si>
  <si>
    <t>Debe corresponder a un consecutivo
manejado por el Empleador</t>
  </si>
  <si>
    <t>Pago</t>
  </si>
  <si>
    <t>forma</t>
  </si>
  <si>
    <t>Formas de Pago del Documento</t>
  </si>
  <si>
    <t>NIE064</t>
  </si>
  <si>
    <t>metodo</t>
  </si>
  <si>
    <t>NIE065</t>
  </si>
  <si>
    <t>Metodos de Pago del Documento, Se debe colocar el Codigo de la tabla 5.3.3.2</t>
  </si>
  <si>
    <t>Banco</t>
  </si>
  <si>
    <t>NIE066</t>
  </si>
  <si>
    <t>Nombre de Entidad Bancaria del
Empleado donde se realiza la
consignación</t>
  </si>
  <si>
    <t>tipoCuenta</t>
  </si>
  <si>
    <t>Tipo de Cuenta Bancaria del Empleado donde se realiza la consignación</t>
  </si>
  <si>
    <t>NIE067</t>
  </si>
  <si>
    <t>numeroCuenta</t>
  </si>
  <si>
    <t>Numero de Cuenta Bancaria del
Empleado donde se realiza la
consignación</t>
  </si>
  <si>
    <t>NIE068</t>
  </si>
  <si>
    <t>FechasPagos</t>
  </si>
  <si>
    <t>fechaPago</t>
  </si>
  <si>
    <t>Fecha de Pago de la Nómina, Debe ir la fecha de pago del documento.
Considerando zona horaria de Colombia (‐
5), en formato AAAA‐MM‐DD</t>
  </si>
  <si>
    <t>Devengados</t>
  </si>
  <si>
    <t>diasTrabajados</t>
  </si>
  <si>
    <t>Basico</t>
  </si>
  <si>
    <t>Número de días que el trabajador o
aprendiz efectivamente estuvo
ejecutando sus labores en la empresa</t>
  </si>
  <si>
    <t>sueldoTrabajado</t>
  </si>
  <si>
    <t>Corresponde al valor que el empleador
paga de forma periódica al trabajador
como contraprestación por el trabajo
realizado, este puede ser fijo o variable de
acuerdo a la unidad de tiempo en que las
partes hayan acordado el pago, teniendo
como base el día o la hora trabajada.</t>
  </si>
  <si>
    <t>Transporte</t>
  </si>
  <si>
    <t>NIE069</t>
  </si>
  <si>
    <t>NIE070</t>
  </si>
  <si>
    <t>NIE203</t>
  </si>
  <si>
    <t>auxilioTransporte</t>
  </si>
  <si>
    <t>viaticoManuAlojS</t>
  </si>
  <si>
    <t>viaticoManuAlojNS</t>
  </si>
  <si>
    <t>Parte de los viáticos pagado al trabajador
correspondientes a medios de transporte
y/o los gastos de representación., Valor de Auxilio de Transporte que recibe el
trabajador por ley, según aplique</t>
  </si>
  <si>
    <t>Parte de los viáticos pagado al trabajador
correspondientes a manutención y/o
alojamiento.</t>
  </si>
  <si>
    <t>Parte de los viáticos pagado al trabajador
correspondientes a manutención y/o
alojamiento No Salariales.</t>
  </si>
  <si>
    <t>NIE071</t>
  </si>
  <si>
    <t>NIE072</t>
  </si>
  <si>
    <t>NIE073</t>
  </si>
  <si>
    <t>HeDs</t>
  </si>
  <si>
    <t>horaInicio</t>
  </si>
  <si>
    <t>horaFin</t>
  </si>
  <si>
    <t>cantidad</t>
  </si>
  <si>
    <t>porcentaje</t>
  </si>
  <si>
    <t>pago</t>
  </si>
  <si>
    <t>NIE074</t>
  </si>
  <si>
    <t>NIE075</t>
  </si>
  <si>
    <t>NIE076</t>
  </si>
  <si>
    <t>NIE077</t>
  </si>
  <si>
    <t>NIE078</t>
  </si>
  <si>
    <t>Hora de inicio de Hora Extra Diurna</t>
  </si>
  <si>
    <t>Hora de fin de Hora Extra Diurna</t>
  </si>
  <si>
    <t>Cantidad de Horas Extra Diurna</t>
  </si>
  <si>
    <t>Porcentaje al cual corresponde el calculo de 1 hora Extra Diurna, Se debe colocar el Porcentaje que corresponda de la tabla 5.5.5</t>
  </si>
  <si>
    <t>Es el valor pagado por el tiempo que se
trabaja adicional a la jornada legal o
pactada contractualmente.</t>
  </si>
  <si>
    <t>heNs</t>
  </si>
  <si>
    <t>Hora de inicio de Hora Extra Nocturna</t>
  </si>
  <si>
    <t>Hora de fin de Hora Extra Nocturna</t>
  </si>
  <si>
    <t>Cantidad de Horas Extra Nocturna</t>
  </si>
  <si>
    <t>Porcentaje al cual corresponde el calculo de 1 hora Extra Nocturna, Se debe colocar el Porcentaje que corresponda de la tabla 5.5.5</t>
  </si>
  <si>
    <t>NIE079</t>
  </si>
  <si>
    <t>NIE080</t>
  </si>
  <si>
    <t>NIE081</t>
  </si>
  <si>
    <t>NIE082</t>
  </si>
  <si>
    <t>NIE083</t>
  </si>
  <si>
    <t>hrNs</t>
  </si>
  <si>
    <t>Hora de inicio de Recargo Nocturno</t>
  </si>
  <si>
    <t>Hora de fin de Recargo Nocturno</t>
  </si>
  <si>
    <t>Cantidad de Horas Recargo Nocturno</t>
  </si>
  <si>
    <t>Porcentaje al cual corresponde el calculo de 1 hora Recargo Nocturno, Se debe colocar el Porcentaje que corresponda de la tabla 5.5.5</t>
  </si>
  <si>
    <t>NIE084</t>
  </si>
  <si>
    <t>NIE085</t>
  </si>
  <si>
    <t>NIE086</t>
  </si>
  <si>
    <t>NIE087</t>
  </si>
  <si>
    <t>NIE088</t>
  </si>
  <si>
    <t>hrddFs</t>
  </si>
  <si>
    <t>Hora de inicio de Horas Recargo Diurno
Dominical y Festivos</t>
  </si>
  <si>
    <t>Hora de fin de Horas Recargo Diurno
Dominical y Festivos</t>
  </si>
  <si>
    <t>Cantidad de Horas Recargo Diurno
Dominical y Festivos</t>
  </si>
  <si>
    <t>Porcentaje al cual corresponde el calculo
de 1 Hora Recargo Diurno Dominical y
Festivos, Se debe colocar el Porcentaje que corresponda de la tabla 5.5.5</t>
  </si>
  <si>
    <t>hendFs</t>
  </si>
  <si>
    <t>Hora de inicio de Horas Extras Nocturna
Dominical y Festivos</t>
  </si>
  <si>
    <t>Hora de fin de Horas Extras Nocturna
Dominical y Festivos</t>
  </si>
  <si>
    <t>Cantidad de Horas Extras Nocturna
Dominical y Festivos</t>
  </si>
  <si>
    <t>Porcentaje al cual corresponde el calculo
de 1 Hora Extra Nocturna Dominical y
Festivos, Se debe colocar el Porcentaje que corresponda de la tabla 5.5.5</t>
  </si>
  <si>
    <t>hrndFs</t>
  </si>
  <si>
    <t>Hora de inicio de Horas Recargo Nocturno
Dominical y Festivos</t>
  </si>
  <si>
    <t>Hora de fin de Horas Recargo Nocturno
Dominical y Festivos</t>
  </si>
  <si>
    <t>Cantidad de Horas Recargo Nocturno
Dominical y Festivos</t>
  </si>
  <si>
    <t>Porcentaje al cual corresponde el calculo
de 1 Hora Recargo Nocturno Dominical y
Festivos, Se debe colocar el Porcentaje que corresponda de la tabla 5.5.5</t>
  </si>
  <si>
    <t>heddFs</t>
  </si>
  <si>
    <t>Hora de inicio de Horas Extras Diurnas
Dominical y Festivos</t>
  </si>
  <si>
    <t>Hora de fin de Horas Extras Diurnas
Dominical y Festivos</t>
  </si>
  <si>
    <t>Cantidad de Horas Extras Diurnas
Dominical y Festivos</t>
  </si>
  <si>
    <t>Porcentaje al cual corresponde el calculo
de 1 Hora Extra Diurna Dominical y
Festivo, Se debe colocar el Porcentaje que corresponda de la tabla 5.5.5</t>
  </si>
  <si>
    <t>NIE089</t>
  </si>
  <si>
    <t>NIE090</t>
  </si>
  <si>
    <t>NIE091</t>
  </si>
  <si>
    <t>NIE092</t>
  </si>
  <si>
    <t>NIE093</t>
  </si>
  <si>
    <t>NIE104</t>
  </si>
  <si>
    <t>NIE105</t>
  </si>
  <si>
    <t>NIE106</t>
  </si>
  <si>
    <t>NIE107</t>
  </si>
  <si>
    <t>NIE108</t>
  </si>
  <si>
    <t>NIE094</t>
  </si>
  <si>
    <t>NIE095</t>
  </si>
  <si>
    <t>NIE096</t>
  </si>
  <si>
    <t>NIE097</t>
  </si>
  <si>
    <t>NIE098</t>
  </si>
  <si>
    <t>NIE099</t>
  </si>
  <si>
    <t>NIE100</t>
  </si>
  <si>
    <t>NIE101</t>
  </si>
  <si>
    <t>NIE102</t>
  </si>
  <si>
    <t>NIE0103</t>
  </si>
  <si>
    <t>Vacaciones</t>
  </si>
  <si>
    <t>vacacionesCompensadas</t>
  </si>
  <si>
    <t>fechaInicio</t>
  </si>
  <si>
    <t>fechaFin</t>
  </si>
  <si>
    <t>valorPago</t>
  </si>
  <si>
    <t>Utilizado para Atributos de Vacaciones
Compensadas del Documento</t>
  </si>
  <si>
    <t>Este dato se debe diligenciar solamente
en el registro del mes en que el
trabajador presenta el inicio del disfrute
de sus vacaciones en tiempo.</t>
  </si>
  <si>
    <t>Corresponde al valor pagado al
trabajador, por el descanso remunerado
que tiene derecho por haber trabajado un
determinado tiempo. (Vacaciones SI
disfrutadas o NO)</t>
  </si>
  <si>
    <t>Este dato se debe diligenciar solamente
en el registro del mes en que el
trabajador regresa o termina el disfrute
de sus vacaciones.</t>
  </si>
  <si>
    <t>Primas</t>
  </si>
  <si>
    <t>pagoNS</t>
  </si>
  <si>
    <t>Cantidad de dias trabajados para calculo
de Pago de Corte de Prima</t>
  </si>
  <si>
    <t>Pagos por el reconocimiento del logro o
cumplimiento por parte del trabajador en
el desarrollo de sus labores, de
condiciones definidas expresamente
entre las partes.</t>
  </si>
  <si>
    <t>Son valores pagados al trabajador de
forma ocasional y por mera liberalidad o
los pactados entre las partes de forma
expresa como pago no salarial.</t>
  </si>
  <si>
    <t>Cesantias</t>
  </si>
  <si>
    <t>Porcentaje</t>
  </si>
  <si>
    <t>PagoIntereses</t>
  </si>
  <si>
    <t>Pago de la Cesantia otorgada por Ley</t>
  </si>
  <si>
    <t>Porcentaje que corresponde al Interes de Cesantia de Ley</t>
  </si>
  <si>
    <t>Pago de los Intereses de Cesantia otorgada por Ley</t>
  </si>
  <si>
    <t>Deducciones</t>
  </si>
  <si>
    <t>Incapacidades</t>
  </si>
  <si>
    <t>tipoIncapacidad</t>
  </si>
  <si>
    <t>Este dato se debe diligenciar solamente
en el registro del mes en que el
trabajador presenta o da por iniciada su
Incapacidad.</t>
  </si>
  <si>
    <t>Este dato se debe diligenciar solamente
en el registro del mes en que el
trabajador presenta o da por terminada
su Incapacidad.</t>
  </si>
  <si>
    <t>Número de días que el trabajador o
aprendiz estuvo inactivo por incapacidad
(sin importar su origen).</t>
  </si>
  <si>
    <t>Se debe indicar el codigo al cual
corresponda el tipo de incapacidad del
Empleado, Se debe colocar el Codigo que corresponda
de la tabla 5.5.6</t>
  </si>
  <si>
    <t>NIE123</t>
  </si>
  <si>
    <t>NIE124</t>
  </si>
  <si>
    <t>NIE125</t>
  </si>
  <si>
    <t>NIE126</t>
  </si>
  <si>
    <t>NIE127</t>
  </si>
  <si>
    <t xml:space="preserve">Valor de la prestación económica pagada
al trabajador por consecuencia de la falta
de capacidad laboral sin importar su
origen. </t>
  </si>
  <si>
    <t>Licencias</t>
  </si>
  <si>
    <t>tipoLicencia</t>
  </si>
  <si>
    <t>Utilizado para Atributos de Licencia Maternidad, Remuneradan No remunerada del Documento</t>
  </si>
  <si>
    <t>Valor pagado al trabajador del descanso
remunerado que la ley confiere por el
nacimiento de un hijo, y que es
reconocido y pagado por la EPS a la que
está afiliado el padre o la madre, o en su
defecto por el empleador, Valor pagado al trabajador corresponde a
tiempo no laborado, que por ley o por
acuerdo con el empleador se le concede</t>
  </si>
  <si>
    <t>Número de días que el trabajador o
aprendiz efectivamente estuvo inactivo
por licencia de maternidad o paternidad., O Número de días que el trabajador o
aprendiz efectivamente estuvo inactivo
por permiso o licencia pero que le fueron
reconocidos en su pago.</t>
  </si>
  <si>
    <t>Este dato se debe diligenciar solamente
en el registro del mes en que el
trabajador o aprendiz inicia algún permiso
o licencia remunerada.</t>
  </si>
  <si>
    <t>Este dato se debe diligenciar solamente
en el registro del mes en que el
trabajador o aprendiz termina el permiso
o licencia remunerada</t>
  </si>
  <si>
    <t>Bonificacion</t>
  </si>
  <si>
    <t>descripcion</t>
  </si>
  <si>
    <t>valor</t>
  </si>
  <si>
    <t>esSalarial</t>
  </si>
  <si>
    <t>Espacio libre para el Empleador</t>
  </si>
  <si>
    <t>Se indica con True o False si corresponde a una bonificación Salarial</t>
  </si>
  <si>
    <t>Son valores pagados al trabajador en
forma de incentivo o recompensa por la
contraprestación directa del servicio.</t>
  </si>
  <si>
    <t>NIE139</t>
  </si>
  <si>
    <t>NIE140</t>
  </si>
  <si>
    <t>Auxilios</t>
  </si>
  <si>
    <t>Son beneficios, ayudas o apoyos
económicos, pagados al trabajador de
forma habitual o pactados entre las
partes como factor salarial.</t>
  </si>
  <si>
    <t>Huelgas</t>
  </si>
  <si>
    <t>Este dato se debe diligenciar solamente
en el registro del mes en que el
trabajador inicia la huelga legalmente
declarada.</t>
  </si>
  <si>
    <t>Este dato se debe diligenciar solamente
en el registro del mes en que el
trabajador termina la huelga legalmente
declarada.</t>
  </si>
  <si>
    <t>número de días en los que el trabajador
estuvo inactivo por huelga legalmente
declarada.</t>
  </si>
  <si>
    <t>NIE143</t>
  </si>
  <si>
    <t>NIE144</t>
  </si>
  <si>
    <t>NIE145</t>
  </si>
  <si>
    <t>NIE141</t>
  </si>
  <si>
    <t>NIE142</t>
  </si>
  <si>
    <t>OtrosConceptos</t>
  </si>
  <si>
    <t>descripcionConcepto</t>
  </si>
  <si>
    <t>esParteSalario</t>
  </si>
  <si>
    <t>Nombre del Concepto que corresponde a
los demás pagos fijos o variables
realizados al trabajador que remuneren
en dinero o en especie como
contraprestación directa del servicio, sea
cualquiera la forma o denominación que
se adopte.</t>
  </si>
  <si>
    <t>Valor de los demás pagos fijos o variables
realizados al trabajador que remuneren
en dinero o en especie como
contraprestación directa del servicio, sea
cualquiera la forma o denominación que
se adopte (Salarial).</t>
  </si>
  <si>
    <t>NIE146</t>
  </si>
  <si>
    <t>NIE147</t>
  </si>
  <si>
    <t>NIE148</t>
  </si>
  <si>
    <t>Compensaciones</t>
  </si>
  <si>
    <t>tipoCompensacion</t>
  </si>
  <si>
    <t>1 = Compensación Ordinaria
2 = Compensación Extraordinaria</t>
  </si>
  <si>
    <t>Suma de dinero definido en el régimen de
compensaciones como retribución
mensual recibido por el asociado por la
ejecución de su actividad material o
inmaterial, la cual se fija teniendo en
cuenta el tipo de labor desempeñada, el
rendimiento o la productividad y la
cantidad de trabajo aportado. El monto
de la compensación ordinaria podrá ser
una suma básica igual para todos los
asociados (Ordinaria)..</t>
  </si>
  <si>
    <t>NIE149</t>
  </si>
  <si>
    <t>NIE150</t>
  </si>
  <si>
    <t>bonosEPCTV</t>
  </si>
  <si>
    <t>esPagoAlimentacion</t>
  </si>
  <si>
    <t>Valor que el trabajador recibe como
contraprestación por el trabajo realizado,
por medio de bonos electrónicos,
recargas, cheques, vales. es decir, todo
pago realizado en un medio diferente a
dinero en efectivo o consignación de
cuenta bancaria (Salarial).</t>
  </si>
  <si>
    <t>Se indica con True o False se los bonos EPCTV hacen parte del salario</t>
  </si>
  <si>
    <t>Se indica con True o False si los bonos EPCTV hacen parte de Pago Alimentación</t>
  </si>
  <si>
    <t>Comisiones</t>
  </si>
  <si>
    <t>Comision</t>
  </si>
  <si>
    <t>Valor pagado al trabajador usualmente
del área comercial, y de forma regular se
liquida con un porcentaje sobre el
importe de una operación, también se
presenta como incentivo por el logro de
objetivos.</t>
  </si>
  <si>
    <t>NIE155</t>
  </si>
  <si>
    <t>PagosTerceros</t>
  </si>
  <si>
    <t>Anticipos</t>
  </si>
  <si>
    <t>DevengadosAdicionales</t>
  </si>
  <si>
    <t>dotacion</t>
  </si>
  <si>
    <t>apoyoSost</t>
  </si>
  <si>
    <t>teletrabajo</t>
  </si>
  <si>
    <t>bonifRetiro</t>
  </si>
  <si>
    <t>indemnizacion</t>
  </si>
  <si>
    <t>reintegro</t>
  </si>
  <si>
    <t>Beneficios en cabeza del Trabjador que se
pagan a un proveedor o tercero.</t>
  </si>
  <si>
    <t>Anticipo</t>
  </si>
  <si>
    <t xml:space="preserve">Anticipos de Nómina. </t>
  </si>
  <si>
    <t>De conformidad con lo previsto en el
artículo 230 del Código Sustantivo del
Trabajo, o la norma que lo modifique,
adicione o sustituya, corresponde al valor
que el empleador dispone para
suministrar la dotación de sus
trabajadores.</t>
  </si>
  <si>
    <t>Corresponde al valor no salarial que el
patrocinador paga de forma mensual
como ayuda o apoyo economía al
aprendiz o practicante universitario
durante su etapa lectiva y fase practica.</t>
  </si>
  <si>
    <t>Valor que debe ser pagado al trabajador
cuyo contrato indica expresamente que
puede laborar mediante teletrabajo</t>
  </si>
  <si>
    <t>Valor establecido por mutuo acuerdo por
retiro del Trabajador</t>
  </si>
  <si>
    <t>Valor de Indemnizacion establecido por
ley</t>
  </si>
  <si>
    <t>Valor que le regresa la empresa al
trabajador por una deducción mal
realizada en otro pago de nomina</t>
  </si>
  <si>
    <t>Salud</t>
  </si>
  <si>
    <t>FondoPension</t>
  </si>
  <si>
    <t>FondoPensionSP</t>
  </si>
  <si>
    <t>Sindicatos</t>
  </si>
  <si>
    <t>Sanciones</t>
  </si>
  <si>
    <t>Libranzas</t>
  </si>
  <si>
    <t>PagoTerceros</t>
  </si>
  <si>
    <t>OtrosDescuentos</t>
  </si>
  <si>
    <t>DeduccionesAdicionales</t>
  </si>
  <si>
    <t>Totales</t>
  </si>
  <si>
    <t>deduccion</t>
  </si>
  <si>
    <t>deduccionSP</t>
  </si>
  <si>
    <t>porcentajeSub</t>
  </si>
  <si>
    <t>deduccionSub</t>
  </si>
  <si>
    <t>valorDeduccion</t>
  </si>
  <si>
    <t>tipoSancion</t>
  </si>
  <si>
    <t>pensionVoluntaria</t>
  </si>
  <si>
    <t>retencionFuente</t>
  </si>
  <si>
    <t>afc</t>
  </si>
  <si>
    <t>cooperativa</t>
  </si>
  <si>
    <t>embargofiscal</t>
  </si>
  <si>
    <t>planComplementarios</t>
  </si>
  <si>
    <t>educacion</t>
  </si>
  <si>
    <t>deuda</t>
  </si>
  <si>
    <t>redondeo</t>
  </si>
  <si>
    <t>devengadosTotal</t>
  </si>
  <si>
    <t>deduccionesTotal</t>
  </si>
  <si>
    <t>Debe corresponder al porcentaje de
deducción de salud que paga el
trabajador</t>
  </si>
  <si>
    <t>El trabajador debe estar afiliado al
sistema de salud. La cotización por salud
que corresponde al 12.5% de la base del
aporte, se hace en conjunto con la
empresa. Ésta última aporta el 8.5%, y el
empleado debe aportar el 4% restante.
Ese 4% es el valor que se debe descontar
(deducir) del total devengado a cargo del
empleado.</t>
  </si>
  <si>
    <t>Debe corresponder al porcentaje de
deducción de fondo de pension que paga
el trabajador</t>
  </si>
  <si>
    <t>El trabajador también debe estar afiliado
al sistema de pensiones. La cotización por
pensión está a cargo tanto de la empresa
como del empleado. Del total del aporte
(16%), la empresa aporta el 75% (12%) y
el trabajador aporta el restante 25% (4%).
Como el trabajador debe aportar un 4%
por concepto de pensión, este valor se le
descuenta (deduce) del valor devengado
en el respectivo periodo (mes o
quincena).</t>
  </si>
  <si>
    <t>Debe corresponder al porcentaje de
deducción de fondo de seguridad
pensional que paga el trabajador</t>
  </si>
  <si>
    <t>Todo trabajador que devengue un sueldo
que sea igual o superior a 4 salarios
mininos, debe aportar un 1% al Fondo de
solidaridad pensional.</t>
  </si>
  <si>
    <t>Se debe colocar el Porcentaje que
correspondiente al Fondo de Subsistencia
correspondiente</t>
  </si>
  <si>
    <t>Valor Pagado correspondiente a Fondo de
Subsistencia por parte del trabajador</t>
  </si>
  <si>
    <t>Porcentaje establecido en la ley o por estatutos del sindicato.</t>
  </si>
  <si>
    <t>Las cuotas que los trabajadores
sindicalizados deben aportar al sindicato
al que estén afiliados, y siempre que
medie autorización del empleado.</t>
  </si>
  <si>
    <t>Valor por el del incumplimiento de una
regla o norma de conducta obligatoria
(Publica o Privada)</t>
  </si>
  <si>
    <t>0 = Privada
1 = Publica</t>
  </si>
  <si>
    <t>valordeduccion</t>
  </si>
  <si>
    <t>Las cuotas que el empleado deba pagar a
una entidad financiera, para la
amortización de un crédito que le haya
sido otorgado por libranza</t>
  </si>
  <si>
    <t>PagoTercero</t>
  </si>
  <si>
    <t>Deducciones en cabeza del Trabjador que
se pagan a un proveedor o tercero.</t>
  </si>
  <si>
    <t>Deduccion por Anticipos de Nómina.</t>
  </si>
  <si>
    <t>OtraDeduccion</t>
  </si>
  <si>
    <t>Otro tipo de deducción dentro de la
Nómina.</t>
  </si>
  <si>
    <t>Valor correspondiente al ahorro que hace
el trabajador para complementar su
pension obligatoria o cumplir metas
especificas.</t>
  </si>
  <si>
    <t>Si hubiere lugar, la empresa deberá
calcular y retener al empleado el valor
correspondiente a retención en la fuente
por ingresos laborales. Este valor será
declarado y consignado en la respectiva
declaración mensual de retención en la
fuente.</t>
  </si>
  <si>
    <t>Corresponde a (Ahorro Fomento a la
contruccion)</t>
  </si>
  <si>
    <t>Las cuotas o aportes que los empleados
hagan a las cooperativas legalmente
constituidas</t>
  </si>
  <si>
    <t>Los embargos ordenados por autoridad
judicial competente contra los empleados
deben ser descontados de la nómina por
la empresa y consignarlos en la cuenta
que el juez haya ordenado</t>
  </si>
  <si>
    <t>Valor de planes complementarios de
salud al que el trabajador se encuentran
afiliado, siempre que medie autorización
del empleado.</t>
  </si>
  <si>
    <t>Valor de servicios educativos que el
trabajador autorice descuento.</t>
  </si>
  <si>
    <t>Valor que le regresa el trabajador a la
empresa por un devengo mal realizado en
otro pago de nómina</t>
  </si>
  <si>
    <t>Valor que se deba pagar por las
obligaciones que el empleado tenga con
su empresa, como puede ser un crédito
que ésta le haya otorgado, o como
compensación por algún perjuicio o
detrimento económico que el empleado
le haya causado a la empresa.</t>
  </si>
  <si>
    <t>Se utiliza para cuando se utilice el
Redondeo en el Documento, Definido en el numeral 1.1.1</t>
  </si>
  <si>
    <t>Valor total de la Suma de todos los
Devengados del Documento, Debe ir el valor Total de Todos los
Devengados del Trabajador</t>
  </si>
  <si>
    <t>Valor total de la Suma de todas las
Deducciones del Documento</t>
  </si>
  <si>
    <t>Información Nomina</t>
  </si>
  <si>
    <t>Ajuste Nomina</t>
  </si>
  <si>
    <t>tipoNomina</t>
  </si>
  <si>
    <t>fechaInicioLiquidación</t>
  </si>
  <si>
    <t>numeroPredecesor</t>
  </si>
  <si>
    <t>CUNEPredecesor</t>
  </si>
  <si>
    <t>fechaGeneracionPredecesor</t>
  </si>
  <si>
    <t>Introducción a Manual Nomina Electrónica en Formato CSV</t>
  </si>
  <si>
    <t>obligatorio</t>
  </si>
  <si>
    <t>ocurrencia</t>
  </si>
  <si>
    <t>1-1</t>
  </si>
  <si>
    <t>Numero de identificación del trabajador o aprendiz</t>
  </si>
  <si>
    <t>0-1</t>
  </si>
  <si>
    <t>Facultativo</t>
  </si>
  <si>
    <t>0-N</t>
  </si>
  <si>
    <t>4-5</t>
  </si>
  <si>
    <t>NIE109</t>
  </si>
  <si>
    <t>NIE110</t>
  </si>
  <si>
    <t>NIE111 / NIE115</t>
  </si>
  <si>
    <t>NIE112 / NIE116</t>
  </si>
  <si>
    <t>Cantidad</t>
  </si>
  <si>
    <t>NIE117</t>
  </si>
  <si>
    <t>NIE118</t>
  </si>
  <si>
    <t>NIE119</t>
  </si>
  <si>
    <t>NIE120</t>
  </si>
  <si>
    <t>NIE121</t>
  </si>
  <si>
    <t>NIE122</t>
  </si>
  <si>
    <t>NIE131/NIE135</t>
  </si>
  <si>
    <t>NIE130/NIE134/NIE138</t>
  </si>
  <si>
    <t>NIE128/NIE132/NIE136</t>
  </si>
  <si>
    <t>NIE129/NIE133/NIE137</t>
  </si>
  <si>
    <t>(depende de como se diligencie los datos )</t>
  </si>
  <si>
    <t>NIE153/NIE154</t>
  </si>
  <si>
    <t>NIE152/NIE151</t>
  </si>
  <si>
    <t>NIE193</t>
  </si>
  <si>
    <t>NIE194</t>
  </si>
  <si>
    <t>cantidad de días que el trabajador estuvo
activo durante el mes sin disfrutar sus
vacaciones. (Vacaciones NO disfrutadas)</t>
  </si>
  <si>
    <t>Hora</t>
  </si>
  <si>
    <t>1-n</t>
  </si>
  <si>
    <t>Debe ir la fecha del documento a Reemplazar, en formato AAAA‐MM‐DD</t>
  </si>
  <si>
    <t>Debe ir el CUNE del documento
a Reemplazar</t>
  </si>
  <si>
    <t>Debe ir el Numero de
documento a Reemplazar</t>
  </si>
  <si>
    <t>Tipo de nomina 1=individual 2=Ajuste</t>
  </si>
  <si>
    <t>Version 2.0 - 21.09.2021  All rights reserved.</t>
  </si>
  <si>
    <t>NIE052</t>
  </si>
  <si>
    <t>NIE053</t>
  </si>
  <si>
    <t>NIE056</t>
  </si>
  <si>
    <t>NIE061</t>
  </si>
  <si>
    <t>NIE002</t>
  </si>
  <si>
    <t>NIE003</t>
  </si>
  <si>
    <t>NIE006</t>
  </si>
  <si>
    <t>NIE195</t>
  </si>
  <si>
    <t>NIE009</t>
  </si>
  <si>
    <t>NIE010</t>
  </si>
  <si>
    <t>NIE011</t>
  </si>
  <si>
    <t>NIE156</t>
  </si>
  <si>
    <t>NIE157</t>
  </si>
  <si>
    <t>NIE158</t>
  </si>
  <si>
    <t>NIE159</t>
  </si>
  <si>
    <t>NIE160</t>
  </si>
  <si>
    <t>NIE201</t>
  </si>
  <si>
    <t>NIE161</t>
  </si>
  <si>
    <t>NIE163</t>
  </si>
  <si>
    <t>NIE164</t>
  </si>
  <si>
    <t>NIE166</t>
  </si>
  <si>
    <t>NIE167</t>
  </si>
  <si>
    <t>NIE168</t>
  </si>
  <si>
    <t>NIE169</t>
  </si>
  <si>
    <t>NIE170</t>
  </si>
  <si>
    <t>NIE171</t>
  </si>
  <si>
    <t>NIE172</t>
  </si>
  <si>
    <t>NIE173</t>
  </si>
  <si>
    <t>NIE174</t>
  </si>
  <si>
    <t>NIE175</t>
  </si>
  <si>
    <t>NIE176</t>
  </si>
  <si>
    <t>NIE196</t>
  </si>
  <si>
    <t>NIE197</t>
  </si>
  <si>
    <t>NIE198</t>
  </si>
  <si>
    <t>NIE177</t>
  </si>
  <si>
    <t>NIE178</t>
  </si>
  <si>
    <t>NIE179</t>
  </si>
  <si>
    <t>NIE180</t>
  </si>
  <si>
    <t>NIE181</t>
  </si>
  <si>
    <t>NIE182</t>
  </si>
  <si>
    <t>NIE183</t>
  </si>
  <si>
    <t>NIE184</t>
  </si>
  <si>
    <t>NIE185</t>
  </si>
  <si>
    <t>NIE186</t>
  </si>
  <si>
    <t>NIA188</t>
  </si>
  <si>
    <t>Obligatorio</t>
  </si>
  <si>
    <t>NIAE190</t>
  </si>
  <si>
    <t>NIAE191</t>
  </si>
  <si>
    <t>NIAE192</t>
  </si>
  <si>
    <t>Código Campo</t>
  </si>
  <si>
    <t>Sección</t>
  </si>
  <si>
    <t>Nombre Campo</t>
  </si>
  <si>
    <t>Decripción Campo</t>
  </si>
  <si>
    <t>Segundo Apellido
Trabajador</t>
  </si>
  <si>
    <t>Primer Apellido
Trabajador</t>
  </si>
  <si>
    <t>Otros Nombre
Trabajador</t>
  </si>
  <si>
    <t>Primer Apellido Trabajador</t>
  </si>
  <si>
    <t>Numero
identificación 
Trabajador</t>
  </si>
  <si>
    <t>Código tipo
Trabajador</t>
  </si>
  <si>
    <t>Código subtipo
Trabajador</t>
  </si>
  <si>
    <t>Tipo</t>
  </si>
  <si>
    <t>Numerico entero</t>
  </si>
  <si>
    <t xml:space="preserve"> NIE044</t>
  </si>
  <si>
    <t>Texto</t>
  </si>
  <si>
    <t>Código país
Trabajador</t>
  </si>
  <si>
    <t>Código departamento
Trabajador</t>
  </si>
  <si>
    <t>Código municipio
Trabajador</t>
  </si>
  <si>
    <t>Lugar dirección
Trabajador</t>
  </si>
  <si>
    <t>Código tipo contrato
Trabajador</t>
  </si>
  <si>
    <t>Sueldo
Trabajador</t>
  </si>
  <si>
    <t>Fecha ingreso
Trabajador
AAAA-MM-DD</t>
  </si>
  <si>
    <t>Fecha retiro
Trabajador
AAAA-MM-DD</t>
  </si>
  <si>
    <t>Email</t>
  </si>
  <si>
    <t>Email
Trabajador</t>
  </si>
  <si>
    <t>Debe ir el total de: Devengados - Deducciones</t>
  </si>
  <si>
    <t>Código de moneda
Trabajador</t>
  </si>
  <si>
    <t>Tasa representativa del mercado</t>
  </si>
  <si>
    <t>Fecha inicio liquidación
Trabajador
AAAA-MM-DD</t>
  </si>
  <si>
    <t>Código
Trabajador</t>
  </si>
  <si>
    <t>Alfabetico</t>
  </si>
  <si>
    <t>Consecutivo</t>
  </si>
  <si>
    <t>Método pago</t>
  </si>
  <si>
    <t>Nombre banco
Trabajaor</t>
  </si>
  <si>
    <t>Tipo cuenta
Trabajador</t>
  </si>
  <si>
    <t>Número cuenta
Trabajador</t>
  </si>
  <si>
    <t>Fecha pago nómina
Trabajador
AAAA-MM-DD</t>
  </si>
  <si>
    <t>Cantidad de dias laborados durante el Periodo de Pago</t>
  </si>
  <si>
    <t>Fecha y hora</t>
  </si>
  <si>
    <t>Numerico decimal</t>
  </si>
  <si>
    <t>Fecha inicio incapacidad
Trabajador
AAAA-MM-DD</t>
  </si>
  <si>
    <t>Fecha fin incapacidad
Trabajador
AAAA-MM-DD</t>
  </si>
  <si>
    <t>Fecha inicio licencia
Trabajador
AAAA-MM-DD</t>
  </si>
  <si>
    <t>Fecha fin licencia
Trabajador
AAAA-MM-DD</t>
  </si>
  <si>
    <t>Valor Pagado por Bonificación</t>
  </si>
  <si>
    <t>Descripción bonificación</t>
  </si>
  <si>
    <t>true = salarial
false = no salarial</t>
  </si>
  <si>
    <t xml:space="preserve">Valor Pagado por Auxilios </t>
  </si>
  <si>
    <t>Descripción auxilios</t>
  </si>
  <si>
    <t>número de días en los que el trabajador estuvo inactivo por huelga</t>
  </si>
  <si>
    <t>Fecha inicio huelga
Trabajador
AAAA-MM-DD</t>
  </si>
  <si>
    <t>Fecha fin huelga
Trabajador
AAAA-MM-DD</t>
  </si>
  <si>
    <t>Descripción otros conceptos</t>
  </si>
  <si>
    <t>Valor Pagado por Conceptos</t>
  </si>
  <si>
    <t>1 = Compensación ordinaria
2 = Compensación Extraordinaria</t>
  </si>
  <si>
    <t>Descripción compensaciones</t>
  </si>
  <si>
    <t>Valor Pagado por Compensaciones</t>
  </si>
  <si>
    <t>Descripción bonos</t>
  </si>
  <si>
    <t>Valor que el trabajador recibe como contraprestación por el trabajo realizado, por medio de bono</t>
  </si>
  <si>
    <t>Descripción pagos terceros</t>
  </si>
  <si>
    <t>Descripción anticipos</t>
  </si>
  <si>
    <t>Valor Pagado por anticipos</t>
  </si>
  <si>
    <t xml:space="preserve">Valor Pagado por Apoyo a Sostenimiento </t>
  </si>
  <si>
    <t xml:space="preserve">Valor Pagado por Dotación </t>
  </si>
  <si>
    <t xml:space="preserve">Valor Pagado por trabajo en Teletrabajo </t>
  </si>
  <si>
    <t xml:space="preserve">Valor Pagado por Retiro de la empresa </t>
  </si>
  <si>
    <t xml:space="preserve">Valor Pagado por Indemnización </t>
  </si>
  <si>
    <t>Valor Pagado correspondiente a Reintegro por parte del empleador</t>
  </si>
  <si>
    <t>Se debe colocar el Porcentaje que corresponda</t>
  </si>
  <si>
    <t>Valor Pagado correspondiente a Salud por parte del trabajador</t>
  </si>
  <si>
    <t>Valor Pagado correspondiente</t>
  </si>
  <si>
    <t>Debe ir el valor Total de Todos los Devengados del Trabajador</t>
  </si>
  <si>
    <t>Debe ir el valor Total de Todos las Deducciones del Trabajador</t>
  </si>
  <si>
    <t>Campo No.</t>
  </si>
  <si>
    <t>Valor transporte que recibe el trabajador por ley, según aplique</t>
  </si>
  <si>
    <t>Fecha inicio vacaciones
Trabajador
AAAA-MM-DD</t>
  </si>
  <si>
    <t>Fecha fin vacaciones
Trabajador
AAAA-MM-DD</t>
  </si>
  <si>
    <t xml:space="preserve">Valor Pagado por Comisión </t>
  </si>
  <si>
    <t>Valor Pagado correspondiente a Pensión
por parte del trabajador</t>
  </si>
  <si>
    <t>Descripción
Sanción</t>
  </si>
  <si>
    <t>SUELDO</t>
  </si>
  <si>
    <t>NOTAS</t>
  </si>
  <si>
    <t>TIPOMONEDA</t>
  </si>
  <si>
    <t>TRM</t>
  </si>
  <si>
    <t>PREFIJO</t>
  </si>
  <si>
    <t>CONSECUTIVO</t>
  </si>
  <si>
    <t>FORMA</t>
  </si>
  <si>
    <t>METODO</t>
  </si>
  <si>
    <t>BANCO</t>
  </si>
  <si>
    <t>CANTIDAD</t>
  </si>
  <si>
    <t>PORCENTAJE</t>
  </si>
  <si>
    <t>PAGO</t>
  </si>
  <si>
    <t>FECHAINICIO</t>
  </si>
  <si>
    <t>FECHAFIN</t>
  </si>
  <si>
    <t>DESCRIPCION</t>
  </si>
  <si>
    <t>VALOR</t>
  </si>
  <si>
    <t>COMISION</t>
  </si>
  <si>
    <t>PAGOTERCERO</t>
  </si>
  <si>
    <t>ANTICIPO</t>
  </si>
  <si>
    <t>DOTACION</t>
  </si>
  <si>
    <t>TELETRABAJO</t>
  </si>
  <si>
    <t>INDEMNIZACION</t>
  </si>
  <si>
    <t>REINTEGRO</t>
  </si>
  <si>
    <t>DEDUCCION</t>
  </si>
  <si>
    <t>AHORRO FOMENTO A LA CONTRUCCION (AFC)</t>
  </si>
  <si>
    <t>COOPERATIVA</t>
  </si>
  <si>
    <t>EDUCACION</t>
  </si>
  <si>
    <t>DEUDA</t>
  </si>
  <si>
    <t>REDONDEO</t>
  </si>
  <si>
    <r>
      <rPr>
        <sz val="9"/>
        <rFont val="Arial"/>
        <family val="2"/>
      </rPr>
      <t>Valor Pagado correspondiente</t>
    </r>
    <r>
      <rPr>
        <b/>
        <sz val="9"/>
        <color rgb="FFFF0000"/>
        <rFont val="Arial"/>
        <family val="2"/>
      </rPr>
      <t xml:space="preserve">
</t>
    </r>
  </si>
  <si>
    <t>Descripción Libranza</t>
  </si>
  <si>
    <t>Descripción pago terceros</t>
  </si>
  <si>
    <t>Descripción Anticipo</t>
  </si>
  <si>
    <t>Descripción Otros Descuentos</t>
  </si>
  <si>
    <t>false</t>
  </si>
  <si>
    <t>CO</t>
  </si>
  <si>
    <t>COP</t>
  </si>
  <si>
    <t>AHORROS</t>
  </si>
  <si>
    <t>01</t>
  </si>
  <si>
    <t>00</t>
  </si>
  <si>
    <t>Formato de pago
1 = Contado</t>
  </si>
  <si>
    <t>DEDUCCIONES TOTAL</t>
  </si>
  <si>
    <t>DEVENGADOS TOTAL</t>
  </si>
  <si>
    <t>EMBARGO FISCAL</t>
  </si>
  <si>
    <t>RETENCION FUENTE</t>
  </si>
  <si>
    <t>PENSION VOLUNTARIA</t>
  </si>
  <si>
    <t>OTRA DEDUCCION</t>
  </si>
  <si>
    <t>PAGO TERCERO</t>
  </si>
  <si>
    <t>VALOR DEDUCCION</t>
  </si>
  <si>
    <t>TIPO SANCION</t>
  </si>
  <si>
    <t>DEDUCCION SUBSISTENCIA</t>
  </si>
  <si>
    <t>PORCENTAJE SUBSISTENCIA</t>
  </si>
  <si>
    <t>DEDUCCION SP</t>
  </si>
  <si>
    <t>TIPO COMPENSACION</t>
  </si>
  <si>
    <t>ESPART ESALARIO</t>
  </si>
  <si>
    <t>DESCRIPCION CONCEPTO</t>
  </si>
  <si>
    <t>ES SALARIAL</t>
  </si>
  <si>
    <t>FECHA FIN</t>
  </si>
  <si>
    <t>FECHA INICIO</t>
  </si>
  <si>
    <t>TIPO LICENCIA</t>
  </si>
  <si>
    <t>TIPO INCAPACIDAD</t>
  </si>
  <si>
    <t>PAGO NS</t>
  </si>
  <si>
    <t>VALOR PAGO</t>
  </si>
  <si>
    <t>VACACIONES COMPENSADAS</t>
  </si>
  <si>
    <t>HORA FIN</t>
  </si>
  <si>
    <t>HORA INICIO</t>
  </si>
  <si>
    <t>VIATICO, MANUTENCIÓN, ALOJAMIENTO NS</t>
  </si>
  <si>
    <t>VIATICO, MANUTENCIÓN, ALOJAMIENTO S</t>
  </si>
  <si>
    <t>AUXILIO TRANSPORTE</t>
  </si>
  <si>
    <t>SUELDO TRABAJADO</t>
  </si>
  <si>
    <t>DIAS TRABAJADOS</t>
  </si>
  <si>
    <t>FECHA PAGO</t>
  </si>
  <si>
    <t>NUMERO CUENTA</t>
  </si>
  <si>
    <t>TIPO CUENTA</t>
  </si>
  <si>
    <t>CODIGO TRABAJADOR</t>
  </si>
  <si>
    <t>FECHA GENERACION PREDECESOR</t>
  </si>
  <si>
    <t>CUNE PREDECESOR</t>
  </si>
  <si>
    <t>NUMERO PREDECESOR</t>
  </si>
  <si>
    <t>FECHA INICIO LIQUIDACIÓN</t>
  </si>
  <si>
    <t>TIPO NOMINA</t>
  </si>
  <si>
    <t>COMPROBANTE TOTAL</t>
  </si>
  <si>
    <t>EMAIL TRABAJADOR</t>
  </si>
  <si>
    <t>TIEMPO LABORADO</t>
  </si>
  <si>
    <t>FECHA RETIRO</t>
  </si>
  <si>
    <t>FECHA INGRESO</t>
  </si>
  <si>
    <t>TIPO CONTRATO</t>
  </si>
  <si>
    <t>SALARIO INTEGRAL</t>
  </si>
  <si>
    <t>LUGAR TRABAJO DIRECCION</t>
  </si>
  <si>
    <t>LUGAR TRABAJO DEPARTAMENTO ESTADO</t>
  </si>
  <si>
    <t>LUGAR TRABAJO PAIS</t>
  </si>
  <si>
    <t>ALTO RIESGO PENSION</t>
  </si>
  <si>
    <t>OTROS NOMBRES</t>
  </si>
  <si>
    <t>PRIMER NOMBRE</t>
  </si>
  <si>
    <t>SEGÚNDO APELLIDO</t>
  </si>
  <si>
    <t>PRIMER APELLIDO</t>
  </si>
  <si>
    <t>NUMERO DOCUMENTO</t>
  </si>
  <si>
    <t>FECHAS PAGOS</t>
  </si>
  <si>
    <t>TRANSPORTE</t>
  </si>
  <si>
    <t>VACACIONES</t>
  </si>
  <si>
    <t>PRIMAS</t>
  </si>
  <si>
    <t>CESANTIAS</t>
  </si>
  <si>
    <t>INCAPACIDADES</t>
  </si>
  <si>
    <t>LICENCIAS</t>
  </si>
  <si>
    <t>AUXILIOS</t>
  </si>
  <si>
    <t>HUELGAS</t>
  </si>
  <si>
    <t>COMPENSACIONES</t>
  </si>
  <si>
    <t>COMISIONES</t>
  </si>
  <si>
    <t>ANTICIPOS</t>
  </si>
  <si>
    <t>SALUD</t>
  </si>
  <si>
    <t>SINDICATOS</t>
  </si>
  <si>
    <t>SANCIONES</t>
  </si>
  <si>
    <t>LIBRANZAS</t>
  </si>
  <si>
    <t>OTROS DESCUENTOS</t>
  </si>
  <si>
    <t>DEDUCCIONES ADICIONALES</t>
  </si>
  <si>
    <t>TOTALES</t>
  </si>
  <si>
    <t>INFORMACIÓN DEL TRABAJADOR                                                                                                                                                                                                                                                                                                                                                                                                                                                                                                          INFORMACIÓN DEL TRABAJADOR</t>
  </si>
  <si>
    <t>INFORMACIÓN NÓMINA</t>
  </si>
  <si>
    <t>AJUSTE NÓMINA</t>
  </si>
  <si>
    <t>NÚMERO SECUENCIAL XML</t>
  </si>
  <si>
    <t>BÁSICO</t>
  </si>
  <si>
    <t>BONIFICACIÓN</t>
  </si>
  <si>
    <t>OTROS CONCEPTOS</t>
  </si>
  <si>
    <t>BONOS ELECTRÓNICOS O DE PAPEL DE SERVICIO, CHEQUES, TARJETAS, VALES, ETC DE DEVENGOS (EPCTV)</t>
  </si>
  <si>
    <t>DEVENGADOS ADICIONALES</t>
  </si>
  <si>
    <t>FONDO PENSIÓN</t>
  </si>
  <si>
    <t>FONDO PENSIÓN SEGURIDAD PROFESIONAL</t>
  </si>
  <si>
    <t>LUGAR TRABAJO MUNICIPIO CIUDAD</t>
  </si>
  <si>
    <t>Versión</t>
  </si>
  <si>
    <t>Autor</t>
  </si>
  <si>
    <t>Descripción</t>
  </si>
  <si>
    <t>1.0</t>
  </si>
  <si>
    <t>2.0</t>
  </si>
  <si>
    <t>3.0</t>
  </si>
  <si>
    <t>21/09/2021</t>
  </si>
  <si>
    <t>15/07/2021</t>
  </si>
  <si>
    <t>Duvier Rengifo
Luis Guerrero</t>
  </si>
  <si>
    <t>Nicol Barrera
Nicol Barreño</t>
  </si>
  <si>
    <t>03/11/2021</t>
  </si>
  <si>
    <t>Nicol Barrera</t>
  </si>
  <si>
    <t>Documento Inicial</t>
  </si>
  <si>
    <t>Actualización nomativa</t>
  </si>
  <si>
    <t>4.0</t>
  </si>
  <si>
    <t>16/11/2021</t>
  </si>
  <si>
    <t>Roger Martinez</t>
  </si>
  <si>
    <r>
      <rPr>
        <b/>
        <sz val="14"/>
        <color rgb="FFF44611"/>
        <rFont val="Arial"/>
        <family val="2"/>
      </rPr>
      <t>RESUMEN</t>
    </r>
    <r>
      <rPr>
        <b/>
        <sz val="12"/>
        <rFont val="Arial"/>
        <family val="2"/>
      </rPr>
      <t xml:space="preserve">
</t>
    </r>
    <r>
      <rPr>
        <sz val="12"/>
        <rFont val="Arial"/>
        <family val="2"/>
      </rPr>
      <t>A continuación, encontrará una guía para el diligenciamiento de los datos de la plantilla de excel, con la cual podrá cargar la información de su nómina electrónica, que a su vez le permitirá reportarla a la DIAN.</t>
    </r>
  </si>
  <si>
    <r>
      <rPr>
        <b/>
        <sz val="14"/>
        <color rgb="FFF44611"/>
        <rFont val="Arial"/>
        <family val="2"/>
      </rPr>
      <t>INFORMACIÓN DE TAMAÑOS DE ARCHIVO</t>
    </r>
    <r>
      <rPr>
        <sz val="12"/>
        <rFont val="Arial"/>
        <family val="2"/>
      </rPr>
      <t xml:space="preserve">
Actualmente se maneja un peso máximo de 25mb asociado aproximadamente a 15.000 trabajadores, sin embargo, cabe resaltar que entre más pesado sea el archivo csv, habrá un mayor tiempo en el procesamiento de dicha información, por ende, al momento de cargar tanto en ambiente de pruebas como en producción a nuestro portal MINOMINA, es necesario comprimir en .zip.</t>
    </r>
  </si>
  <si>
    <r>
      <rPr>
        <b/>
        <sz val="14"/>
        <color rgb="FFF44611"/>
        <rFont val="Arial"/>
        <family val="2"/>
      </rPr>
      <t>TRABAJAR CON DIFERENTES TIPOS DE DATOS</t>
    </r>
    <r>
      <rPr>
        <sz val="14"/>
        <rFont val="Arial"/>
        <family val="2"/>
      </rPr>
      <t xml:space="preserve">
</t>
    </r>
    <r>
      <rPr>
        <sz val="12"/>
        <rFont val="Arial"/>
        <family val="2"/>
      </rPr>
      <t>Aunque una hoja opcional puede contener columnas obligatorias, si la hoja no es relevante para su proyecto, no es necesario rellenar las columnas obligatorias en la hoja con datos. Según el campo, puede ser necesario uno de los siguientes tipos de datos:</t>
    </r>
  </si>
  <si>
    <r>
      <rPr>
        <b/>
        <sz val="14"/>
        <color rgb="FFF44611"/>
        <rFont val="Arial"/>
        <family val="2"/>
      </rPr>
      <t>HOJA "LISTA DE CAMPOS"</t>
    </r>
    <r>
      <rPr>
        <b/>
        <sz val="14"/>
        <rFont val="Arial"/>
        <family val="2"/>
      </rPr>
      <t xml:space="preserve">
</t>
    </r>
    <r>
      <rPr>
        <sz val="12"/>
        <rFont val="Arial"/>
        <family val="2"/>
      </rPr>
      <t>La hoja lista de campos precisa la información necesaria para una Nomina Individual o de Reemplazo, dentro de ella encontraremos datos que son obligatorios y otros que no; los campos que no son obligatorio llenarlos pueden dejarse vacíos dentro de la estructura del archivo, aplica para todos los tipos de datos.</t>
    </r>
  </si>
  <si>
    <r>
      <rPr>
        <b/>
        <sz val="14"/>
        <color rgb="FFF44611"/>
        <rFont val="Arial"/>
        <family val="2"/>
      </rPr>
      <t>NOTA</t>
    </r>
    <r>
      <rPr>
        <sz val="12"/>
        <rFont val="Arial"/>
        <family val="2"/>
      </rPr>
      <t xml:space="preserve">
</t>
    </r>
    <r>
      <rPr>
        <b/>
        <sz val="12"/>
        <color rgb="FFF44611"/>
        <rFont val="Arial"/>
        <family val="2"/>
      </rPr>
      <t xml:space="preserve">• </t>
    </r>
    <r>
      <rPr>
        <sz val="12"/>
        <rFont val="Arial"/>
        <family val="2"/>
      </rPr>
      <t xml:space="preserve">Cuando se requiera llenar más de un registro para las listas de deducciones y/o devengados, se debe repetir la línea con la información nueva que se requiere, la o las líneas adicionales deberán ir consecutivas a la que posee toda la información completa del empleado; para las líneas adicionales no es necesario rellenar toda la información del empleado y nomina, únicamente basta con diligenciar el Prefijo y Consecutivo.
</t>
    </r>
    <r>
      <rPr>
        <b/>
        <sz val="12"/>
        <color rgb="FFF44611"/>
        <rFont val="Arial"/>
        <family val="2"/>
      </rPr>
      <t xml:space="preserve">• </t>
    </r>
    <r>
      <rPr>
        <sz val="12"/>
        <rFont val="Arial"/>
        <family val="2"/>
      </rPr>
      <t>El CSV únicamente debe contener la información para cada uno de los campos, no se deben incluir encabezados.</t>
    </r>
  </si>
  <si>
    <r>
      <rPr>
        <b/>
        <sz val="12"/>
        <color rgb="FFF44611"/>
        <rFont val="Arial"/>
        <family val="2"/>
      </rPr>
      <t>• Texto</t>
    </r>
    <r>
      <rPr>
        <sz val="12"/>
        <rFont val="Arial"/>
        <family val="2"/>
      </rPr>
      <t>: Dentro del tipo texto es de vital importancia evitar el carácter "," coma, debido que el archivo CSV generaría inconsistencias en la cantidad de columnas esperadas.</t>
    </r>
  </si>
  <si>
    <r>
      <rPr>
        <b/>
        <sz val="12"/>
        <color rgb="FFF44611"/>
        <rFont val="Arial"/>
        <family val="2"/>
      </rPr>
      <t>• Fecha:</t>
    </r>
    <r>
      <rPr>
        <sz val="12"/>
        <rFont val="Arial"/>
        <family val="2"/>
      </rPr>
      <t xml:space="preserve"> El formato de fecha manejado dentro de los campos que son de este tipo es AAAA-MM-DD, para aquellas fechas que requieren especificar hora, seria yyyy-mm-dd hh:mm:ss, por ejemplo 2021-07-09 haciendo referencia al 9 de Julio del año 2021.</t>
    </r>
  </si>
  <si>
    <r>
      <rPr>
        <b/>
        <sz val="12"/>
        <color rgb="FFF44611"/>
        <rFont val="Arial"/>
        <family val="2"/>
      </rPr>
      <t>• Hora:</t>
    </r>
    <r>
      <rPr>
        <sz val="12"/>
        <rFont val="Arial"/>
        <family val="2"/>
      </rPr>
      <t xml:space="preserve"> Introduzca la hora en el formato </t>
    </r>
    <r>
      <rPr>
        <sz val="12"/>
        <color rgb="FFF44611"/>
        <rFont val="Arial"/>
        <family val="2"/>
      </rPr>
      <t>HH:MM:SS</t>
    </r>
    <r>
      <rPr>
        <sz val="12"/>
        <rFont val="Arial"/>
        <family val="2"/>
      </rPr>
      <t xml:space="preserve">, por ejemplo, </t>
    </r>
    <r>
      <rPr>
        <sz val="12"/>
        <color rgb="FFF44611"/>
        <rFont val="Arial"/>
        <family val="2"/>
      </rPr>
      <t>14:52:40. (FORMATO 24 HORAS)</t>
    </r>
  </si>
  <si>
    <r>
      <rPr>
        <b/>
        <sz val="14"/>
        <color rgb="FFF44611"/>
        <rFont val="Arial"/>
        <family val="2"/>
      </rPr>
      <t xml:space="preserve">• </t>
    </r>
    <r>
      <rPr>
        <b/>
        <sz val="12"/>
        <color rgb="FFF44611"/>
        <rFont val="Arial"/>
        <family val="2"/>
      </rPr>
      <t>Booleano</t>
    </r>
    <r>
      <rPr>
        <b/>
        <sz val="14"/>
        <color rgb="FFF44611"/>
        <rFont val="Arial"/>
        <family val="2"/>
      </rPr>
      <t>:</t>
    </r>
    <r>
      <rPr>
        <b/>
        <sz val="14"/>
        <rFont val="Arial"/>
        <family val="2"/>
      </rPr>
      <t xml:space="preserve"> </t>
    </r>
    <r>
      <rPr>
        <sz val="12"/>
        <rFont val="Arial"/>
        <family val="2"/>
      </rPr>
      <t>Para los campos que requieren un valor booleano se espera recibir un True para casos afirmativos o un False como negación.</t>
    </r>
  </si>
  <si>
    <r>
      <rPr>
        <b/>
        <sz val="12"/>
        <color rgb="FFF44611"/>
        <rFont val="Arial"/>
        <family val="2"/>
      </rPr>
      <t xml:space="preserve">COPIAR DATOS A UNA HOJA: </t>
    </r>
    <r>
      <rPr>
        <sz val="12"/>
        <rFont val="Arial"/>
        <family val="2"/>
      </rPr>
      <t>Al copiar datos en una hoja de Microsoft Excel, seleccione la opción de pegar "Valores (V)". Evite pegar datos que incluyan formato y fórmulas en la plantilla de migración, porque corromperán la estructura de la plantilla de migración XML.</t>
    </r>
  </si>
  <si>
    <r>
      <rPr>
        <b/>
        <sz val="12"/>
        <color rgb="FFF44611"/>
        <rFont val="Arial"/>
        <family val="2"/>
      </rPr>
      <t>USAR LA FUNCIÓN DE BUSCAR Y REEMPLAZAR</t>
    </r>
    <r>
      <rPr>
        <sz val="12"/>
        <rFont val="Arial"/>
        <family val="2"/>
      </rPr>
      <t xml:space="preserve">
No utilice la función de Microsoft Excel "Buscar y reemplazar". Si modifica datos utilizando esta función, puede que también modifique de forma no intencionada los nombres de los campos y corrompa la estructura de la plantilla de migración.</t>
    </r>
  </si>
  <si>
    <r>
      <rPr>
        <b/>
        <sz val="12"/>
        <color rgb="FFF44611"/>
        <rFont val="Arial"/>
        <family val="2"/>
      </rPr>
      <t>INFORMACIÓN IMPORTANTE</t>
    </r>
    <r>
      <rPr>
        <sz val="12"/>
        <rFont val="Arial"/>
        <family val="2"/>
      </rPr>
      <t xml:space="preserve">: No realizar ningún cambio en la estructura de la plantilla de Nómina Electrónica, más concretamente:
</t>
    </r>
    <r>
      <rPr>
        <b/>
        <sz val="12"/>
        <color rgb="FFF44611"/>
        <rFont val="Arial"/>
        <family val="2"/>
      </rPr>
      <t>•</t>
    </r>
    <r>
      <rPr>
        <sz val="12"/>
        <rFont val="Arial"/>
        <family val="2"/>
      </rPr>
      <t xml:space="preserve"> No modificar el formato de ninguna celda.
</t>
    </r>
    <r>
      <rPr>
        <b/>
        <sz val="12"/>
        <color rgb="FFF44611"/>
        <rFont val="Arial"/>
        <family val="2"/>
      </rPr>
      <t>•</t>
    </r>
    <r>
      <rPr>
        <sz val="12"/>
        <rFont val="Arial"/>
        <family val="2"/>
      </rPr>
      <t xml:space="preserve"> No utilizar fórmulas.
</t>
    </r>
    <r>
      <rPr>
        <b/>
        <sz val="12"/>
        <color rgb="FFF44611"/>
        <rFont val="Arial"/>
        <family val="2"/>
      </rPr>
      <t>•</t>
    </r>
    <r>
      <rPr>
        <sz val="12"/>
        <rFont val="Arial"/>
        <family val="2"/>
      </rPr>
      <t xml:space="preserve"> No ocultar, eliminar, o modificar el orden de ninguna de las columnas de la plantilla Nomina Electrónica</t>
    </r>
  </si>
  <si>
    <t>TIPS PARA GUARDAR Y CARGAR UN ARCHIVO PLANO</t>
  </si>
  <si>
    <r>
      <rPr>
        <b/>
        <sz val="12"/>
        <color rgb="FFF44611"/>
        <rFont val="Arial"/>
        <family val="2"/>
      </rPr>
      <t>•</t>
    </r>
    <r>
      <rPr>
        <sz val="12"/>
        <rFont val="Arial"/>
        <family val="2"/>
      </rPr>
      <t xml:space="preserve"> Validar que dentro de los campos del archivo no se use el carácter “,” coma.</t>
    </r>
  </si>
  <si>
    <r>
      <rPr>
        <b/>
        <sz val="12"/>
        <color rgb="FFF44611"/>
        <rFont val="Arial"/>
        <family val="2"/>
      </rPr>
      <t>•</t>
    </r>
    <r>
      <rPr>
        <sz val="12"/>
        <rFont val="Arial"/>
        <family val="2"/>
      </rPr>
      <t xml:space="preserve"> Validar que el csv a cargar efectivamente posee la división de cada campo por coma “,”; en algunos casos al guardar como csv se encuentra que el archivo generado viene dividido por el carácter “;”.</t>
    </r>
  </si>
  <si>
    <r>
      <rPr>
        <b/>
        <sz val="12"/>
        <color rgb="FFF44611"/>
        <rFont val="Arial"/>
        <family val="2"/>
      </rPr>
      <t>•</t>
    </r>
    <r>
      <rPr>
        <sz val="12"/>
        <rFont val="Arial"/>
        <family val="2"/>
      </rPr>
      <t xml:space="preserve"> Validar que todos los campos que son obligatorios se encuentren diligenciados y que corresponden con el tipo esperado, ejemplo de ello Fecha Pago debe contener una Fecha en el formato yyyy-MM-dd.</t>
    </r>
  </si>
  <si>
    <r>
      <rPr>
        <b/>
        <sz val="12"/>
        <color rgb="FFF44611"/>
        <rFont val="Arial"/>
        <family val="2"/>
      </rPr>
      <t>•</t>
    </r>
    <r>
      <rPr>
        <b/>
        <sz val="12"/>
        <rFont val="Arial"/>
        <family val="2"/>
      </rPr>
      <t xml:space="preserve"> </t>
    </r>
    <r>
      <rPr>
        <sz val="12"/>
        <rFont val="Arial"/>
        <family val="2"/>
      </rPr>
      <t>Validar que en el csv a cargar no existan líneas adicionales como encabezados o líneas vacías.</t>
    </r>
  </si>
  <si>
    <r>
      <rPr>
        <b/>
        <sz val="12"/>
        <color rgb="FFF44611"/>
        <rFont val="Arial"/>
        <family val="2"/>
      </rPr>
      <t xml:space="preserve">• </t>
    </r>
    <r>
      <rPr>
        <sz val="12"/>
        <rFont val="Arial"/>
        <family val="2"/>
      </rPr>
      <t>Verificar que todos los campos asociados a número de días o cantidad de días no posean punto decimal, solo es necesario diligenciar el número sin punto decimal, ejemplo: 8.00 se debe cambiar por 8.</t>
    </r>
  </si>
  <si>
    <r>
      <rPr>
        <b/>
        <sz val="12"/>
        <color rgb="FFF44611"/>
        <rFont val="Arial"/>
        <family val="2"/>
      </rPr>
      <t>•</t>
    </r>
    <r>
      <rPr>
        <sz val="12"/>
        <rFont val="Arial"/>
        <family val="2"/>
      </rPr>
      <t xml:space="preserve"> Los campos que no son obligatorios (a partir de la columna Transporte en la estructura) no es necesario diligenciarlos a menos que efectivamente se deban registrar.
</t>
    </r>
    <r>
      <rPr>
        <sz val="12"/>
        <color rgb="FFF44611"/>
        <rFont val="Arial"/>
        <family val="2"/>
      </rPr>
      <t>Tener en cuenta que el diligenciamiento de estos conceptos de existir debe encontrarse llenos en su totalidad.</t>
    </r>
  </si>
  <si>
    <r>
      <rPr>
        <b/>
        <sz val="12"/>
        <color rgb="FFF44611"/>
        <rFont val="Arial"/>
        <family val="2"/>
      </rPr>
      <t>• Número:</t>
    </r>
    <r>
      <rPr>
        <b/>
        <sz val="12"/>
        <rFont val="Arial"/>
        <family val="2"/>
      </rPr>
      <t xml:space="preserve"> </t>
    </r>
    <r>
      <rPr>
        <sz val="12"/>
        <rFont val="Arial"/>
        <family val="2"/>
      </rPr>
      <t>Se debe tener en cuenta que, en el caso de requerir manejar decimales en un campo numérico, este debe ir separado por "." punto, nunca por "," coma, debido que el archivo CSV generaría inconsistencias en la cantidad de columnas esperadas.</t>
    </r>
    <r>
      <rPr>
        <b/>
        <sz val="12"/>
        <rFont val="Arial"/>
        <family val="2"/>
      </rPr>
      <t xml:space="preserve">
</t>
    </r>
    <r>
      <rPr>
        <sz val="12"/>
        <color rgb="FFF44611"/>
        <rFont val="Arial"/>
        <family val="2"/>
      </rPr>
      <t>Tenga en cuenta que la longitud máxima de un campo que admite Microsoft Excel es de N dígitos (decimales incluidos). Si tiene cifras más largas, los redondeos establecidos en la resolución 000013 del 11 de febrero donde explica la forma de realizar redondeo hasta tener dos decimales.</t>
    </r>
  </si>
  <si>
    <r>
      <rPr>
        <b/>
        <sz val="12"/>
        <color rgb="FFF44611"/>
        <rFont val="Arial"/>
        <family val="2"/>
      </rPr>
      <t>•</t>
    </r>
    <r>
      <rPr>
        <sz val="12"/>
        <rFont val="Arial"/>
        <family val="2"/>
      </rPr>
      <t xml:space="preserve"> Cuando se diligencian campos relacionados con Porcentajes, como por ejemplo Salud o Pensión, el valor que se encuentra en diligenciado en el porcentaje no debe llenar el signo "%". Tener en cuenta que estos valores únicamente deben recibir el valor tal y como se muestra en el ejemplo en la lista de campos.</t>
    </r>
  </si>
  <si>
    <r>
      <rPr>
        <sz val="9"/>
        <rFont val="Arial"/>
        <family val="2"/>
      </rPr>
      <t>Cantidad días</t>
    </r>
    <r>
      <rPr>
        <b/>
        <i/>
        <sz val="9"/>
        <color rgb="FFFF6500"/>
        <rFont val="Arial"/>
        <family val="2"/>
      </rPr>
      <t xml:space="preserve">
Obligatorio, si aplica</t>
    </r>
  </si>
  <si>
    <r>
      <rPr>
        <sz val="9"/>
        <rFont val="Arial"/>
        <family val="2"/>
      </rPr>
      <t xml:space="preserve">Porcentaje
Dos decimales separador por punto
</t>
    </r>
    <r>
      <rPr>
        <b/>
        <i/>
        <sz val="9"/>
        <color rgb="FFFF6500"/>
        <rFont val="Arial"/>
        <family val="2"/>
      </rPr>
      <t>Obligatorio, si aplica</t>
    </r>
  </si>
  <si>
    <r>
      <rPr>
        <sz val="9"/>
        <rFont val="Arial"/>
        <family val="2"/>
      </rPr>
      <t>Pago</t>
    </r>
    <r>
      <rPr>
        <b/>
        <i/>
        <sz val="9"/>
        <color rgb="FFFF6500"/>
        <rFont val="Arial"/>
        <family val="2"/>
      </rPr>
      <t xml:space="preserve">
Obligatorio, si aplica</t>
    </r>
  </si>
  <si>
    <r>
      <rPr>
        <sz val="9"/>
        <rFont val="Arial"/>
        <family val="2"/>
      </rPr>
      <t>Porcentaje
Dos decimales</t>
    </r>
    <r>
      <rPr>
        <b/>
        <i/>
        <sz val="9"/>
        <color rgb="FFFF6500"/>
        <rFont val="Arial"/>
        <family val="2"/>
      </rPr>
      <t xml:space="preserve"> separador por punto
Obligatorio, si aplica</t>
    </r>
  </si>
  <si>
    <r>
      <rPr>
        <sz val="9"/>
        <rFont val="Arial"/>
        <family val="2"/>
      </rPr>
      <t xml:space="preserve">Número de días que el trabajador estuvo
inactivo durante el mes por vacaciones
</t>
    </r>
    <r>
      <rPr>
        <b/>
        <i/>
        <sz val="9"/>
        <color rgb="FFFF6500"/>
        <rFont val="Arial"/>
        <family val="2"/>
      </rPr>
      <t>Obligatorio, si aplica</t>
    </r>
  </si>
  <si>
    <r>
      <rPr>
        <sz val="9"/>
        <rFont val="Arial"/>
        <family val="2"/>
      </rPr>
      <t>Valor Pagado por Vacaciones Si Disfrutadas</t>
    </r>
    <r>
      <rPr>
        <b/>
        <i/>
        <sz val="9"/>
        <color rgb="FFFF6500"/>
        <rFont val="Arial"/>
        <family val="2"/>
      </rPr>
      <t xml:space="preserve">
Obligatorio, si aplica</t>
    </r>
  </si>
  <si>
    <r>
      <rPr>
        <sz val="9"/>
        <rFont val="Arial"/>
        <family val="2"/>
      </rPr>
      <t>Número de días que el trabajador o aprendiz estuvo inactivo por incapacidad</t>
    </r>
    <r>
      <rPr>
        <b/>
        <i/>
        <sz val="9"/>
        <color rgb="FFFF6500"/>
        <rFont val="Arial"/>
        <family val="2"/>
      </rPr>
      <t xml:space="preserve">
Obligatorio, si aplica</t>
    </r>
  </si>
  <si>
    <r>
      <rPr>
        <sz val="9"/>
        <rFont val="Arial"/>
        <family val="2"/>
      </rPr>
      <t>Código tipo incapacidad</t>
    </r>
    <r>
      <rPr>
        <b/>
        <i/>
        <sz val="9"/>
        <color rgb="FFFF6500"/>
        <rFont val="Arial"/>
        <family val="2"/>
      </rPr>
      <t xml:space="preserve">
Obligatorio, si aplica</t>
    </r>
  </si>
  <si>
    <r>
      <rPr>
        <sz val="9"/>
        <rFont val="Arial"/>
        <family val="2"/>
      </rPr>
      <t>Valor Pagado por Incapacidad con respecto  Cantidad de Días</t>
    </r>
    <r>
      <rPr>
        <b/>
        <i/>
        <sz val="9"/>
        <color rgb="FFFF6500"/>
        <rFont val="Arial"/>
        <family val="2"/>
      </rPr>
      <t xml:space="preserve">
Obligatorio, si aplica</t>
    </r>
  </si>
  <si>
    <r>
      <rPr>
        <sz val="9"/>
        <rFont val="Arial"/>
        <family val="2"/>
      </rPr>
      <t xml:space="preserve">Valor pagado al trabajador del descanso
remunerado
</t>
    </r>
    <r>
      <rPr>
        <b/>
        <i/>
        <sz val="9"/>
        <color rgb="FFFF6500"/>
        <rFont val="Arial"/>
        <family val="2"/>
      </rPr>
      <t>Obligatorio, si aplica</t>
    </r>
  </si>
  <si>
    <r>
      <rPr>
        <sz val="9"/>
        <rFont val="Arial"/>
        <family val="2"/>
      </rPr>
      <t>Número de días que el trabajador o aprendiz efectivamente estuvo inactivo por licencia</t>
    </r>
    <r>
      <rPr>
        <b/>
        <i/>
        <sz val="9"/>
        <color rgb="FFFF6500"/>
        <rFont val="Arial"/>
        <family val="2"/>
      </rPr>
      <t xml:space="preserve">
Obligatorio, si aplica</t>
    </r>
  </si>
  <si>
    <r>
      <rPr>
        <sz val="9"/>
        <rFont val="Arial"/>
        <family val="2"/>
      </rPr>
      <t>Se debe colocar el Porcentaje que corresponda</t>
    </r>
    <r>
      <rPr>
        <b/>
        <i/>
        <sz val="9"/>
        <color rgb="FFFF6500"/>
        <rFont val="Arial"/>
        <family val="2"/>
      </rPr>
      <t xml:space="preserve">
Obligatorio, si aplica</t>
    </r>
  </si>
  <si>
    <r>
      <rPr>
        <sz val="9"/>
        <rFont val="Arial"/>
        <family val="2"/>
      </rPr>
      <t xml:space="preserve">Valor Pagado correspondiente a Aportes del
Sindicato por parte del trabajador
</t>
    </r>
    <r>
      <rPr>
        <b/>
        <i/>
        <sz val="9"/>
        <color rgb="FFFF6500"/>
        <rFont val="Arial"/>
        <family val="2"/>
      </rPr>
      <t>Obligatorio, si aplica</t>
    </r>
  </si>
  <si>
    <r>
      <rPr>
        <sz val="9"/>
        <rFont val="Arial"/>
        <family val="2"/>
      </rPr>
      <t>Valor Pagado correspondiente</t>
    </r>
    <r>
      <rPr>
        <b/>
        <i/>
        <sz val="9"/>
        <color rgb="FFFF6500"/>
        <rFont val="Arial"/>
        <family val="2"/>
      </rPr>
      <t xml:space="preserve">
Obligatorio, si aplica</t>
    </r>
  </si>
  <si>
    <r>
      <rPr>
        <sz val="9"/>
        <rFont val="Arial"/>
        <family val="2"/>
      </rPr>
      <t xml:space="preserve">Porcentaje
Dos decimales separador por punto.
</t>
    </r>
    <r>
      <rPr>
        <b/>
        <i/>
        <sz val="9"/>
        <color rgb="FFFF6500"/>
        <rFont val="Arial"/>
        <family val="2"/>
      </rPr>
      <t>Obligatorio, si aplica</t>
    </r>
  </si>
  <si>
    <t xml:space="preserve">Código </t>
  </si>
  <si>
    <t>Significado</t>
  </si>
  <si>
    <t xml:space="preserve">Registro civil </t>
  </si>
  <si>
    <t xml:space="preserve">Tarjeta de identidad </t>
  </si>
  <si>
    <t xml:space="preserve">Cédula de ciudadanía </t>
  </si>
  <si>
    <t>Tarjeta de extranjería</t>
  </si>
  <si>
    <t xml:space="preserve">Cédula de extranjería </t>
  </si>
  <si>
    <t>NIT</t>
  </si>
  <si>
    <t>Pasaporte</t>
  </si>
  <si>
    <t>Documento de identificación extranjero</t>
  </si>
  <si>
    <t>PEP</t>
  </si>
  <si>
    <t>NIT de otro país</t>
  </si>
  <si>
    <r>
      <t xml:space="preserve">NUIP </t>
    </r>
    <r>
      <rPr>
        <b/>
        <sz val="11"/>
        <color rgb="FFFF6500"/>
        <rFont val="Arial"/>
        <family val="2"/>
      </rPr>
      <t>*</t>
    </r>
  </si>
  <si>
    <t>https://www.dian.gov.co/normatividad/Normatividad/Resoluci%c3%b3n%20000013%20de%2011-02-2021.pdf</t>
  </si>
  <si>
    <t>Númeral 5.2.1, página 120, Anexo técnico Resolución 000013 11/02/2021</t>
  </si>
  <si>
    <t>Link:</t>
  </si>
  <si>
    <r>
      <t xml:space="preserve">Nota: * </t>
    </r>
    <r>
      <rPr>
        <sz val="11"/>
        <rFont val="Arial"/>
        <family val="2"/>
      </rPr>
      <t>Deberá utilizarse solamente para el empleado, debido a que este tipo de documento no pertenece a los tipos de documento en la base de datos del RUT.</t>
    </r>
  </si>
  <si>
    <t>COD. TIPO DOCUMENTO</t>
  </si>
  <si>
    <t>Código Tipo identificación
Trabajador</t>
  </si>
  <si>
    <t>COD. TIPO TRABAJADOR</t>
  </si>
  <si>
    <t>Código</t>
  </si>
  <si>
    <t>02</t>
  </si>
  <si>
    <t>04</t>
  </si>
  <si>
    <t>12</t>
  </si>
  <si>
    <t>18</t>
  </si>
  <si>
    <t>19</t>
  </si>
  <si>
    <t>21</t>
  </si>
  <si>
    <t>22</t>
  </si>
  <si>
    <t>23</t>
  </si>
  <si>
    <t>30</t>
  </si>
  <si>
    <t>31</t>
  </si>
  <si>
    <t>47</t>
  </si>
  <si>
    <t>54</t>
  </si>
  <si>
    <t>51</t>
  </si>
  <si>
    <t>56</t>
  </si>
  <si>
    <t>58</t>
  </si>
  <si>
    <t>Dependiente </t>
  </si>
  <si>
    <t>Madre comunitaria </t>
  </si>
  <si>
    <t>Aprendices del Sena en etapa lectiva </t>
  </si>
  <si>
    <t>Funcionarios públicos sin tope máximo de ibc </t>
  </si>
  <si>
    <t>Aprendices del SENA en etapa productiva </t>
  </si>
  <si>
    <t>Estudiantes de postgrado en salud </t>
  </si>
  <si>
    <t>Profesor de establecimiento particular </t>
  </si>
  <si>
    <t>Estudiantes aportes solo riesgos laborales </t>
  </si>
  <si>
    <t>Cooperados o pre cooperativas de trabajo asociado </t>
  </si>
  <si>
    <t>Trabajador de tiempo parcial </t>
  </si>
  <si>
    <t>Pre pensionado de entidad en liquidación. </t>
  </si>
  <si>
    <t>Pre pensionado con aporte voluntario a salud </t>
  </si>
  <si>
    <t>Estudiantes de prácticas laborales en el sector público</t>
  </si>
  <si>
    <t>Servicio domestico </t>
  </si>
  <si>
    <t>Dependiente entidades o universidades públicas con régi</t>
  </si>
  <si>
    <t>Trabajador dependiente de entidad beneficiaria del sist</t>
  </si>
  <si>
    <t>Tipo de trabajador</t>
  </si>
  <si>
    <t>Númeral 5.5.3, página 179, Anexo técnico Resolución 000013 11/02/2021</t>
  </si>
  <si>
    <t>COD. SUBTIPO TRABAJADOR</t>
  </si>
  <si>
    <t>Subtipo de Trabajador</t>
  </si>
  <si>
    <t>No Aplica </t>
  </si>
  <si>
    <t>Dependiente pensionado por vejez activo </t>
  </si>
  <si>
    <t>Númeral 5.5.4, página 179, Anexo técnico Resolución 000013 11/02/2021</t>
  </si>
  <si>
    <t>Nombre común</t>
  </si>
  <si>
    <t>Nombre ISO oficial del país o territorio</t>
  </si>
  <si>
    <t>Código alfa-2</t>
  </si>
  <si>
    <t>Afganistán</t>
  </si>
  <si>
    <t>AF</t>
  </si>
  <si>
    <t>Åland</t>
  </si>
  <si>
    <t>Åland, Islas</t>
  </si>
  <si>
    <t>AX</t>
  </si>
  <si>
    <t>Albania</t>
  </si>
  <si>
    <t>AL</t>
  </si>
  <si>
    <t>Alemania</t>
  </si>
  <si>
    <t>DE</t>
  </si>
  <si>
    <t>Andorra</t>
  </si>
  <si>
    <t>AD</t>
  </si>
  <si>
    <t>Angola</t>
  </si>
  <si>
    <t>AO</t>
  </si>
  <si>
    <t>Anguila</t>
  </si>
  <si>
    <t>AI</t>
  </si>
  <si>
    <t>Antártida</t>
  </si>
  <si>
    <t>AQ</t>
  </si>
  <si>
    <t>Antigua y Barbuda</t>
  </si>
  <si>
    <t>AG</t>
  </si>
  <si>
    <t>Arabia Saudita</t>
  </si>
  <si>
    <t>SA</t>
  </si>
  <si>
    <t>Argelia</t>
  </si>
  <si>
    <t>DZ</t>
  </si>
  <si>
    <t>Argentina</t>
  </si>
  <si>
    <t>AR</t>
  </si>
  <si>
    <t>Armenia</t>
  </si>
  <si>
    <t>AM</t>
  </si>
  <si>
    <t>Aruba</t>
  </si>
  <si>
    <t>AW</t>
  </si>
  <si>
    <t>Australia</t>
  </si>
  <si>
    <t>AU</t>
  </si>
  <si>
    <t>Austria</t>
  </si>
  <si>
    <t>AT</t>
  </si>
  <si>
    <t>Azerbaiyán</t>
  </si>
  <si>
    <t>AZ</t>
  </si>
  <si>
    <t>Bahamas</t>
  </si>
  <si>
    <t>Bahamas (las)</t>
  </si>
  <si>
    <t>BS</t>
  </si>
  <si>
    <t>Bangladés</t>
  </si>
  <si>
    <t>Bangladesh</t>
  </si>
  <si>
    <t>BD</t>
  </si>
  <si>
    <t>Barbados</t>
  </si>
  <si>
    <t>BB</t>
  </si>
  <si>
    <t>Baréin</t>
  </si>
  <si>
    <t>Bahrein</t>
  </si>
  <si>
    <t>BH</t>
  </si>
  <si>
    <t>Bélgica</t>
  </si>
  <si>
    <t>BE</t>
  </si>
  <si>
    <t>Belice</t>
  </si>
  <si>
    <t>BZ</t>
  </si>
  <si>
    <t>Benín</t>
  </si>
  <si>
    <t>Benin</t>
  </si>
  <si>
    <t>BJ</t>
  </si>
  <si>
    <t>Bermudas</t>
  </si>
  <si>
    <t>BM</t>
  </si>
  <si>
    <t>Bielorrusia</t>
  </si>
  <si>
    <t>Belarús</t>
  </si>
  <si>
    <t>BY</t>
  </si>
  <si>
    <t>Bolivia</t>
  </si>
  <si>
    <t>Bolivia(EstadoPlurinacionalde)</t>
  </si>
  <si>
    <t>BO</t>
  </si>
  <si>
    <t>Bonaire, San Eustaquio y Saba</t>
  </si>
  <si>
    <t>Bonaire, San Eustaquioy Saba</t>
  </si>
  <si>
    <t>BQ</t>
  </si>
  <si>
    <t>Bosnia y Herzegovina</t>
  </si>
  <si>
    <t>BA</t>
  </si>
  <si>
    <t>Botsuana</t>
  </si>
  <si>
    <t>Botswana</t>
  </si>
  <si>
    <t>BW</t>
  </si>
  <si>
    <t>Brasil</t>
  </si>
  <si>
    <t>BR</t>
  </si>
  <si>
    <t>Brunéi</t>
  </si>
  <si>
    <t>Brunei Darussalam</t>
  </si>
  <si>
    <t>BN</t>
  </si>
  <si>
    <t>Bulgaria</t>
  </si>
  <si>
    <t>BG</t>
  </si>
  <si>
    <t>Burkina Faso</t>
  </si>
  <si>
    <t>BF</t>
  </si>
  <si>
    <t>Burundi</t>
  </si>
  <si>
    <t>BI</t>
  </si>
  <si>
    <t>Bután</t>
  </si>
  <si>
    <t>Bhután</t>
  </si>
  <si>
    <t>BT</t>
  </si>
  <si>
    <t>Cabo Verde</t>
  </si>
  <si>
    <t>CV</t>
  </si>
  <si>
    <t>Camboya</t>
  </si>
  <si>
    <t>KH</t>
  </si>
  <si>
    <t>Camerún</t>
  </si>
  <si>
    <t>CM</t>
  </si>
  <si>
    <t>Canadá</t>
  </si>
  <si>
    <t>CA</t>
  </si>
  <si>
    <t>Catar</t>
  </si>
  <si>
    <t>Qatar</t>
  </si>
  <si>
    <t>QA</t>
  </si>
  <si>
    <t>Chad</t>
  </si>
  <si>
    <t>TD</t>
  </si>
  <si>
    <t>Chile</t>
  </si>
  <si>
    <t>CL</t>
  </si>
  <si>
    <t>China</t>
  </si>
  <si>
    <t>CN</t>
  </si>
  <si>
    <t>Chipre</t>
  </si>
  <si>
    <t>CY</t>
  </si>
  <si>
    <t>Colombia</t>
  </si>
  <si>
    <t>Comoras</t>
  </si>
  <si>
    <t>Comoras (las)</t>
  </si>
  <si>
    <t>KM</t>
  </si>
  <si>
    <t>Corea del Norte</t>
  </si>
  <si>
    <t>Corea (la República Popular Democrática de)</t>
  </si>
  <si>
    <t>KP</t>
  </si>
  <si>
    <t>Corea del Sur</t>
  </si>
  <si>
    <t>Corea (la República de)</t>
  </si>
  <si>
    <t>KR</t>
  </si>
  <si>
    <t>Costa de Marfil</t>
  </si>
  <si>
    <t>Côte d’Ivoire</t>
  </si>
  <si>
    <t>CI</t>
  </si>
  <si>
    <t>Costa Rica</t>
  </si>
  <si>
    <t>CR</t>
  </si>
  <si>
    <t>Croacia</t>
  </si>
  <si>
    <t>HR</t>
  </si>
  <si>
    <t>Cuba</t>
  </si>
  <si>
    <t>CU</t>
  </si>
  <si>
    <t>Curazao</t>
  </si>
  <si>
    <t>Curaçao</t>
  </si>
  <si>
    <t>CW</t>
  </si>
  <si>
    <t>Dinamarca</t>
  </si>
  <si>
    <t>DK</t>
  </si>
  <si>
    <t>Dominica</t>
  </si>
  <si>
    <t>DM</t>
  </si>
  <si>
    <t>Ecuador</t>
  </si>
  <si>
    <t>EC</t>
  </si>
  <si>
    <t>Egipto</t>
  </si>
  <si>
    <t>EG</t>
  </si>
  <si>
    <t>El Salvador</t>
  </si>
  <si>
    <t>SV</t>
  </si>
  <si>
    <t>Emiratos Árabes Unidos</t>
  </si>
  <si>
    <t>Emiratos Árabes Unidos (los)</t>
  </si>
  <si>
    <t>AE</t>
  </si>
  <si>
    <t>Eritrea</t>
  </si>
  <si>
    <t>ER</t>
  </si>
  <si>
    <t>Eslovaquia</t>
  </si>
  <si>
    <t>SK</t>
  </si>
  <si>
    <t>Eslovenia</t>
  </si>
  <si>
    <t>SI</t>
  </si>
  <si>
    <t>España</t>
  </si>
  <si>
    <t>ES</t>
  </si>
  <si>
    <t>Estados Unidos</t>
  </si>
  <si>
    <t>Estados Unidos de
América (los)</t>
  </si>
  <si>
    <t>US</t>
  </si>
  <si>
    <t>Estonia</t>
  </si>
  <si>
    <t>EE</t>
  </si>
  <si>
    <t>Etiopía</t>
  </si>
  <si>
    <t>ET</t>
  </si>
  <si>
    <t>Filipinas</t>
  </si>
  <si>
    <t>Filipinas (las)</t>
  </si>
  <si>
    <t>PH</t>
  </si>
  <si>
    <t>Finlandia</t>
  </si>
  <si>
    <t>FI</t>
  </si>
  <si>
    <t>Fiyi</t>
  </si>
  <si>
    <t>Fiji</t>
  </si>
  <si>
    <t>FJ</t>
  </si>
  <si>
    <t>Francia</t>
  </si>
  <si>
    <t>FR</t>
  </si>
  <si>
    <t>Gabón</t>
  </si>
  <si>
    <t>GA</t>
  </si>
  <si>
    <t>Gambia</t>
  </si>
  <si>
    <t>Gambia (la)</t>
  </si>
  <si>
    <t>GM</t>
  </si>
  <si>
    <t>Georgia</t>
  </si>
  <si>
    <t>GE</t>
  </si>
  <si>
    <t>Ghana</t>
  </si>
  <si>
    <t>GH</t>
  </si>
  <si>
    <t>Gibraltar</t>
  </si>
  <si>
    <t>GI</t>
  </si>
  <si>
    <t>Granada</t>
  </si>
  <si>
    <t>GD</t>
  </si>
  <si>
    <t>Grecia</t>
  </si>
  <si>
    <t>GR</t>
  </si>
  <si>
    <t>Groenlandia</t>
  </si>
  <si>
    <t>GL</t>
  </si>
  <si>
    <t>Guadalupe</t>
  </si>
  <si>
    <t>Guadeloupe</t>
  </si>
  <si>
    <t>GP</t>
  </si>
  <si>
    <t>Guam</t>
  </si>
  <si>
    <t>GU</t>
  </si>
  <si>
    <t>Guatemala</t>
  </si>
  <si>
    <t>GT</t>
  </si>
  <si>
    <t>Guayana Francesa</t>
  </si>
  <si>
    <t>GF</t>
  </si>
  <si>
    <t>Guernsey</t>
  </si>
  <si>
    <t>GG</t>
  </si>
  <si>
    <t>Guinea</t>
  </si>
  <si>
    <t>GN</t>
  </si>
  <si>
    <t>Guinea-Bisáu</t>
  </si>
  <si>
    <t>Guinea Bissau</t>
  </si>
  <si>
    <t>GW</t>
  </si>
  <si>
    <t>Guinea Ecuatorial</t>
  </si>
  <si>
    <t>GQ</t>
  </si>
  <si>
    <t>Guyana</t>
  </si>
  <si>
    <t>GY</t>
  </si>
  <si>
    <t>Haití</t>
  </si>
  <si>
    <t>HT</t>
  </si>
  <si>
    <t>Honduras</t>
  </si>
  <si>
    <t>HN</t>
  </si>
  <si>
    <t>Hong Kong</t>
  </si>
  <si>
    <t>HK</t>
  </si>
  <si>
    <t>Hungría</t>
  </si>
  <si>
    <t>HU</t>
  </si>
  <si>
    <t>India</t>
  </si>
  <si>
    <t>IN</t>
  </si>
  <si>
    <t>Indonesia</t>
  </si>
  <si>
    <t>ID</t>
  </si>
  <si>
    <t>Irak</t>
  </si>
  <si>
    <t>Iraq</t>
  </si>
  <si>
    <t>IQ</t>
  </si>
  <si>
    <t>Irán</t>
  </si>
  <si>
    <t>Irán (República Islámica de)</t>
  </si>
  <si>
    <t>IR</t>
  </si>
  <si>
    <t>Irlanda</t>
  </si>
  <si>
    <t>IE</t>
  </si>
  <si>
    <t>Isla Bouvet</t>
  </si>
  <si>
    <t>Bouvet, Isla</t>
  </si>
  <si>
    <t>BV</t>
  </si>
  <si>
    <t>Isla de Man</t>
  </si>
  <si>
    <t>IM</t>
  </si>
  <si>
    <t>Isla de Navidad</t>
  </si>
  <si>
    <t>Navidad, Isla de</t>
  </si>
  <si>
    <t>CX</t>
  </si>
  <si>
    <t>Islandia</t>
  </si>
  <si>
    <t>IS</t>
  </si>
  <si>
    <t>Islas Caimán</t>
  </si>
  <si>
    <t>Caimán, (las) Islas</t>
  </si>
  <si>
    <t>KY</t>
  </si>
  <si>
    <t>Islas Cocos</t>
  </si>
  <si>
    <t>Cocos / Keeling, (las) Islas</t>
  </si>
  <si>
    <t>CC</t>
  </si>
  <si>
    <t>Islas Cook</t>
  </si>
  <si>
    <t>Cook, (las) Islas</t>
  </si>
  <si>
    <t>CK</t>
  </si>
  <si>
    <t>Islas Feroe</t>
  </si>
  <si>
    <t>Feroe, (las) Islas</t>
  </si>
  <si>
    <t>FO</t>
  </si>
  <si>
    <t>Islas Georgias del Sur y Sandwich del Sur</t>
  </si>
  <si>
    <t>Georgia del Sur (la) y las Islas Sandwich del Sur</t>
  </si>
  <si>
    <t>GS</t>
  </si>
  <si>
    <t>Islas Heard y McDonald</t>
  </si>
  <si>
    <t>Heard (Isla) e Islas McDonald</t>
  </si>
  <si>
    <t>HM</t>
  </si>
  <si>
    <t>Islas Malvinas</t>
  </si>
  <si>
    <t>Malvinas [Falkland], (las) Islas</t>
  </si>
  <si>
    <t>FK</t>
  </si>
  <si>
    <t>Islas Marianas del Norte</t>
  </si>
  <si>
    <t>Marianas del Norte, (las) Islas</t>
  </si>
  <si>
    <t>MP</t>
  </si>
  <si>
    <t>Islas Marshall</t>
  </si>
  <si>
    <t>Marshall, (las) Islas</t>
  </si>
  <si>
    <t>MH</t>
  </si>
  <si>
    <t>Islas Pitcairn</t>
  </si>
  <si>
    <t>Pitcairn</t>
  </si>
  <si>
    <t>PN</t>
  </si>
  <si>
    <t>Islas Salomón</t>
  </si>
  <si>
    <t>Salomón, Islas</t>
  </si>
  <si>
    <t>SB</t>
  </si>
  <si>
    <t>Islas Turcas y Caicos</t>
  </si>
  <si>
    <t>Turcas y Caicos, (las) Islas</t>
  </si>
  <si>
    <t>TC</t>
  </si>
  <si>
    <t>Islas ultramarinas de Estados Unidos</t>
  </si>
  <si>
    <t>Islas Ultramarinas Menores de los Estados Unidos (las)</t>
  </si>
  <si>
    <t>UM</t>
  </si>
  <si>
    <t>Islas Vírgenes Británicas</t>
  </si>
  <si>
    <t>Vírgenes británicas, Islas</t>
  </si>
  <si>
    <t>VG</t>
  </si>
  <si>
    <t>Islas Vírgenes de los Estados Unidos</t>
  </si>
  <si>
    <t>Vírgenes de los Estados Unidos, Islas</t>
  </si>
  <si>
    <t>VI</t>
  </si>
  <si>
    <t>Israel</t>
  </si>
  <si>
    <t>IL</t>
  </si>
  <si>
    <t>Italia</t>
  </si>
  <si>
    <t>IT</t>
  </si>
  <si>
    <t>Jamaica</t>
  </si>
  <si>
    <t>JM</t>
  </si>
  <si>
    <t>Japón</t>
  </si>
  <si>
    <t>JP</t>
  </si>
  <si>
    <t>Jersey</t>
  </si>
  <si>
    <t>JE</t>
  </si>
  <si>
    <t>Jordania</t>
  </si>
  <si>
    <t>JO</t>
  </si>
  <si>
    <t>Kazajistán</t>
  </si>
  <si>
    <t>Kazajstán</t>
  </si>
  <si>
    <t>KZ</t>
  </si>
  <si>
    <t>Kenia</t>
  </si>
  <si>
    <t>Kenya</t>
  </si>
  <si>
    <t>KE</t>
  </si>
  <si>
    <t>Kirguistán</t>
  </si>
  <si>
    <t>KG</t>
  </si>
  <si>
    <t>Kiribati</t>
  </si>
  <si>
    <t>KI</t>
  </si>
  <si>
    <t>Kuwait</t>
  </si>
  <si>
    <t>KW</t>
  </si>
  <si>
    <t>Laos</t>
  </si>
  <si>
    <t>Lao, (la) República Democrática Popular</t>
  </si>
  <si>
    <t>LA</t>
  </si>
  <si>
    <t>Lesoto</t>
  </si>
  <si>
    <t>Lesotho</t>
  </si>
  <si>
    <t>LS</t>
  </si>
  <si>
    <t>Letonia</t>
  </si>
  <si>
    <t>LV</t>
  </si>
  <si>
    <t>Líbano</t>
  </si>
  <si>
    <t>LB</t>
  </si>
  <si>
    <t>Liberia</t>
  </si>
  <si>
    <t>LR</t>
  </si>
  <si>
    <t>Libia</t>
  </si>
  <si>
    <t>LY</t>
  </si>
  <si>
    <t>Liechtenstein</t>
  </si>
  <si>
    <t>LI</t>
  </si>
  <si>
    <t>Lituania</t>
  </si>
  <si>
    <t>LT</t>
  </si>
  <si>
    <t>Luxemburgo</t>
  </si>
  <si>
    <t>LU</t>
  </si>
  <si>
    <t>Macao</t>
  </si>
  <si>
    <t>MO</t>
  </si>
  <si>
    <t>Macedonia</t>
  </si>
  <si>
    <t>Macedonia (la ex República Yugoslava de)</t>
  </si>
  <si>
    <t>MK</t>
  </si>
  <si>
    <t>Madagascar</t>
  </si>
  <si>
    <t>MG</t>
  </si>
  <si>
    <t>Malasia</t>
  </si>
  <si>
    <t>MY</t>
  </si>
  <si>
    <t>Malaui</t>
  </si>
  <si>
    <t>Malawi</t>
  </si>
  <si>
    <t>MW</t>
  </si>
  <si>
    <t>Maldivas</t>
  </si>
  <si>
    <t>MV</t>
  </si>
  <si>
    <t>Malí</t>
  </si>
  <si>
    <t>ML</t>
  </si>
  <si>
    <t>Malta</t>
  </si>
  <si>
    <t>MT</t>
  </si>
  <si>
    <t>Marruecos</t>
  </si>
  <si>
    <t>MA</t>
  </si>
  <si>
    <t>Martinica</t>
  </si>
  <si>
    <t>Martinique</t>
  </si>
  <si>
    <t>MQ</t>
  </si>
  <si>
    <t>Mauricio</t>
  </si>
  <si>
    <t>MU</t>
  </si>
  <si>
    <t>Mauritania</t>
  </si>
  <si>
    <t>MR</t>
  </si>
  <si>
    <t>Mayotte</t>
  </si>
  <si>
    <t>YT</t>
  </si>
  <si>
    <t>México</t>
  </si>
  <si>
    <t>MX</t>
  </si>
  <si>
    <t>Micronesia</t>
  </si>
  <si>
    <t>Micronesia (Estados Federados de)</t>
  </si>
  <si>
    <t>FM</t>
  </si>
  <si>
    <t>Moldavia</t>
  </si>
  <si>
    <t>Moldova (la República de)</t>
  </si>
  <si>
    <t>MD</t>
  </si>
  <si>
    <t>Mónaco</t>
  </si>
  <si>
    <t>MC</t>
  </si>
  <si>
    <t>Mongolia</t>
  </si>
  <si>
    <t>MN</t>
  </si>
  <si>
    <t>Montenegro</t>
  </si>
  <si>
    <t>ME</t>
  </si>
  <si>
    <t>Montserrat</t>
  </si>
  <si>
    <t>MS</t>
  </si>
  <si>
    <t>Mozambique</t>
  </si>
  <si>
    <t>MZ</t>
  </si>
  <si>
    <t>Myanmar</t>
  </si>
  <si>
    <t>MM</t>
  </si>
  <si>
    <t>Namibia</t>
  </si>
  <si>
    <t>NA</t>
  </si>
  <si>
    <t>Nauru</t>
  </si>
  <si>
    <t>NR</t>
  </si>
  <si>
    <t>Nepal</t>
  </si>
  <si>
    <t>NP</t>
  </si>
  <si>
    <t>Nicaragua</t>
  </si>
  <si>
    <t>NI</t>
  </si>
  <si>
    <t>Níger</t>
  </si>
  <si>
    <t>Níger (el)</t>
  </si>
  <si>
    <t>NE</t>
  </si>
  <si>
    <t>Nigeria</t>
  </si>
  <si>
    <t>NG</t>
  </si>
  <si>
    <t>Niue</t>
  </si>
  <si>
    <t>UN</t>
  </si>
  <si>
    <t>Norfolk</t>
  </si>
  <si>
    <t>Norfolk, Isla</t>
  </si>
  <si>
    <t>NF</t>
  </si>
  <si>
    <t>Noruega</t>
  </si>
  <si>
    <t>NO</t>
  </si>
  <si>
    <t>Nueva Caledonia</t>
  </si>
  <si>
    <t>NC</t>
  </si>
  <si>
    <t>Nueva Zelanda</t>
  </si>
  <si>
    <t>Nueva Zelandia</t>
  </si>
  <si>
    <t>NZ</t>
  </si>
  <si>
    <t>Omán</t>
  </si>
  <si>
    <t>OM</t>
  </si>
  <si>
    <t>Países Bajos</t>
  </si>
  <si>
    <t>Países Bajos (los)</t>
  </si>
  <si>
    <t>NL</t>
  </si>
  <si>
    <t>Pakistán</t>
  </si>
  <si>
    <t>PK</t>
  </si>
  <si>
    <t>Palaos</t>
  </si>
  <si>
    <t>Palau</t>
  </si>
  <si>
    <t>PW</t>
  </si>
  <si>
    <t>Palestina</t>
  </si>
  <si>
    <t>Palestina, Estado de</t>
  </si>
  <si>
    <t>PS</t>
  </si>
  <si>
    <t>Panamá</t>
  </si>
  <si>
    <t>PA</t>
  </si>
  <si>
    <t>Papúa Nueva Guinea</t>
  </si>
  <si>
    <t>Papua Nueva Guinea</t>
  </si>
  <si>
    <t>PG</t>
  </si>
  <si>
    <t>Paraguay</t>
  </si>
  <si>
    <t>PY</t>
  </si>
  <si>
    <t>Perú</t>
  </si>
  <si>
    <t>PE</t>
  </si>
  <si>
    <t>Polinesia Francesa</t>
  </si>
  <si>
    <t>PF</t>
  </si>
  <si>
    <t>Polonia</t>
  </si>
  <si>
    <t>PL</t>
  </si>
  <si>
    <t>Portugal</t>
  </si>
  <si>
    <t>PT</t>
  </si>
  <si>
    <t>Puerto Rico</t>
  </si>
  <si>
    <t>PR</t>
  </si>
  <si>
    <t>Reino Unido</t>
  </si>
  <si>
    <t>Reino Unido de Gran Bretaña e Irlanda del Norte (el)</t>
  </si>
  <si>
    <t>GB</t>
  </si>
  <si>
    <t>República Árabe Saharaui Democrática</t>
  </si>
  <si>
    <t>Sahara Occidental</t>
  </si>
  <si>
    <t>EH</t>
  </si>
  <si>
    <t>República Centroafricana</t>
  </si>
  <si>
    <t>República Centroafricana (la)</t>
  </si>
  <si>
    <t>CF</t>
  </si>
  <si>
    <t>República Checa</t>
  </si>
  <si>
    <t>Chequia</t>
  </si>
  <si>
    <t>CZ</t>
  </si>
  <si>
    <t>República del Congo</t>
  </si>
  <si>
    <t>Congo (el)</t>
  </si>
  <si>
    <t>CG</t>
  </si>
  <si>
    <t>República Democrática del Congo</t>
  </si>
  <si>
    <t>Congo (la República Democrática del)</t>
  </si>
  <si>
    <t>CD</t>
  </si>
  <si>
    <t>República Dominicana</t>
  </si>
  <si>
    <t>Dominicana, (la) República</t>
  </si>
  <si>
    <t>DO</t>
  </si>
  <si>
    <t>Reunión</t>
  </si>
  <si>
    <t>RE</t>
  </si>
  <si>
    <t>Ruanda</t>
  </si>
  <si>
    <t>Rwanda</t>
  </si>
  <si>
    <t>RW</t>
  </si>
  <si>
    <t>Rumania</t>
  </si>
  <si>
    <t>RO</t>
  </si>
  <si>
    <t>Rusia</t>
  </si>
  <si>
    <t>Rusia, (la) Federación</t>
  </si>
  <si>
    <t>RU</t>
  </si>
  <si>
    <t>Samoa</t>
  </si>
  <si>
    <t>WS</t>
  </si>
  <si>
    <t>Samoa Americana</t>
  </si>
  <si>
    <t>AS</t>
  </si>
  <si>
    <t>San Bartolomé</t>
  </si>
  <si>
    <t>Saint Barthélemy</t>
  </si>
  <si>
    <t>BL</t>
  </si>
  <si>
    <t>San Cristóbal y Nieves</t>
  </si>
  <si>
    <t>Saint Kitts y Nevis</t>
  </si>
  <si>
    <t>KN</t>
  </si>
  <si>
    <t>San Marino</t>
  </si>
  <si>
    <t>SM</t>
  </si>
  <si>
    <t>San Martín</t>
  </si>
  <si>
    <t>Saint Martin (parte francesa)</t>
  </si>
  <si>
    <t>MF</t>
  </si>
  <si>
    <t>San Pedro y Miquelón</t>
  </si>
  <si>
    <t>PM</t>
  </si>
  <si>
    <t>San Vicente y las Granadinas</t>
  </si>
  <si>
    <t>VC</t>
  </si>
  <si>
    <t>Santa Elena, Ascensión y Tristán de Acuña</t>
  </si>
  <si>
    <t>Santa Helena, Ascensión y Tristán de Acuña</t>
  </si>
  <si>
    <t>SH</t>
  </si>
  <si>
    <t>Santa Lucía</t>
  </si>
  <si>
    <t>LC</t>
  </si>
  <si>
    <t>Santo Tomé y Príncipe</t>
  </si>
  <si>
    <t>ST</t>
  </si>
  <si>
    <t>Senegal</t>
  </si>
  <si>
    <t>SN</t>
  </si>
  <si>
    <t>Serbia</t>
  </si>
  <si>
    <t>RS</t>
  </si>
  <si>
    <t>Seychelles</t>
  </si>
  <si>
    <t>SC</t>
  </si>
  <si>
    <t>Sierra Leona</t>
  </si>
  <si>
    <t>Sierra leona</t>
  </si>
  <si>
    <t>SL</t>
  </si>
  <si>
    <t>Singapur</t>
  </si>
  <si>
    <t>SG</t>
  </si>
  <si>
    <t>Sint Maarten</t>
  </si>
  <si>
    <t>Sint Maarten (parte neerlandesa)</t>
  </si>
  <si>
    <t>SX</t>
  </si>
  <si>
    <t>Siria</t>
  </si>
  <si>
    <t>República Árabe Siria</t>
  </si>
  <si>
    <t>SY</t>
  </si>
  <si>
    <t>Somalia</t>
  </si>
  <si>
    <t>SO</t>
  </si>
  <si>
    <t>Sri Lanka</t>
  </si>
  <si>
    <t>LK</t>
  </si>
  <si>
    <t>Suazilandia</t>
  </si>
  <si>
    <t>Swazilandia</t>
  </si>
  <si>
    <t>SZ</t>
  </si>
  <si>
    <t>Sudáfrica</t>
  </si>
  <si>
    <t>ZA</t>
  </si>
  <si>
    <t>Sudán</t>
  </si>
  <si>
    <t>Sudán (el)</t>
  </si>
  <si>
    <t>SD</t>
  </si>
  <si>
    <t>Sudán del Sur</t>
  </si>
  <si>
    <t>SS</t>
  </si>
  <si>
    <t>Suecia</t>
  </si>
  <si>
    <t>SE</t>
  </si>
  <si>
    <t>Suiza</t>
  </si>
  <si>
    <t>CH</t>
  </si>
  <si>
    <t>Surinam</t>
  </si>
  <si>
    <t>Suriname</t>
  </si>
  <si>
    <t>SR</t>
  </si>
  <si>
    <t>Svalbard y Jan Mayen</t>
  </si>
  <si>
    <t>SJ</t>
  </si>
  <si>
    <t>Tailandia</t>
  </si>
  <si>
    <t>TH</t>
  </si>
  <si>
    <t>Taiwán (República de China)</t>
  </si>
  <si>
    <t>Taiwán (Provincia de China)</t>
  </si>
  <si>
    <t>TW</t>
  </si>
  <si>
    <t>Tanzania</t>
  </si>
  <si>
    <t>Tanzania, República Unida de</t>
  </si>
  <si>
    <t>TZ</t>
  </si>
  <si>
    <t>Tayikistán</t>
  </si>
  <si>
    <t>TJ</t>
  </si>
  <si>
    <t>Territorio Británico del Océano Índico</t>
  </si>
  <si>
    <t>Territorio Británico del Océano Índico (el)</t>
  </si>
  <si>
    <t>IO</t>
  </si>
  <si>
    <t>Tierras Australes y Antárticas Francesas</t>
  </si>
  <si>
    <t>Tierras Australes Francesas (las)</t>
  </si>
  <si>
    <t>TF</t>
  </si>
  <si>
    <t>Timor Oriental</t>
  </si>
  <si>
    <t>Timor-Leste</t>
  </si>
  <si>
    <t>TL</t>
  </si>
  <si>
    <t>Togo</t>
  </si>
  <si>
    <t>TG</t>
  </si>
  <si>
    <t>Tokelau</t>
  </si>
  <si>
    <t>TK</t>
  </si>
  <si>
    <t>Tonga</t>
  </si>
  <si>
    <t>TO</t>
  </si>
  <si>
    <t>Trinidad y Tobago</t>
  </si>
  <si>
    <t>TT</t>
  </si>
  <si>
    <t>Túnez</t>
  </si>
  <si>
    <t>TN</t>
  </si>
  <si>
    <t>Turkmenistán</t>
  </si>
  <si>
    <t>TM</t>
  </si>
  <si>
    <t>Turquía</t>
  </si>
  <si>
    <t>TR</t>
  </si>
  <si>
    <t>Tuvalu</t>
  </si>
  <si>
    <t>TV</t>
  </si>
  <si>
    <t>Ucrania</t>
  </si>
  <si>
    <t>UA</t>
  </si>
  <si>
    <t>Uganda</t>
  </si>
  <si>
    <t>UG</t>
  </si>
  <si>
    <t>Uruguay</t>
  </si>
  <si>
    <t>UY</t>
  </si>
  <si>
    <t>Uzbekistán</t>
  </si>
  <si>
    <t>UZ</t>
  </si>
  <si>
    <t>Vanuatu</t>
  </si>
  <si>
    <t>VU</t>
  </si>
  <si>
    <t>Vaticano, Ciudad del</t>
  </si>
  <si>
    <t>Santa Sede (la)</t>
  </si>
  <si>
    <t>VA</t>
  </si>
  <si>
    <t>Venezuela</t>
  </si>
  <si>
    <t>Venezuela (República Bolivariana de)</t>
  </si>
  <si>
    <t>VE</t>
  </si>
  <si>
    <t>Vietnam</t>
  </si>
  <si>
    <t>Viet Nam</t>
  </si>
  <si>
    <t>VN</t>
  </si>
  <si>
    <t>Wallis y Futuna</t>
  </si>
  <si>
    <t>WF</t>
  </si>
  <si>
    <t>Yemen</t>
  </si>
  <si>
    <t>YE</t>
  </si>
  <si>
    <t>Yibuti</t>
  </si>
  <si>
    <t>Djibouti</t>
  </si>
  <si>
    <t>DJ</t>
  </si>
  <si>
    <t>Zambia</t>
  </si>
  <si>
    <t>ZM</t>
  </si>
  <si>
    <t>Zimbabue</t>
  </si>
  <si>
    <t>Zimbabwe</t>
  </si>
  <si>
    <t>ZW</t>
  </si>
  <si>
    <t>Debe ser utilizado el Código alfa‐2: Código ISO de 2 letras asignado a este país o territorio en los elementos </t>
  </si>
  <si>
    <t>Código Departamen to</t>
  </si>
  <si>
    <t>Código Municipio</t>
  </si>
  <si>
    <t>Nombre Departamento</t>
  </si>
  <si>
    <t>Nombre Municipio</t>
  </si>
  <si>
    <t>05</t>
  </si>
  <si>
    <t>05001</t>
  </si>
  <si>
    <t>Antioquia</t>
  </si>
  <si>
    <t>MEDELLÍN</t>
  </si>
  <si>
    <t>05002</t>
  </si>
  <si>
    <t>ABEJORRAL</t>
  </si>
  <si>
    <t>05004</t>
  </si>
  <si>
    <t>ABRIAQUÍ</t>
  </si>
  <si>
    <t>05021</t>
  </si>
  <si>
    <t>ALEJANDRÍA</t>
  </si>
  <si>
    <t>05030</t>
  </si>
  <si>
    <t>AMAGÁ</t>
  </si>
  <si>
    <t>05031</t>
  </si>
  <si>
    <t>AMALFI</t>
  </si>
  <si>
    <t>05034</t>
  </si>
  <si>
    <t>ANDES</t>
  </si>
  <si>
    <t>05036</t>
  </si>
  <si>
    <t>ANGELÓPOLIS</t>
  </si>
  <si>
    <t>05038</t>
  </si>
  <si>
    <t>ANGOSTURA</t>
  </si>
  <si>
    <t>05040</t>
  </si>
  <si>
    <t>ANORÍ</t>
  </si>
  <si>
    <t>05042</t>
  </si>
  <si>
    <t>SANTA FÉ DE ANTIOQUIA</t>
  </si>
  <si>
    <t>05044</t>
  </si>
  <si>
    <t>ANZÁ</t>
  </si>
  <si>
    <t>05045</t>
  </si>
  <si>
    <t>APARTADÓ</t>
  </si>
  <si>
    <t>05051</t>
  </si>
  <si>
    <t>ARBOLETES</t>
  </si>
  <si>
    <t>05055</t>
  </si>
  <si>
    <t>ARGELIA</t>
  </si>
  <si>
    <t>05059</t>
  </si>
  <si>
    <t>ARMENIA</t>
  </si>
  <si>
    <t>05079</t>
  </si>
  <si>
    <t>BARBOSA</t>
  </si>
  <si>
    <t>05086</t>
  </si>
  <si>
    <t>BELMIRA</t>
  </si>
  <si>
    <t>05088</t>
  </si>
  <si>
    <t>BELLO</t>
  </si>
  <si>
    <t>05091</t>
  </si>
  <si>
    <t>BETANIA</t>
  </si>
  <si>
    <t>05093</t>
  </si>
  <si>
    <t>BETULIA</t>
  </si>
  <si>
    <t>05101</t>
  </si>
  <si>
    <t>CIUDAD BOLÍVAR</t>
  </si>
  <si>
    <t>05107</t>
  </si>
  <si>
    <t>BRICEÑO</t>
  </si>
  <si>
    <t>05113</t>
  </si>
  <si>
    <t>BURITICÁ</t>
  </si>
  <si>
    <t>05120</t>
  </si>
  <si>
    <t>CÁCERES</t>
  </si>
  <si>
    <t>05125</t>
  </si>
  <si>
    <t>CAICEDO</t>
  </si>
  <si>
    <t>05129</t>
  </si>
  <si>
    <t>CALDAS</t>
  </si>
  <si>
    <t>05134</t>
  </si>
  <si>
    <t>CAMPAMENTO</t>
  </si>
  <si>
    <t>05138</t>
  </si>
  <si>
    <t>CAÑASGORDAS</t>
  </si>
  <si>
    <t>05142</t>
  </si>
  <si>
    <t>CARACOLÍ</t>
  </si>
  <si>
    <t>05145</t>
  </si>
  <si>
    <t>CARAMANTA</t>
  </si>
  <si>
    <t>05147</t>
  </si>
  <si>
    <t>CAREPA</t>
  </si>
  <si>
    <t>05148</t>
  </si>
  <si>
    <t>EL CARMEN DE VIBORAL</t>
  </si>
  <si>
    <t>05150</t>
  </si>
  <si>
    <t>CAROLINA</t>
  </si>
  <si>
    <t>05154</t>
  </si>
  <si>
    <t>CAUCASIA</t>
  </si>
  <si>
    <t>05172</t>
  </si>
  <si>
    <t>CHIGORODÓ</t>
  </si>
  <si>
    <t>05190</t>
  </si>
  <si>
    <t>CISNEROS</t>
  </si>
  <si>
    <t>05197</t>
  </si>
  <si>
    <t>COCORNÁ</t>
  </si>
  <si>
    <t>05206</t>
  </si>
  <si>
    <t>CONCEPCIÓN</t>
  </si>
  <si>
    <t>05209</t>
  </si>
  <si>
    <t>CONCORDIA</t>
  </si>
  <si>
    <t>05212</t>
  </si>
  <si>
    <t>COPACABANA</t>
  </si>
  <si>
    <t>05234</t>
  </si>
  <si>
    <t>DABEIBA</t>
  </si>
  <si>
    <t>05237</t>
  </si>
  <si>
    <t>DONMATÍAS</t>
  </si>
  <si>
    <t>05240</t>
  </si>
  <si>
    <t>EBÉJICO</t>
  </si>
  <si>
    <t>05250</t>
  </si>
  <si>
    <t>EL BAGRE</t>
  </si>
  <si>
    <t>05264</t>
  </si>
  <si>
    <t>ENTRERRÍOS</t>
  </si>
  <si>
    <t>05266</t>
  </si>
  <si>
    <t>ENVIGADO</t>
  </si>
  <si>
    <t>05282</t>
  </si>
  <si>
    <t>FREDONIA</t>
  </si>
  <si>
    <t>05284</t>
  </si>
  <si>
    <t>FRONTINO</t>
  </si>
  <si>
    <t>05306</t>
  </si>
  <si>
    <t>GIRALDO</t>
  </si>
  <si>
    <t>05308</t>
  </si>
  <si>
    <t>GIRARDOTA</t>
  </si>
  <si>
    <t>05310</t>
  </si>
  <si>
    <t>GÓMEZ PLATA</t>
  </si>
  <si>
    <t>05313</t>
  </si>
  <si>
    <t>GRANADA</t>
  </si>
  <si>
    <t>05315</t>
  </si>
  <si>
    <t>GUADALUPE</t>
  </si>
  <si>
    <t>05318</t>
  </si>
  <si>
    <t>GUARNE</t>
  </si>
  <si>
    <t>05321</t>
  </si>
  <si>
    <t>GUATAPÉ</t>
  </si>
  <si>
    <t>05347</t>
  </si>
  <si>
    <t>HELICONIA</t>
  </si>
  <si>
    <t>05353</t>
  </si>
  <si>
    <t>HISPANIA</t>
  </si>
  <si>
    <t>05360</t>
  </si>
  <si>
    <t>ITAGÜÍ</t>
  </si>
  <si>
    <t>05361</t>
  </si>
  <si>
    <t>ITUANGO</t>
  </si>
  <si>
    <t>05364</t>
  </si>
  <si>
    <t>JARDÍN</t>
  </si>
  <si>
    <t>05368</t>
  </si>
  <si>
    <t>JERICÓ</t>
  </si>
  <si>
    <t>05376</t>
  </si>
  <si>
    <t>LA CEJA</t>
  </si>
  <si>
    <t>05380</t>
  </si>
  <si>
    <t>LA ESTRELLA</t>
  </si>
  <si>
    <t>05390</t>
  </si>
  <si>
    <t>LA PINTADA</t>
  </si>
  <si>
    <t>05400</t>
  </si>
  <si>
    <t>LA UNIÓN</t>
  </si>
  <si>
    <t>05411</t>
  </si>
  <si>
    <t>LIBORINA</t>
  </si>
  <si>
    <t>05425</t>
  </si>
  <si>
    <t>MACEO</t>
  </si>
  <si>
    <t>05440</t>
  </si>
  <si>
    <t>MARINILLA</t>
  </si>
  <si>
    <t>05467</t>
  </si>
  <si>
    <t>MONTEBELLO</t>
  </si>
  <si>
    <t>05475</t>
  </si>
  <si>
    <t>MURINDÓ</t>
  </si>
  <si>
    <t>05480</t>
  </si>
  <si>
    <t>MUTATÁ</t>
  </si>
  <si>
    <t>05483</t>
  </si>
  <si>
    <t>NARIÑO</t>
  </si>
  <si>
    <t>05490</t>
  </si>
  <si>
    <t>NECOCLÍ</t>
  </si>
  <si>
    <t>05495</t>
  </si>
  <si>
    <t>NECHÍ</t>
  </si>
  <si>
    <t>05501</t>
  </si>
  <si>
    <t>OLAYA</t>
  </si>
  <si>
    <t>05541</t>
  </si>
  <si>
    <t>PEÑOL</t>
  </si>
  <si>
    <t>05543</t>
  </si>
  <si>
    <t>PEQUE</t>
  </si>
  <si>
    <t>05576</t>
  </si>
  <si>
    <t>PUEBLORRICO</t>
  </si>
  <si>
    <t>05579</t>
  </si>
  <si>
    <t>PUERTO BERRÍO</t>
  </si>
  <si>
    <t>05585</t>
  </si>
  <si>
    <t>PUERTO NARE</t>
  </si>
  <si>
    <t>05591</t>
  </si>
  <si>
    <t>PUERTO TRIUNFO</t>
  </si>
  <si>
    <t>05604</t>
  </si>
  <si>
    <t>REMEDIOS</t>
  </si>
  <si>
    <t>05607</t>
  </si>
  <si>
    <t>RETIRO</t>
  </si>
  <si>
    <t>05615</t>
  </si>
  <si>
    <t>RIONEGRO</t>
  </si>
  <si>
    <t>05628</t>
  </si>
  <si>
    <t>SABANALARGA</t>
  </si>
  <si>
    <t>05631</t>
  </si>
  <si>
    <t>SABANETA</t>
  </si>
  <si>
    <t>05642</t>
  </si>
  <si>
    <t>SALGAR</t>
  </si>
  <si>
    <t>05647</t>
  </si>
  <si>
    <t>SAN ANDRÉS DE CUERQUÍA</t>
  </si>
  <si>
    <t>05649</t>
  </si>
  <si>
    <t>SAN CARLOS</t>
  </si>
  <si>
    <t>05652</t>
  </si>
  <si>
    <t>SAN FRANCISCO</t>
  </si>
  <si>
    <t>05656</t>
  </si>
  <si>
    <t>SAN JERÓNIMO</t>
  </si>
  <si>
    <t>05658</t>
  </si>
  <si>
    <t>SAN JOSÉ DE LA MONTAÑA</t>
  </si>
  <si>
    <t>05659</t>
  </si>
  <si>
    <t>SAN JUAN DE URABÁ</t>
  </si>
  <si>
    <t>05660</t>
  </si>
  <si>
    <t>SAN LUIS</t>
  </si>
  <si>
    <t>05664</t>
  </si>
  <si>
    <t>SAN PEDRO DE LOS MILAGROS</t>
  </si>
  <si>
    <t>05665</t>
  </si>
  <si>
    <t>SAN PEDRO DE URABÁ</t>
  </si>
  <si>
    <t>05667</t>
  </si>
  <si>
    <t>SAN RAFAEL</t>
  </si>
  <si>
    <t>05670</t>
  </si>
  <si>
    <t>SAN ROQUE</t>
  </si>
  <si>
    <t>05674</t>
  </si>
  <si>
    <t>SAN VICENTE FERRER</t>
  </si>
  <si>
    <t>05679</t>
  </si>
  <si>
    <t>SANTA BÁRBARA</t>
  </si>
  <si>
    <t>05686</t>
  </si>
  <si>
    <t>SANTA ROSA DE OSOS</t>
  </si>
  <si>
    <t>05690</t>
  </si>
  <si>
    <t>SANTO DOMINGO</t>
  </si>
  <si>
    <t>05697</t>
  </si>
  <si>
    <t>EL SANTUARIO</t>
  </si>
  <si>
    <t>05736</t>
  </si>
  <si>
    <t>SEGOVIA</t>
  </si>
  <si>
    <t>05756</t>
  </si>
  <si>
    <t>SONSÓN</t>
  </si>
  <si>
    <t>05761</t>
  </si>
  <si>
    <t>SOPETRÁN</t>
  </si>
  <si>
    <t>05789</t>
  </si>
  <si>
    <t>TÁMESIS</t>
  </si>
  <si>
    <t>05790</t>
  </si>
  <si>
    <t>TARAZÁ</t>
  </si>
  <si>
    <t>05792</t>
  </si>
  <si>
    <t>TARSO</t>
  </si>
  <si>
    <t>05809</t>
  </si>
  <si>
    <t>TITIRIBÍ</t>
  </si>
  <si>
    <t>05819</t>
  </si>
  <si>
    <t>TOLEDO</t>
  </si>
  <si>
    <t>05837</t>
  </si>
  <si>
    <t>TURBO</t>
  </si>
  <si>
    <t>05842</t>
  </si>
  <si>
    <t>URAMITA</t>
  </si>
  <si>
    <t>05847</t>
  </si>
  <si>
    <t>URRAO</t>
  </si>
  <si>
    <t>05854</t>
  </si>
  <si>
    <t>VALDIVIA</t>
  </si>
  <si>
    <t>05856</t>
  </si>
  <si>
    <t>VALPARAÍSO</t>
  </si>
  <si>
    <t>05858</t>
  </si>
  <si>
    <t>VEGACHÍ</t>
  </si>
  <si>
    <t>05861</t>
  </si>
  <si>
    <t>VENECIA</t>
  </si>
  <si>
    <t>Antioquía</t>
  </si>
  <si>
    <t>05873</t>
  </si>
  <si>
    <t>VIGÍA DEL FUERTE</t>
  </si>
  <si>
    <t>05885</t>
  </si>
  <si>
    <t>YALÍ</t>
  </si>
  <si>
    <t>05887</t>
  </si>
  <si>
    <t>YARUMAL</t>
  </si>
  <si>
    <t>05890</t>
  </si>
  <si>
    <t>YOLOMBÓ</t>
  </si>
  <si>
    <t>05893</t>
  </si>
  <si>
    <t>YONDÓ</t>
  </si>
  <si>
    <t>05895</t>
  </si>
  <si>
    <t>ZARAGOZA</t>
  </si>
  <si>
    <t>08</t>
  </si>
  <si>
    <t>08001</t>
  </si>
  <si>
    <t>Atlántico</t>
  </si>
  <si>
    <t>BARRANQUILLA</t>
  </si>
  <si>
    <t>08078</t>
  </si>
  <si>
    <t>BARANOA</t>
  </si>
  <si>
    <t>08137</t>
  </si>
  <si>
    <t>CAMPO DE LA CRUZ</t>
  </si>
  <si>
    <t>08141</t>
  </si>
  <si>
    <t>CANDELARIA</t>
  </si>
  <si>
    <t>08296</t>
  </si>
  <si>
    <t>GALAPA</t>
  </si>
  <si>
    <t>08372</t>
  </si>
  <si>
    <t>JUAN DE ACOSTA</t>
  </si>
  <si>
    <t>08421</t>
  </si>
  <si>
    <t>LURUACO</t>
  </si>
  <si>
    <t>08433</t>
  </si>
  <si>
    <t>MALAMBO</t>
  </si>
  <si>
    <t>08436</t>
  </si>
  <si>
    <t>MANATÍ</t>
  </si>
  <si>
    <t>08520</t>
  </si>
  <si>
    <t>PALMAR DE VARELA</t>
  </si>
  <si>
    <t>08549</t>
  </si>
  <si>
    <t>PIOJÓ</t>
  </si>
  <si>
    <t>08558</t>
  </si>
  <si>
    <t>POLONUEVO</t>
  </si>
  <si>
    <t>08560</t>
  </si>
  <si>
    <t>PONEDERA</t>
  </si>
  <si>
    <t>08573</t>
  </si>
  <si>
    <t>PUERTO COLOMBIA</t>
  </si>
  <si>
    <t>08606</t>
  </si>
  <si>
    <t>REPELÓN</t>
  </si>
  <si>
    <t>08634</t>
  </si>
  <si>
    <t>SABANAGRANDE</t>
  </si>
  <si>
    <t>08638</t>
  </si>
  <si>
    <t>08675</t>
  </si>
  <si>
    <t>SANTA LUCÍA</t>
  </si>
  <si>
    <t>08685</t>
  </si>
  <si>
    <t>SANTO TOMÁS</t>
  </si>
  <si>
    <t>08758</t>
  </si>
  <si>
    <t>SOLEDAD</t>
  </si>
  <si>
    <t>08770</t>
  </si>
  <si>
    <t>SUAN</t>
  </si>
  <si>
    <t>08832</t>
  </si>
  <si>
    <t>TUBARÁ</t>
  </si>
  <si>
    <t>08849</t>
  </si>
  <si>
    <t>USIACURÍ</t>
  </si>
  <si>
    <t>Bogotá, D.C.</t>
  </si>
  <si>
    <t>BOGOTÁ, D.C.</t>
  </si>
  <si>
    <t>Bolívar</t>
  </si>
  <si>
    <t>CARTAGENA DE INDIAS</t>
  </si>
  <si>
    <t>ACHÍ</t>
  </si>
  <si>
    <t>ALTOS DEL ROSARIO</t>
  </si>
  <si>
    <t>ARENAL</t>
  </si>
  <si>
    <t>ARJONA</t>
  </si>
  <si>
    <t>ARROYOHONDO</t>
  </si>
  <si>
    <t>BARRANCO DE LOBA</t>
  </si>
  <si>
    <t>CALAMAR</t>
  </si>
  <si>
    <t>CANTAGALLO</t>
  </si>
  <si>
    <t>CICUCO</t>
  </si>
  <si>
    <t>CÓRDOBA</t>
  </si>
  <si>
    <t>CLEMENCIA</t>
  </si>
  <si>
    <t>EL CARMEN DE BOLÍVAR</t>
  </si>
  <si>
    <t>EL GUAMO</t>
  </si>
  <si>
    <t>EL PEÑÓN</t>
  </si>
  <si>
    <t>HATILLO DE LOBA</t>
  </si>
  <si>
    <t>MAGANGUÉ</t>
  </si>
  <si>
    <t>MAHATES</t>
  </si>
  <si>
    <t>MARGARITA</t>
  </si>
  <si>
    <t>MARÍA LA BAJA</t>
  </si>
  <si>
    <t>MONTECRISTO</t>
  </si>
  <si>
    <t>MOMPÓS</t>
  </si>
  <si>
    <t>MORALES</t>
  </si>
  <si>
    <t>NOROSÍ</t>
  </si>
  <si>
    <t>PINILLOS</t>
  </si>
  <si>
    <t>REGIDOR</t>
  </si>
  <si>
    <t>RÍO VIEJO</t>
  </si>
  <si>
    <t>SAN CRISTÓBAL</t>
  </si>
  <si>
    <t>SAN ESTANISLAO</t>
  </si>
  <si>
    <t>SAN FERNANDO</t>
  </si>
  <si>
    <t>SAN JACINTO</t>
  </si>
  <si>
    <t>SAN JACINTO DEL CAUCA</t>
  </si>
  <si>
    <t>SAN JUAN NEPOMUCENO</t>
  </si>
  <si>
    <t>SAN MARTÍN DE LOBA</t>
  </si>
  <si>
    <t>SAN PABLO SUR</t>
  </si>
  <si>
    <t>SANTA CATALINA</t>
  </si>
  <si>
    <t>SANTA ROSA DE LIMA</t>
  </si>
  <si>
    <t>SANTA ROSA DEL SUR</t>
  </si>
  <si>
    <t>SIMITÍ</t>
  </si>
  <si>
    <t>SOPLAVIENTO</t>
  </si>
  <si>
    <t>TALAIGUA NUEVO</t>
  </si>
  <si>
    <t>TIQUISIO</t>
  </si>
  <si>
    <t>TURBACO</t>
  </si>
  <si>
    <t>TURBANÁ</t>
  </si>
  <si>
    <t>VILLANUEVA</t>
  </si>
  <si>
    <t>ZAMBRANO</t>
  </si>
  <si>
    <t>Boyacá</t>
  </si>
  <si>
    <t>TUNJA</t>
  </si>
  <si>
    <t>ALMEIDA</t>
  </si>
  <si>
    <t>AQUITANIA</t>
  </si>
  <si>
    <t>ARCABUCO</t>
  </si>
  <si>
    <t>BELÉN</t>
  </si>
  <si>
    <t>BERBEO</t>
  </si>
  <si>
    <t>BETÉITIVA</t>
  </si>
  <si>
    <t>BOAVITA</t>
  </si>
  <si>
    <t>BOYACÁ</t>
  </si>
  <si>
    <t>BUENAVISTA</t>
  </si>
  <si>
    <t>BUSBANZÁ</t>
  </si>
  <si>
    <t>CAMPOHERMOSO</t>
  </si>
  <si>
    <t>CERINZA</t>
  </si>
  <si>
    <t>CHINAVITA</t>
  </si>
  <si>
    <t>CHIQUINQUIRÁ</t>
  </si>
  <si>
    <t>CHISCAS</t>
  </si>
  <si>
    <t>CHITA</t>
  </si>
  <si>
    <t>CHITARAQUE</t>
  </si>
  <si>
    <t>CHIVATÁ</t>
  </si>
  <si>
    <t>CIÉNEGA</t>
  </si>
  <si>
    <t>CÓMBITA</t>
  </si>
  <si>
    <t>COPER</t>
  </si>
  <si>
    <t>CORRALES</t>
  </si>
  <si>
    <t>COVARACHÍA</t>
  </si>
  <si>
    <t>CUBARÁ</t>
  </si>
  <si>
    <t>CUCAITA</t>
  </si>
  <si>
    <t>CUÍTIVA</t>
  </si>
  <si>
    <t>CHÍQUIZA</t>
  </si>
  <si>
    <t>CHIVOR</t>
  </si>
  <si>
    <t>DUITAMA</t>
  </si>
  <si>
    <t>EL COCUY</t>
  </si>
  <si>
    <t>EL ESPINO</t>
  </si>
  <si>
    <t>FIRAVITOBA</t>
  </si>
  <si>
    <t>FLORESTA</t>
  </si>
  <si>
    <t>GACHANTIVÁ</t>
  </si>
  <si>
    <t>GÁMEZA</t>
  </si>
  <si>
    <t>GARAGOA</t>
  </si>
  <si>
    <t>GUACAMAYAS</t>
  </si>
  <si>
    <t>GUATEQUE</t>
  </si>
  <si>
    <t>GUAYATÁ</t>
  </si>
  <si>
    <t>GÜICÁN DE LA SIERRA</t>
  </si>
  <si>
    <t>IZA</t>
  </si>
  <si>
    <t>JENESANO</t>
  </si>
  <si>
    <t>LABRANZAGRANDE</t>
  </si>
  <si>
    <t>LA CAPILLA</t>
  </si>
  <si>
    <t>LA VICTORIA</t>
  </si>
  <si>
    <t>LA UVITA</t>
  </si>
  <si>
    <t>VILLA DE LEYVA</t>
  </si>
  <si>
    <t>MACANAL</t>
  </si>
  <si>
    <t>MARIPÍ</t>
  </si>
  <si>
    <t>MIRAFLORES</t>
  </si>
  <si>
    <t>MONGUA</t>
  </si>
  <si>
    <t>MONGUÍ</t>
  </si>
  <si>
    <t>MONIQUIRÁ</t>
  </si>
  <si>
    <t>MOTAVITA</t>
  </si>
  <si>
    <t>MUZO</t>
  </si>
  <si>
    <t>NOBSA</t>
  </si>
  <si>
    <t>NUEVO COLÓN</t>
  </si>
  <si>
    <t>OICATÁ</t>
  </si>
  <si>
    <t>OTANCHE</t>
  </si>
  <si>
    <t>PACHAVITA</t>
  </si>
  <si>
    <t>PÁEZ</t>
  </si>
  <si>
    <t>PAIPA</t>
  </si>
  <si>
    <t>PAJARITO</t>
  </si>
  <si>
    <t>PANQUEBA</t>
  </si>
  <si>
    <t>PAUNA</t>
  </si>
  <si>
    <t>PAYA</t>
  </si>
  <si>
    <t>PAZ DE RÍO</t>
  </si>
  <si>
    <t>PESCA</t>
  </si>
  <si>
    <t>PISBA</t>
  </si>
  <si>
    <t>PUERTO BOYACÁ</t>
  </si>
  <si>
    <t>QUÍPAMA</t>
  </si>
  <si>
    <t>RAMIRIQUÍ</t>
  </si>
  <si>
    <t>RÁQUIRA</t>
  </si>
  <si>
    <t>RONDÓN</t>
  </si>
  <si>
    <t>SABOYÁ</t>
  </si>
  <si>
    <t>SÁCHICA</t>
  </si>
  <si>
    <t>SAMACÁ</t>
  </si>
  <si>
    <t>SAN EDUARDO</t>
  </si>
  <si>
    <t>SAN JOSÉ DE PARE</t>
  </si>
  <si>
    <t>SAN LUIS DE GACENO</t>
  </si>
  <si>
    <t>SAN MATEO</t>
  </si>
  <si>
    <t>SAN MIGUEL DE SEMA</t>
  </si>
  <si>
    <t>SAN PABLO DE BORBUR</t>
  </si>
  <si>
    <t>SANTANA</t>
  </si>
  <si>
    <t>SANTA MARÍA</t>
  </si>
  <si>
    <t>SANTA ROSA DE VITERBO</t>
  </si>
  <si>
    <t>SANTA SOFÍA</t>
  </si>
  <si>
    <t>SATIVANORTE</t>
  </si>
  <si>
    <t>SATIVASUR</t>
  </si>
  <si>
    <t>SIACHOQUE</t>
  </si>
  <si>
    <t>SOATÁ</t>
  </si>
  <si>
    <t>SOCOTÁ</t>
  </si>
  <si>
    <t>SOCHA</t>
  </si>
  <si>
    <t>SOGAMOSO</t>
  </si>
  <si>
    <t>SOMONDOCO</t>
  </si>
  <si>
    <t>SORA</t>
  </si>
  <si>
    <t>SOTAQUIRÁ</t>
  </si>
  <si>
    <t>SORACÁ</t>
  </si>
  <si>
    <t>SUSACÓN</t>
  </si>
  <si>
    <t>SUTAMARCHÁN</t>
  </si>
  <si>
    <t>SUTATENZA</t>
  </si>
  <si>
    <t>TASCO</t>
  </si>
  <si>
    <t>TENZA</t>
  </si>
  <si>
    <t>TIBANÁ</t>
  </si>
  <si>
    <t>TIBASOSA</t>
  </si>
  <si>
    <t>TINJACÁ</t>
  </si>
  <si>
    <t>TIPACOQUE</t>
  </si>
  <si>
    <t>TOCA</t>
  </si>
  <si>
    <t>TOGÜÍ</t>
  </si>
  <si>
    <t>TÓPAGA</t>
  </si>
  <si>
    <t>TOTA</t>
  </si>
  <si>
    <t>TUNUNGUÁ</t>
  </si>
  <si>
    <t>TURMEQUÉ</t>
  </si>
  <si>
    <t>TUTA</t>
  </si>
  <si>
    <t>TUTAZÁ</t>
  </si>
  <si>
    <t>ÚMBITA</t>
  </si>
  <si>
    <t>VENTAQUEMADA</t>
  </si>
  <si>
    <t>VIRACACHÁ</t>
  </si>
  <si>
    <t>ZETAQUIRA</t>
  </si>
  <si>
    <t>Caldas</t>
  </si>
  <si>
    <t>MANIZALES</t>
  </si>
  <si>
    <t>AGUADAS</t>
  </si>
  <si>
    <t>ANSERMA</t>
  </si>
  <si>
    <t>ARANZAZU</t>
  </si>
  <si>
    <t>BELALCÁZAR</t>
  </si>
  <si>
    <t>CHINCHINÁ</t>
  </si>
  <si>
    <t>FILADELFIA</t>
  </si>
  <si>
    <t>LA DORADA</t>
  </si>
  <si>
    <t>LA MERCED</t>
  </si>
  <si>
    <t>MANZANARES</t>
  </si>
  <si>
    <t>MARMATO</t>
  </si>
  <si>
    <t>MARQUETALIA</t>
  </si>
  <si>
    <t>MARULANDA</t>
  </si>
  <si>
    <t>NEIRA</t>
  </si>
  <si>
    <t>NORCASIA</t>
  </si>
  <si>
    <t>PÁCORA</t>
  </si>
  <si>
    <t>PALESTINA</t>
  </si>
  <si>
    <t>PENSILVANIA</t>
  </si>
  <si>
    <t>RIOSUCIO</t>
  </si>
  <si>
    <t>RISARALDA</t>
  </si>
  <si>
    <t>SALAMINA</t>
  </si>
  <si>
    <t>SAMANÁ</t>
  </si>
  <si>
    <t>SAN JOSÉ</t>
  </si>
  <si>
    <t>SUPÍA</t>
  </si>
  <si>
    <t>VICTORIA</t>
  </si>
  <si>
    <t>VILLAMARÍA</t>
  </si>
  <si>
    <t>VITERBO</t>
  </si>
  <si>
    <t>Caquetá</t>
  </si>
  <si>
    <t>FLORENCIA</t>
  </si>
  <si>
    <t>ALBANIA</t>
  </si>
  <si>
    <t>BELÉN DE LOS ANDAQUÍES</t>
  </si>
  <si>
    <t>CARTAGENA DEL CHAIRÁ</t>
  </si>
  <si>
    <t>CURILLO</t>
  </si>
  <si>
    <t>EL DONCELLO</t>
  </si>
  <si>
    <t>EL PAUJÍL</t>
  </si>
  <si>
    <t>LA MONTAÑITA</t>
  </si>
  <si>
    <t>MILÁN</t>
  </si>
  <si>
    <t>MORELIA</t>
  </si>
  <si>
    <t>PUERTO RICO</t>
  </si>
  <si>
    <t>SAN JOSÉ DEL FRAGUA</t>
  </si>
  <si>
    <t>SAN VICENTE DEL CAGUÁN</t>
  </si>
  <si>
    <t>SOLANO</t>
  </si>
  <si>
    <t>SOLITA</t>
  </si>
  <si>
    <t>Cauca</t>
  </si>
  <si>
    <t>POPAYÁN</t>
  </si>
  <si>
    <t>ALMAGUER</t>
  </si>
  <si>
    <t>BALBOA</t>
  </si>
  <si>
    <t>BOLÍVAR</t>
  </si>
  <si>
    <t>BUENOS AIRES</t>
  </si>
  <si>
    <t>CAJIBÍO</t>
  </si>
  <si>
    <t>CALDONO</t>
  </si>
  <si>
    <t>CALOTO</t>
  </si>
  <si>
    <t>CORINTO</t>
  </si>
  <si>
    <t>EL TAMBO</t>
  </si>
  <si>
    <t>GUACHENÉ</t>
  </si>
  <si>
    <t>GUAPÍ</t>
  </si>
  <si>
    <t>INZÁ</t>
  </si>
  <si>
    <t>JAMBALÓ</t>
  </si>
  <si>
    <t>LA SIERRA</t>
  </si>
  <si>
    <t>LA VEGA</t>
  </si>
  <si>
    <t>LÓPEZ DE MICAY</t>
  </si>
  <si>
    <t>MERCADERES</t>
  </si>
  <si>
    <t>MIRANDA</t>
  </si>
  <si>
    <t>PADILLA</t>
  </si>
  <si>
    <t>PÁEZ ‐ BELALCAZAR</t>
  </si>
  <si>
    <t>PATÍA – EL BORDO</t>
  </si>
  <si>
    <t>PIAMONTE</t>
  </si>
  <si>
    <t>PIENDAMÓ – TUNÍA</t>
  </si>
  <si>
    <t>PUERTO TEJADA</t>
  </si>
  <si>
    <t>PURACÉ ‐ COCONUCO</t>
  </si>
  <si>
    <t>ROSAS</t>
  </si>
  <si>
    <t>SAN SEBASTIÁN</t>
  </si>
  <si>
    <t>SANTANDER DE QUILICHAO</t>
  </si>
  <si>
    <t>SANTA ROSA</t>
  </si>
  <si>
    <t>SILVIA</t>
  </si>
  <si>
    <t>SOTARA</t>
  </si>
  <si>
    <t>SUÁREZ</t>
  </si>
  <si>
    <t>SUCRE</t>
  </si>
  <si>
    <t>TIMBÍO</t>
  </si>
  <si>
    <t>TIMBIQUÍ</t>
  </si>
  <si>
    <t>TORIBÍO</t>
  </si>
  <si>
    <t>TOTORÓ</t>
  </si>
  <si>
    <t>VILLA RICA</t>
  </si>
  <si>
    <t>Cesar</t>
  </si>
  <si>
    <t>VALLEDUPAR</t>
  </si>
  <si>
    <t>AGUACHICA</t>
  </si>
  <si>
    <t>AGUSTÍN CODAZZI</t>
  </si>
  <si>
    <t>ASTREA</t>
  </si>
  <si>
    <t>BECERRIL</t>
  </si>
  <si>
    <t>BOSCONIA</t>
  </si>
  <si>
    <t>CHIMICHAGUA</t>
  </si>
  <si>
    <t>CHIRIGUANÁ</t>
  </si>
  <si>
    <t>CURUMANÍ</t>
  </si>
  <si>
    <t>EL COPEY</t>
  </si>
  <si>
    <t>EL PASO</t>
  </si>
  <si>
    <t>GAMARRA</t>
  </si>
  <si>
    <t>GONZÁLEZ</t>
  </si>
  <si>
    <t>LA GLORIA</t>
  </si>
  <si>
    <t>LA JAGUA DE IBIRICO</t>
  </si>
  <si>
    <t>MANAURE BALCÓN DEL CESAR</t>
  </si>
  <si>
    <t>PAILITAS</t>
  </si>
  <si>
    <t>PELAYA</t>
  </si>
  <si>
    <t>PUEBLO BELLO</t>
  </si>
  <si>
    <t>RÍO DE ORO</t>
  </si>
  <si>
    <t>LA PAZ</t>
  </si>
  <si>
    <t>SAN ALBERTO</t>
  </si>
  <si>
    <t>SAN DIEGO</t>
  </si>
  <si>
    <t>SAN MARTÍN</t>
  </si>
  <si>
    <t>TAMALAMEQUE</t>
  </si>
  <si>
    <t>Córdoba</t>
  </si>
  <si>
    <t>MONTERÍA</t>
  </si>
  <si>
    <t>AYAPEL</t>
  </si>
  <si>
    <t>CANALETE</t>
  </si>
  <si>
    <t>CERETÉ</t>
  </si>
  <si>
    <t>CHIMÁ</t>
  </si>
  <si>
    <t>CHINÚ</t>
  </si>
  <si>
    <t>CIÉNAGA DE ORO</t>
  </si>
  <si>
    <t>COTORRA</t>
  </si>
  <si>
    <t>LA APARTADA</t>
  </si>
  <si>
    <t>LORICA</t>
  </si>
  <si>
    <t>LOS CÓRDOBAS</t>
  </si>
  <si>
    <t>MOMIL</t>
  </si>
  <si>
    <t>MONTELÍBANO</t>
  </si>
  <si>
    <t>MOÑITOS</t>
  </si>
  <si>
    <t>PLANETA RICA</t>
  </si>
  <si>
    <t>PUEBLO NUEVO</t>
  </si>
  <si>
    <t>PUERTO ESCONDIDO</t>
  </si>
  <si>
    <t>PUERTO LIBERTADOR</t>
  </si>
  <si>
    <t>PURÍSIMA DE LA CONCEPCIÓN</t>
  </si>
  <si>
    <t>SAHAGÚN</t>
  </si>
  <si>
    <t>SAN ANDRÉS DE SOTAVENTO</t>
  </si>
  <si>
    <t>SAN ANTERO</t>
  </si>
  <si>
    <t>SAN BERNARDO DEL VIENTO</t>
  </si>
  <si>
    <t>SAN JOSÉ DE URÉ</t>
  </si>
  <si>
    <t>SAN PELAYO</t>
  </si>
  <si>
    <t>TIERRALTA</t>
  </si>
  <si>
    <t>TUCHÍN</t>
  </si>
  <si>
    <t>VALENCIA</t>
  </si>
  <si>
    <t>Cundinamarca</t>
  </si>
  <si>
    <t>AGUA DE DIOS</t>
  </si>
  <si>
    <t>ALBÁN</t>
  </si>
  <si>
    <t>ANAPOIMA</t>
  </si>
  <si>
    <t>ANOLAIMA</t>
  </si>
  <si>
    <t>ARBELÁEZ</t>
  </si>
  <si>
    <t>BELTRÁN</t>
  </si>
  <si>
    <t>BITUIMA</t>
  </si>
  <si>
    <t>BOJACÁ</t>
  </si>
  <si>
    <t>CABRERA</t>
  </si>
  <si>
    <t>CACHIPAY</t>
  </si>
  <si>
    <t>CAJICÁ</t>
  </si>
  <si>
    <t>CAPARRAPÍ</t>
  </si>
  <si>
    <t>CÁQUEZA</t>
  </si>
  <si>
    <t>CARMEN DE CARUPA</t>
  </si>
  <si>
    <t>CHAGUANÍ</t>
  </si>
  <si>
    <t>CHÍA</t>
  </si>
  <si>
    <t>CHIPAQUE</t>
  </si>
  <si>
    <t>CHOACHÍ</t>
  </si>
  <si>
    <t>CHOCONTÁ</t>
  </si>
  <si>
    <t>COGUA</t>
  </si>
  <si>
    <t>COTA</t>
  </si>
  <si>
    <t>CUCUNUBÁ</t>
  </si>
  <si>
    <t>EL COLEGIO</t>
  </si>
  <si>
    <t>EL ROSAL</t>
  </si>
  <si>
    <t>FACATATIVÁ</t>
  </si>
  <si>
    <t>FÓMEQUE</t>
  </si>
  <si>
    <t>FOSCA</t>
  </si>
  <si>
    <t>FUNZA</t>
  </si>
  <si>
    <t>FÚQUENE</t>
  </si>
  <si>
    <t>FUSAGASUGÁ</t>
  </si>
  <si>
    <t>GACHALÁ</t>
  </si>
  <si>
    <t>GACHANCIPÁ</t>
  </si>
  <si>
    <t>GACHETÁ</t>
  </si>
  <si>
    <t>GAMA</t>
  </si>
  <si>
    <t>GIRARDOT</t>
  </si>
  <si>
    <t>GUACHETÁ</t>
  </si>
  <si>
    <t>GUADUAS</t>
  </si>
  <si>
    <t>GUASCA</t>
  </si>
  <si>
    <t>GUATAQUÍ</t>
  </si>
  <si>
    <t>GUATAVITA</t>
  </si>
  <si>
    <t>GUAYABAL DE SÍQUIMA</t>
  </si>
  <si>
    <t>GUAYABETAL</t>
  </si>
  <si>
    <t>GUTIÉRREZ</t>
  </si>
  <si>
    <t>JERUSALÉN</t>
  </si>
  <si>
    <t>JUNÍN</t>
  </si>
  <si>
    <t>LA CALERA</t>
  </si>
  <si>
    <t>LA MESA</t>
  </si>
  <si>
    <t>LA PALMA</t>
  </si>
  <si>
    <t>LA PEÑA</t>
  </si>
  <si>
    <t>LENGUAZAQUE</t>
  </si>
  <si>
    <t>MACHETÁ</t>
  </si>
  <si>
    <t>MADRID</t>
  </si>
  <si>
    <t>MANTA</t>
  </si>
  <si>
    <t>MEDINA</t>
  </si>
  <si>
    <t>MOSQUERA</t>
  </si>
  <si>
    <t>NEMOCÓN</t>
  </si>
  <si>
    <t>NILO</t>
  </si>
  <si>
    <t>NIMAIMA</t>
  </si>
  <si>
    <t>NOCAIMA</t>
  </si>
  <si>
    <t>PACHO</t>
  </si>
  <si>
    <t>PAIME</t>
  </si>
  <si>
    <t>PANDI</t>
  </si>
  <si>
    <t>PARATEBUENO</t>
  </si>
  <si>
    <t>PASCA</t>
  </si>
  <si>
    <t>PUERTO SALGAR</t>
  </si>
  <si>
    <t>PULÍ</t>
  </si>
  <si>
    <t>QUEBRADANEGRA</t>
  </si>
  <si>
    <t>QUETAME</t>
  </si>
  <si>
    <t>QUIPILE</t>
  </si>
  <si>
    <t>APULO</t>
  </si>
  <si>
    <t>RICAURTE</t>
  </si>
  <si>
    <t>SAN ANTONIO DEL TEQUENDAMA</t>
  </si>
  <si>
    <t>SAN BERNARDO</t>
  </si>
  <si>
    <t>SAN CAYETANO</t>
  </si>
  <si>
    <t>SAN JUAN DE RIOSECO</t>
  </si>
  <si>
    <t>SASAIMA</t>
  </si>
  <si>
    <t>SESQUILÉ</t>
  </si>
  <si>
    <t>SIBATÉ</t>
  </si>
  <si>
    <t>SILVANIA</t>
  </si>
  <si>
    <t>SIMIJACA</t>
  </si>
  <si>
    <t>SOACHA</t>
  </si>
  <si>
    <t>SOPÓ</t>
  </si>
  <si>
    <t>SUBACHOQUE</t>
  </si>
  <si>
    <t>SUESCA</t>
  </si>
  <si>
    <t>SUPATÁ</t>
  </si>
  <si>
    <t>SUSA</t>
  </si>
  <si>
    <t>SUTATAUSA</t>
  </si>
  <si>
    <t>TABIO</t>
  </si>
  <si>
    <t>TAUSA</t>
  </si>
  <si>
    <t>TENA</t>
  </si>
  <si>
    <t>TENJO</t>
  </si>
  <si>
    <t>TIBACUY</t>
  </si>
  <si>
    <t>TIBIRITA</t>
  </si>
  <si>
    <t>TOCAIMA</t>
  </si>
  <si>
    <t>TOCANCIPÁ</t>
  </si>
  <si>
    <t>TOPAIPÍ</t>
  </si>
  <si>
    <t>UBALÁ</t>
  </si>
  <si>
    <t>UBAQUE</t>
  </si>
  <si>
    <t>VILLA DE SAN DIEGO DE UBATÉ</t>
  </si>
  <si>
    <t>UNE</t>
  </si>
  <si>
    <t>ÚTICA</t>
  </si>
  <si>
    <t>VERGARA</t>
  </si>
  <si>
    <t>VIANÍ</t>
  </si>
  <si>
    <t>VILLAGÓMEZ</t>
  </si>
  <si>
    <t>VILLAPINZÓN</t>
  </si>
  <si>
    <t>VILLETA</t>
  </si>
  <si>
    <t>VIOTÁ</t>
  </si>
  <si>
    <t>YACOPÍ</t>
  </si>
  <si>
    <t>ZIPACÓN</t>
  </si>
  <si>
    <t>ZIPAQUIRÁ</t>
  </si>
  <si>
    <t>Chocó</t>
  </si>
  <si>
    <t>QUIBDÓ</t>
  </si>
  <si>
    <t>ACANDÍ</t>
  </si>
  <si>
    <t>ALTO BAUDÓ (PIE DE PATÓ)</t>
  </si>
  <si>
    <t>ATRATO (YUTO)</t>
  </si>
  <si>
    <t>BAGADÓ</t>
  </si>
  <si>
    <t>BAHÍA SOLANO (MUTIS)</t>
  </si>
  <si>
    <t>BAJO BAUDÓ (PIZARRO)</t>
  </si>
  <si>
    <t>BOJAYÁ (BELLA VISTA)</t>
  </si>
  <si>
    <t>EL CANTÓN DEL SAN PABLO</t>
  </si>
  <si>
    <t>CARMEN DEL DARIÉN</t>
  </si>
  <si>
    <t>CÉRTEGUI</t>
  </si>
  <si>
    <t>CONDOTO</t>
  </si>
  <si>
    <t>EL CARMEN DE ATRATO</t>
  </si>
  <si>
    <t>EL LITORAL DEL SAN JUAN</t>
  </si>
  <si>
    <t>ISTMINA</t>
  </si>
  <si>
    <t>JURADÓ</t>
  </si>
  <si>
    <t>LLORÓ</t>
  </si>
  <si>
    <t>MEDIO ATRATO (BETÉ)</t>
  </si>
  <si>
    <t>MEDIO BAUDÓ</t>
  </si>
  <si>
    <t>MEDIO SAN JUAN(ANDAGOYA)</t>
  </si>
  <si>
    <t>NÓVITA</t>
  </si>
  <si>
    <t>NUQUÍ</t>
  </si>
  <si>
    <t>RÍO IRÓ (SANTA RITA)</t>
  </si>
  <si>
    <t>RÍO QUITO (PAIMADÓ)</t>
  </si>
  <si>
    <t>SAN JOSÉ DEL PALMAR</t>
  </si>
  <si>
    <t>SIPÍ</t>
  </si>
  <si>
    <t>TADÓ</t>
  </si>
  <si>
    <t>UNGUÍA</t>
  </si>
  <si>
    <t>UNIÓN PANAMERICANA (LAS ÁNIMAS)</t>
  </si>
  <si>
    <t>Huila</t>
  </si>
  <si>
    <t>NEIVA</t>
  </si>
  <si>
    <t>ACEVEDO</t>
  </si>
  <si>
    <t>AGRADO</t>
  </si>
  <si>
    <t>AIPE</t>
  </si>
  <si>
    <t>ALGECIRAS</t>
  </si>
  <si>
    <t>ALTAMIRA</t>
  </si>
  <si>
    <t>BARAYA</t>
  </si>
  <si>
    <t>CAMPOALEGRE</t>
  </si>
  <si>
    <t>COLOMBIA</t>
  </si>
  <si>
    <t>ELÍAS</t>
  </si>
  <si>
    <t>GARZÓN</t>
  </si>
  <si>
    <t>GIGANTE</t>
  </si>
  <si>
    <t>HOBO</t>
  </si>
  <si>
    <t>ÍQUIRA</t>
  </si>
  <si>
    <t>ISNOS</t>
  </si>
  <si>
    <t>LA ARGENTINA (LA PLATAVIEJA)</t>
  </si>
  <si>
    <t>LA PLATA</t>
  </si>
  <si>
    <t>NÁTAGA</t>
  </si>
  <si>
    <t>OPORAPA</t>
  </si>
  <si>
    <t>PAICOL</t>
  </si>
  <si>
    <t>PALERMO</t>
  </si>
  <si>
    <t>PITAL</t>
  </si>
  <si>
    <t>PITALITO</t>
  </si>
  <si>
    <t>RIVERA</t>
  </si>
  <si>
    <t>SALADOBLANCO</t>
  </si>
  <si>
    <t>SAN AGUSTÍN</t>
  </si>
  <si>
    <t>SUAZA</t>
  </si>
  <si>
    <t>TARQUI</t>
  </si>
  <si>
    <t>TESALIA (CARNICERÍAS)</t>
  </si>
  <si>
    <t>TELLO</t>
  </si>
  <si>
    <t>TERUEL</t>
  </si>
  <si>
    <t>TIMANÁ</t>
  </si>
  <si>
    <t>VILLAVIEJA</t>
  </si>
  <si>
    <t>YAGUARÁ</t>
  </si>
  <si>
    <t>La Guajira</t>
  </si>
  <si>
    <t>RIOHACHA</t>
  </si>
  <si>
    <t>BARRANCAS</t>
  </si>
  <si>
    <t>DIBULLA</t>
  </si>
  <si>
    <t>DISTRACCIÓN</t>
  </si>
  <si>
    <t>EL MOLINO</t>
  </si>
  <si>
    <t>FONSECA</t>
  </si>
  <si>
    <t>HATONUEVO</t>
  </si>
  <si>
    <t>LA JAGUA DEL PILAR</t>
  </si>
  <si>
    <t>MAICAO</t>
  </si>
  <si>
    <t>MANAURE</t>
  </si>
  <si>
    <t>SAN JUAN DEL CESAR</t>
  </si>
  <si>
    <t>URIBIA</t>
  </si>
  <si>
    <t>URUMITA</t>
  </si>
  <si>
    <t>Magdalena</t>
  </si>
  <si>
    <t>SANTA MARTA</t>
  </si>
  <si>
    <t>ALGARROBO</t>
  </si>
  <si>
    <t>ARACATACA</t>
  </si>
  <si>
    <t>ARIGUANÍ</t>
  </si>
  <si>
    <t>CERRO DE SAN ANTONIO</t>
  </si>
  <si>
    <t>CHIBOLO</t>
  </si>
  <si>
    <t>CIÉNAGA</t>
  </si>
  <si>
    <t>EL BANCO</t>
  </si>
  <si>
    <t>EL PIÑÓN</t>
  </si>
  <si>
    <t>EL RETÉN</t>
  </si>
  <si>
    <t>FUNDACIÓN</t>
  </si>
  <si>
    <t>GUAMAL</t>
  </si>
  <si>
    <t>NUEVA GRANADA</t>
  </si>
  <si>
    <t>PEDRAZA</t>
  </si>
  <si>
    <t>PIJIÑO DEL CARMEN</t>
  </si>
  <si>
    <t>PIVIJAY</t>
  </si>
  <si>
    <t>PLATO</t>
  </si>
  <si>
    <t>PUEBLOVIEJO</t>
  </si>
  <si>
    <t>REMOLINO</t>
  </si>
  <si>
    <t>SABANAS DE SAN ÁNGEL</t>
  </si>
  <si>
    <t>SAN SEBASTIÁN DE BUENAVISTA</t>
  </si>
  <si>
    <t>SAN ZENÓN</t>
  </si>
  <si>
    <t>SANTA ANA</t>
  </si>
  <si>
    <t>SANTA BÁRBARA DE PINTO</t>
  </si>
  <si>
    <t>SITIONUEVO</t>
  </si>
  <si>
    <t>TENERIFE</t>
  </si>
  <si>
    <t>ZAPAYÁN</t>
  </si>
  <si>
    <t>ZONA BANANERA</t>
  </si>
  <si>
    <t>Meta</t>
  </si>
  <si>
    <t>VILLAVICENCIO</t>
  </si>
  <si>
    <t>ACACÍAS</t>
  </si>
  <si>
    <t>BARRANCA DE UPÍA</t>
  </si>
  <si>
    <t>CABUYARO</t>
  </si>
  <si>
    <t>CASTILLA LA NUEVA</t>
  </si>
  <si>
    <t>CUBARRAL</t>
  </si>
  <si>
    <t>CUMARAL</t>
  </si>
  <si>
    <t>EL CALVARIO</t>
  </si>
  <si>
    <t>EL CASTILLO</t>
  </si>
  <si>
    <t>EL DORADO</t>
  </si>
  <si>
    <t>FUENTEDEORO</t>
  </si>
  <si>
    <t>MAPIRIPÁN</t>
  </si>
  <si>
    <t>MESETAS</t>
  </si>
  <si>
    <t>LA MACARENA</t>
  </si>
  <si>
    <t>URIBE</t>
  </si>
  <si>
    <t>LEJANÍAS</t>
  </si>
  <si>
    <t>PUERTO CONCORDIA</t>
  </si>
  <si>
    <t>PUERTO GAITÁN</t>
  </si>
  <si>
    <t>PUERTO LÓPEZ</t>
  </si>
  <si>
    <t>PUERTO LLERAS</t>
  </si>
  <si>
    <t>RESTREPO</t>
  </si>
  <si>
    <t>SAN CARLOS DE GUAROA</t>
  </si>
  <si>
    <t>SAN JUAN DE ARAMA</t>
  </si>
  <si>
    <t>SAN JUANITO</t>
  </si>
  <si>
    <t>SAN MARTÍN DE LOS LLANOS</t>
  </si>
  <si>
    <t>VISTAHERMOSA</t>
  </si>
  <si>
    <t>Nariño</t>
  </si>
  <si>
    <t>PASTO</t>
  </si>
  <si>
    <t>ALBÁN (SAN JOSÉ)</t>
  </si>
  <si>
    <t>ALDANA</t>
  </si>
  <si>
    <t>ANCUYÁ</t>
  </si>
  <si>
    <t>ARBOLEDA</t>
  </si>
  <si>
    <t>BARBACOAS</t>
  </si>
  <si>
    <t>BUESACO</t>
  </si>
  <si>
    <t>COLÓN (GÉNOVA)</t>
  </si>
  <si>
    <t>CONSACÁ</t>
  </si>
  <si>
    <t>CONTADERO</t>
  </si>
  <si>
    <t>CUASPÚD</t>
  </si>
  <si>
    <t>CUMBAL</t>
  </si>
  <si>
    <t>CUMBITARA</t>
  </si>
  <si>
    <t>CHACHAGÜÍ</t>
  </si>
  <si>
    <t>EL CHARCO</t>
  </si>
  <si>
    <t>EL PEÑOL</t>
  </si>
  <si>
    <t>EL ROSARIO</t>
  </si>
  <si>
    <t>EL TABLÓN DE GÓMEZ</t>
  </si>
  <si>
    <t>FUNES</t>
  </si>
  <si>
    <t>GUACHUCAL</t>
  </si>
  <si>
    <t>GUAITARILLA</t>
  </si>
  <si>
    <t>GUALMATÁN</t>
  </si>
  <si>
    <t>ILES</t>
  </si>
  <si>
    <t>IMUÉS</t>
  </si>
  <si>
    <t>IPIALES</t>
  </si>
  <si>
    <t>LA CRUZ</t>
  </si>
  <si>
    <t>LA FLORIDA</t>
  </si>
  <si>
    <t>LA LLANADA</t>
  </si>
  <si>
    <t>LA TOLA</t>
  </si>
  <si>
    <t>LEIVA</t>
  </si>
  <si>
    <t>LINARES</t>
  </si>
  <si>
    <t>LOS ANDES (SOTOMAYOR)</t>
  </si>
  <si>
    <t>MAGÜÍ (PAYÁN)</t>
  </si>
  <si>
    <t>MALLAMA (PIEDRANCHA)</t>
  </si>
  <si>
    <t>OLAYA HERRERA</t>
  </si>
  <si>
    <t>OSPINA</t>
  </si>
  <si>
    <t>FRANCISCO PIZARRO</t>
  </si>
  <si>
    <t>POLICARPA</t>
  </si>
  <si>
    <t>POTOSÍ</t>
  </si>
  <si>
    <t>PROVIDENCIA</t>
  </si>
  <si>
    <t>PUERRES</t>
  </si>
  <si>
    <t>PUPIALES</t>
  </si>
  <si>
    <t>ROBERTO PAYÁN (SAN JOSÉ)</t>
  </si>
  <si>
    <t>SAMANIEGO</t>
  </si>
  <si>
    <t>SANDONÁ</t>
  </si>
  <si>
    <t>SAN LORENZO</t>
  </si>
  <si>
    <t>SAN PABLO</t>
  </si>
  <si>
    <t>SAN PEDRO DE CARTAGO</t>
  </si>
  <si>
    <t>SANTACRUZ</t>
  </si>
  <si>
    <t>SAPUYES</t>
  </si>
  <si>
    <t>TAMINANGO</t>
  </si>
  <si>
    <t>TANGUA</t>
  </si>
  <si>
    <t>SAN ANDRÉS DE TUMACO</t>
  </si>
  <si>
    <t>TÚQUERRES</t>
  </si>
  <si>
    <t>YACUANQUER</t>
  </si>
  <si>
    <t>Norte de Santander</t>
  </si>
  <si>
    <t>CÚCUTA</t>
  </si>
  <si>
    <t>ÁBREGO</t>
  </si>
  <si>
    <t>ARBOLEDAS</t>
  </si>
  <si>
    <t>BOCHALEMA</t>
  </si>
  <si>
    <t>BUCARASICA</t>
  </si>
  <si>
    <t>CÁCOTA DE VELASCO</t>
  </si>
  <si>
    <t>CÁCHIRA</t>
  </si>
  <si>
    <t>CHINÁCOTA</t>
  </si>
  <si>
    <t>CHITAGÁ</t>
  </si>
  <si>
    <t>CONVENCIÓN</t>
  </si>
  <si>
    <t>CUCUTILLA</t>
  </si>
  <si>
    <t>DURANIA</t>
  </si>
  <si>
    <t>EL CARMEN</t>
  </si>
  <si>
    <t>EL TARRA</t>
  </si>
  <si>
    <t>EL ZULIA</t>
  </si>
  <si>
    <t>GRAMALOTE</t>
  </si>
  <si>
    <t>HACARÍ</t>
  </si>
  <si>
    <t>HERRÁN</t>
  </si>
  <si>
    <t>LABATECA</t>
  </si>
  <si>
    <t>LA ESPERANZA</t>
  </si>
  <si>
    <t>LA PLAYA DE BELÉN</t>
  </si>
  <si>
    <t>LOS PATIOS</t>
  </si>
  <si>
    <t>LOURDES</t>
  </si>
  <si>
    <t>MUTISCUA</t>
  </si>
  <si>
    <t>OCAÑA</t>
  </si>
  <si>
    <t>PAMPLONA</t>
  </si>
  <si>
    <t>PAMPLONITA</t>
  </si>
  <si>
    <t>PUERTO SANTANDER</t>
  </si>
  <si>
    <t>RAGONVALIA</t>
  </si>
  <si>
    <t>SALAZAR DE LAS PALMAS</t>
  </si>
  <si>
    <t>SAN CALIXTO</t>
  </si>
  <si>
    <t>SANTIAGO</t>
  </si>
  <si>
    <t>SARDINATA</t>
  </si>
  <si>
    <t>SANTO DOMINGO DE SILOS</t>
  </si>
  <si>
    <t>TEORAMA</t>
  </si>
  <si>
    <t>TIBÚ</t>
  </si>
  <si>
    <t>VILLA CARO</t>
  </si>
  <si>
    <t>VILLA DEL ROSARIO</t>
  </si>
  <si>
    <t>Quindío</t>
  </si>
  <si>
    <t>CALARCÁ</t>
  </si>
  <si>
    <t>CIRCASIA</t>
  </si>
  <si>
    <t>FILANDIA</t>
  </si>
  <si>
    <t>GÉNOVA</t>
  </si>
  <si>
    <t>LA TEBAIDA</t>
  </si>
  <si>
    <t>MONTENEGRO</t>
  </si>
  <si>
    <t>PIJAO</t>
  </si>
  <si>
    <t>QUIMBAYA</t>
  </si>
  <si>
    <t>SALENTO</t>
  </si>
  <si>
    <t>Risaralda</t>
  </si>
  <si>
    <t>PEREIRA</t>
  </si>
  <si>
    <t>APÍA</t>
  </si>
  <si>
    <t>BELÉN DE UMBRÍA</t>
  </si>
  <si>
    <t>DOSQUEBRADAS</t>
  </si>
  <si>
    <t>GUÁTICA</t>
  </si>
  <si>
    <t>LA CELIA</t>
  </si>
  <si>
    <t>LA VIRGINIA</t>
  </si>
  <si>
    <t>MARSELLA</t>
  </si>
  <si>
    <t>MISTRATÓ</t>
  </si>
  <si>
    <t>PUEBLO RICO</t>
  </si>
  <si>
    <t>QUINCHÍA</t>
  </si>
  <si>
    <t>SANTA ROSA DE CABAL</t>
  </si>
  <si>
    <t>SANTUARIO</t>
  </si>
  <si>
    <t>Santander</t>
  </si>
  <si>
    <t>BUCARAMANGA</t>
  </si>
  <si>
    <t>AGUADA</t>
  </si>
  <si>
    <t>ARATOCA</t>
  </si>
  <si>
    <t>BARICHARA</t>
  </si>
  <si>
    <t>BARRANCABERMEJA</t>
  </si>
  <si>
    <t>CALIFORNIA</t>
  </si>
  <si>
    <t>CAPITANEJO</t>
  </si>
  <si>
    <t>CARCASÍ</t>
  </si>
  <si>
    <t>CEPITÁ</t>
  </si>
  <si>
    <t>CERRITO</t>
  </si>
  <si>
    <t>CHARALÁ</t>
  </si>
  <si>
    <t>CHARTA</t>
  </si>
  <si>
    <t>CHIMA</t>
  </si>
  <si>
    <t>CHIPATÁ</t>
  </si>
  <si>
    <t>CIMITARRA</t>
  </si>
  <si>
    <t>CONFINES</t>
  </si>
  <si>
    <t>CONTRATACIÓN</t>
  </si>
  <si>
    <t>COROMORO</t>
  </si>
  <si>
    <t>CURITÍ</t>
  </si>
  <si>
    <t>EL CARMEN DE CHUCURÍ</t>
  </si>
  <si>
    <t>EL GUACAMAYO</t>
  </si>
  <si>
    <t>EL PLAYÓN</t>
  </si>
  <si>
    <t>ENCINO</t>
  </si>
  <si>
    <t>ENCISO</t>
  </si>
  <si>
    <t>FLORIÁN</t>
  </si>
  <si>
    <t>FLORIDABLANCA</t>
  </si>
  <si>
    <t>GALÁN</t>
  </si>
  <si>
    <t>GÁMBITA</t>
  </si>
  <si>
    <t>GIRÓN</t>
  </si>
  <si>
    <t>GUACA</t>
  </si>
  <si>
    <t>GUAPOTÁ</t>
  </si>
  <si>
    <t>GUAVATÁ</t>
  </si>
  <si>
    <t>GÜEPSA</t>
  </si>
  <si>
    <t>HATO</t>
  </si>
  <si>
    <t>JESÚS MARÍA</t>
  </si>
  <si>
    <t>JORDÁN</t>
  </si>
  <si>
    <t>LA BELLEZA</t>
  </si>
  <si>
    <t>LANDÁZURI</t>
  </si>
  <si>
    <t>LEBRIJA</t>
  </si>
  <si>
    <t>LOS SANTOS</t>
  </si>
  <si>
    <t>MACARAVITA</t>
  </si>
  <si>
    <t>MÁLAGA</t>
  </si>
  <si>
    <t>MATANZA</t>
  </si>
  <si>
    <t>MOGOTES</t>
  </si>
  <si>
    <t>MOLAGAVITA</t>
  </si>
  <si>
    <t>OCAMONTE</t>
  </si>
  <si>
    <t>OIBA</t>
  </si>
  <si>
    <t>ONZAGA</t>
  </si>
  <si>
    <t>PALMAR</t>
  </si>
  <si>
    <t>PALMAS DEL SOCORRO</t>
  </si>
  <si>
    <t>PÁRAMO</t>
  </si>
  <si>
    <t>PIEDECUESTA</t>
  </si>
  <si>
    <t>PINCHOTE</t>
  </si>
  <si>
    <t>PUENTE NACIONAL</t>
  </si>
  <si>
    <t>PUERTO PARRA</t>
  </si>
  <si>
    <t>PUERTO WILCHES</t>
  </si>
  <si>
    <t>SABANA DE TORRES</t>
  </si>
  <si>
    <t>SAN ANDRÉS</t>
  </si>
  <si>
    <t>SAN BENITO</t>
  </si>
  <si>
    <t>SAN GIL</t>
  </si>
  <si>
    <t>SAN JOAQUÍN</t>
  </si>
  <si>
    <t>SAN JOSÉ DE MIRANDA</t>
  </si>
  <si>
    <t>SAN MIGUEL</t>
  </si>
  <si>
    <t>SAN VICENTE DE CHUCURÍ</t>
  </si>
  <si>
    <t>SANTA HELENA DEL OPÓN</t>
  </si>
  <si>
    <t>SIMACOTA</t>
  </si>
  <si>
    <t>SOCORRO</t>
  </si>
  <si>
    <t>SUAITA</t>
  </si>
  <si>
    <t>SURATÁ</t>
  </si>
  <si>
    <t>TONA</t>
  </si>
  <si>
    <t>VALLE DE SAN JOSÉ</t>
  </si>
  <si>
    <t>VÉLEZ</t>
  </si>
  <si>
    <t>VETAS</t>
  </si>
  <si>
    <t>ZAPATOCA</t>
  </si>
  <si>
    <t>Sucre</t>
  </si>
  <si>
    <t>SINCELEJO</t>
  </si>
  <si>
    <t>CAIMITO</t>
  </si>
  <si>
    <t>COLOSÓ</t>
  </si>
  <si>
    <t>COROZAL</t>
  </si>
  <si>
    <t>COVEÑAS</t>
  </si>
  <si>
    <t>CHALÁN</t>
  </si>
  <si>
    <t>EL ROBLE</t>
  </si>
  <si>
    <t>GALERAS</t>
  </si>
  <si>
    <t>GUARANDA</t>
  </si>
  <si>
    <t>LOS PALMITOS</t>
  </si>
  <si>
    <t>MAJAGUAL</t>
  </si>
  <si>
    <t>MORROA</t>
  </si>
  <si>
    <t>OVEJAS</t>
  </si>
  <si>
    <t>PALMITO</t>
  </si>
  <si>
    <t>SAMPUÉS</t>
  </si>
  <si>
    <t>SAN BENITO ABAD</t>
  </si>
  <si>
    <t>SAN JUAN DE BETULIA</t>
  </si>
  <si>
    <t>SAN MARCOS</t>
  </si>
  <si>
    <t>SAN ONOFRE</t>
  </si>
  <si>
    <t>SAN PEDRO</t>
  </si>
  <si>
    <t>SAN LUIS DE SINCÉ</t>
  </si>
  <si>
    <t>SANTIAGO DE TOLÚ</t>
  </si>
  <si>
    <t>TOLÚ VIEJO</t>
  </si>
  <si>
    <t>Tolima</t>
  </si>
  <si>
    <t>IBAGUÉ</t>
  </si>
  <si>
    <t>ALPUJARRA</t>
  </si>
  <si>
    <t>ALVARADO</t>
  </si>
  <si>
    <t>AMBALEMA</t>
  </si>
  <si>
    <t>ANZOÁTEGUI</t>
  </si>
  <si>
    <t>ARMERO (GUAYABAL)</t>
  </si>
  <si>
    <t>ATACO</t>
  </si>
  <si>
    <t>CAJAMARCA</t>
  </si>
  <si>
    <t>CARMEN DE APICALÁ</t>
  </si>
  <si>
    <t>CASABIANCA</t>
  </si>
  <si>
    <t>CHAPARRAL</t>
  </si>
  <si>
    <t>COELLO</t>
  </si>
  <si>
    <t>COYAIMA</t>
  </si>
  <si>
    <t>CUNDAY</t>
  </si>
  <si>
    <t>DOLORES</t>
  </si>
  <si>
    <t>ESPINAL</t>
  </si>
  <si>
    <t>FALAN</t>
  </si>
  <si>
    <t>FLANDES</t>
  </si>
  <si>
    <t>FRESNO</t>
  </si>
  <si>
    <t>GUAMO</t>
  </si>
  <si>
    <t>HERVEO</t>
  </si>
  <si>
    <t>HONDA</t>
  </si>
  <si>
    <t>ICONONZO</t>
  </si>
  <si>
    <t>LÉRIDA</t>
  </si>
  <si>
    <t>LÍBANO</t>
  </si>
  <si>
    <t>SAN SEBASTIÁN DE MARIQUITA</t>
  </si>
  <si>
    <t>MELGAR</t>
  </si>
  <si>
    <t>MURILLO</t>
  </si>
  <si>
    <t>NATAGAIMA</t>
  </si>
  <si>
    <t>ORTEGA</t>
  </si>
  <si>
    <t>PALOCABILDO</t>
  </si>
  <si>
    <t>PIEDRAS</t>
  </si>
  <si>
    <t>PLANADAS</t>
  </si>
  <si>
    <t>PRADO</t>
  </si>
  <si>
    <t>PURIFICACIÓN</t>
  </si>
  <si>
    <t>RIOBLANCO</t>
  </si>
  <si>
    <t>RONCESVALLES</t>
  </si>
  <si>
    <t>ROVIRA</t>
  </si>
  <si>
    <t>SALDAÑA</t>
  </si>
  <si>
    <t>SAN ANTONIO</t>
  </si>
  <si>
    <t>SANTA ISABEL</t>
  </si>
  <si>
    <t>VALLE DE SAN JUAN</t>
  </si>
  <si>
    <t>VENADILLO</t>
  </si>
  <si>
    <t>VILLAHERMOSA</t>
  </si>
  <si>
    <t>VILLARRICA</t>
  </si>
  <si>
    <t>Valle del Cauca</t>
  </si>
  <si>
    <t>CALI</t>
  </si>
  <si>
    <t>ALCALÁ</t>
  </si>
  <si>
    <t>ANDALUCÍA</t>
  </si>
  <si>
    <t>ANSERMANUEVO</t>
  </si>
  <si>
    <t>BUENAVENTURA</t>
  </si>
  <si>
    <t>GUADALAJARA DE BUGA</t>
  </si>
  <si>
    <t>BUGALAGRANDE</t>
  </si>
  <si>
    <t>CAICEDONIA</t>
  </si>
  <si>
    <t>CALIMA (DARIEN)</t>
  </si>
  <si>
    <t>CARTAGO</t>
  </si>
  <si>
    <t>DAGUA</t>
  </si>
  <si>
    <t>EL ÁGUILA</t>
  </si>
  <si>
    <t>EL CAIRO</t>
  </si>
  <si>
    <t>EL CERRITO</t>
  </si>
  <si>
    <t>EL DOVIO</t>
  </si>
  <si>
    <t>FLORIDA</t>
  </si>
  <si>
    <t>GINEBRA</t>
  </si>
  <si>
    <t>GUACARÍ</t>
  </si>
  <si>
    <t>JAMUNDÍ</t>
  </si>
  <si>
    <t>LA CUMBRE</t>
  </si>
  <si>
    <t>OBANDO</t>
  </si>
  <si>
    <t>PALMIRA</t>
  </si>
  <si>
    <t>PRADERA</t>
  </si>
  <si>
    <t>RIOFRÍO</t>
  </si>
  <si>
    <t>ROLDANILLO</t>
  </si>
  <si>
    <t>SEVILLA</t>
  </si>
  <si>
    <t>TORO</t>
  </si>
  <si>
    <t>TRUJILLO</t>
  </si>
  <si>
    <t>TULUÁ</t>
  </si>
  <si>
    <t>ULLOA</t>
  </si>
  <si>
    <t>VERSALLES</t>
  </si>
  <si>
    <t>VIJES</t>
  </si>
  <si>
    <t>YOTOCO</t>
  </si>
  <si>
    <t>YUMBO</t>
  </si>
  <si>
    <t>ZARZAL</t>
  </si>
  <si>
    <t>Arauca</t>
  </si>
  <si>
    <t>ARAUCA</t>
  </si>
  <si>
    <t>ARAUQUITA</t>
  </si>
  <si>
    <t>CRAVO NORTE</t>
  </si>
  <si>
    <t>FORTUL</t>
  </si>
  <si>
    <t>PUERTO RONDÓN</t>
  </si>
  <si>
    <t>SARAVENA</t>
  </si>
  <si>
    <t>TAME</t>
  </si>
  <si>
    <t>Casanare</t>
  </si>
  <si>
    <t>YOPAL</t>
  </si>
  <si>
    <t>AGUAZUL</t>
  </si>
  <si>
    <t>CHÁMEZA</t>
  </si>
  <si>
    <t>HATO COROZAL</t>
  </si>
  <si>
    <t>LA SALINA</t>
  </si>
  <si>
    <t>MANÍ</t>
  </si>
  <si>
    <t>MONTERREY</t>
  </si>
  <si>
    <t>NUNCHÍA</t>
  </si>
  <si>
    <t>OROCUÉ</t>
  </si>
  <si>
    <t>PAZ DE ARIPORO</t>
  </si>
  <si>
    <t>PORE</t>
  </si>
  <si>
    <t>RECETOR</t>
  </si>
  <si>
    <t>SÁCAMA</t>
  </si>
  <si>
    <t>SAN LUIS DE PALENQUE</t>
  </si>
  <si>
    <t>TÁMARA</t>
  </si>
  <si>
    <t>TAURAMENA</t>
  </si>
  <si>
    <t>TRINIDAD</t>
  </si>
  <si>
    <t>Putumayo</t>
  </si>
  <si>
    <t>MOCOA</t>
  </si>
  <si>
    <t>COLÓN</t>
  </si>
  <si>
    <t>ORITO</t>
  </si>
  <si>
    <t>PUERTO ASÍS</t>
  </si>
  <si>
    <t>PUERTO CAICEDO</t>
  </si>
  <si>
    <t>PUERTO GUZMÁN</t>
  </si>
  <si>
    <t>PUERTO LEGUÍZAMO</t>
  </si>
  <si>
    <t>SIBUNDOY</t>
  </si>
  <si>
    <t>VALLE DEL GUAMUEZ</t>
  </si>
  <si>
    <t>VILLAGARZÓN</t>
  </si>
  <si>
    <t>Archipiélago de San Andrés, Providencia ySanta Catalina</t>
  </si>
  <si>
    <t>Amazonas</t>
  </si>
  <si>
    <t>LETICIA</t>
  </si>
  <si>
    <t>EL ENCANTO</t>
  </si>
  <si>
    <t>LA CHORRERA</t>
  </si>
  <si>
    <t>LA PEDRERA</t>
  </si>
  <si>
    <t>MIRITÍ – PARANÁ</t>
  </si>
  <si>
    <t>PUERTO ALEGRÍA</t>
  </si>
  <si>
    <t>PUERTO ARICA</t>
  </si>
  <si>
    <t>PUERTO NARIÑO</t>
  </si>
  <si>
    <t>TARAPACÁ</t>
  </si>
  <si>
    <t>Guainía</t>
  </si>
  <si>
    <t>INÍRIDA</t>
  </si>
  <si>
    <t>BARRANCOMINAS</t>
  </si>
  <si>
    <t>MAPIRIPANA</t>
  </si>
  <si>
    <t>SAN FELIPE</t>
  </si>
  <si>
    <t>LA GUADALUPE</t>
  </si>
  <si>
    <t>CACAHUAL</t>
  </si>
  <si>
    <t>PANA PANA</t>
  </si>
  <si>
    <t>MORICHAL NUEVO</t>
  </si>
  <si>
    <t>Guaviare</t>
  </si>
  <si>
    <t>SAN JOSÉ DEL GUAVIARE</t>
  </si>
  <si>
    <t>EL RETORNO</t>
  </si>
  <si>
    <t>Vaupés</t>
  </si>
  <si>
    <t>MITÚ</t>
  </si>
  <si>
    <t>CARURÚ</t>
  </si>
  <si>
    <t>PACOA</t>
  </si>
  <si>
    <t>TARAIRA</t>
  </si>
  <si>
    <t>PAPUNAHUA</t>
  </si>
  <si>
    <t>YAVARATÉ</t>
  </si>
  <si>
    <t>Vichada</t>
  </si>
  <si>
    <t>PUERTO CARREÑO</t>
  </si>
  <si>
    <t>LA PRIMAVERA</t>
  </si>
  <si>
    <t>SANTA ROSALÍA</t>
  </si>
  <si>
    <t>CUMARIBO</t>
  </si>
  <si>
    <t>Númeral 5.4.2, página 143 a 144 y 5.4.3 página 144 a 178, Anexo técnico Resolución 000013 11/02/2021</t>
  </si>
  <si>
    <t>Tipo de Contrato</t>
  </si>
  <si>
    <t>1 </t>
  </si>
  <si>
    <t>2 </t>
  </si>
  <si>
    <t>3 </t>
  </si>
  <si>
    <t>4 </t>
  </si>
  <si>
    <t>5 </t>
  </si>
  <si>
    <t>Termino Fijo</t>
  </si>
  <si>
    <t>Término Indefinido</t>
  </si>
  <si>
    <t>Obra o Labor</t>
  </si>
  <si>
    <t>Aprendizaje</t>
  </si>
  <si>
    <t>Prácticas o Pasantías</t>
  </si>
  <si>
    <t>Númeral 5.5.2, página 179, Anexo técnico Resolución 000013 11/02/2021</t>
  </si>
  <si>
    <t>1 Año = 360 Dias </t>
  </si>
  <si>
    <t>1 Mes = 30 Dias </t>
  </si>
  <si>
    <t>5 Años + 3 Meses + 18 Dias </t>
  </si>
  <si>
    <t>(5*360)+(3*30)+18 </t>
  </si>
  <si>
    <t>1908.00 </t>
  </si>
  <si>
    <t>Calculo Tiempo Laborado
Significado</t>
  </si>
  <si>
    <t>Divisa</t>
  </si>
  <si>
    <t>Países que Adoptan</t>
  </si>
  <si>
    <t>AED</t>
  </si>
  <si>
    <t>Dírham de los Emiratos Árabes Unidos</t>
  </si>
  <si>
    <t>AFN</t>
  </si>
  <si>
    <t>Afgani</t>
  </si>
  <si>
    <t>ALL</t>
  </si>
  <si>
    <t>Lek</t>
  </si>
  <si>
    <t>AMD</t>
  </si>
  <si>
    <t>Dram armenio</t>
  </si>
  <si>
    <t>ANG</t>
  </si>
  <si>
    <t>Florín antillano neerlandés</t>
  </si>
  <si>
    <t>Curazao, Saint Maarten</t>
  </si>
  <si>
    <t>AOA</t>
  </si>
  <si>
    <t>Kwanza</t>
  </si>
  <si>
    <t>ARS</t>
  </si>
  <si>
    <t>Peso argentino</t>
  </si>
  <si>
    <t>AUD</t>
  </si>
  <si>
    <t>Dólar australiano</t>
  </si>
  <si>
    <t>Australia, Isla de Navidad, Islas Cocos, Islas Heard y McDonald, Kiribati, Nauru, Norfolk, Tuvalu</t>
  </si>
  <si>
    <t>AWG</t>
  </si>
  <si>
    <t>Florín arubeño</t>
  </si>
  <si>
    <t>AZN</t>
  </si>
  <si>
    <t>Manat azerbaiyano</t>
  </si>
  <si>
    <t>BAM</t>
  </si>
  <si>
    <t>Marco convertible</t>
  </si>
  <si>
    <t>BBD</t>
  </si>
  <si>
    <t>Dólar de Barbados</t>
  </si>
  <si>
    <t>BDT</t>
  </si>
  <si>
    <t>Taka</t>
  </si>
  <si>
    <t>BGN</t>
  </si>
  <si>
    <t>Lev búlgaro</t>
  </si>
  <si>
    <t>BHD</t>
  </si>
  <si>
    <t>Dinar bareiní</t>
  </si>
  <si>
    <t>BIF</t>
  </si>
  <si>
    <t>Franco de Burundi</t>
  </si>
  <si>
    <t>BMD</t>
  </si>
  <si>
    <t>Dólar bermudeño</t>
  </si>
  <si>
    <t>BND</t>
  </si>
  <si>
    <t>Dólar de Brunéi</t>
  </si>
  <si>
    <t>BOB</t>
  </si>
  <si>
    <t>Boliviano</t>
  </si>
  <si>
    <t>BOV</t>
  </si>
  <si>
    <t>MVDOL</t>
  </si>
  <si>
    <t>BRL</t>
  </si>
  <si>
    <t>Real brasileño</t>
  </si>
  <si>
    <t>BSD</t>
  </si>
  <si>
    <t>Dólar bahameño</t>
  </si>
  <si>
    <t>BTN</t>
  </si>
  <si>
    <t>Ngultrum</t>
  </si>
  <si>
    <t>BWP</t>
  </si>
  <si>
    <t>Pula</t>
  </si>
  <si>
    <t>BYR</t>
  </si>
  <si>
    <t>Rublo bielorruso</t>
  </si>
  <si>
    <t>BZD</t>
  </si>
  <si>
    <t>Dólar beliceño</t>
  </si>
  <si>
    <t>CAD</t>
  </si>
  <si>
    <t>Dólar canadiense</t>
  </si>
  <si>
    <t>CDF</t>
  </si>
  <si>
    <t>Franco congoleño</t>
  </si>
  <si>
    <t>CHE</t>
  </si>
  <si>
    <t>Euro WIR</t>
  </si>
  <si>
    <t>CHF</t>
  </si>
  <si>
    <t>Franco suizo</t>
  </si>
  <si>
    <t>Liechtenstein, Suiza</t>
  </si>
  <si>
    <t>CHW</t>
  </si>
  <si>
    <t>Franco WIR</t>
  </si>
  <si>
    <t>CLF</t>
  </si>
  <si>
    <t>Unidad de fomento</t>
  </si>
  <si>
    <t>CLP</t>
  </si>
  <si>
    <t>Peso chileno</t>
  </si>
  <si>
    <t>CNY</t>
  </si>
  <si>
    <t>Yuan chino</t>
  </si>
  <si>
    <t>Peso colombiano</t>
  </si>
  <si>
    <t>COU</t>
  </si>
  <si>
    <t>Unidad de valor real</t>
  </si>
  <si>
    <t>CRC</t>
  </si>
  <si>
    <t>Colón costarricense</t>
  </si>
  <si>
    <t>CUC</t>
  </si>
  <si>
    <t>Peso convertible</t>
  </si>
  <si>
    <t>CUP</t>
  </si>
  <si>
    <t>Peso cubano</t>
  </si>
  <si>
    <t>CVE</t>
  </si>
  <si>
    <t>Escudo caboverdiano</t>
  </si>
  <si>
    <t>CZK</t>
  </si>
  <si>
    <t>Corona checa</t>
  </si>
  <si>
    <t>DJF</t>
  </si>
  <si>
    <t>Franco yibutiano</t>
  </si>
  <si>
    <t>DKK</t>
  </si>
  <si>
    <t>Corona danesa</t>
  </si>
  <si>
    <t>Dinamarca, Groenlandia, Islas Feroe</t>
  </si>
  <si>
    <t>DOP</t>
  </si>
  <si>
    <t>Peso dominicano</t>
  </si>
  <si>
    <t>DZD</t>
  </si>
  <si>
    <t>Dinar argelino</t>
  </si>
  <si>
    <t>EGP</t>
  </si>
  <si>
    <t>Libra egipcia</t>
  </si>
  <si>
    <t>ERN</t>
  </si>
  <si>
    <t>Nakfa</t>
  </si>
  <si>
    <t>ETB</t>
  </si>
  <si>
    <t>Birr etíope</t>
  </si>
  <si>
    <t>EUR</t>
  </si>
  <si>
    <t>Euro</t>
  </si>
  <si>
    <t>Alemania, Andorra, Austria, Bélgica, Chipre, Ciudad del Vaticano, Eslovaquia, Eslovenia, España, Estonia, Finlandia, Francia, Grecia, Guadalupe, Guayana Francesa, Irlanda, Italia, Letonia, Lituania, Luxemburgo, Malta, Martinica, Mayotte, Mónaco, Montenegro, Países Bajos, Portugal, Reunión, San Bartolomé, San Marino, San Martín, San Pedro y Miquelón, Tierras Australes y Antárticas Francesas, Unión Europea</t>
  </si>
  <si>
    <t>FJD</t>
  </si>
  <si>
    <t>Dólar fiyiano</t>
  </si>
  <si>
    <t>FKP</t>
  </si>
  <si>
    <t>Libra malvinense</t>
  </si>
  <si>
    <t>GBP</t>
  </si>
  <si>
    <t>Libra esterlina</t>
  </si>
  <si>
    <t>Guernsey, Isla de Man, Jersey, Reino Unido</t>
  </si>
  <si>
    <t>GEL</t>
  </si>
  <si>
    <t>Lari</t>
  </si>
  <si>
    <t>GHS</t>
  </si>
  <si>
    <t>Cedi ghanés</t>
  </si>
  <si>
    <t>GIP</t>
  </si>
  <si>
    <t>Libra de Gibraltar</t>
  </si>
  <si>
    <t>GMD</t>
  </si>
  <si>
    <t>Dalasi</t>
  </si>
  <si>
    <t>GNF</t>
  </si>
  <si>
    <t>Franco guineano</t>
  </si>
  <si>
    <t>GTQ</t>
  </si>
  <si>
    <t>Quetzal</t>
  </si>
  <si>
    <t>GYD</t>
  </si>
  <si>
    <t>Dólar guyanés</t>
  </si>
  <si>
    <t>HKD</t>
  </si>
  <si>
    <t>Dólar de Hong Kong</t>
  </si>
  <si>
    <t>HNL</t>
  </si>
  <si>
    <t>Lempira</t>
  </si>
  <si>
    <t>HRK</t>
  </si>
  <si>
    <t>Kuna</t>
  </si>
  <si>
    <t>HTG</t>
  </si>
  <si>
    <t>Gourde</t>
  </si>
  <si>
    <t>HUF</t>
  </si>
  <si>
    <t>Forinto</t>
  </si>
  <si>
    <t>IDR</t>
  </si>
  <si>
    <t>Rupia indonesia</t>
  </si>
  <si>
    <t>ILS</t>
  </si>
  <si>
    <t>Nuevo shéquel israelí</t>
  </si>
  <si>
    <t>INR</t>
  </si>
  <si>
    <t>Rupia india</t>
  </si>
  <si>
    <t>Bután, India</t>
  </si>
  <si>
    <t>IQD</t>
  </si>
  <si>
    <t>Dinar iraquí</t>
  </si>
  <si>
    <t>IRR</t>
  </si>
  <si>
    <t>Rial iraní</t>
  </si>
  <si>
    <t>ISK</t>
  </si>
  <si>
    <t>Corona islandesa</t>
  </si>
  <si>
    <t>JMD</t>
  </si>
  <si>
    <t>Dólar jamaiquino</t>
  </si>
  <si>
    <t>JOD</t>
  </si>
  <si>
    <t>Dinar jordano</t>
  </si>
  <si>
    <t>JPY</t>
  </si>
  <si>
    <t>Yen</t>
  </si>
  <si>
    <t>KES</t>
  </si>
  <si>
    <t>Chelín keniano</t>
  </si>
  <si>
    <t>KGS</t>
  </si>
  <si>
    <t>Som</t>
  </si>
  <si>
    <t>KHR</t>
  </si>
  <si>
    <t>Riel</t>
  </si>
  <si>
    <t>KMF</t>
  </si>
  <si>
    <t>Franco comorense</t>
  </si>
  <si>
    <t>KPW</t>
  </si>
  <si>
    <t>Won norcoreano</t>
  </si>
  <si>
    <t>KRW</t>
  </si>
  <si>
    <t>Won</t>
  </si>
  <si>
    <t>KWD</t>
  </si>
  <si>
    <t>Dinar kuwaití</t>
  </si>
  <si>
    <t>KYD</t>
  </si>
  <si>
    <t>Dólar de las Islas Caimán</t>
  </si>
  <si>
    <t>KZT</t>
  </si>
  <si>
    <t>Tenge</t>
  </si>
  <si>
    <t>LAK</t>
  </si>
  <si>
    <t>Kip</t>
  </si>
  <si>
    <t>LBP</t>
  </si>
  <si>
    <t>Libra libanesa</t>
  </si>
  <si>
    <t>LKR</t>
  </si>
  <si>
    <t>Rupia de Sri Lanka</t>
  </si>
  <si>
    <t>LRD</t>
  </si>
  <si>
    <t>Dólar liberiano</t>
  </si>
  <si>
    <t>LSL</t>
  </si>
  <si>
    <t>Loti</t>
  </si>
  <si>
    <t>LYD</t>
  </si>
  <si>
    <t>Dinar libio</t>
  </si>
  <si>
    <t>MAD</t>
  </si>
  <si>
    <t>Dírham marroquí</t>
  </si>
  <si>
    <t>Marruecos, República Árabe Saharaui Democrática</t>
  </si>
  <si>
    <t>MDL</t>
  </si>
  <si>
    <t>Leu moldavo</t>
  </si>
  <si>
    <t>MGA</t>
  </si>
  <si>
    <t>Ariary malgache</t>
  </si>
  <si>
    <t>MKD</t>
  </si>
  <si>
    <t>Denar</t>
  </si>
  <si>
    <t>MMK</t>
  </si>
  <si>
    <t>Kyat</t>
  </si>
  <si>
    <t>MNT</t>
  </si>
  <si>
    <t>Tugrik</t>
  </si>
  <si>
    <t>MOP</t>
  </si>
  <si>
    <t>Pataca</t>
  </si>
  <si>
    <t>MRO</t>
  </si>
  <si>
    <t>Uguiya</t>
  </si>
  <si>
    <t>MUR</t>
  </si>
  <si>
    <t>Rupia de Mauricio</t>
  </si>
  <si>
    <t>MVR</t>
  </si>
  <si>
    <t>Rufiyaa</t>
  </si>
  <si>
    <t>MWK</t>
  </si>
  <si>
    <t>Kwacha</t>
  </si>
  <si>
    <t>MXN</t>
  </si>
  <si>
    <t>Peso mexicano</t>
  </si>
  <si>
    <t>MXV</t>
  </si>
  <si>
    <t>Unidad de Inversión (UDI) mexicana</t>
  </si>
  <si>
    <t>MYR</t>
  </si>
  <si>
    <t>Ringgit malayo</t>
  </si>
  <si>
    <t>MZN</t>
  </si>
  <si>
    <t>Metical mozambiqueño</t>
  </si>
  <si>
    <t>NAD</t>
  </si>
  <si>
    <t>Dólar namibio</t>
  </si>
  <si>
    <t>NGN</t>
  </si>
  <si>
    <t>Naira</t>
  </si>
  <si>
    <t>NIO</t>
  </si>
  <si>
    <t>NOK</t>
  </si>
  <si>
    <t>Corona noruega</t>
  </si>
  <si>
    <t>Isla Bouvet, Noruega, Svalbard y Jan Mayen</t>
  </si>
  <si>
    <t>NPR</t>
  </si>
  <si>
    <t>Rupia nepalí</t>
  </si>
  <si>
    <t>NZD</t>
  </si>
  <si>
    <t>Dólar neozelandés</t>
  </si>
  <si>
    <t>Islas Cook, Islas Pitcairn, Niue, Nueva Zelanda, Tokelau</t>
  </si>
  <si>
    <t>OMR</t>
  </si>
  <si>
    <t>Rial omaní</t>
  </si>
  <si>
    <t>PAB</t>
  </si>
  <si>
    <t>Balboa</t>
  </si>
  <si>
    <t>PEN</t>
  </si>
  <si>
    <t>Sol</t>
  </si>
  <si>
    <t>PGK</t>
  </si>
  <si>
    <t>Kina</t>
  </si>
  <si>
    <t>PHP</t>
  </si>
  <si>
    <t>Peso filipino</t>
  </si>
  <si>
    <t>PKR</t>
  </si>
  <si>
    <t>Rupia pakistaní</t>
  </si>
  <si>
    <t>PLN</t>
  </si>
  <si>
    <t>Złoty</t>
  </si>
  <si>
    <t>PYG</t>
  </si>
  <si>
    <t>Guaraní</t>
  </si>
  <si>
    <t>QAR</t>
  </si>
  <si>
    <t>Riyal qatarí</t>
  </si>
  <si>
    <t>RON</t>
  </si>
  <si>
    <t>Leu rumano</t>
  </si>
  <si>
    <t>RSD</t>
  </si>
  <si>
    <t>Dinar serbio</t>
  </si>
  <si>
    <t>RUB</t>
  </si>
  <si>
    <t>Rublo ruso</t>
  </si>
  <si>
    <t>RWF</t>
  </si>
  <si>
    <t>Franco ruandés</t>
  </si>
  <si>
    <t>SAR</t>
  </si>
  <si>
    <t>Riyal saudí</t>
  </si>
  <si>
    <t>SBD</t>
  </si>
  <si>
    <t>Dólar de las Islas Salomón</t>
  </si>
  <si>
    <t>SCR</t>
  </si>
  <si>
    <t>Rupia seychelense</t>
  </si>
  <si>
    <t>SDG</t>
  </si>
  <si>
    <t>Dinar sudanés</t>
  </si>
  <si>
    <t>SEK</t>
  </si>
  <si>
    <t>Corona sueca</t>
  </si>
  <si>
    <t>SGD</t>
  </si>
  <si>
    <t>Dólar de Singapur</t>
  </si>
  <si>
    <t>SHP</t>
  </si>
  <si>
    <t>Libra de Santa Elena</t>
  </si>
  <si>
    <t>SLL</t>
  </si>
  <si>
    <t>Leone</t>
  </si>
  <si>
    <t>SOS</t>
  </si>
  <si>
    <t>Chelín somalí</t>
  </si>
  <si>
    <t>SRD</t>
  </si>
  <si>
    <t>Dólar surinamés</t>
  </si>
  <si>
    <t>SSP</t>
  </si>
  <si>
    <t>Libra sursudanesa</t>
  </si>
  <si>
    <t>STD</t>
  </si>
  <si>
    <t>Dobra</t>
  </si>
  <si>
    <t>SVC</t>
  </si>
  <si>
    <t>Colon Salvadoreño</t>
  </si>
  <si>
    <t>SYP</t>
  </si>
  <si>
    <t>Libra siria</t>
  </si>
  <si>
    <t>SZL</t>
  </si>
  <si>
    <t>Lilangeni</t>
  </si>
  <si>
    <t>THB</t>
  </si>
  <si>
    <t>Baht</t>
  </si>
  <si>
    <t>TJS</t>
  </si>
  <si>
    <t>Somoni tayiko</t>
  </si>
  <si>
    <t>TMT</t>
  </si>
  <si>
    <t>Manat turcomano</t>
  </si>
  <si>
    <t>TND</t>
  </si>
  <si>
    <t>Dinar tunecino</t>
  </si>
  <si>
    <t>TOP</t>
  </si>
  <si>
    <t>Paʻanga</t>
  </si>
  <si>
    <t>TRY</t>
  </si>
  <si>
    <t>Lira turca</t>
  </si>
  <si>
    <t>TTD</t>
  </si>
  <si>
    <t>Dólar de Trinidad y Tobago</t>
  </si>
  <si>
    <t>TWD</t>
  </si>
  <si>
    <t>Nuevo dólar taiwanés</t>
  </si>
  <si>
    <t>República de China</t>
  </si>
  <si>
    <t>TZS</t>
  </si>
  <si>
    <t>Chelín tanzano</t>
  </si>
  <si>
    <t>UAH</t>
  </si>
  <si>
    <t>Grivna</t>
  </si>
  <si>
    <t>UGX</t>
  </si>
  <si>
    <t>Chelín ugandés</t>
  </si>
  <si>
    <t>USD</t>
  </si>
  <si>
    <t>Dólar estadounidense</t>
  </si>
  <si>
    <t>Caribe Neerlandés, Ecuador, El Salvador, Estados Unidos, Guam, Haití, Islas Marianas del Norte, Islas Marshall, Islas Turcas y Caicos, Islas ultramarinas de Estados Unidos, Islas Vírgenes Británicas, Islas Vírgenes de los Estados Unidos, Micronesia, Palaos, Panamá, Puerto Rico, Samoa Americana, Territorio Británico del Océano Índico, Timor Oriental</t>
  </si>
  <si>
    <t>UYI</t>
  </si>
  <si>
    <t>Peso en Unidades Indexadas (Uruguay)</t>
  </si>
  <si>
    <t>UYU</t>
  </si>
  <si>
    <t>Peso uruguayo</t>
  </si>
  <si>
    <t>UZS</t>
  </si>
  <si>
    <t>Som uzbeko</t>
  </si>
  <si>
    <t>VEF</t>
  </si>
  <si>
    <t>VES</t>
  </si>
  <si>
    <t>Bolívar soberano</t>
  </si>
  <si>
    <t>VND</t>
  </si>
  <si>
    <t>Dong vietnamita</t>
  </si>
  <si>
    <t>VUV</t>
  </si>
  <si>
    <t>Vatu</t>
  </si>
  <si>
    <t>WST</t>
  </si>
  <si>
    <t>Tala</t>
  </si>
  <si>
    <t>XAF</t>
  </si>
  <si>
    <t>Franco CFA de África Central</t>
  </si>
  <si>
    <t>Camerún, Chad, Gabón, Guinea Ecuatorial, República Centroafricana, República del Congo</t>
  </si>
  <si>
    <t>XAG</t>
  </si>
  <si>
    <t>Plata (una onza troy)</t>
  </si>
  <si>
    <t>XAU</t>
  </si>
  <si>
    <t>Oro (una onza troy)</t>
  </si>
  <si>
    <t>XBA</t>
  </si>
  <si>
    <t>Unidad compuesta europea (EURCO) (Unidad del mercado de bonos)</t>
  </si>
  <si>
    <t>XBB</t>
  </si>
  <si>
    <t>Unidad Monetaria europea (E.M.U.‐6) (Unidad del mercado de bonos)</t>
  </si>
  <si>
    <t>XBC</t>
  </si>
  <si>
    <t>Unidad europea de cuenta 9 (E.U.A.‐9) (Unidad del mercado de bonos)</t>
  </si>
  <si>
    <t>XBD</t>
  </si>
  <si>
    <t>Unidad europea de cuenta 17 (E.U.A.‐17) (Unidad del mercado de bonos)</t>
  </si>
  <si>
    <t>XCD</t>
  </si>
  <si>
    <t>Dólar del Caribe Oriental</t>
  </si>
  <si>
    <t>Anguila, Antigua y Barbuda, Dominica, Granada, Montserrat, San Cristóbal y Nieves, San Vicente y las Granadinas, Santa Lucía</t>
  </si>
  <si>
    <t>XDR</t>
  </si>
  <si>
    <t>Derechos especiales de giro</t>
  </si>
  <si>
    <t>Fondo Monetario Internacional</t>
  </si>
  <si>
    <t>XOF</t>
  </si>
  <si>
    <t>Franco CFA de África Occidental</t>
  </si>
  <si>
    <t>Benín, Burkina Faso, Costa de Marfil, Guinea‐Bisáu, Malí, Níger, Senegal, Togo</t>
  </si>
  <si>
    <t>XPD</t>
  </si>
  <si>
    <t>Paladio (una onza troy)</t>
  </si>
  <si>
    <t>XPF</t>
  </si>
  <si>
    <t>Franco CFP</t>
  </si>
  <si>
    <t>Nueva Caledonia, Polinesia Francesa, Wallis y Futuna</t>
  </si>
  <si>
    <t>XPT</t>
  </si>
  <si>
    <t>Platino (una onza troy)</t>
  </si>
  <si>
    <t>XSU</t>
  </si>
  <si>
    <t>Sistema Unitario de Compensación Regional</t>
  </si>
  <si>
    <t>XTS</t>
  </si>
  <si>
    <t>Reservado para pruebas</t>
  </si>
  <si>
    <t>XUA</t>
  </si>
  <si>
    <t>Unidad de cuenta BAD</t>
  </si>
  <si>
    <t>Banco Africano de Desarrollo</t>
  </si>
  <si>
    <t>XXX</t>
  </si>
  <si>
    <t>Sin divisa</t>
  </si>
  <si>
    <t>YER</t>
  </si>
  <si>
    <t>Rial yemení</t>
  </si>
  <si>
    <t>ZAR</t>
  </si>
  <si>
    <t>Rand</t>
  </si>
  <si>
    <t>Lesoto, Namibia, Sudáfrica</t>
  </si>
  <si>
    <t>ZMW</t>
  </si>
  <si>
    <t>Kwacha zambiano</t>
  </si>
  <si>
    <t>ZWL</t>
  </si>
  <si>
    <t>Dólar zimbabuense</t>
  </si>
  <si>
    <t>Númeral 5.3.2, página 124 a 131, Anexo técnico Resolución 000013 11/02/2021</t>
  </si>
  <si>
    <t>Valor Base o Sueldo Trabajador
 Corresponde al Trabajado por los días laborados.</t>
  </si>
  <si>
    <t>Cantidad de Tiempo que lleva laborando el Trabajador en la empresa </t>
  </si>
  <si>
    <t>Medio</t>
  </si>
  <si>
    <t>Instrumento no definido</t>
  </si>
  <si>
    <t>Crédito ACH</t>
  </si>
  <si>
    <t>Débito ACH</t>
  </si>
  <si>
    <t>Reversión débito de demanda ACH</t>
  </si>
  <si>
    <t>Reversión crédito de demanda ACH</t>
  </si>
  <si>
    <t>Crédito de demanda ACH</t>
  </si>
  <si>
    <t>Débito de demanda ACH</t>
  </si>
  <si>
    <t>Clearing Nacional o Regional</t>
  </si>
  <si>
    <t>Efectivo</t>
  </si>
  <si>
    <t>Reversión Crédito Ahorro</t>
  </si>
  <si>
    <t>Reversión Débito Ahorro</t>
  </si>
  <si>
    <t>Crédito Ahorro</t>
  </si>
  <si>
    <t>Débito Ahorro</t>
  </si>
  <si>
    <t>Bookentry Crédito</t>
  </si>
  <si>
    <t>Bookentry Débito</t>
  </si>
  <si>
    <t>Desembolso Crédito (CCD)</t>
  </si>
  <si>
    <t>Desembolso (CCD) débito</t>
  </si>
  <si>
    <t>Crédito Pago negocio corporativo (CTP)</t>
  </si>
  <si>
    <t>Cheque</t>
  </si>
  <si>
    <t>Poyecto bancario</t>
  </si>
  <si>
    <t>Proyecto bancario certificado</t>
  </si>
  <si>
    <t>Cheque bancario de gerencia</t>
  </si>
  <si>
    <t>Nota cambiaria esperando aceptación</t>
  </si>
  <si>
    <t>Cheque certificado</t>
  </si>
  <si>
    <t>Cheque Local</t>
  </si>
  <si>
    <t>Débito Pago Neogcio Corporativo (CTP)</t>
  </si>
  <si>
    <t>Crédito Negocio Intercambio Corporativo (CTX)</t>
  </si>
  <si>
    <t>Débito Negocio Intercambio Corporativo (CTX)</t>
  </si>
  <si>
    <t>Transferencia Crédito</t>
  </si>
  <si>
    <t>Transferencia Débito</t>
  </si>
  <si>
    <t>Desembolso Crédito plus (CCD+)</t>
  </si>
  <si>
    <t>Desembolso Débito plus (CCD+)</t>
  </si>
  <si>
    <t>Pago y depósito pre acordado (PPD)</t>
  </si>
  <si>
    <t>Desembolso Débito (CCD)</t>
  </si>
  <si>
    <t>Pago Negocio Corporativo Ahorros Crédito (CTP)</t>
  </si>
  <si>
    <t>Pago Negocio Corporativo Ahorros Débito (CTP)</t>
  </si>
  <si>
    <t>Crédito Intercambio Corporativo (CTX)</t>
  </si>
  <si>
    <t>Débito Intercambio Corporativo (CTX)</t>
  </si>
  <si>
    <t>Consiganción bancaria</t>
  </si>
  <si>
    <t>Nota cambiaria</t>
  </si>
  <si>
    <t>Transferencia Crédito Bancario</t>
  </si>
  <si>
    <t>Transferencia Débito Interbancario</t>
  </si>
  <si>
    <t>Transferencia Débito Bancaria</t>
  </si>
  <si>
    <t>Tarjeta Crédito</t>
  </si>
  <si>
    <t>Tarjeta Débito</t>
  </si>
  <si>
    <t>Postgiro</t>
  </si>
  <si>
    <t>Telex estándar bancario</t>
  </si>
  <si>
    <t>Pago comercial urgente</t>
  </si>
  <si>
    <t>Pago Tesorería Urgente</t>
  </si>
  <si>
    <t>Nota promisoria</t>
  </si>
  <si>
    <t>Nota promisoria firmada por el acreedor</t>
  </si>
  <si>
    <t>Nota promisoria firmada por el acreedor, avalada por el banco</t>
  </si>
  <si>
    <t>Nota promisoria firmada por el acreedor, avalada por un tercero</t>
  </si>
  <si>
    <t>Nota promisoria firmada pro el banco</t>
  </si>
  <si>
    <t>Nota promisoria firmada por un banco avalada por otro banco</t>
  </si>
  <si>
    <t>Nota promisoria firmada</t>
  </si>
  <si>
    <t>Nota promisoria firmada por un tercero avalada por un banco</t>
  </si>
  <si>
    <t>Retiro de nota por el por el acreedor</t>
  </si>
  <si>
    <t>Bonos</t>
  </si>
  <si>
    <t>Vales</t>
  </si>
  <si>
    <t>Retiro de nota por el por el acreedor sobre un banco</t>
  </si>
  <si>
    <t>Retiro de nota por el acreedor, avalada por otro banco</t>
  </si>
  <si>
    <t>Retiro de nota por el acreedor, sobre un banco avalada por un tercero</t>
  </si>
  <si>
    <t>Retiro de una nota por el acreedor sobre un tercero</t>
  </si>
  <si>
    <t>Retiro de una nota por el acreedor sobre un tercero avalada por un banco</t>
  </si>
  <si>
    <t>Nota bancaria transferible</t>
  </si>
  <si>
    <t>Cheque local transferible</t>
  </si>
  <si>
    <t>Giro referenciado</t>
  </si>
  <si>
    <t>Giro urgente</t>
  </si>
  <si>
    <t>Giro formato abierto</t>
  </si>
  <si>
    <t>Método de pago solicitado no usuado</t>
  </si>
  <si>
    <t>Clearing entre partners</t>
  </si>
  <si>
    <t>ZZZ</t>
  </si>
  <si>
    <t>Otro*</t>
  </si>
  <si>
    <t>Númeral 5.3.3.2, página 130 a 131, Anexo técnico Resolución 000013 11/02/2021</t>
  </si>
  <si>
    <t>6 </t>
  </si>
  <si>
    <t xml:space="preserve">7  </t>
  </si>
  <si>
    <t>Código </t>
  </si>
  <si>
    <t>Tipo de Hora Extra o Recargo </t>
  </si>
  <si>
    <t>Hora Extra Diurna </t>
  </si>
  <si>
    <t>Hora Extra Nocturna </t>
  </si>
  <si>
    <t>Hora Recargo Nocturno </t>
  </si>
  <si>
    <t>Hora Extra Diurna Dominical y Festivos </t>
  </si>
  <si>
    <t>Hora Recargo Diurno Dominical y Festivos </t>
  </si>
  <si>
    <t>Hora Extra Nocturna Dominical y Festivos </t>
  </si>
  <si>
    <t xml:space="preserve">Hora Recargo Nocturno Dominical y Festivos  </t>
  </si>
  <si>
    <t>Porcentaje </t>
  </si>
  <si>
    <t>25.00 </t>
  </si>
  <si>
    <t>75.00 </t>
  </si>
  <si>
    <t>35.00 </t>
  </si>
  <si>
    <t>100.00 </t>
  </si>
  <si>
    <t>150.00 </t>
  </si>
  <si>
    <t>110.00 </t>
  </si>
  <si>
    <t>Númeral 5.5.5, página 180, Anexo técnico Resolución 000013 11/02/2021</t>
  </si>
  <si>
    <t xml:space="preserve">Código  </t>
  </si>
  <si>
    <t>Tipo de Incapacidad</t>
  </si>
  <si>
    <t>Común</t>
  </si>
  <si>
    <t>Profesional</t>
  </si>
  <si>
    <t>Laboral</t>
  </si>
  <si>
    <r>
      <rPr>
        <b/>
        <sz val="9"/>
        <rFont val="Arial"/>
        <family val="2"/>
      </rPr>
      <t xml:space="preserve">0 = Privada
1 = Publica
</t>
    </r>
    <r>
      <rPr>
        <b/>
        <i/>
        <sz val="9"/>
        <color rgb="FFFF6500"/>
        <rFont val="Arial"/>
        <family val="2"/>
      </rPr>
      <t>Obligatorio, si aplica</t>
    </r>
  </si>
  <si>
    <r>
      <t xml:space="preserve">Parámetro que indica salario integral
Trabajador
</t>
    </r>
    <r>
      <rPr>
        <b/>
        <sz val="9"/>
        <rFont val="Arial"/>
        <family val="2"/>
      </rPr>
      <t>true o false</t>
    </r>
  </si>
  <si>
    <t>AAAA-MM-DD HH:MM:SS</t>
  </si>
  <si>
    <t xml:space="preserve">AAAA-MM-DD HH:MM:SS
</t>
  </si>
  <si>
    <r>
      <rPr>
        <b/>
        <sz val="9"/>
        <rFont val="Arial"/>
        <family val="2"/>
      </rPr>
      <t xml:space="preserve">true = vacaciones compensadas
false = vacaciones no compensadas
</t>
    </r>
    <r>
      <rPr>
        <b/>
        <i/>
        <sz val="9"/>
        <color rgb="FFFF6500"/>
        <rFont val="Arial"/>
        <family val="2"/>
      </rPr>
      <t>Obligatorio, si aplica</t>
    </r>
  </si>
  <si>
    <r>
      <t xml:space="preserve">Parámetro que indica alto riesgo de pensión del Trabajador durante el periodo, actividades Decreto 2090 de 2003 o norma que lo modifique o sustituya.
</t>
    </r>
    <r>
      <rPr>
        <b/>
        <sz val="9"/>
        <rFont val="Arial"/>
        <family val="2"/>
      </rPr>
      <t>true o false</t>
    </r>
  </si>
  <si>
    <t>Código tipo nómina
1 = Nómina Individual
2 = Nóimina Ajuste tipo reemplazo</t>
  </si>
  <si>
    <r>
      <rPr>
        <sz val="9"/>
        <rFont val="Arial"/>
        <family val="2"/>
      </rPr>
      <t>Número + prefijo si lo hay predecesor</t>
    </r>
    <r>
      <rPr>
        <b/>
        <i/>
        <sz val="9"/>
        <color rgb="FFFF6500"/>
        <rFont val="Arial"/>
        <family val="2"/>
      </rPr>
      <t xml:space="preserve">
Obligatorio para código TIPO DE NÓMINA 2</t>
    </r>
  </si>
  <si>
    <r>
      <rPr>
        <sz val="9"/>
        <rFont val="Arial"/>
        <family val="2"/>
      </rPr>
      <t>Cune predecesor</t>
    </r>
    <r>
      <rPr>
        <b/>
        <i/>
        <sz val="9"/>
        <color rgb="FFFF6500"/>
        <rFont val="Arial"/>
        <family val="2"/>
      </rPr>
      <t xml:space="preserve">
Obligatorio para código TIPO DE NÓMINA 2</t>
    </r>
  </si>
  <si>
    <r>
      <rPr>
        <sz val="9"/>
        <rFont val="Arial"/>
        <family val="2"/>
      </rPr>
      <t xml:space="preserve">Fecha emisión predecesor
AAAA-MM-DD
</t>
    </r>
    <r>
      <rPr>
        <b/>
        <i/>
        <sz val="9"/>
        <color rgb="FFFF6500"/>
        <rFont val="Arial"/>
        <family val="2"/>
      </rPr>
      <t>Obligatorio para código TIPO DE NÓMINA 2</t>
    </r>
  </si>
  <si>
    <r>
      <t xml:space="preserve">Valor de Viáticos, Manutención y Alojamiento de carácter </t>
    </r>
    <r>
      <rPr>
        <b/>
        <sz val="9"/>
        <color rgb="FF000000"/>
        <rFont val="Arial"/>
        <family val="2"/>
      </rPr>
      <t>Salarial</t>
    </r>
  </si>
  <si>
    <r>
      <t xml:space="preserve">Valor de Viáticos, Manutención y Alojamiento de carácter </t>
    </r>
    <r>
      <rPr>
        <b/>
        <sz val="9"/>
        <color rgb="FF000000"/>
        <rFont val="Arial"/>
        <family val="2"/>
      </rPr>
      <t>No Salaria</t>
    </r>
    <r>
      <rPr>
        <sz val="9"/>
        <color rgb="FF000000"/>
        <rFont val="Arial"/>
        <family val="2"/>
      </rPr>
      <t>l</t>
    </r>
  </si>
  <si>
    <t>HORAS EXTRAS DIARIAS (HEDS)</t>
  </si>
  <si>
    <t>HORAS EXTRAS NOCTURNAS (HENS)</t>
  </si>
  <si>
    <t>HORAS RECARGO NOCTURNO (HRNS)</t>
  </si>
  <si>
    <t>HORAS EXTRAS DIARIAS DOMINICALES Y FESTIVAS (HRDDFS)</t>
  </si>
  <si>
    <t>HORAS RECARGO DIARIAS DOMINICALES Y FESTIVAS (HENDFS)</t>
  </si>
  <si>
    <t>HORAS RECARGO DIARIAS DOMINICALES Y FESTIVAS (HRNDFS)</t>
  </si>
  <si>
    <t>HORAS EXTRAS NOCTURNAS DOMINICALES Y FESTIVAS (HEDDFS)</t>
  </si>
  <si>
    <r>
      <t xml:space="preserve">Valor Pagado por Prima </t>
    </r>
    <r>
      <rPr>
        <b/>
        <sz val="9"/>
        <color rgb="FF000000"/>
        <rFont val="Arial"/>
        <family val="2"/>
      </rPr>
      <t xml:space="preserve">No Salarial </t>
    </r>
  </si>
  <si>
    <t>PAGO INTERESES</t>
  </si>
  <si>
    <t>ES PARTE SALARIO</t>
  </si>
  <si>
    <t>ES PAGO ALIMENTACION</t>
  </si>
  <si>
    <t>APOYO SOSTENIMIENTO</t>
  </si>
  <si>
    <t>BONIFICACIÓN RETIRO</t>
  </si>
  <si>
    <t>PLAN COMPLEMENTARIO</t>
  </si>
  <si>
    <r>
      <t xml:space="preserve">Cantidad de Días a los cuales corresponde el
pago de la Prima legal
</t>
    </r>
    <r>
      <rPr>
        <b/>
        <sz val="9"/>
        <color rgb="FFF75E25"/>
        <rFont val="Arial"/>
        <family val="2"/>
      </rPr>
      <t>Obligatorio, si aplica</t>
    </r>
  </si>
  <si>
    <r>
      <t xml:space="preserve">Valor Pagado por Prima Legal con respecto
a Cantidad de Días
</t>
    </r>
    <r>
      <rPr>
        <b/>
        <sz val="9"/>
        <color rgb="FFF75E25"/>
        <rFont val="Arial"/>
        <family val="2"/>
      </rPr>
      <t>Obligatorio, si aplica</t>
    </r>
  </si>
  <si>
    <r>
      <t xml:space="preserve">Valor Pagado por Cesantías 
</t>
    </r>
    <r>
      <rPr>
        <b/>
        <sz val="9"/>
        <color rgb="FFF75E25"/>
        <rFont val="Arial"/>
        <family val="2"/>
      </rPr>
      <t>Obligatorio, si aplica</t>
    </r>
  </si>
  <si>
    <r>
      <t xml:space="preserve">Porcentaje de Interés de Cesantías
</t>
    </r>
    <r>
      <rPr>
        <b/>
        <sz val="9"/>
        <color rgb="FFF75E25"/>
        <rFont val="Arial"/>
        <family val="2"/>
      </rPr>
      <t>Obligatorio, si aplica</t>
    </r>
  </si>
  <si>
    <r>
      <t xml:space="preserve">Valor Pagado por Intereses de Cesantias
</t>
    </r>
    <r>
      <rPr>
        <b/>
        <sz val="9"/>
        <color rgb="FFF75E25"/>
        <rFont val="Arial"/>
        <family val="2"/>
      </rPr>
      <t>Obligatorio, si aplica</t>
    </r>
  </si>
  <si>
    <r>
      <t xml:space="preserve">1 = Maternidad
2 = Remunerada
3 = No remunerada
</t>
    </r>
    <r>
      <rPr>
        <b/>
        <sz val="9"/>
        <color rgb="FFF75E25"/>
        <rFont val="Arial"/>
        <family val="2"/>
      </rPr>
      <t>Obligatorio, si aplica</t>
    </r>
  </si>
  <si>
    <t>PAGOS TERCEROS DEVENGADOS</t>
  </si>
  <si>
    <t xml:space="preserve">PAGO TERCEROS DEDUCCIONES </t>
  </si>
  <si>
    <t>1</t>
  </si>
  <si>
    <t>11</t>
  </si>
  <si>
    <t>11001</t>
  </si>
  <si>
    <t>3</t>
  </si>
  <si>
    <t>IES</t>
  </si>
  <si>
    <t>BANCOLOMBIA</t>
  </si>
  <si>
    <t>Auxilio de rodamiento</t>
  </si>
  <si>
    <t>4</t>
  </si>
  <si>
    <t>VIGOYA</t>
  </si>
  <si>
    <t>2</t>
  </si>
  <si>
    <t>CALLE 7 # 11B – 41 SAN DIEGO</t>
  </si>
  <si>
    <t>gerardoaaa22@gmail.com</t>
  </si>
  <si>
    <t>ACOSTA</t>
  </si>
  <si>
    <t>GERARDO</t>
  </si>
  <si>
    <t>ANTONIO</t>
  </si>
  <si>
    <t>73</t>
  </si>
  <si>
    <t>73001</t>
  </si>
  <si>
    <t>20</t>
  </si>
  <si>
    <t>46</t>
  </si>
  <si>
    <t>QUEVEDO</t>
  </si>
  <si>
    <t>INFANTE</t>
  </si>
  <si>
    <t>BERTHA</t>
  </si>
  <si>
    <t>MARIA</t>
  </si>
  <si>
    <t>CALLE 38SUR # 7A-47</t>
  </si>
  <si>
    <t>berthaquevedo1961@gmail.com</t>
  </si>
  <si>
    <t>42828153786</t>
  </si>
  <si>
    <t>ROJAS</t>
  </si>
  <si>
    <t>ZAPATA</t>
  </si>
  <si>
    <t>CAMILO</t>
  </si>
  <si>
    <t>ANDRES</t>
  </si>
  <si>
    <t>CARRERA 29 # 28-49</t>
  </si>
  <si>
    <t>kmilor26@hotmail.com</t>
  </si>
  <si>
    <t>63432305904</t>
  </si>
  <si>
    <t>VELASQUEZ</t>
  </si>
  <si>
    <t>DEASSI</t>
  </si>
  <si>
    <t>MAGALY</t>
  </si>
  <si>
    <t>MERY</t>
  </si>
  <si>
    <t>YADIRA</t>
  </si>
  <si>
    <t>OSCAR</t>
  </si>
  <si>
    <t>RENAN</t>
  </si>
  <si>
    <t>CALLE 160 # 64-40</t>
  </si>
  <si>
    <t>CALLE 160 # 64-11</t>
  </si>
  <si>
    <t>velasquezdeissy1@gmail.com</t>
  </si>
  <si>
    <t>meryve13@hotmail.com</t>
  </si>
  <si>
    <t>gproyectos@iesingenieros.com</t>
  </si>
  <si>
    <t>63433855479</t>
  </si>
  <si>
    <t>03114617724</t>
  </si>
  <si>
    <t>SCOTIABANK</t>
  </si>
  <si>
    <t>01005996984</t>
  </si>
  <si>
    <t>LIBRANZADEEMPLEADOS</t>
  </si>
  <si>
    <t>FALSE</t>
  </si>
  <si>
    <t>BOGOTA D.C.</t>
  </si>
  <si>
    <t>NM</t>
  </si>
  <si>
    <t>PACHON</t>
  </si>
  <si>
    <t>LESLY</t>
  </si>
  <si>
    <t>DAYANA</t>
  </si>
  <si>
    <t>MANUEL</t>
  </si>
  <si>
    <t>dayis6870@gmail.com</t>
  </si>
  <si>
    <t>03161884285</t>
  </si>
  <si>
    <t>BOGOTA</t>
  </si>
  <si>
    <t>YAÑEZ</t>
  </si>
  <si>
    <t>RODRIGUEZ</t>
  </si>
  <si>
    <t xml:space="preserve">JUAN </t>
  </si>
  <si>
    <t>LOCALIZACION</t>
  </si>
  <si>
    <t>AREVALO</t>
  </si>
  <si>
    <t>SUAREZ</t>
  </si>
  <si>
    <t>IVAN</t>
  </si>
  <si>
    <t>GUZMAN</t>
  </si>
  <si>
    <t>GONZALEZ</t>
  </si>
  <si>
    <t>ERIK</t>
  </si>
  <si>
    <t>JOSE</t>
  </si>
  <si>
    <t>PINEDA</t>
  </si>
  <si>
    <t>YAYA</t>
  </si>
  <si>
    <t>KAREN</t>
  </si>
  <si>
    <t>JULIETH</t>
  </si>
  <si>
    <t>RINCON</t>
  </si>
  <si>
    <t>RIVEROS</t>
  </si>
  <si>
    <t xml:space="preserve">LUISA </t>
  </si>
  <si>
    <t>FERNANDA</t>
  </si>
  <si>
    <t>RODAMIENTO</t>
  </si>
  <si>
    <t>FANDIÑO</t>
  </si>
  <si>
    <t>ABELARDO</t>
  </si>
  <si>
    <t>PRESTAMO</t>
  </si>
  <si>
    <t xml:space="preserve">IVAN </t>
  </si>
  <si>
    <t>GARZON</t>
  </si>
  <si>
    <t>MONTOYA</t>
  </si>
  <si>
    <t>JORGE</t>
  </si>
  <si>
    <t>FELIPE</t>
  </si>
  <si>
    <t>MARIN</t>
  </si>
  <si>
    <t>HURTADO</t>
  </si>
  <si>
    <t>JOURDAN</t>
  </si>
  <si>
    <t>YALID</t>
  </si>
  <si>
    <t>ALIMENTACION</t>
  </si>
  <si>
    <t>LOPEZ</t>
  </si>
  <si>
    <t>1053</t>
  </si>
  <si>
    <t>1054</t>
  </si>
  <si>
    <t>1055</t>
  </si>
  <si>
    <t>1056</t>
  </si>
  <si>
    <t>1057</t>
  </si>
  <si>
    <t>1058</t>
  </si>
  <si>
    <t>1059</t>
  </si>
  <si>
    <t>1060</t>
  </si>
  <si>
    <t>1061</t>
  </si>
  <si>
    <t>1062</t>
  </si>
  <si>
    <t>1063</t>
  </si>
  <si>
    <t>1064</t>
  </si>
  <si>
    <t>1065</t>
  </si>
  <si>
    <t>1066</t>
  </si>
  <si>
    <t>1067</t>
  </si>
  <si>
    <t>1068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</si>
</sst>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 #,##0.00_-;\-&quot;$&quot;\ * #,##0.00_-;_-&quot;$&quot;\ * &quot;-&quot;??_-;_-@_-"/>
    <numFmt numFmtId="164" formatCode="_-&quot;$&quot;* #,##0_-;\-&quot;$&quot;* #,##0_-;_-&quot;$&quot;* &quot;-&quot;_-;_-@_-"/>
    <numFmt numFmtId="165" formatCode="yyyy\-mm\-dd\ hh:mm:ss"/>
    <numFmt numFmtId="166" formatCode="yyyy\-mm\-dd"/>
    <numFmt numFmtId="167" formatCode="yyyy\-mm\-dd;@"/>
  </numFmts>
  <fonts count="60" x14ac:knownFonts="1">
    <font>
      <sz val="11"/>
      <color rgb="FF000000"/>
      <name val="Calibri"/>
    </font>
    <font>
      <sz val="8"/>
      <color theme="1"/>
      <name val="Tahoma"/>
      <family val="2"/>
    </font>
    <font>
      <sz val="8"/>
      <color theme="1"/>
      <name val="Tahoma"/>
      <family val="2"/>
    </font>
    <font>
      <sz val="11"/>
      <color theme="1"/>
      <name val="Calibri"/>
      <family val="2"/>
      <scheme val="minor"/>
    </font>
    <font>
      <sz val="11"/>
      <color theme="1"/>
      <name val="Calibri"/>
      <family val="2"/>
      <scheme val="minor"/>
    </font>
    <font>
      <b/>
      <i/>
      <sz val="20"/>
      <color rgb="FFFFFFFF"/>
      <name val="Arial"/>
      <family val="2"/>
    </font>
    <font>
      <sz val="11"/>
      <name val="Calibri"/>
      <family val="2"/>
    </font>
    <font>
      <sz val="8"/>
      <color rgb="FFFFFFFF"/>
      <name val="Calibri"/>
      <family val="2"/>
    </font>
    <font>
      <sz val="10"/>
      <color rgb="FF000000"/>
      <name val="Arial"/>
      <family val="2"/>
    </font>
    <font>
      <u/>
      <sz val="11"/>
      <color theme="10"/>
      <name val="Calibri"/>
      <family val="2"/>
    </font>
    <font>
      <sz val="8"/>
      <color theme="0"/>
      <name val="Arial"/>
      <family val="2"/>
    </font>
    <font>
      <sz val="11"/>
      <color rgb="FF000000"/>
      <name val="Calibri"/>
      <family val="2"/>
    </font>
    <font>
      <sz val="10"/>
      <name val="Arial"/>
      <family val="2"/>
    </font>
    <font>
      <sz val="8"/>
      <name val="Calibri"/>
      <family val="2"/>
    </font>
    <font>
      <sz val="11"/>
      <color rgb="FF000000"/>
      <name val="Arial"/>
      <family val="2"/>
    </font>
    <font>
      <b/>
      <sz val="11"/>
      <color rgb="FF000000"/>
      <name val="Arial"/>
      <family val="2"/>
    </font>
    <font>
      <b/>
      <sz val="11"/>
      <name val="Arial"/>
      <family val="2"/>
    </font>
    <font>
      <sz val="11"/>
      <color rgb="FFFF0000"/>
      <name val="Arial"/>
      <family val="2"/>
    </font>
    <font>
      <sz val="11"/>
      <color rgb="FF00B050"/>
      <name val="Arial"/>
      <family val="2"/>
    </font>
    <font>
      <sz val="9"/>
      <color rgb="FF000000"/>
      <name val="Arial"/>
      <family val="2"/>
    </font>
    <font>
      <sz val="9"/>
      <name val="Arial"/>
      <family val="2"/>
    </font>
    <font>
      <i/>
      <sz val="9"/>
      <color theme="3"/>
      <name val="Arial"/>
      <family val="2"/>
    </font>
    <font>
      <b/>
      <sz val="11"/>
      <color theme="0"/>
      <name val="Arial"/>
      <family val="2"/>
    </font>
    <font>
      <i/>
      <sz val="9"/>
      <name val="Arial"/>
      <family val="2"/>
    </font>
    <font>
      <b/>
      <sz val="9"/>
      <color rgb="FFFF0000"/>
      <name val="Arial"/>
      <family val="2"/>
    </font>
    <font>
      <i/>
      <sz val="10"/>
      <name val="Arial"/>
      <family val="2"/>
    </font>
    <font>
      <i/>
      <sz val="10"/>
      <color rgb="FF000000"/>
      <name val="Arial"/>
      <family val="2"/>
    </font>
    <font>
      <b/>
      <sz val="14"/>
      <color theme="0"/>
      <name val="Arial"/>
      <family val="2"/>
    </font>
    <font>
      <b/>
      <sz val="14"/>
      <color rgb="FF000000"/>
      <name val="Arial"/>
      <family val="2"/>
    </font>
    <font>
      <b/>
      <i/>
      <sz val="11"/>
      <color theme="0"/>
      <name val="Arial"/>
      <family val="2"/>
    </font>
    <font>
      <sz val="11"/>
      <name val="Arial"/>
      <family val="2"/>
    </font>
    <font>
      <b/>
      <i/>
      <sz val="20"/>
      <color theme="0"/>
      <name val="Arial"/>
      <family val="2"/>
    </font>
    <font>
      <sz val="11"/>
      <color theme="0"/>
      <name val="Arial"/>
      <family val="2"/>
    </font>
    <font>
      <b/>
      <sz val="12"/>
      <name val="Arial"/>
      <family val="2"/>
    </font>
    <font>
      <sz val="12"/>
      <name val="Arial"/>
      <family val="2"/>
    </font>
    <font>
      <b/>
      <sz val="14"/>
      <name val="Arial"/>
      <family val="2"/>
    </font>
    <font>
      <b/>
      <sz val="9"/>
      <name val="Arial"/>
      <family val="2"/>
    </font>
    <font>
      <sz val="14"/>
      <name val="Arial"/>
      <family val="2"/>
    </font>
    <font>
      <b/>
      <sz val="14"/>
      <color rgb="FFF44611"/>
      <name val="Arial"/>
      <family val="2"/>
    </font>
    <font>
      <b/>
      <sz val="12"/>
      <color rgb="FFF44611"/>
      <name val="Arial"/>
      <family val="2"/>
    </font>
    <font>
      <sz val="12"/>
      <color rgb="FFF44611"/>
      <name val="Arial"/>
      <family val="2"/>
    </font>
    <font>
      <b/>
      <sz val="12"/>
      <color rgb="FFFFFFFF"/>
      <name val="Arial"/>
      <family val="2"/>
    </font>
    <font>
      <b/>
      <sz val="12"/>
      <name val="Calibri"/>
      <family val="2"/>
    </font>
    <font>
      <b/>
      <sz val="11"/>
      <color rgb="FFFF6500"/>
      <name val="Arial"/>
      <family val="2"/>
    </font>
    <font>
      <b/>
      <i/>
      <sz val="10"/>
      <color rgb="FFFF6500"/>
      <name val="Arial"/>
      <family val="2"/>
    </font>
    <font>
      <b/>
      <i/>
      <sz val="9"/>
      <color rgb="FFFF6500"/>
      <name val="Arial"/>
      <family val="2"/>
    </font>
    <font>
      <b/>
      <sz val="11"/>
      <color rgb="FFFF6500"/>
      <name val="Calibri"/>
      <family val="2"/>
    </font>
    <font>
      <sz val="11"/>
      <color theme="1"/>
      <name val="Arial"/>
      <family val="2"/>
    </font>
    <font>
      <u/>
      <sz val="11"/>
      <color theme="10"/>
      <name val="Arial"/>
      <family val="2"/>
    </font>
    <font>
      <i/>
      <sz val="11"/>
      <color rgb="FF000000"/>
      <name val="Arial"/>
      <family val="2"/>
    </font>
    <font>
      <i/>
      <sz val="11"/>
      <color theme="0"/>
      <name val="Arial"/>
      <family val="2"/>
    </font>
    <font>
      <sz val="11"/>
      <color rgb="FFFFFFFF"/>
      <name val="Arial"/>
      <family val="2"/>
    </font>
    <font>
      <b/>
      <sz val="9"/>
      <color rgb="FF000000"/>
      <name val="Arial"/>
      <family val="2"/>
    </font>
    <font>
      <b/>
      <sz val="9"/>
      <color rgb="FFF75E25"/>
      <name val="Arial"/>
      <family val="2"/>
    </font>
    <font>
      <sz val="11"/>
      <color rgb="FF000000"/>
      <name val="Calibri"/>
      <family val="2"/>
    </font>
    <font>
      <sz val="11"/>
      <color indexed="8"/>
      <name val="Calibri"/>
      <family val="2"/>
    </font>
    <font>
      <u/>
      <sz val="11"/>
      <name val="Calibri"/>
      <family val="2"/>
    </font>
    <font>
      <b/>
      <sz val="11"/>
      <color rgb="FF965453"/>
      <name val="Lato"/>
      <family val="2"/>
    </font>
    <font>
      <sz val="8"/>
      <color indexed="8"/>
      <name val="Tahoma"/>
      <family val="2"/>
    </font>
    <font>
      <sz val="11"/>
      <color indexed="8"/>
      <name val="Arial"/>
      <family val="2"/>
    </font>
  </fonts>
  <fills count="12">
    <fill>
      <patternFill patternType="none"/>
    </fill>
    <fill>
      <patternFill patternType="gray125"/>
    </fill>
    <fill>
      <patternFill patternType="solid">
        <fgColor rgb="FF427CAC"/>
        <bgColor rgb="FF427CAC"/>
      </patternFill>
    </fill>
    <fill>
      <patternFill patternType="solid">
        <fgColor rgb="FFFFFFFF"/>
        <bgColor rgb="FFFFFFFF"/>
      </patternFill>
    </fill>
    <fill>
      <patternFill patternType="solid">
        <fgColor theme="5" tint="0.79998168889431442"/>
        <bgColor indexed="64"/>
      </patternFill>
    </fill>
    <fill>
      <patternFill patternType="solid">
        <fgColor theme="0"/>
        <bgColor indexed="64"/>
      </patternFill>
    </fill>
    <fill>
      <patternFill patternType="solid">
        <fgColor theme="5" tint="0.79998168889431442"/>
        <bgColor rgb="FFBFBFBF"/>
      </patternFill>
    </fill>
    <fill>
      <patternFill patternType="solid">
        <fgColor rgb="FFF75E25"/>
        <bgColor indexed="64"/>
      </patternFill>
    </fill>
    <fill>
      <patternFill patternType="solid">
        <fgColor rgb="FFF75E25"/>
        <bgColor rgb="FF427CAC"/>
      </patternFill>
    </fill>
    <fill>
      <patternFill patternType="solid">
        <fgColor rgb="FFF75E25"/>
        <bgColor rgb="FFF0AB00"/>
      </patternFill>
    </fill>
    <fill>
      <patternFill patternType="solid">
        <fgColor theme="9" tint="0.39997558519241921"/>
        <bgColor indexed="64"/>
      </patternFill>
    </fill>
    <fill>
      <patternFill patternType="solid">
        <fgColor theme="7" tint="0.79998168889431442"/>
        <bgColor indexed="64"/>
      </patternFill>
    </fill>
  </fills>
  <borders count="47">
    <border>
      <left/>
      <right/>
      <top/>
      <bottom/>
      <diagonal/>
    </border>
    <border>
      <left/>
      <right/>
      <top/>
      <bottom/>
      <diagonal/>
    </border>
    <border>
      <left/>
      <right/>
      <top/>
      <bottom/>
      <diagonal/>
    </border>
    <border>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thin">
        <color rgb="FF000000"/>
      </top>
      <bottom/>
      <diagonal/>
    </border>
    <border>
      <left/>
      <right style="thin">
        <color rgb="FF000000"/>
      </right>
      <top style="thin">
        <color rgb="FF000000"/>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style="thin">
        <color indexed="64"/>
      </top>
      <bottom/>
      <diagonal/>
    </border>
    <border>
      <left/>
      <right/>
      <top style="medium">
        <color indexed="64"/>
      </top>
      <bottom/>
      <diagonal/>
    </border>
    <border>
      <left style="medium">
        <color indexed="64"/>
      </left>
      <right style="medium">
        <color indexed="64"/>
      </right>
      <top style="medium">
        <color indexed="64"/>
      </top>
      <bottom/>
      <diagonal/>
    </border>
    <border>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s>
  <cellStyleXfs count="12">
    <xf numFmtId="0" fontId="0" fillId="0" borderId="0"/>
    <xf numFmtId="0" fontId="9" fillId="0" borderId="0" applyNumberFormat="0" applyFill="0" applyBorder="0" applyAlignment="0" applyProtection="0"/>
    <xf numFmtId="0" fontId="11" fillId="0" borderId="4"/>
    <xf numFmtId="0" fontId="9" fillId="0" borderId="4" applyNumberFormat="0" applyFill="0" applyBorder="0" applyAlignment="0" applyProtection="0"/>
    <xf numFmtId="0" fontId="4" fillId="0" borderId="4"/>
    <xf numFmtId="0" fontId="3" fillId="0" borderId="4"/>
    <xf numFmtId="44" fontId="54" fillId="0" borderId="0" applyFont="0" applyFill="0" applyBorder="0" applyAlignment="0" applyProtection="0"/>
    <xf numFmtId="164" fontId="54" fillId="0" borderId="0" applyFont="0" applyFill="0" applyBorder="0" applyAlignment="0" applyProtection="0"/>
    <xf numFmtId="0" fontId="55" fillId="0" borderId="4"/>
    <xf numFmtId="44" fontId="12" fillId="0" borderId="4" applyFill="0" applyBorder="0" applyAlignment="0" applyProtection="0"/>
    <xf numFmtId="0" fontId="2" fillId="0" borderId="4"/>
    <xf numFmtId="0" fontId="1" fillId="0" borderId="4"/>
  </cellStyleXfs>
  <cellXfs count="306">
    <xf numFmtId="0" fontId="0" fillId="0" borderId="0" xfId="0"/>
    <xf numFmtId="0" fontId="11" fillId="0" borderId="4" xfId="2"/>
    <xf numFmtId="0" fontId="8" fillId="3" borderId="8" xfId="2" applyFont="1" applyFill="1" applyBorder="1" applyAlignment="1">
      <alignment horizontal="left" vertical="top" wrapText="1"/>
    </xf>
    <xf numFmtId="0" fontId="8" fillId="3" borderId="20" xfId="2" applyFont="1" applyFill="1" applyBorder="1" applyAlignment="1">
      <alignment horizontal="left" vertical="top" wrapText="1"/>
    </xf>
    <xf numFmtId="0" fontId="6" fillId="0" borderId="19" xfId="2" applyFont="1" applyBorder="1"/>
    <xf numFmtId="0" fontId="8" fillId="3" borderId="10" xfId="2" applyFont="1" applyFill="1" applyBorder="1" applyAlignment="1">
      <alignment horizontal="center" vertical="center" wrapText="1"/>
    </xf>
    <xf numFmtId="0" fontId="8" fillId="3" borderId="20" xfId="2" applyFont="1" applyFill="1" applyBorder="1" applyAlignment="1">
      <alignment horizontal="center" vertical="center" wrapText="1"/>
    </xf>
    <xf numFmtId="0" fontId="8" fillId="3" borderId="10" xfId="2" applyFont="1" applyFill="1" applyBorder="1" applyAlignment="1">
      <alignment horizontal="left" vertical="top" wrapText="1"/>
    </xf>
    <xf numFmtId="0" fontId="8" fillId="3" borderId="18" xfId="2" applyFont="1" applyFill="1" applyBorder="1" applyAlignment="1">
      <alignment horizontal="left" vertical="top" wrapText="1"/>
    </xf>
    <xf numFmtId="0" fontId="8" fillId="3" borderId="6" xfId="2" applyFont="1" applyFill="1" applyBorder="1" applyAlignment="1">
      <alignment horizontal="center" vertical="center" wrapText="1"/>
    </xf>
    <xf numFmtId="49" fontId="8" fillId="3" borderId="6" xfId="2" applyNumberFormat="1" applyFont="1" applyFill="1" applyBorder="1" applyAlignment="1">
      <alignment horizontal="center" vertical="center" wrapText="1"/>
    </xf>
    <xf numFmtId="0" fontId="8" fillId="3" borderId="8" xfId="2" applyFont="1" applyFill="1" applyBorder="1" applyAlignment="1">
      <alignment horizontal="center" vertical="center" wrapText="1"/>
    </xf>
    <xf numFmtId="0" fontId="8" fillId="3" borderId="9" xfId="2" applyFont="1" applyFill="1" applyBorder="1" applyAlignment="1">
      <alignment horizontal="center" vertical="center" wrapText="1"/>
    </xf>
    <xf numFmtId="0" fontId="8" fillId="3" borderId="18" xfId="2" applyFont="1" applyFill="1" applyBorder="1" applyAlignment="1">
      <alignment horizontal="center" vertical="center" wrapText="1"/>
    </xf>
    <xf numFmtId="0" fontId="11" fillId="0" borderId="4" xfId="2" applyAlignment="1">
      <alignment horizontal="center" vertical="center"/>
    </xf>
    <xf numFmtId="0" fontId="12" fillId="0" borderId="19" xfId="2" applyFont="1" applyBorder="1" applyAlignment="1">
      <alignment horizontal="left" vertical="top" wrapText="1"/>
    </xf>
    <xf numFmtId="0" fontId="12" fillId="0" borderId="10" xfId="2" applyFont="1" applyBorder="1" applyAlignment="1">
      <alignment horizontal="left" vertical="top" wrapText="1"/>
    </xf>
    <xf numFmtId="0" fontId="12" fillId="0" borderId="20" xfId="2" applyFont="1" applyBorder="1" applyAlignment="1">
      <alignment horizontal="left" vertical="top" wrapText="1"/>
    </xf>
    <xf numFmtId="0" fontId="8" fillId="0" borderId="4" xfId="2" applyFont="1" applyAlignment="1">
      <alignment horizontal="left" vertical="top" wrapText="1"/>
    </xf>
    <xf numFmtId="0" fontId="11" fillId="6" borderId="5" xfId="2" applyFill="1" applyBorder="1" applyAlignment="1">
      <alignment horizontal="left" wrapText="1"/>
    </xf>
    <xf numFmtId="0" fontId="6" fillId="0" borderId="19" xfId="2" applyFont="1" applyBorder="1" applyAlignment="1">
      <alignment vertical="center" wrapText="1"/>
    </xf>
    <xf numFmtId="0" fontId="11" fillId="6" borderId="4" xfId="2" applyFill="1" applyAlignment="1">
      <alignment horizontal="left" wrapText="1"/>
    </xf>
    <xf numFmtId="0" fontId="11" fillId="6" borderId="4" xfId="2" applyFill="1"/>
    <xf numFmtId="49" fontId="8" fillId="3" borderId="10" xfId="2" applyNumberFormat="1" applyFont="1" applyFill="1" applyBorder="1" applyAlignment="1">
      <alignment horizontal="center" vertical="center" wrapText="1"/>
    </xf>
    <xf numFmtId="0" fontId="21" fillId="0" borderId="10" xfId="2" applyFont="1" applyBorder="1" applyAlignment="1">
      <alignment horizontal="center" vertical="center" wrapText="1"/>
    </xf>
    <xf numFmtId="0" fontId="23" fillId="0" borderId="10" xfId="2" applyFont="1" applyBorder="1" applyAlignment="1">
      <alignment horizontal="center" vertical="center" wrapText="1"/>
    </xf>
    <xf numFmtId="0" fontId="23" fillId="0" borderId="27" xfId="2" applyFont="1" applyBorder="1" applyAlignment="1">
      <alignment horizontal="center" vertical="center" wrapText="1"/>
    </xf>
    <xf numFmtId="0" fontId="23" fillId="0" borderId="28" xfId="2" applyFont="1" applyBorder="1" applyAlignment="1">
      <alignment horizontal="center" vertical="center" wrapText="1"/>
    </xf>
    <xf numFmtId="0" fontId="21" fillId="0" borderId="27" xfId="2" applyFont="1" applyBorder="1" applyAlignment="1">
      <alignment horizontal="center" vertical="center" wrapText="1"/>
    </xf>
    <xf numFmtId="0" fontId="21" fillId="0" borderId="28" xfId="2" applyFont="1" applyBorder="1" applyAlignment="1">
      <alignment horizontal="center" vertical="center" wrapText="1"/>
    </xf>
    <xf numFmtId="0" fontId="21" fillId="0" borderId="30" xfId="2" applyFont="1" applyBorder="1" applyAlignment="1">
      <alignment horizontal="center" vertical="center" wrapText="1"/>
    </xf>
    <xf numFmtId="0" fontId="25" fillId="0" borderId="23" xfId="2" applyFont="1" applyBorder="1" applyAlignment="1">
      <alignment horizontal="center"/>
    </xf>
    <xf numFmtId="0" fontId="25" fillId="0" borderId="26" xfId="2" applyFont="1" applyBorder="1" applyAlignment="1">
      <alignment horizontal="center"/>
    </xf>
    <xf numFmtId="0" fontId="22" fillId="7" borderId="10" xfId="2" applyFont="1" applyFill="1" applyBorder="1" applyAlignment="1">
      <alignment horizontal="left" vertical="center"/>
    </xf>
    <xf numFmtId="0" fontId="22" fillId="7" borderId="20" xfId="2" applyFont="1" applyFill="1" applyBorder="1" applyAlignment="1">
      <alignment horizontal="left" vertical="center"/>
    </xf>
    <xf numFmtId="0" fontId="22" fillId="7" borderId="22" xfId="2" applyFont="1" applyFill="1" applyBorder="1" applyAlignment="1">
      <alignment horizontal="left" vertical="center"/>
    </xf>
    <xf numFmtId="0" fontId="29" fillId="7" borderId="22" xfId="2" applyFont="1" applyFill="1" applyBorder="1" applyAlignment="1">
      <alignment horizontal="left" vertical="center"/>
    </xf>
    <xf numFmtId="0" fontId="22" fillId="7" borderId="31" xfId="2" applyFont="1" applyFill="1" applyBorder="1" applyAlignment="1">
      <alignment horizontal="left" vertical="center"/>
    </xf>
    <xf numFmtId="0" fontId="27" fillId="7" borderId="33" xfId="2" applyFont="1" applyFill="1" applyBorder="1" applyAlignment="1">
      <alignment horizontal="center" vertical="center"/>
    </xf>
    <xf numFmtId="0" fontId="29" fillId="7" borderId="24" xfId="2" applyFont="1" applyFill="1" applyBorder="1" applyAlignment="1">
      <alignment horizontal="left" vertical="center"/>
    </xf>
    <xf numFmtId="0" fontId="26" fillId="0" borderId="25" xfId="2" applyFont="1" applyBorder="1" applyAlignment="1">
      <alignment horizontal="center"/>
    </xf>
    <xf numFmtId="0" fontId="26" fillId="0" borderId="23" xfId="2" applyFont="1" applyBorder="1" applyAlignment="1">
      <alignment horizontal="center"/>
    </xf>
    <xf numFmtId="0" fontId="26" fillId="0" borderId="26" xfId="2" applyFont="1" applyBorder="1" applyAlignment="1">
      <alignment horizontal="center"/>
    </xf>
    <xf numFmtId="0" fontId="26" fillId="0" borderId="29" xfId="2" applyFont="1" applyBorder="1" applyAlignment="1">
      <alignment horizontal="center"/>
    </xf>
    <xf numFmtId="0" fontId="16" fillId="0" borderId="10" xfId="2" applyFont="1" applyBorder="1" applyAlignment="1">
      <alignment horizontal="center" vertical="center" wrapText="1"/>
    </xf>
    <xf numFmtId="0" fontId="15" fillId="0" borderId="10" xfId="2" applyFont="1" applyBorder="1" applyAlignment="1">
      <alignment horizontal="center" vertical="center" wrapText="1"/>
    </xf>
    <xf numFmtId="0" fontId="15" fillId="0" borderId="19" xfId="2" applyFont="1" applyBorder="1" applyAlignment="1">
      <alignment horizontal="center" vertical="center" wrapText="1"/>
    </xf>
    <xf numFmtId="0" fontId="21" fillId="0" borderId="19" xfId="2" applyFont="1" applyBorder="1" applyAlignment="1">
      <alignment horizontal="center" vertical="center" wrapText="1"/>
    </xf>
    <xf numFmtId="0" fontId="16" fillId="0" borderId="28" xfId="2" applyFont="1" applyBorder="1" applyAlignment="1">
      <alignment horizontal="center" vertical="center" wrapText="1"/>
    </xf>
    <xf numFmtId="0" fontId="26" fillId="0" borderId="34" xfId="2" applyFont="1" applyBorder="1" applyAlignment="1">
      <alignment horizontal="center"/>
    </xf>
    <xf numFmtId="0" fontId="15" fillId="0" borderId="27" xfId="2" applyFont="1" applyBorder="1" applyAlignment="1">
      <alignment horizontal="center" vertical="center" wrapText="1"/>
    </xf>
    <xf numFmtId="0" fontId="15" fillId="0" borderId="28" xfId="2" applyFont="1" applyBorder="1" applyAlignment="1">
      <alignment horizontal="center" vertical="center" wrapText="1"/>
    </xf>
    <xf numFmtId="0" fontId="15" fillId="0" borderId="22" xfId="2" applyFont="1" applyBorder="1" applyAlignment="1">
      <alignment horizontal="center" vertical="center" wrapText="1"/>
    </xf>
    <xf numFmtId="0" fontId="26" fillId="0" borderId="24" xfId="2" applyFont="1" applyBorder="1" applyAlignment="1">
      <alignment horizontal="center"/>
    </xf>
    <xf numFmtId="0" fontId="21" fillId="0" borderId="22" xfId="2" applyFont="1" applyBorder="1" applyAlignment="1">
      <alignment horizontal="center" vertical="center" wrapText="1"/>
    </xf>
    <xf numFmtId="0" fontId="15" fillId="0" borderId="30" xfId="2" applyFont="1" applyBorder="1" applyAlignment="1">
      <alignment horizontal="center" vertical="center" wrapText="1"/>
    </xf>
    <xf numFmtId="0" fontId="27" fillId="7" borderId="32" xfId="2" applyFont="1" applyFill="1" applyBorder="1" applyAlignment="1">
      <alignment horizontal="center" vertical="center"/>
    </xf>
    <xf numFmtId="0" fontId="15" fillId="0" borderId="35" xfId="2" applyFont="1" applyBorder="1" applyAlignment="1">
      <alignment horizontal="center" vertical="center" wrapText="1"/>
    </xf>
    <xf numFmtId="0" fontId="26" fillId="0" borderId="36" xfId="2" applyFont="1" applyBorder="1" applyAlignment="1">
      <alignment horizontal="center"/>
    </xf>
    <xf numFmtId="0" fontId="21" fillId="0" borderId="35" xfId="2" applyFont="1" applyBorder="1" applyAlignment="1">
      <alignment horizontal="center" vertical="center" wrapText="1"/>
    </xf>
    <xf numFmtId="49" fontId="20" fillId="0" borderId="4" xfId="2" applyNumberFormat="1" applyFont="1" applyAlignment="1">
      <alignment horizontal="center" vertical="center"/>
    </xf>
    <xf numFmtId="49" fontId="20" fillId="0" borderId="4" xfId="2" applyNumberFormat="1" applyFont="1" applyAlignment="1">
      <alignment horizontal="center" vertical="center" wrapText="1"/>
    </xf>
    <xf numFmtId="49" fontId="15" fillId="0" borderId="28" xfId="2" applyNumberFormat="1" applyFont="1" applyBorder="1" applyAlignment="1">
      <alignment horizontal="center" vertical="center" wrapText="1"/>
    </xf>
    <xf numFmtId="49" fontId="26" fillId="0" borderId="26" xfId="2" applyNumberFormat="1" applyFont="1" applyBorder="1" applyAlignment="1">
      <alignment horizontal="center"/>
    </xf>
    <xf numFmtId="49" fontId="21" fillId="0" borderId="28" xfId="2" applyNumberFormat="1" applyFont="1" applyBorder="1" applyAlignment="1">
      <alignment horizontal="center" vertical="center" wrapText="1"/>
    </xf>
    <xf numFmtId="0" fontId="30" fillId="5" borderId="0" xfId="0" applyFont="1" applyFill="1"/>
    <xf numFmtId="0" fontId="30" fillId="5" borderId="4" xfId="0" applyFont="1" applyFill="1" applyBorder="1"/>
    <xf numFmtId="0" fontId="32" fillId="7" borderId="2" xfId="0" applyFont="1" applyFill="1" applyBorder="1"/>
    <xf numFmtId="0" fontId="32" fillId="7" borderId="3" xfId="0" applyFont="1" applyFill="1" applyBorder="1"/>
    <xf numFmtId="0" fontId="10" fillId="7" borderId="4" xfId="0" applyFont="1" applyFill="1" applyBorder="1" applyAlignment="1">
      <alignment horizontal="left"/>
    </xf>
    <xf numFmtId="0" fontId="32" fillId="7" borderId="2" xfId="0" applyFont="1" applyFill="1" applyBorder="1" applyAlignment="1">
      <alignment wrapText="1"/>
    </xf>
    <xf numFmtId="0" fontId="30" fillId="0" borderId="4" xfId="0" applyFont="1" applyBorder="1"/>
    <xf numFmtId="0" fontId="34" fillId="0" borderId="4" xfId="0" applyFont="1" applyBorder="1" applyAlignment="1">
      <alignment vertical="center"/>
    </xf>
    <xf numFmtId="0" fontId="34" fillId="0" borderId="4" xfId="0" applyFont="1" applyBorder="1" applyAlignment="1">
      <alignment vertical="center" wrapText="1"/>
    </xf>
    <xf numFmtId="0" fontId="34" fillId="7" borderId="4" xfId="0" applyFont="1" applyFill="1" applyBorder="1" applyAlignment="1">
      <alignment vertical="center" wrapText="1"/>
    </xf>
    <xf numFmtId="49" fontId="32" fillId="0" borderId="4" xfId="2" applyNumberFormat="1" applyFont="1" applyAlignment="1">
      <alignment horizontal="center" vertical="center"/>
    </xf>
    <xf numFmtId="0" fontId="10" fillId="7" borderId="4" xfId="0" applyFont="1" applyFill="1" applyBorder="1"/>
    <xf numFmtId="0" fontId="34" fillId="5" borderId="4" xfId="0" applyFont="1" applyFill="1" applyBorder="1" applyAlignment="1">
      <alignment horizontal="center" wrapText="1"/>
    </xf>
    <xf numFmtId="0" fontId="35" fillId="5" borderId="13" xfId="0" applyFont="1" applyFill="1" applyBorder="1" applyAlignment="1">
      <alignment vertical="center"/>
    </xf>
    <xf numFmtId="0" fontId="35" fillId="5" borderId="37" xfId="0" applyFont="1" applyFill="1" applyBorder="1" applyAlignment="1">
      <alignment vertical="center"/>
    </xf>
    <xf numFmtId="0" fontId="35" fillId="5" borderId="14" xfId="0" applyFont="1" applyFill="1" applyBorder="1" applyAlignment="1">
      <alignment vertical="center"/>
    </xf>
    <xf numFmtId="0" fontId="5" fillId="8" borderId="4" xfId="2" applyFont="1" applyFill="1" applyAlignment="1">
      <alignment horizontal="left"/>
    </xf>
    <xf numFmtId="0" fontId="7" fillId="8" borderId="4" xfId="2" applyFont="1" applyFill="1" applyAlignment="1">
      <alignment horizontal="left"/>
    </xf>
    <xf numFmtId="0" fontId="4" fillId="0" borderId="10" xfId="4" applyBorder="1"/>
    <xf numFmtId="0" fontId="41" fillId="2" borderId="10" xfId="2" applyFont="1" applyFill="1" applyBorder="1" applyAlignment="1">
      <alignment horizontal="center" vertical="center" wrapText="1"/>
    </xf>
    <xf numFmtId="0" fontId="22" fillId="7" borderId="10" xfId="2" applyFont="1" applyFill="1" applyBorder="1" applyAlignment="1">
      <alignment horizontal="center" vertical="center"/>
    </xf>
    <xf numFmtId="0" fontId="44" fillId="0" borderId="25" xfId="2" applyFont="1" applyBorder="1" applyAlignment="1">
      <alignment horizontal="center"/>
    </xf>
    <xf numFmtId="0" fontId="44" fillId="0" borderId="23" xfId="2" applyFont="1" applyBorder="1" applyAlignment="1">
      <alignment horizontal="center"/>
    </xf>
    <xf numFmtId="0" fontId="44" fillId="0" borderId="26" xfId="2" applyFont="1" applyBorder="1" applyAlignment="1">
      <alignment horizontal="center"/>
    </xf>
    <xf numFmtId="0" fontId="44" fillId="0" borderId="34" xfId="2" applyFont="1" applyBorder="1" applyAlignment="1">
      <alignment horizontal="center"/>
    </xf>
    <xf numFmtId="0" fontId="44" fillId="0" borderId="24" xfId="2" applyFont="1" applyBorder="1" applyAlignment="1">
      <alignment horizontal="center"/>
    </xf>
    <xf numFmtId="0" fontId="11" fillId="0" borderId="0" xfId="0" applyFont="1"/>
    <xf numFmtId="0" fontId="14" fillId="0" borderId="0" xfId="0" applyFont="1"/>
    <xf numFmtId="0" fontId="14" fillId="0" borderId="0" xfId="0" applyFont="1" applyAlignment="1">
      <alignment horizontal="center" vertical="center"/>
    </xf>
    <xf numFmtId="0" fontId="14" fillId="5" borderId="0" xfId="0" applyFont="1" applyFill="1"/>
    <xf numFmtId="0" fontId="0" fillId="5" borderId="0" xfId="0" applyFill="1"/>
    <xf numFmtId="0" fontId="44" fillId="0" borderId="27" xfId="2" applyFont="1" applyBorder="1" applyAlignment="1">
      <alignment horizontal="center"/>
    </xf>
    <xf numFmtId="49" fontId="14" fillId="0" borderId="0" xfId="0" applyNumberFormat="1" applyFont="1"/>
    <xf numFmtId="49" fontId="49" fillId="0" borderId="0" xfId="0" applyNumberFormat="1" applyFont="1" applyAlignment="1">
      <alignment horizontal="center" vertical="center"/>
    </xf>
    <xf numFmtId="0" fontId="49" fillId="0" borderId="0" xfId="0" applyFont="1" applyAlignment="1">
      <alignment horizontal="center" vertical="center"/>
    </xf>
    <xf numFmtId="49" fontId="14" fillId="5" borderId="0" xfId="0" applyNumberFormat="1" applyFont="1" applyFill="1"/>
    <xf numFmtId="49" fontId="14" fillId="0" borderId="0" xfId="0" applyNumberFormat="1" applyFont="1" applyAlignment="1">
      <alignment horizontal="center" vertical="center"/>
    </xf>
    <xf numFmtId="0" fontId="11" fillId="0" borderId="0" xfId="0" applyFont="1" applyAlignment="1">
      <alignment horizontal="center" vertical="center"/>
    </xf>
    <xf numFmtId="0" fontId="50" fillId="0" borderId="4" xfId="0" applyFont="1" applyBorder="1" applyAlignment="1">
      <alignment horizontal="center" vertical="center" wrapText="1"/>
    </xf>
    <xf numFmtId="0" fontId="30" fillId="0" borderId="4" xfId="0" applyFont="1" applyBorder="1" applyAlignment="1">
      <alignment horizontal="center" vertical="center"/>
    </xf>
    <xf numFmtId="49" fontId="14" fillId="0" borderId="0" xfId="0" applyNumberFormat="1" applyFont="1" applyAlignment="1">
      <alignment horizontal="center" vertical="center" wrapText="1"/>
    </xf>
    <xf numFmtId="0" fontId="14" fillId="5" borderId="0" xfId="0" applyFont="1" applyFill="1" applyAlignment="1">
      <alignment horizontal="center" vertical="center"/>
    </xf>
    <xf numFmtId="0" fontId="48" fillId="0" borderId="10" xfId="1" applyFont="1" applyFill="1" applyBorder="1" applyAlignment="1">
      <alignment horizontal="center" vertical="center" wrapText="1"/>
    </xf>
    <xf numFmtId="0" fontId="0" fillId="0" borderId="0" xfId="0" applyAlignment="1">
      <alignment horizontal="center" vertical="center"/>
    </xf>
    <xf numFmtId="0" fontId="14" fillId="0" borderId="0" xfId="0" applyFont="1" applyAlignment="1">
      <alignment horizontal="center" vertical="center" wrapText="1"/>
    </xf>
    <xf numFmtId="0" fontId="51" fillId="0" borderId="4" xfId="0" applyFont="1" applyBorder="1" applyAlignment="1">
      <alignment horizontal="center" vertical="center" wrapText="1"/>
    </xf>
    <xf numFmtId="0" fontId="48" fillId="0" borderId="10" xfId="1" applyFont="1" applyFill="1" applyBorder="1" applyAlignment="1">
      <alignment horizontal="center" vertical="center"/>
    </xf>
    <xf numFmtId="0" fontId="47" fillId="0" borderId="4" xfId="0" applyFont="1" applyBorder="1" applyAlignment="1">
      <alignment horizontal="center" vertical="center" wrapText="1"/>
    </xf>
    <xf numFmtId="0" fontId="22" fillId="7" borderId="20" xfId="2" applyFont="1" applyFill="1" applyBorder="1" applyAlignment="1">
      <alignment horizontal="center" vertical="center"/>
    </xf>
    <xf numFmtId="0" fontId="15" fillId="0" borderId="25" xfId="2" applyFont="1" applyBorder="1" applyAlignment="1">
      <alignment horizontal="center" vertical="center" wrapText="1"/>
    </xf>
    <xf numFmtId="0" fontId="15" fillId="0" borderId="23" xfId="2" applyFont="1" applyBorder="1" applyAlignment="1">
      <alignment horizontal="center" vertical="center" wrapText="1"/>
    </xf>
    <xf numFmtId="0" fontId="15" fillId="0" borderId="26" xfId="2" applyFont="1" applyBorder="1" applyAlignment="1">
      <alignment horizontal="center" vertical="center" wrapText="1"/>
    </xf>
    <xf numFmtId="0" fontId="9" fillId="0" borderId="27" xfId="1" applyFill="1" applyBorder="1" applyAlignment="1">
      <alignment horizontal="center" vertical="center"/>
    </xf>
    <xf numFmtId="49" fontId="18" fillId="5" borderId="4" xfId="2" applyNumberFormat="1" applyFont="1" applyFill="1" applyAlignment="1">
      <alignment horizontal="left" vertical="center"/>
    </xf>
    <xf numFmtId="0" fontId="14" fillId="5" borderId="4" xfId="2" applyFont="1" applyFill="1" applyAlignment="1">
      <alignment horizontal="left" vertical="center"/>
    </xf>
    <xf numFmtId="49" fontId="18" fillId="5" borderId="4" xfId="2" applyNumberFormat="1" applyFont="1" applyFill="1" applyAlignment="1">
      <alignment horizontal="center" vertical="center"/>
    </xf>
    <xf numFmtId="166" fontId="18" fillId="5" borderId="4" xfId="2" applyNumberFormat="1" applyFont="1" applyFill="1" applyAlignment="1">
      <alignment horizontal="center" vertical="center"/>
    </xf>
    <xf numFmtId="49" fontId="9" fillId="5" borderId="4" xfId="1" applyNumberFormat="1" applyFill="1" applyBorder="1" applyAlignment="1">
      <alignment horizontal="center" vertical="center"/>
    </xf>
    <xf numFmtId="165" fontId="18" fillId="5" borderId="4" xfId="0" applyNumberFormat="1" applyFont="1" applyFill="1" applyBorder="1" applyAlignment="1">
      <alignment horizontal="center" vertical="center"/>
    </xf>
    <xf numFmtId="49" fontId="17" fillId="5" borderId="4" xfId="2" applyNumberFormat="1" applyFont="1" applyFill="1" applyAlignment="1">
      <alignment horizontal="center" vertical="center"/>
    </xf>
    <xf numFmtId="0" fontId="14" fillId="5" borderId="4" xfId="2" applyFont="1" applyFill="1"/>
    <xf numFmtId="49" fontId="14" fillId="5" borderId="4" xfId="2" applyNumberFormat="1" applyFont="1" applyFill="1"/>
    <xf numFmtId="0" fontId="15" fillId="5" borderId="4" xfId="2" applyFont="1" applyFill="1" applyAlignment="1">
      <alignment horizontal="center"/>
    </xf>
    <xf numFmtId="0" fontId="28" fillId="5" borderId="4" xfId="2" applyFont="1" applyFill="1" applyAlignment="1">
      <alignment horizontal="center" vertical="center"/>
    </xf>
    <xf numFmtId="0" fontId="15" fillId="5" borderId="4" xfId="2" applyFont="1" applyFill="1" applyAlignment="1">
      <alignment horizontal="center" vertical="center"/>
    </xf>
    <xf numFmtId="0" fontId="26" fillId="5" borderId="4" xfId="2" applyFont="1" applyFill="1" applyAlignment="1">
      <alignment horizontal="center"/>
    </xf>
    <xf numFmtId="0" fontId="21" fillId="5" borderId="4" xfId="2" applyFont="1" applyFill="1" applyAlignment="1">
      <alignment horizontal="center" vertical="center" wrapText="1"/>
    </xf>
    <xf numFmtId="0" fontId="19" fillId="5" borderId="4" xfId="2" applyFont="1" applyFill="1" applyAlignment="1">
      <alignment horizontal="center" vertical="center"/>
    </xf>
    <xf numFmtId="0" fontId="20" fillId="0" borderId="41" xfId="2" applyFont="1" applyBorder="1" applyAlignment="1">
      <alignment horizontal="center" vertical="center" wrapText="1"/>
    </xf>
    <xf numFmtId="0" fontId="20" fillId="0" borderId="20" xfId="2" applyFont="1" applyBorder="1" applyAlignment="1">
      <alignment horizontal="center" vertical="center" wrapText="1"/>
    </xf>
    <xf numFmtId="0" fontId="20" fillId="0" borderId="42" xfId="2" applyFont="1" applyBorder="1" applyAlignment="1">
      <alignment horizontal="center" vertical="center" wrapText="1"/>
    </xf>
    <xf numFmtId="0" fontId="52" fillId="0" borderId="21" xfId="2" applyFont="1" applyBorder="1" applyAlignment="1">
      <alignment horizontal="center" vertical="center" wrapText="1"/>
    </xf>
    <xf numFmtId="0" fontId="19" fillId="0" borderId="42" xfId="2" applyFont="1" applyBorder="1" applyAlignment="1">
      <alignment horizontal="center" vertical="center" wrapText="1"/>
    </xf>
    <xf numFmtId="0" fontId="45" fillId="0" borderId="21" xfId="2" applyFont="1" applyBorder="1" applyAlignment="1">
      <alignment horizontal="center" vertical="center" wrapText="1"/>
    </xf>
    <xf numFmtId="0" fontId="45" fillId="0" borderId="20" xfId="2" applyFont="1" applyBorder="1" applyAlignment="1">
      <alignment horizontal="center" vertical="center" wrapText="1"/>
    </xf>
    <xf numFmtId="0" fontId="45" fillId="0" borderId="31" xfId="2" applyFont="1" applyBorder="1" applyAlignment="1">
      <alignment horizontal="center" vertical="center" wrapText="1"/>
    </xf>
    <xf numFmtId="0" fontId="19" fillId="0" borderId="41" xfId="2" applyFont="1" applyBorder="1" applyAlignment="1">
      <alignment horizontal="center" vertical="center" wrapText="1"/>
    </xf>
    <xf numFmtId="0" fontId="19" fillId="0" borderId="20" xfId="2" applyFont="1" applyBorder="1" applyAlignment="1">
      <alignment horizontal="center" vertical="center" wrapText="1"/>
    </xf>
    <xf numFmtId="0" fontId="19" fillId="0" borderId="31" xfId="2" applyFont="1" applyBorder="1" applyAlignment="1">
      <alignment horizontal="center" vertical="center" wrapText="1"/>
    </xf>
    <xf numFmtId="0" fontId="19" fillId="0" borderId="43" xfId="2" applyFont="1" applyBorder="1" applyAlignment="1">
      <alignment horizontal="center" vertical="center" wrapText="1"/>
    </xf>
    <xf numFmtId="0" fontId="19" fillId="0" borderId="21" xfId="2" applyFont="1" applyBorder="1" applyAlignment="1">
      <alignment horizontal="center" vertical="center" wrapText="1"/>
    </xf>
    <xf numFmtId="0" fontId="45" fillId="0" borderId="42" xfId="2" applyFont="1" applyBorder="1" applyAlignment="1">
      <alignment horizontal="center" vertical="center" wrapText="1"/>
    </xf>
    <xf numFmtId="0" fontId="45" fillId="0" borderId="41" xfId="2" applyFont="1" applyBorder="1" applyAlignment="1">
      <alignment horizontal="center" vertical="center" wrapText="1"/>
    </xf>
    <xf numFmtId="49" fontId="19" fillId="0" borderId="42" xfId="2" applyNumberFormat="1" applyFont="1" applyBorder="1" applyAlignment="1">
      <alignment horizontal="center" vertical="center" wrapText="1"/>
    </xf>
    <xf numFmtId="0" fontId="52" fillId="0" borderId="41" xfId="2" applyFont="1" applyBorder="1" applyAlignment="1">
      <alignment horizontal="center" vertical="center" wrapText="1"/>
    </xf>
    <xf numFmtId="0" fontId="52" fillId="0" borderId="31" xfId="2" applyFont="1" applyBorder="1" applyAlignment="1">
      <alignment horizontal="center" vertical="center" wrapText="1"/>
    </xf>
    <xf numFmtId="0" fontId="52" fillId="0" borderId="20" xfId="2" applyFont="1" applyBorder="1" applyAlignment="1">
      <alignment horizontal="center" vertical="center" wrapText="1"/>
    </xf>
    <xf numFmtId="0" fontId="52" fillId="0" borderId="42" xfId="2" applyFont="1" applyBorder="1" applyAlignment="1">
      <alignment horizontal="center" vertical="center" wrapText="1"/>
    </xf>
    <xf numFmtId="0" fontId="19" fillId="0" borderId="44" xfId="2" applyFont="1" applyBorder="1" applyAlignment="1">
      <alignment horizontal="center" vertical="center" wrapText="1"/>
    </xf>
    <xf numFmtId="0" fontId="20" fillId="0" borderId="21" xfId="2" applyFont="1" applyBorder="1" applyAlignment="1">
      <alignment horizontal="center" vertical="center" wrapText="1"/>
    </xf>
    <xf numFmtId="0" fontId="24" fillId="0" borderId="20" xfId="2" applyFont="1" applyBorder="1" applyAlignment="1">
      <alignment horizontal="center" vertical="center" wrapText="1"/>
    </xf>
    <xf numFmtId="0" fontId="24" fillId="0" borderId="42" xfId="2" applyFont="1" applyBorder="1" applyAlignment="1">
      <alignment horizontal="center" vertical="center" wrapText="1"/>
    </xf>
    <xf numFmtId="0" fontId="24" fillId="0" borderId="41" xfId="2" applyFont="1" applyBorder="1" applyAlignment="1">
      <alignment horizontal="center" vertical="center" wrapText="1"/>
    </xf>
    <xf numFmtId="49" fontId="22" fillId="7" borderId="10" xfId="2" applyNumberFormat="1" applyFont="1" applyFill="1" applyBorder="1" applyAlignment="1">
      <alignment horizontal="center" vertical="center"/>
    </xf>
    <xf numFmtId="49" fontId="15" fillId="0" borderId="22" xfId="2" applyNumberFormat="1" applyFont="1" applyBorder="1" applyAlignment="1">
      <alignment horizontal="center" vertical="center" wrapText="1"/>
    </xf>
    <xf numFmtId="49" fontId="26" fillId="0" borderId="24" xfId="2" applyNumberFormat="1" applyFont="1" applyBorder="1" applyAlignment="1">
      <alignment horizontal="center"/>
    </xf>
    <xf numFmtId="49" fontId="21" fillId="0" borderId="22" xfId="2" applyNumberFormat="1" applyFont="1" applyBorder="1" applyAlignment="1">
      <alignment horizontal="center" vertical="center" wrapText="1"/>
    </xf>
    <xf numFmtId="49" fontId="45" fillId="0" borderId="31" xfId="2" applyNumberFormat="1" applyFont="1" applyBorder="1" applyAlignment="1">
      <alignment horizontal="center" vertical="center" wrapText="1"/>
    </xf>
    <xf numFmtId="49" fontId="18" fillId="5" borderId="4" xfId="0" applyNumberFormat="1" applyFont="1" applyFill="1" applyBorder="1" applyAlignment="1">
      <alignment horizontal="center" vertical="center"/>
    </xf>
    <xf numFmtId="49" fontId="45" fillId="0" borderId="42" xfId="2" applyNumberFormat="1" applyFont="1" applyBorder="1" applyAlignment="1">
      <alignment horizontal="center" vertical="center" wrapText="1"/>
    </xf>
    <xf numFmtId="49" fontId="30" fillId="5" borderId="4" xfId="2" applyNumberFormat="1" applyFont="1" applyFill="1" applyAlignment="1">
      <alignment horizontal="center" vertical="center"/>
    </xf>
    <xf numFmtId="164" fontId="14" fillId="5" borderId="4" xfId="7" applyFont="1" applyFill="1" applyBorder="1"/>
    <xf numFmtId="164" fontId="15" fillId="5" borderId="4" xfId="7" applyFont="1" applyFill="1" applyBorder="1" applyAlignment="1">
      <alignment horizontal="center"/>
    </xf>
    <xf numFmtId="164" fontId="28" fillId="5" borderId="4" xfId="7" applyFont="1" applyFill="1" applyBorder="1" applyAlignment="1">
      <alignment horizontal="center" vertical="center"/>
    </xf>
    <xf numFmtId="164" fontId="15" fillId="5" borderId="4" xfId="7" applyFont="1" applyFill="1" applyBorder="1" applyAlignment="1">
      <alignment horizontal="center" vertical="center"/>
    </xf>
    <xf numFmtId="164" fontId="26" fillId="5" borderId="4" xfId="7" applyFont="1" applyFill="1" applyBorder="1" applyAlignment="1">
      <alignment horizontal="center"/>
    </xf>
    <xf numFmtId="164" fontId="21" fillId="5" borderId="4" xfId="7" applyFont="1" applyFill="1" applyBorder="1" applyAlignment="1">
      <alignment horizontal="center" vertical="center" wrapText="1"/>
    </xf>
    <xf numFmtId="164" fontId="19" fillId="5" borderId="4" xfId="7" applyFont="1" applyFill="1" applyBorder="1" applyAlignment="1">
      <alignment horizontal="center" vertical="center"/>
    </xf>
    <xf numFmtId="164" fontId="18" fillId="5" borderId="4" xfId="7" applyFont="1" applyFill="1" applyBorder="1" applyAlignment="1">
      <alignment horizontal="center" vertical="center"/>
    </xf>
    <xf numFmtId="1" fontId="18" fillId="5" borderId="4" xfId="2" applyNumberFormat="1" applyFont="1" applyFill="1" applyAlignment="1">
      <alignment horizontal="center" vertical="center"/>
    </xf>
    <xf numFmtId="49" fontId="30" fillId="11" borderId="21" xfId="2" applyNumberFormat="1" applyFont="1" applyFill="1" applyBorder="1" applyAlignment="1">
      <alignment horizontal="center" vertical="center"/>
    </xf>
    <xf numFmtId="49" fontId="30" fillId="10" borderId="41" xfId="2" applyNumberFormat="1" applyFont="1" applyFill="1" applyBorder="1" applyAlignment="1">
      <alignment horizontal="center" vertical="center"/>
    </xf>
    <xf numFmtId="0" fontId="27" fillId="7" borderId="15" xfId="2" applyFont="1" applyFill="1" applyBorder="1" applyAlignment="1">
      <alignment horizontal="center" vertical="center"/>
    </xf>
    <xf numFmtId="0" fontId="27" fillId="7" borderId="16" xfId="2" applyFont="1" applyFill="1" applyBorder="1" applyAlignment="1">
      <alignment horizontal="center" vertical="center"/>
    </xf>
    <xf numFmtId="0" fontId="27" fillId="7" borderId="32" xfId="2" applyFont="1" applyFill="1" applyBorder="1" applyAlignment="1">
      <alignment horizontal="center" vertical="center"/>
    </xf>
    <xf numFmtId="0" fontId="27" fillId="7" borderId="38" xfId="2" applyFont="1" applyFill="1" applyBorder="1" applyAlignment="1">
      <alignment horizontal="center" vertical="center"/>
    </xf>
    <xf numFmtId="0" fontId="27" fillId="7" borderId="39" xfId="2" applyFont="1" applyFill="1" applyBorder="1" applyAlignment="1">
      <alignment horizontal="center" vertical="center"/>
    </xf>
    <xf numFmtId="0" fontId="27" fillId="7" borderId="40" xfId="2" applyFont="1" applyFill="1" applyBorder="1" applyAlignment="1">
      <alignment horizontal="center" vertical="center"/>
    </xf>
    <xf numFmtId="0" fontId="27" fillId="7" borderId="32" xfId="2" applyFont="1" applyFill="1" applyBorder="1" applyAlignment="1">
      <alignment horizontal="center" vertical="center" wrapText="1"/>
    </xf>
    <xf numFmtId="0" fontId="27" fillId="7" borderId="38" xfId="2" applyFont="1" applyFill="1" applyBorder="1" applyAlignment="1">
      <alignment horizontal="center" vertical="center" wrapText="1"/>
    </xf>
    <xf numFmtId="0" fontId="27" fillId="7" borderId="40" xfId="2" applyFont="1" applyFill="1" applyBorder="1" applyAlignment="1">
      <alignment horizontal="center" vertical="center" wrapText="1"/>
    </xf>
    <xf numFmtId="0" fontId="27" fillId="7" borderId="15" xfId="2" applyFont="1" applyFill="1" applyBorder="1" applyAlignment="1">
      <alignment horizontal="center" vertical="center" wrapText="1"/>
    </xf>
    <xf numFmtId="0" fontId="27" fillId="7" borderId="16" xfId="2" applyFont="1" applyFill="1" applyBorder="1" applyAlignment="1">
      <alignment horizontal="center" vertical="center" wrapText="1"/>
    </xf>
    <xf numFmtId="0" fontId="34" fillId="5" borderId="38" xfId="0" applyFont="1" applyFill="1" applyBorder="1" applyAlignment="1">
      <alignment horizontal="left" vertical="center" wrapText="1"/>
    </xf>
    <xf numFmtId="0" fontId="34" fillId="5" borderId="39" xfId="0" applyFont="1" applyFill="1" applyBorder="1" applyAlignment="1">
      <alignment horizontal="left" vertical="center" wrapText="1"/>
    </xf>
    <xf numFmtId="0" fontId="34" fillId="5" borderId="40" xfId="0" applyFont="1" applyFill="1" applyBorder="1" applyAlignment="1">
      <alignment horizontal="left" vertical="center" wrapText="1"/>
    </xf>
    <xf numFmtId="0" fontId="34" fillId="5" borderId="11" xfId="0" applyFont="1" applyFill="1" applyBorder="1" applyAlignment="1">
      <alignment horizontal="left" vertical="center" wrapText="1"/>
    </xf>
    <xf numFmtId="0" fontId="34" fillId="5" borderId="4" xfId="0" applyFont="1" applyFill="1" applyBorder="1" applyAlignment="1">
      <alignment horizontal="left" vertical="center" wrapText="1"/>
    </xf>
    <xf numFmtId="0" fontId="34" fillId="5" borderId="12" xfId="0" applyFont="1" applyFill="1" applyBorder="1" applyAlignment="1">
      <alignment horizontal="left" vertical="center" wrapText="1"/>
    </xf>
    <xf numFmtId="0" fontId="33" fillId="5" borderId="11" xfId="0" applyFont="1" applyFill="1" applyBorder="1" applyAlignment="1">
      <alignment horizontal="left" vertical="center" wrapText="1"/>
    </xf>
    <xf numFmtId="0" fontId="33" fillId="5" borderId="4" xfId="0" applyFont="1" applyFill="1" applyBorder="1" applyAlignment="1">
      <alignment horizontal="left" vertical="center" wrapText="1"/>
    </xf>
    <xf numFmtId="0" fontId="33" fillId="5" borderId="12" xfId="0" applyFont="1" applyFill="1" applyBorder="1" applyAlignment="1">
      <alignment horizontal="left" vertical="center" wrapText="1"/>
    </xf>
    <xf numFmtId="0" fontId="34" fillId="5" borderId="13" xfId="0" applyFont="1" applyFill="1" applyBorder="1" applyAlignment="1">
      <alignment horizontal="left" vertical="center" wrapText="1"/>
    </xf>
    <xf numFmtId="0" fontId="34" fillId="5" borderId="37" xfId="0" applyFont="1" applyFill="1" applyBorder="1" applyAlignment="1">
      <alignment horizontal="left" vertical="center" wrapText="1"/>
    </xf>
    <xf numFmtId="0" fontId="34" fillId="5" borderId="14" xfId="0" applyFont="1" applyFill="1" applyBorder="1" applyAlignment="1">
      <alignment horizontal="left" vertical="center" wrapText="1"/>
    </xf>
    <xf numFmtId="0" fontId="39" fillId="5" borderId="15" xfId="0" applyFont="1" applyFill="1" applyBorder="1" applyAlignment="1">
      <alignment horizontal="center" vertical="center" wrapText="1"/>
    </xf>
    <xf numFmtId="0" fontId="34" fillId="5" borderId="32" xfId="0" applyFont="1" applyFill="1" applyBorder="1" applyAlignment="1">
      <alignment horizontal="center" vertical="center" wrapText="1"/>
    </xf>
    <xf numFmtId="0" fontId="34" fillId="5" borderId="16" xfId="0" applyFont="1" applyFill="1" applyBorder="1" applyAlignment="1">
      <alignment horizontal="center" vertical="center" wrapText="1"/>
    </xf>
    <xf numFmtId="0" fontId="37" fillId="5" borderId="15" xfId="0" applyFont="1" applyFill="1" applyBorder="1" applyAlignment="1">
      <alignment horizontal="left" vertical="center" wrapText="1"/>
    </xf>
    <xf numFmtId="0" fontId="37" fillId="5" borderId="32" xfId="0" applyFont="1" applyFill="1" applyBorder="1" applyAlignment="1">
      <alignment horizontal="left" vertical="center" wrapText="1"/>
    </xf>
    <xf numFmtId="0" fontId="37" fillId="5" borderId="16" xfId="0" applyFont="1" applyFill="1" applyBorder="1" applyAlignment="1">
      <alignment horizontal="left" vertical="center" wrapText="1"/>
    </xf>
    <xf numFmtId="0" fontId="34" fillId="5" borderId="11" xfId="0" applyFont="1" applyFill="1" applyBorder="1" applyAlignment="1">
      <alignment horizontal="left" vertical="center"/>
    </xf>
    <xf numFmtId="0" fontId="34" fillId="5" borderId="4" xfId="0" applyFont="1" applyFill="1" applyBorder="1" applyAlignment="1">
      <alignment horizontal="left" vertical="center"/>
    </xf>
    <xf numFmtId="0" fontId="34" fillId="5" borderId="12" xfId="0" applyFont="1" applyFill="1" applyBorder="1" applyAlignment="1">
      <alignment horizontal="left" vertical="center"/>
    </xf>
    <xf numFmtId="0" fontId="31" fillId="7" borderId="1" xfId="0" applyFont="1" applyFill="1" applyBorder="1" applyAlignment="1">
      <alignment horizontal="center" vertical="center"/>
    </xf>
    <xf numFmtId="0" fontId="33" fillId="5" borderId="38" xfId="0" applyFont="1" applyFill="1" applyBorder="1" applyAlignment="1">
      <alignment horizontal="left" vertical="center" wrapText="1"/>
    </xf>
    <xf numFmtId="0" fontId="33" fillId="5" borderId="39" xfId="0" applyFont="1" applyFill="1" applyBorder="1" applyAlignment="1">
      <alignment horizontal="left" vertical="center" wrapText="1"/>
    </xf>
    <xf numFmtId="0" fontId="33" fillId="5" borderId="40" xfId="0" applyFont="1" applyFill="1" applyBorder="1" applyAlignment="1">
      <alignment horizontal="left" vertical="center" wrapText="1"/>
    </xf>
    <xf numFmtId="0" fontId="35" fillId="5" borderId="38" xfId="0" applyFont="1" applyFill="1" applyBorder="1" applyAlignment="1">
      <alignment horizontal="left" vertical="center" wrapText="1"/>
    </xf>
    <xf numFmtId="0" fontId="35" fillId="5" borderId="39" xfId="0" applyFont="1" applyFill="1" applyBorder="1" applyAlignment="1">
      <alignment horizontal="left" vertical="center"/>
    </xf>
    <xf numFmtId="0" fontId="35" fillId="5" borderId="40" xfId="0" applyFont="1" applyFill="1" applyBorder="1" applyAlignment="1">
      <alignment horizontal="left" vertical="center"/>
    </xf>
    <xf numFmtId="0" fontId="34" fillId="5" borderId="39" xfId="0" applyFont="1" applyFill="1" applyBorder="1" applyAlignment="1">
      <alignment horizontal="left" vertical="center"/>
    </xf>
    <xf numFmtId="0" fontId="34" fillId="5" borderId="40" xfId="0" applyFont="1" applyFill="1" applyBorder="1" applyAlignment="1">
      <alignment horizontal="left" vertical="center"/>
    </xf>
    <xf numFmtId="0" fontId="41" fillId="9" borderId="17" xfId="2" applyFont="1" applyFill="1" applyBorder="1" applyAlignment="1">
      <alignment horizontal="center" vertical="top" wrapText="1"/>
    </xf>
    <xf numFmtId="0" fontId="41" fillId="9" borderId="7" xfId="2" applyFont="1" applyFill="1" applyBorder="1" applyAlignment="1">
      <alignment horizontal="center" vertical="top" wrapText="1"/>
    </xf>
    <xf numFmtId="0" fontId="8" fillId="3" borderId="19" xfId="2" applyFont="1" applyFill="1" applyBorder="1" applyAlignment="1">
      <alignment horizontal="center" vertical="top" wrapText="1"/>
    </xf>
    <xf numFmtId="0" fontId="41" fillId="9" borderId="10" xfId="2" applyFont="1" applyFill="1" applyBorder="1" applyAlignment="1">
      <alignment horizontal="center" vertical="center" wrapText="1"/>
    </xf>
    <xf numFmtId="0" fontId="8" fillId="3" borderId="10" xfId="2" applyFont="1" applyFill="1" applyBorder="1" applyAlignment="1">
      <alignment horizontal="center" vertical="top" wrapText="1"/>
    </xf>
    <xf numFmtId="0" fontId="5" fillId="8" borderId="4" xfId="2" applyFont="1" applyFill="1" applyAlignment="1">
      <alignment horizontal="left"/>
    </xf>
    <xf numFmtId="0" fontId="6" fillId="7" borderId="4" xfId="2" applyFont="1" applyFill="1"/>
    <xf numFmtId="0" fontId="7" fillId="8" borderId="4" xfId="2" applyFont="1" applyFill="1" applyAlignment="1">
      <alignment horizontal="left"/>
    </xf>
    <xf numFmtId="0" fontId="11" fillId="6" borderId="4" xfId="2" applyFill="1" applyAlignment="1">
      <alignment horizontal="left" wrapText="1"/>
    </xf>
    <xf numFmtId="0" fontId="6" fillId="4" borderId="4" xfId="2" applyFont="1" applyFill="1"/>
    <xf numFmtId="0" fontId="42" fillId="7" borderId="10" xfId="2" applyFont="1" applyFill="1" applyBorder="1" applyAlignment="1">
      <alignment horizontal="center" vertical="center"/>
    </xf>
    <xf numFmtId="0" fontId="8" fillId="3" borderId="10" xfId="2" applyFont="1" applyFill="1" applyBorder="1" applyAlignment="1">
      <alignment horizontal="left" vertical="top" wrapText="1"/>
    </xf>
    <xf numFmtId="0" fontId="6" fillId="0" borderId="10" xfId="2" applyFont="1" applyBorder="1"/>
    <xf numFmtId="0" fontId="41" fillId="9" borderId="17" xfId="2" applyFont="1" applyFill="1" applyBorder="1" applyAlignment="1">
      <alignment horizontal="center" vertical="center" wrapText="1"/>
    </xf>
    <xf numFmtId="0" fontId="41" fillId="9" borderId="7" xfId="2" applyFont="1" applyFill="1" applyBorder="1" applyAlignment="1">
      <alignment horizontal="center" vertical="center" wrapText="1"/>
    </xf>
    <xf numFmtId="0" fontId="6" fillId="0" borderId="19" xfId="2" applyFont="1" applyBorder="1" applyAlignment="1">
      <alignment horizontal="center"/>
    </xf>
    <xf numFmtId="0" fontId="8" fillId="3" borderId="19" xfId="2" applyFont="1" applyFill="1" applyBorder="1" applyAlignment="1">
      <alignment horizontal="center" vertical="center" wrapText="1"/>
    </xf>
    <xf numFmtId="0" fontId="6" fillId="0" borderId="19" xfId="2" applyFont="1" applyBorder="1" applyAlignment="1">
      <alignment horizontal="center" vertical="center" wrapText="1"/>
    </xf>
    <xf numFmtId="0" fontId="8" fillId="3" borderId="21" xfId="2" applyFont="1" applyFill="1" applyBorder="1" applyAlignment="1">
      <alignment horizontal="center" vertical="center" wrapText="1"/>
    </xf>
    <xf numFmtId="0" fontId="6" fillId="0" borderId="19" xfId="2" applyFont="1" applyBorder="1" applyAlignment="1">
      <alignment horizontal="center" vertical="center"/>
    </xf>
    <xf numFmtId="0" fontId="6" fillId="0" borderId="17" xfId="2" applyFont="1" applyBorder="1" applyAlignment="1">
      <alignment horizontal="center"/>
    </xf>
    <xf numFmtId="0" fontId="6" fillId="0" borderId="4" xfId="2" applyFont="1" applyAlignment="1">
      <alignment horizontal="center"/>
    </xf>
    <xf numFmtId="0" fontId="6" fillId="0" borderId="5" xfId="2" applyFont="1" applyBorder="1" applyAlignment="1">
      <alignment horizontal="center"/>
    </xf>
    <xf numFmtId="0" fontId="46" fillId="5" borderId="10" xfId="1" applyFont="1" applyFill="1" applyBorder="1" applyAlignment="1">
      <alignment horizontal="left" vertical="top" wrapText="1"/>
    </xf>
    <xf numFmtId="0" fontId="43" fillId="5" borderId="10" xfId="0" applyFont="1" applyFill="1" applyBorder="1" applyAlignment="1">
      <alignment horizontal="left" vertical="top" wrapText="1"/>
    </xf>
    <xf numFmtId="0" fontId="46" fillId="5" borderId="20" xfId="1" applyFont="1" applyFill="1" applyBorder="1" applyAlignment="1">
      <alignment horizontal="center" vertical="center" wrapText="1"/>
    </xf>
    <xf numFmtId="0" fontId="46" fillId="5" borderId="23" xfId="1" applyFont="1" applyFill="1" applyBorder="1" applyAlignment="1">
      <alignment horizontal="center" vertical="center" wrapText="1"/>
    </xf>
    <xf numFmtId="0" fontId="9" fillId="5" borderId="10" xfId="1" applyFill="1" applyBorder="1" applyAlignment="1">
      <alignment horizontal="left" vertical="top" wrapText="1"/>
    </xf>
    <xf numFmtId="0" fontId="43" fillId="5" borderId="0" xfId="0" applyFont="1" applyFill="1" applyAlignment="1">
      <alignment horizontal="left" vertical="center" wrapText="1"/>
    </xf>
    <xf numFmtId="0" fontId="43" fillId="5" borderId="10" xfId="1" applyFont="1" applyFill="1" applyBorder="1" applyAlignment="1">
      <alignment horizontal="center" vertical="top" wrapText="1"/>
    </xf>
    <xf numFmtId="0" fontId="48" fillId="5" borderId="10" xfId="1" applyFont="1" applyFill="1" applyBorder="1" applyAlignment="1">
      <alignment horizontal="left" vertical="top" wrapText="1"/>
    </xf>
    <xf numFmtId="0" fontId="43" fillId="5" borderId="10" xfId="1" applyFont="1" applyFill="1" applyBorder="1" applyAlignment="1">
      <alignment horizontal="center" vertical="center" wrapText="1"/>
    </xf>
    <xf numFmtId="0" fontId="43" fillId="5" borderId="4" xfId="1" applyFont="1" applyFill="1" applyBorder="1" applyAlignment="1">
      <alignment horizontal="left" vertical="center" wrapText="1"/>
    </xf>
    <xf numFmtId="0" fontId="48" fillId="5" borderId="10" xfId="1" applyFont="1" applyFill="1" applyBorder="1" applyAlignment="1">
      <alignment horizontal="center" vertical="center" wrapText="1"/>
    </xf>
    <xf numFmtId="0" fontId="43" fillId="5" borderId="10" xfId="1" applyFont="1" applyFill="1" applyBorder="1" applyAlignment="1">
      <alignment horizontal="left" vertical="top" wrapText="1"/>
    </xf>
    <xf numFmtId="0" fontId="43" fillId="5" borderId="20" xfId="1" applyFont="1" applyFill="1" applyBorder="1" applyAlignment="1">
      <alignment horizontal="center" vertical="center" wrapText="1"/>
    </xf>
    <xf numFmtId="0" fontId="43" fillId="5" borderId="23" xfId="1" applyFont="1" applyFill="1" applyBorder="1" applyAlignment="1">
      <alignment horizontal="center" vertical="center" wrapText="1"/>
    </xf>
    <xf numFmtId="49" fontId="30" fillId="0" borderId="22" xfId="2" applyNumberFormat="1" applyFont="1" applyFill="1" applyBorder="1" applyAlignment="1">
      <alignment horizontal="left" vertical="center"/>
    </xf>
    <xf numFmtId="49" fontId="30" fillId="0" borderId="41" xfId="2" applyNumberFormat="1" applyFont="1" applyFill="1" applyBorder="1" applyAlignment="1">
      <alignment horizontal="center" vertical="center"/>
    </xf>
    <xf numFmtId="0" fontId="30" fillId="0" borderId="10" xfId="2" applyNumberFormat="1" applyFont="1" applyFill="1" applyBorder="1" applyAlignment="1">
      <alignment horizontal="center" vertical="center"/>
    </xf>
    <xf numFmtId="49" fontId="30" fillId="0" borderId="10" xfId="2" applyNumberFormat="1" applyFont="1" applyFill="1" applyBorder="1" applyAlignment="1">
      <alignment horizontal="center" vertical="center"/>
    </xf>
    <xf numFmtId="166" fontId="30" fillId="0" borderId="10" xfId="2" applyNumberFormat="1" applyFont="1" applyFill="1" applyBorder="1" applyAlignment="1">
      <alignment horizontal="center" vertical="center"/>
    </xf>
    <xf numFmtId="1" fontId="30" fillId="0" borderId="10" xfId="6" applyNumberFormat="1" applyFont="1" applyFill="1" applyBorder="1" applyAlignment="1">
      <alignment horizontal="center" vertical="center"/>
    </xf>
    <xf numFmtId="49" fontId="56" fillId="0" borderId="10" xfId="1" applyNumberFormat="1" applyFont="1" applyFill="1" applyBorder="1" applyAlignment="1">
      <alignment horizontal="center" vertical="center"/>
    </xf>
    <xf numFmtId="166" fontId="30" fillId="0" borderId="46" xfId="2" applyNumberFormat="1" applyFont="1" applyFill="1" applyBorder="1" applyAlignment="1">
      <alignment horizontal="center" vertical="center"/>
    </xf>
    <xf numFmtId="0" fontId="57" fillId="0" borderId="4" xfId="0" applyFont="1" applyFill="1" applyBorder="1"/>
    <xf numFmtId="49" fontId="30" fillId="0" borderId="31" xfId="2" applyNumberFormat="1" applyFont="1" applyFill="1" applyBorder="1" applyAlignment="1">
      <alignment horizontal="center" vertical="center"/>
    </xf>
    <xf numFmtId="167" fontId="30" fillId="0" borderId="32" xfId="2" applyNumberFormat="1" applyFont="1" applyFill="1" applyBorder="1" applyAlignment="1">
      <alignment horizontal="center" vertical="center"/>
    </xf>
    <xf numFmtId="165" fontId="30" fillId="0" borderId="10" xfId="0" applyNumberFormat="1" applyFont="1" applyFill="1" applyBorder="1" applyAlignment="1">
      <alignment horizontal="center" vertical="center"/>
    </xf>
    <xf numFmtId="49" fontId="30" fillId="0" borderId="45" xfId="2" applyNumberFormat="1" applyFont="1" applyFill="1" applyBorder="1" applyAlignment="1">
      <alignment horizontal="center" vertical="center"/>
    </xf>
    <xf numFmtId="49" fontId="30" fillId="0" borderId="10" xfId="0" applyNumberFormat="1" applyFont="1" applyFill="1" applyBorder="1" applyAlignment="1">
      <alignment horizontal="center" vertical="center"/>
    </xf>
    <xf numFmtId="0" fontId="58" fillId="0" borderId="4" xfId="0" applyFont="1" applyFill="1" applyBorder="1"/>
    <xf numFmtId="1" fontId="59" fillId="0" borderId="4" xfId="0" applyNumberFormat="1" applyFont="1" applyFill="1" applyBorder="1" applyAlignment="1">
      <alignment horizontal="center"/>
    </xf>
    <xf numFmtId="49" fontId="30" fillId="0" borderId="19" xfId="2" applyNumberFormat="1" applyFont="1" applyFill="1" applyBorder="1" applyAlignment="1">
      <alignment horizontal="center" vertical="center"/>
    </xf>
    <xf numFmtId="49" fontId="18" fillId="0" borderId="4" xfId="2" applyNumberFormat="1" applyFont="1" applyFill="1" applyAlignment="1">
      <alignment horizontal="center" vertical="center"/>
    </xf>
    <xf numFmtId="0" fontId="30" fillId="0" borderId="10" xfId="2" applyFont="1" applyFill="1" applyBorder="1" applyAlignment="1">
      <alignment horizontal="center" vertical="center"/>
    </xf>
    <xf numFmtId="166" fontId="30" fillId="0" borderId="31" xfId="2" applyNumberFormat="1" applyFont="1" applyFill="1" applyBorder="1" applyAlignment="1">
      <alignment horizontal="center" vertical="center"/>
    </xf>
    <xf numFmtId="167" fontId="30" fillId="0" borderId="44" xfId="2" applyNumberFormat="1" applyFont="1" applyFill="1" applyBorder="1" applyAlignment="1">
      <alignment horizontal="center" vertical="center"/>
    </xf>
    <xf numFmtId="49" fontId="30" fillId="0" borderId="4" xfId="2" applyNumberFormat="1" applyFont="1" applyFill="1" applyAlignment="1">
      <alignment horizontal="center" vertical="center"/>
    </xf>
    <xf numFmtId="1" fontId="30" fillId="0" borderId="10" xfId="2" applyNumberFormat="1" applyFont="1" applyFill="1" applyBorder="1" applyAlignment="1">
      <alignment horizontal="center" vertical="center"/>
    </xf>
    <xf numFmtId="166" fontId="30" fillId="0" borderId="4" xfId="2" applyNumberFormat="1" applyFont="1" applyFill="1" applyAlignment="1">
      <alignment horizontal="center" vertical="center"/>
    </xf>
    <xf numFmtId="0" fontId="30" fillId="0" borderId="4" xfId="2" applyNumberFormat="1" applyFont="1" applyFill="1" applyAlignment="1">
      <alignment horizontal="center" vertical="center"/>
    </xf>
    <xf numFmtId="0" fontId="18" fillId="0" borderId="4" xfId="2" applyNumberFormat="1" applyFont="1" applyFill="1" applyAlignment="1">
      <alignment horizontal="center" vertical="center"/>
    </xf>
    <xf numFmtId="0" fontId="30" fillId="0" borderId="45" xfId="2" applyNumberFormat="1" applyFont="1" applyFill="1" applyBorder="1" applyAlignment="1">
      <alignment horizontal="center" vertical="center"/>
    </xf>
    <xf numFmtId="49" fontId="30" fillId="10" borderId="22" xfId="2" applyNumberFormat="1" applyFont="1" applyFill="1" applyBorder="1" applyAlignment="1">
      <alignment horizontal="left" vertical="center"/>
    </xf>
    <xf numFmtId="0" fontId="30" fillId="10" borderId="10" xfId="2" applyFont="1" applyFill="1" applyBorder="1" applyAlignment="1">
      <alignment horizontal="center" vertical="center"/>
    </xf>
    <xf numFmtId="49" fontId="30" fillId="10" borderId="10" xfId="2" applyNumberFormat="1" applyFont="1" applyFill="1" applyBorder="1" applyAlignment="1">
      <alignment horizontal="center" vertical="center"/>
    </xf>
    <xf numFmtId="166" fontId="30" fillId="10" borderId="10" xfId="2" applyNumberFormat="1" applyFont="1" applyFill="1" applyBorder="1" applyAlignment="1">
      <alignment horizontal="center" vertical="center"/>
    </xf>
    <xf numFmtId="1" fontId="30" fillId="10" borderId="10" xfId="6" applyNumberFormat="1" applyFont="1" applyFill="1" applyBorder="1" applyAlignment="1">
      <alignment horizontal="center" vertical="center"/>
    </xf>
    <xf numFmtId="49" fontId="56" fillId="10" borderId="10" xfId="1" applyNumberFormat="1" applyFont="1" applyFill="1" applyBorder="1" applyAlignment="1">
      <alignment horizontal="center" vertical="center"/>
    </xf>
    <xf numFmtId="1" fontId="30" fillId="10" borderId="10" xfId="2" applyNumberFormat="1" applyFont="1" applyFill="1" applyBorder="1" applyAlignment="1">
      <alignment horizontal="center" vertical="center"/>
    </xf>
    <xf numFmtId="166" fontId="30" fillId="10" borderId="46" xfId="2" applyNumberFormat="1" applyFont="1" applyFill="1" applyBorder="1" applyAlignment="1">
      <alignment horizontal="center" vertical="center"/>
    </xf>
    <xf numFmtId="0" fontId="57" fillId="10" borderId="4" xfId="0" applyFont="1" applyFill="1" applyBorder="1"/>
    <xf numFmtId="49" fontId="30" fillId="10" borderId="31" xfId="2" applyNumberFormat="1" applyFont="1" applyFill="1" applyBorder="1" applyAlignment="1">
      <alignment horizontal="center" vertical="center"/>
    </xf>
    <xf numFmtId="167" fontId="30" fillId="10" borderId="32" xfId="2" applyNumberFormat="1" applyFont="1" applyFill="1" applyBorder="1" applyAlignment="1">
      <alignment horizontal="center" vertical="center"/>
    </xf>
    <xf numFmtId="165" fontId="30" fillId="10" borderId="10" xfId="0" applyNumberFormat="1" applyFont="1" applyFill="1" applyBorder="1" applyAlignment="1">
      <alignment horizontal="center" vertical="center"/>
    </xf>
    <xf numFmtId="0" fontId="30" fillId="10" borderId="10" xfId="2" applyNumberFormat="1" applyFont="1" applyFill="1" applyBorder="1" applyAlignment="1">
      <alignment horizontal="center" vertical="center"/>
    </xf>
    <xf numFmtId="49" fontId="30" fillId="10" borderId="45" xfId="2" applyNumberFormat="1" applyFont="1" applyFill="1" applyBorder="1" applyAlignment="1">
      <alignment horizontal="center" vertical="center"/>
    </xf>
    <xf numFmtId="49" fontId="30" fillId="10" borderId="10" xfId="0" applyNumberFormat="1" applyFont="1" applyFill="1" applyBorder="1" applyAlignment="1">
      <alignment horizontal="center" vertical="center"/>
    </xf>
    <xf numFmtId="0" fontId="30" fillId="10" borderId="45" xfId="2" applyNumberFormat="1" applyFont="1" applyFill="1" applyBorder="1" applyAlignment="1">
      <alignment horizontal="center" vertical="center"/>
    </xf>
    <xf numFmtId="0" fontId="58" fillId="10" borderId="4" xfId="0" applyFont="1" applyFill="1" applyBorder="1"/>
    <xf numFmtId="1" fontId="59" fillId="10" borderId="4" xfId="0" applyNumberFormat="1" applyFont="1" applyFill="1" applyBorder="1" applyAlignment="1">
      <alignment horizontal="center"/>
    </xf>
    <xf numFmtId="49" fontId="30" fillId="10" borderId="19" xfId="2" applyNumberFormat="1" applyFont="1" applyFill="1" applyBorder="1" applyAlignment="1">
      <alignment horizontal="center" vertical="center"/>
    </xf>
    <xf numFmtId="49" fontId="18" fillId="10" borderId="4" xfId="2" applyNumberFormat="1" applyFont="1" applyFill="1" applyAlignment="1">
      <alignment horizontal="center" vertical="center"/>
    </xf>
    <xf numFmtId="166" fontId="30" fillId="10" borderId="31" xfId="2" applyNumberFormat="1" applyFont="1" applyFill="1" applyBorder="1" applyAlignment="1">
      <alignment horizontal="center" vertical="center"/>
    </xf>
    <xf numFmtId="167" fontId="30" fillId="10" borderId="44" xfId="2" applyNumberFormat="1" applyFont="1" applyFill="1" applyBorder="1" applyAlignment="1">
      <alignment horizontal="center" vertical="center"/>
    </xf>
    <xf numFmtId="0" fontId="30" fillId="10" borderId="41" xfId="2" applyNumberFormat="1" applyFont="1" applyFill="1" applyBorder="1" applyAlignment="1">
      <alignment horizontal="center" vertical="center"/>
    </xf>
    <xf numFmtId="0" fontId="30" fillId="0" borderId="41" xfId="2" applyNumberFormat="1" applyFont="1" applyFill="1" applyBorder="1" applyAlignment="1">
      <alignment horizontal="center" vertical="center"/>
    </xf>
  </cellXfs>
  <cellStyles count="12">
    <cellStyle name="Hipervínculo" xfId="1" builtinId="8"/>
    <cellStyle name="Hipervínculo 2" xfId="3" xr:uid="{00000000-0005-0000-0000-000001000000}"/>
    <cellStyle name="Moneda" xfId="6" builtinId="4"/>
    <cellStyle name="Moneda [0]" xfId="7" builtinId="7"/>
    <cellStyle name="Moneda 2" xfId="9" xr:uid="{00000000-0005-0000-0000-000004000000}"/>
    <cellStyle name="Normal" xfId="0" builtinId="0"/>
    <cellStyle name="Normal 2" xfId="2" xr:uid="{00000000-0005-0000-0000-000006000000}"/>
    <cellStyle name="Normal 3" xfId="4" xr:uid="{00000000-0005-0000-0000-000007000000}"/>
    <cellStyle name="Normal 4" xfId="5" xr:uid="{00000000-0005-0000-0000-000008000000}"/>
    <cellStyle name="Normal 5" xfId="8" xr:uid="{00000000-0005-0000-0000-000009000000}"/>
    <cellStyle name="Normal 6" xfId="10" xr:uid="{00000000-0005-0000-0000-00000A000000}"/>
    <cellStyle name="Normal 7" xfId="11" xr:uid="{2EF7F33C-724F-4D36-9634-56A2F95F3C38}"/>
  </cellStyles>
  <dxfs count="55">
    <dxf>
      <font>
        <color rgb="FF9C0006"/>
      </font>
      <fill>
        <patternFill>
          <bgColor rgb="FFFFC7CE"/>
        </patternFill>
      </fill>
    </dxf>
    <dxf>
      <font>
        <b val="0"/>
        <i val="0"/>
        <strike val="0"/>
        <condense val="0"/>
        <extend val="0"/>
        <outline val="0"/>
        <shadow val="0"/>
        <u val="none"/>
        <vertAlign val="baseline"/>
        <sz val="11"/>
        <color rgb="FF000000"/>
        <name val="Calibri"/>
        <scheme val="none"/>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Arial"/>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rgb="FF000000"/>
        <name val="Arial"/>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rgb="FF000000"/>
        <name val="Arial"/>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rgb="FF000000"/>
        <name val="Arial"/>
        <scheme val="none"/>
      </font>
      <alignment horizontal="center" vertical="center" textRotation="0" wrapText="0" indent="0" justifyLastLine="0" shrinkToFit="0" readingOrder="0"/>
    </dxf>
    <dxf>
      <font>
        <strike val="0"/>
        <outline val="0"/>
        <shadow val="0"/>
        <u val="none"/>
        <vertAlign val="baseline"/>
        <sz val="11"/>
        <color rgb="FF000000"/>
        <name val="Arial"/>
        <scheme val="none"/>
      </font>
    </dxf>
    <dxf>
      <font>
        <strike val="0"/>
        <outline val="0"/>
        <shadow val="0"/>
        <u val="none"/>
        <vertAlign val="baseline"/>
        <sz val="11"/>
        <color rgb="FF000000"/>
        <name val="Arial"/>
        <scheme val="none"/>
      </font>
      <alignment horizontal="center" vertical="center" textRotation="0" wrapText="0" indent="0" justifyLastLine="0" shrinkToFit="0" readingOrder="0"/>
    </dxf>
    <dxf>
      <font>
        <strike val="0"/>
        <outline val="0"/>
        <shadow val="0"/>
        <u val="none"/>
        <vertAlign val="baseline"/>
        <sz val="11"/>
        <color rgb="FF000000"/>
        <name val="Arial"/>
        <scheme val="none"/>
      </font>
      <alignment horizontal="center" vertical="center" textRotation="0" wrapText="0" indent="0" justifyLastLine="0" shrinkToFit="0" readingOrder="0"/>
    </dxf>
    <dxf>
      <font>
        <strike val="0"/>
        <outline val="0"/>
        <shadow val="0"/>
        <u val="none"/>
        <vertAlign val="baseline"/>
        <sz val="11"/>
        <color rgb="FF000000"/>
        <name val="Arial"/>
        <scheme val="none"/>
      </font>
      <alignment horizontal="center" vertical="center" textRotation="0" wrapText="0" indent="0" justifyLastLine="0" shrinkToFit="0" readingOrder="0"/>
    </dxf>
    <dxf>
      <font>
        <strike val="0"/>
        <outline val="0"/>
        <shadow val="0"/>
        <u val="none"/>
        <vertAlign val="baseline"/>
        <sz val="11"/>
        <color rgb="FF000000"/>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rgb="FFFFFFFF"/>
        <name val="Arial"/>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Arial"/>
        <scheme val="none"/>
      </font>
      <alignment horizontal="center" vertical="center" textRotation="0" wrapText="0" indent="0" justifyLastLine="0" shrinkToFit="0" readingOrder="0"/>
    </dxf>
    <dxf>
      <font>
        <strike val="0"/>
        <outline val="0"/>
        <shadow val="0"/>
        <u val="none"/>
        <vertAlign val="baseline"/>
        <sz val="11"/>
        <color rgb="FF000000"/>
        <name val="Arial"/>
        <scheme val="none"/>
      </font>
      <alignment horizontal="center" vertical="center" textRotation="0" wrapText="0" indent="0" justifyLastLine="0" shrinkToFit="0" readingOrder="0"/>
    </dxf>
    <dxf>
      <font>
        <strike val="0"/>
        <outline val="0"/>
        <shadow val="0"/>
        <u val="none"/>
        <vertAlign val="baseline"/>
        <sz val="11"/>
        <color rgb="FF000000"/>
        <name val="Arial"/>
        <scheme val="none"/>
      </font>
      <alignment horizontal="center" vertical="center" textRotation="0" wrapText="0" indent="0" justifyLastLine="0" shrinkToFit="0" readingOrder="0"/>
    </dxf>
    <dxf>
      <font>
        <strike val="0"/>
        <outline val="0"/>
        <shadow val="0"/>
        <u val="none"/>
        <vertAlign val="baseline"/>
        <sz val="11"/>
        <color rgb="FF000000"/>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Arial"/>
        <scheme val="none"/>
      </font>
      <alignment horizontal="center" vertical="center" textRotation="0" wrapText="0" indent="0" justifyLastLine="0" shrinkToFit="0" readingOrder="0"/>
    </dxf>
    <dxf>
      <font>
        <strike val="0"/>
        <outline val="0"/>
        <shadow val="0"/>
        <vertAlign val="baseline"/>
        <sz val="11"/>
        <name val="Arial"/>
        <scheme val="none"/>
      </font>
      <numFmt numFmtId="30" formatCode="@"/>
      <alignment horizontal="center" vertical="center" textRotation="0" wrapText="0" indent="0" justifyLastLine="0" shrinkToFit="0" readingOrder="0"/>
    </dxf>
    <dxf>
      <font>
        <strike val="0"/>
        <outline val="0"/>
        <shadow val="0"/>
        <vertAlign val="baseline"/>
        <sz val="11"/>
        <name val="Arial"/>
        <scheme val="none"/>
      </font>
      <numFmt numFmtId="30" formatCode="@"/>
      <alignment horizontal="center" vertical="center" textRotation="0" wrapText="0" indent="0" justifyLastLine="0" shrinkToFit="0" readingOrder="0"/>
    </dxf>
    <dxf>
      <font>
        <strike val="0"/>
        <outline val="0"/>
        <shadow val="0"/>
        <vertAlign val="baseline"/>
        <sz val="11"/>
        <name val="Arial"/>
        <scheme val="none"/>
      </font>
      <numFmt numFmtId="30" formatCode="@"/>
      <alignment horizontal="center" vertical="center" textRotation="0" wrapText="0" indent="0" justifyLastLine="0" shrinkToFit="0" readingOrder="0"/>
    </dxf>
    <dxf>
      <font>
        <strike val="0"/>
        <outline val="0"/>
        <shadow val="0"/>
        <vertAlign val="baseline"/>
        <sz val="11"/>
        <name val="Arial"/>
        <scheme val="none"/>
      </font>
      <numFmt numFmtId="30" formatCode="@"/>
      <alignment horizontal="center" vertical="center" textRotation="0" wrapText="0" indent="0" justifyLastLine="0" shrinkToFit="0" readingOrder="0"/>
    </dxf>
    <dxf>
      <font>
        <strike val="0"/>
        <outline val="0"/>
        <shadow val="0"/>
        <vertAlign val="baseline"/>
        <sz val="11"/>
        <name val="Arial"/>
        <scheme val="none"/>
      </font>
      <alignment horizontal="center" vertical="center" textRotation="0" wrapText="0" indent="0" justifyLastLine="0" shrinkToFit="0" readingOrder="0"/>
    </dxf>
    <dxf>
      <font>
        <strike val="0"/>
        <outline val="0"/>
        <shadow val="0"/>
        <vertAlign val="baseline"/>
        <sz val="11"/>
        <name val="Arial"/>
        <scheme val="none"/>
      </font>
      <numFmt numFmtId="30" formatCode="@"/>
      <alignment horizontal="center" vertical="center" textRotation="0" wrapText="1"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center" vertical="center" textRotation="0" wrapText="0" indent="0" justifyLastLine="0" shrinkToFit="0" readingOrder="0"/>
    </dxf>
    <dxf>
      <font>
        <b val="0"/>
        <i/>
        <strike val="0"/>
        <condense val="0"/>
        <extend val="0"/>
        <outline val="0"/>
        <shadow val="0"/>
        <u val="none"/>
        <vertAlign val="baseline"/>
        <sz val="11"/>
        <color theme="0"/>
        <name val="Arial"/>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Arial"/>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rgb="FF000000"/>
        <name val="Arial"/>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rgb="FF000000"/>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Arial"/>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rgb="FF000000"/>
        <name val="Arial"/>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rgb="FF000000"/>
        <name val="Arial"/>
        <scheme val="none"/>
      </font>
      <alignment horizontal="center" vertical="center" textRotation="0" wrapText="0" indent="0" justifyLastLine="0" shrinkToFit="0" readingOrder="0"/>
    </dxf>
    <dxf>
      <font>
        <b val="0"/>
        <i/>
        <strike val="0"/>
        <condense val="0"/>
        <extend val="0"/>
        <outline val="0"/>
        <shadow val="0"/>
        <u val="none"/>
        <vertAlign val="baseline"/>
        <sz val="11"/>
        <color rgb="FF000000"/>
        <name val="Arial"/>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rgb="FF000000"/>
        <name val="Arial"/>
        <scheme val="none"/>
      </font>
      <alignment horizontal="center" vertical="center" textRotation="0" wrapText="0" indent="0" justifyLastLine="0" shrinkToFit="0" readingOrder="0"/>
    </dxf>
    <dxf>
      <font>
        <strike val="0"/>
        <outline val="0"/>
        <shadow val="0"/>
        <u val="none"/>
        <vertAlign val="baseline"/>
        <sz val="11"/>
        <name val="Arial"/>
        <scheme val="none"/>
      </font>
      <alignment horizontal="center" vertical="center" textRotation="0" wrapText="0" indent="0" justifyLastLine="0" shrinkToFit="0" readingOrder="0"/>
    </dxf>
    <dxf>
      <font>
        <strike val="0"/>
        <outline val="0"/>
        <shadow val="0"/>
        <u val="none"/>
        <vertAlign val="baseline"/>
        <sz val="11"/>
        <name val="Arial"/>
        <scheme val="none"/>
      </font>
      <alignment horizontal="center" vertical="center" textRotation="0" wrapText="0" indent="0" justifyLastLine="0" shrinkToFit="0" readingOrder="0"/>
    </dxf>
    <dxf>
      <font>
        <i/>
        <strike val="0"/>
        <outline val="0"/>
        <shadow val="0"/>
        <u val="none"/>
        <vertAlign val="baseline"/>
        <sz val="1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9"/>
        <color auto="1"/>
        <name val="Arial"/>
        <scheme val="none"/>
      </font>
      <numFmt numFmtId="30" formatCode="@"/>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9"/>
        <color auto="1"/>
        <name val="Arial"/>
        <scheme val="none"/>
      </font>
      <numFmt numFmtId="30" formatCode="@"/>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Arial"/>
        <scheme val="none"/>
      </font>
      <numFmt numFmtId="30" formatCode="@"/>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9"/>
        <color auto="1"/>
        <name val="Arial"/>
        <scheme val="none"/>
      </font>
      <numFmt numFmtId="30" formatCode="@"/>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9"/>
        <color auto="1"/>
        <name val="Arial"/>
        <scheme val="none"/>
      </font>
      <numFmt numFmtId="30" formatCode="@"/>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1"/>
        <color theme="0"/>
        <name val="Arial"/>
        <scheme val="none"/>
      </font>
      <numFmt numFmtId="30" formatCode="@"/>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75E25"/>
      <color rgb="FFF7774F"/>
      <color rgb="FFFF6500"/>
      <color rgb="FFF54021"/>
      <color rgb="FFF44611"/>
      <color rgb="FF0000FF"/>
      <color rgb="FFF7764F"/>
      <color rgb="FFFFDAC1"/>
      <color rgb="FFF8F8F8"/>
      <color rgb="FFFFBC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846942</xdr:colOff>
      <xdr:row>4</xdr:row>
      <xdr:rowOff>46159</xdr:rowOff>
    </xdr:from>
    <xdr:to>
      <xdr:col>9</xdr:col>
      <xdr:colOff>227013</xdr:colOff>
      <xdr:row>8</xdr:row>
      <xdr:rowOff>25212</xdr:rowOff>
    </xdr:to>
    <xdr:pic>
      <xdr:nvPicPr>
        <xdr:cNvPr id="3" name="Imagen 2">
          <a:extLst>
            <a:ext uri="{FF2B5EF4-FFF2-40B4-BE49-F238E27FC236}">
              <a16:creationId xmlns:a16="http://schemas.microsoft.com/office/drawing/2014/main" id="{BB210C6A-8FA9-4C61-8B08-D8F313F37AEB}"/>
            </a:ext>
          </a:extLst>
        </xdr:cNvPr>
        <xdr:cNvPicPr>
          <a:picLocks noChangeAspect="1"/>
        </xdr:cNvPicPr>
      </xdr:nvPicPr>
      <xdr:blipFill>
        <a:blip xmlns:r="http://schemas.openxmlformats.org/officeDocument/2006/relationships" r:embed="rId1"/>
        <a:stretch>
          <a:fillRect/>
        </a:stretch>
      </xdr:blipFill>
      <xdr:spPr>
        <a:xfrm>
          <a:off x="6733392" y="703384"/>
          <a:ext cx="2751921" cy="9730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8</xdr:col>
      <xdr:colOff>669925</xdr:colOff>
      <xdr:row>4</xdr:row>
      <xdr:rowOff>31750</xdr:rowOff>
    </xdr:from>
    <xdr:ext cx="6848476" cy="6875848"/>
    <xdr:pic>
      <xdr:nvPicPr>
        <xdr:cNvPr id="2" name="Imagen 1">
          <a:extLst>
            <a:ext uri="{FF2B5EF4-FFF2-40B4-BE49-F238E27FC236}">
              <a16:creationId xmlns:a16="http://schemas.microsoft.com/office/drawing/2014/main" id="{5A6EEF06-2805-4BDC-A1F3-E074E4F1D9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213850" y="984250"/>
          <a:ext cx="6848476" cy="6875848"/>
        </a:xfrm>
        <a:prstGeom prst="rect">
          <a:avLst/>
        </a:prstGeom>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a2" displayName="Tabla2" ref="C5:F9" totalsRowShown="0" headerRowDxfId="54" dataDxfId="53" headerRowCellStyle="Normal 2" dataCellStyle="Normal 2">
  <autoFilter ref="C5:F9" xr:uid="{00000000-0009-0000-0100-000002000000}"/>
  <sortState xmlns:xlrd2="http://schemas.microsoft.com/office/spreadsheetml/2017/richdata2" ref="C6:F7">
    <sortCondition ref="C5:C7"/>
  </sortState>
  <tableColumns count="4">
    <tableColumn id="1" xr3:uid="{00000000-0010-0000-0000-000001000000}" name="Versión" dataDxfId="52" dataCellStyle="Normal 2"/>
    <tableColumn id="2" xr3:uid="{00000000-0010-0000-0000-000002000000}" name="Fecha" dataDxfId="51" dataCellStyle="Normal 2"/>
    <tableColumn id="3" xr3:uid="{00000000-0010-0000-0000-000003000000}" name="Autor" dataDxfId="50" dataCellStyle="Normal 2"/>
    <tableColumn id="4" xr3:uid="{00000000-0010-0000-0000-000004000000}" name="Descripción" dataDxfId="49" dataCellStyle="Normal 2"/>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a1" displayName="Tabla1" ref="A4:B15" totalsRowShown="0" headerRowDxfId="48" dataDxfId="47">
  <autoFilter ref="A4:B15" xr:uid="{00000000-0009-0000-0100-000001000000}"/>
  <tableColumns count="2">
    <tableColumn id="1" xr3:uid="{00000000-0010-0000-0100-000001000000}" name="Código " dataDxfId="46"/>
    <tableColumn id="2" xr3:uid="{00000000-0010-0000-0100-000002000000}" name="Significado" dataDxfId="45"/>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a3" displayName="Tabla3" ref="A4:B20" totalsRowShown="0" headerRowDxfId="44" dataDxfId="43">
  <autoFilter ref="A4:B20" xr:uid="{00000000-0009-0000-0100-000003000000}"/>
  <tableColumns count="2">
    <tableColumn id="1" xr3:uid="{00000000-0010-0000-0200-000001000000}" name="Código" dataDxfId="42"/>
    <tableColumn id="2" xr3:uid="{00000000-0010-0000-0200-000002000000}" name="Tipo de trabajador" dataDxfId="41"/>
  </tableColumns>
  <tableStyleInfo name="TableStyleLight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a4" displayName="Tabla4" ref="A4:B6" totalsRowShown="0" headerRowDxfId="40" dataDxfId="39">
  <autoFilter ref="A4:B6" xr:uid="{00000000-0009-0000-0100-000004000000}"/>
  <tableColumns count="2">
    <tableColumn id="1" xr3:uid="{00000000-0010-0000-0300-000001000000}" name="Código" dataDxfId="38"/>
    <tableColumn id="2" xr3:uid="{00000000-0010-0000-0300-000002000000}" name="Subtipo de Trabajador" dataDxfId="37"/>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a5" displayName="Tabla5" ref="A5:C254" totalsRowShown="0" headerRowDxfId="36" dataDxfId="35">
  <autoFilter ref="A5:C254" xr:uid="{00000000-0009-0000-0100-000005000000}"/>
  <tableColumns count="3">
    <tableColumn id="1" xr3:uid="{00000000-0010-0000-0400-000001000000}" name="Nombre común" dataDxfId="34"/>
    <tableColumn id="2" xr3:uid="{00000000-0010-0000-0400-000002000000}" name="Nombre ISO oficial del país o territorio" dataDxfId="33"/>
    <tableColumn id="3" xr3:uid="{00000000-0010-0000-0400-000003000000}" name="Código alfa-2" dataDxfId="32"/>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a6" displayName="Tabla6" ref="A4:D1127" totalsRowShown="0" headerRowDxfId="31" dataDxfId="30">
  <autoFilter ref="A4:D1127" xr:uid="{00000000-0009-0000-0100-000006000000}"/>
  <tableColumns count="4">
    <tableColumn id="1" xr3:uid="{00000000-0010-0000-0500-000001000000}" name="Código Departamen to" dataDxfId="29"/>
    <tableColumn id="2" xr3:uid="{00000000-0010-0000-0500-000002000000}" name="Código Municipio" dataDxfId="28"/>
    <tableColumn id="3" xr3:uid="{00000000-0010-0000-0500-000003000000}" name="Nombre Departamento" dataDxfId="27"/>
    <tableColumn id="4" xr3:uid="{00000000-0010-0000-0500-000004000000}" name="Nombre Municipio" dataDxfId="26"/>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a7" displayName="Tabla7" ref="A4:B9" totalsRowShown="0" headerRowDxfId="25" dataDxfId="24">
  <autoFilter ref="A4:B9" xr:uid="{00000000-0009-0000-0100-000007000000}"/>
  <tableColumns count="2">
    <tableColumn id="1" xr3:uid="{00000000-0010-0000-0600-000001000000}" name="Código" dataDxfId="23"/>
    <tableColumn id="2" xr3:uid="{00000000-0010-0000-0600-000002000000}" name="Tipo de Contrato" dataDxfId="22"/>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7000000}" name="Tabla11" displayName="Tabla11" ref="A4:A9" totalsRowShown="0" headerRowDxfId="21" dataDxfId="20">
  <autoFilter ref="A4:A9" xr:uid="{00000000-0009-0000-0100-00000B000000}"/>
  <tableColumns count="1">
    <tableColumn id="1" xr3:uid="{00000000-0010-0000-0700-000001000000}" name="Calculo Tiempo Laborado_x000a_Significado" dataDxfId="19"/>
  </tableColumns>
  <tableStyleInfo name="TableStyleLight10"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8000000}" name="Tabla12" displayName="Tabla12" ref="A4:C183" totalsRowShown="0" headerRowDxfId="18" dataDxfId="17">
  <autoFilter ref="A4:C183" xr:uid="{00000000-0009-0000-0100-00000C000000}"/>
  <tableColumns count="3">
    <tableColumn id="1" xr3:uid="{00000000-0010-0000-0800-000001000000}" name="Código" dataDxfId="16"/>
    <tableColumn id="2" xr3:uid="{00000000-0010-0000-0800-000002000000}" name="Divisa" dataDxfId="15"/>
    <tableColumn id="3" xr3:uid="{00000000-0010-0000-0800-000003000000}" name="Países que Adoptan" dataDxfId="14"/>
  </tableColumns>
  <tableStyleInfo name="TableStyleLight10"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9000000}" name="Tabla13" displayName="Tabla13" ref="A4:B80" totalsRowShown="0" headerRowDxfId="13" dataDxfId="12">
  <autoFilter ref="A4:B80" xr:uid="{00000000-0009-0000-0100-00000D000000}"/>
  <tableColumns count="2">
    <tableColumn id="1" xr3:uid="{00000000-0010-0000-0900-000001000000}" name="Código" dataDxfId="11"/>
    <tableColumn id="2" xr3:uid="{00000000-0010-0000-0900-000002000000}" name="Medio" dataDxfId="10"/>
  </tableColumns>
  <tableStyleInfo name="TableStyleLight10"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A000000}" name="Tabla14" displayName="Tabla14" ref="A4:C11" totalsRowShown="0" headerRowDxfId="9" dataDxfId="8">
  <autoFilter ref="A4:C11" xr:uid="{00000000-0009-0000-0100-00000E000000}"/>
  <tableColumns count="3">
    <tableColumn id="1" xr3:uid="{00000000-0010-0000-0A00-000001000000}" name="Código " dataDxfId="7"/>
    <tableColumn id="2" xr3:uid="{00000000-0010-0000-0A00-000002000000}" name="Tipo de Hora Extra o Recargo " dataDxfId="6"/>
    <tableColumn id="3" xr3:uid="{00000000-0010-0000-0A00-000003000000}" name="Porcentaje " dataDxfId="5"/>
  </tableColumns>
  <tableStyleInfo name="TableStyleLight10"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B000000}" name="Tabla15" displayName="Tabla15" ref="A4:B7" totalsRowShown="0" headerRowDxfId="4" dataDxfId="3">
  <autoFilter ref="A4:B7" xr:uid="{00000000-0009-0000-0100-00000F000000}"/>
  <tableColumns count="2">
    <tableColumn id="1" xr3:uid="{00000000-0010-0000-0B00-000001000000}" name="Código  " dataDxfId="2"/>
    <tableColumn id="2" xr3:uid="{00000000-0010-0000-0B00-000002000000}" name="Tipo de Incapacidad" dataDxfId="1"/>
  </tableColumns>
  <tableStyleInfo name="TableStyleLight10"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dayis6870@gmail.com"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www.dian.gov.co/normatividad/Normatividad/Resoluci%c3%b3n%20000013%20de%2011-02-2021.pdf"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s://www.dian.gov.co/normatividad/Normatividad/Resoluci%c3%b3n%20000013%20de%2011-02-2021.pdf" TargetMode="Externa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hyperlink" Target="https://www.dian.gov.co/normatividad/Normatividad/Resoluci%c3%b3n%20000013%20de%2011-02-2021.pdf" TargetMode="Externa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hyperlink" Target="https://www.dian.gov.co/normatividad/Normatividad/Resoluci%c3%b3n%20000013%20de%2011-02-2021.pdf" TargetMode="External"/></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hyperlink" Target="https://www.dian.gov.co/normatividad/Normatividad/Resoluci%c3%b3n%20000013%20de%2011-02-2021.pdf" TargetMode="External"/></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hyperlink" Target="https://www.dian.gov.co/normatividad/Normatividad/Resoluci%c3%b3n%20000013%20de%2011-02-2021.pdf" TargetMode="External"/></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hyperlink" Target="https://www.dian.gov.co/normatividad/Normatividad/Resoluci%c3%b3n%20000013%20de%2011-02-2021.pdf" TargetMode="External"/></Relationships>
</file>

<file path=xl/worksheets/_rels/sheet11.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hyperlink" Target="https://www.dian.gov.co/normatividad/Normatividad/Resoluci%c3%b3n%20000013%20de%2011-02-2021.pdf" TargetMode="External"/></Relationships>
</file>

<file path=xl/worksheets/_rels/sheet12.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hyperlink" Target="https://www.dian.gov.co/normatividad/Normatividad/Resoluci%c3%b3n%20000013%20de%2011-02-2021.pdf" TargetMode="External"/></Relationships>
</file>

<file path=xl/worksheets/_rels/sheet13.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hyperlink" Target="https://www.dian.gov.co/normatividad/Normatividad/Resoluci%c3%b3n%20000013%20de%2011-02-2021.pdf" TargetMode="External"/></Relationships>
</file>

<file path=xl/worksheets/_rels/sheet14.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hyperlink" Target="https://www.dian.gov.co/normatividad/Normatividad/Resoluci%c3%b3n%20000013%20de%2011-02-202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75E25"/>
  </sheetPr>
  <dimension ref="A1:L117"/>
  <sheetViews>
    <sheetView zoomScale="85" zoomScaleNormal="85" workbookViewId="0">
      <pane ySplit="10" topLeftCell="A11" activePane="bottomLeft" state="frozen"/>
      <selection pane="bottomLeft" activeCell="B34" sqref="B34:K34"/>
    </sheetView>
  </sheetViews>
  <sheetFormatPr baseColWidth="10" defaultColWidth="0" defaultRowHeight="15" customHeight="1" zeroHeight="1" x14ac:dyDescent="0.25"/>
  <cols>
    <col min="1" max="1" width="3.6640625" style="66" customWidth="1"/>
    <col min="2" max="2" width="16.88671875" style="66" customWidth="1"/>
    <col min="3" max="4" width="16.88671875" style="65" customWidth="1"/>
    <col min="5" max="5" width="20.88671875" style="65" customWidth="1"/>
    <col min="6" max="6" width="18.88671875" style="65" bestFit="1" customWidth="1"/>
    <col min="7" max="10" width="16.88671875" style="65" customWidth="1"/>
    <col min="11" max="11" width="16.88671875" style="66" customWidth="1"/>
    <col min="12" max="12" width="4.6640625" style="66" customWidth="1"/>
    <col min="13" max="16384" width="14.44140625" style="66" hidden="1"/>
  </cols>
  <sheetData>
    <row r="1" spans="1:12" s="71" customFormat="1" ht="15" customHeight="1" x14ac:dyDescent="0.3">
      <c r="A1" s="21"/>
      <c r="B1" s="21"/>
      <c r="C1" s="21"/>
      <c r="D1" s="21"/>
      <c r="E1" s="21"/>
      <c r="F1" s="21"/>
      <c r="G1" s="21"/>
      <c r="H1" s="21"/>
      <c r="I1" s="21"/>
      <c r="J1" s="21"/>
      <c r="K1" s="21"/>
      <c r="L1" s="21"/>
    </row>
    <row r="2" spans="1:12" s="71" customFormat="1" ht="30" customHeight="1" x14ac:dyDescent="0.3">
      <c r="A2" s="21"/>
      <c r="B2" s="209" t="s">
        <v>367</v>
      </c>
      <c r="C2" s="209"/>
      <c r="D2" s="209"/>
      <c r="E2" s="209"/>
      <c r="F2" s="209"/>
      <c r="G2" s="209"/>
      <c r="H2" s="209"/>
      <c r="I2" s="209"/>
      <c r="J2" s="209"/>
      <c r="K2" s="209"/>
      <c r="L2" s="21"/>
    </row>
    <row r="3" spans="1:12" s="71" customFormat="1" ht="15" customHeight="1" x14ac:dyDescent="0.3">
      <c r="A3" s="21"/>
      <c r="B3" s="76" t="s">
        <v>403</v>
      </c>
      <c r="C3" s="67"/>
      <c r="D3" s="70"/>
      <c r="E3" s="67"/>
      <c r="F3" s="67"/>
      <c r="G3" s="67"/>
      <c r="H3" s="67"/>
      <c r="I3" s="67"/>
      <c r="J3" s="68"/>
      <c r="K3" s="69"/>
      <c r="L3" s="21"/>
    </row>
    <row r="4" spans="1:12" s="21" customFormat="1" ht="14.4" x14ac:dyDescent="0.3"/>
    <row r="5" spans="1:12" s="21" customFormat="1" ht="14.4" x14ac:dyDescent="0.3">
      <c r="C5" s="75" t="s">
        <v>660</v>
      </c>
      <c r="D5" s="75" t="s">
        <v>4</v>
      </c>
      <c r="E5" s="75" t="s">
        <v>661</v>
      </c>
      <c r="F5" s="75" t="s">
        <v>662</v>
      </c>
    </row>
    <row r="6" spans="1:12" s="21" customFormat="1" ht="22.8" x14ac:dyDescent="0.3">
      <c r="C6" s="60" t="s">
        <v>663</v>
      </c>
      <c r="D6" s="60" t="s">
        <v>667</v>
      </c>
      <c r="E6" s="61" t="s">
        <v>668</v>
      </c>
      <c r="F6" s="60" t="s">
        <v>672</v>
      </c>
    </row>
    <row r="7" spans="1:12" s="21" customFormat="1" ht="22.8" x14ac:dyDescent="0.3">
      <c r="C7" s="60" t="s">
        <v>664</v>
      </c>
      <c r="D7" s="60" t="s">
        <v>666</v>
      </c>
      <c r="E7" s="61" t="s">
        <v>669</v>
      </c>
      <c r="F7" s="60" t="s">
        <v>673</v>
      </c>
    </row>
    <row r="8" spans="1:12" s="21" customFormat="1" ht="14.4" x14ac:dyDescent="0.3">
      <c r="C8" s="60" t="s">
        <v>665</v>
      </c>
      <c r="D8" s="60" t="s">
        <v>670</v>
      </c>
      <c r="E8" s="61" t="s">
        <v>671</v>
      </c>
      <c r="F8" s="60" t="s">
        <v>673</v>
      </c>
    </row>
    <row r="9" spans="1:12" s="21" customFormat="1" ht="14.4" x14ac:dyDescent="0.3">
      <c r="C9" s="60" t="s">
        <v>674</v>
      </c>
      <c r="D9" s="60" t="s">
        <v>675</v>
      </c>
      <c r="E9" s="61" t="s">
        <v>676</v>
      </c>
      <c r="F9" s="60" t="s">
        <v>673</v>
      </c>
    </row>
    <row r="10" spans="1:12" s="71" customFormat="1" thickBot="1" x14ac:dyDescent="0.35">
      <c r="A10" s="21"/>
      <c r="B10" s="21"/>
      <c r="C10" s="21"/>
      <c r="D10" s="21"/>
      <c r="E10" s="21"/>
      <c r="F10" s="21"/>
      <c r="G10" s="21"/>
      <c r="H10" s="21"/>
      <c r="I10" s="21"/>
      <c r="J10" s="21"/>
      <c r="K10" s="21"/>
      <c r="L10" s="21"/>
    </row>
    <row r="11" spans="1:12" s="71" customFormat="1" ht="60" customHeight="1" thickBot="1" x14ac:dyDescent="0.35">
      <c r="A11" s="21"/>
      <c r="B11" s="210" t="s">
        <v>677</v>
      </c>
      <c r="C11" s="211"/>
      <c r="D11" s="211"/>
      <c r="E11" s="211"/>
      <c r="F11" s="211"/>
      <c r="G11" s="211"/>
      <c r="H11" s="211"/>
      <c r="I11" s="211"/>
      <c r="J11" s="211"/>
      <c r="K11" s="212"/>
      <c r="L11" s="21"/>
    </row>
    <row r="12" spans="1:12" s="21" customFormat="1" thickBot="1" x14ac:dyDescent="0.35"/>
    <row r="13" spans="1:12" s="73" customFormat="1" ht="69.75" customHeight="1" thickBot="1" x14ac:dyDescent="0.35">
      <c r="A13" s="21"/>
      <c r="B13" s="188" t="s">
        <v>678</v>
      </c>
      <c r="C13" s="189"/>
      <c r="D13" s="189"/>
      <c r="E13" s="189"/>
      <c r="F13" s="189"/>
      <c r="G13" s="189"/>
      <c r="H13" s="189"/>
      <c r="I13" s="189"/>
      <c r="J13" s="189"/>
      <c r="K13" s="190"/>
      <c r="L13" s="21"/>
    </row>
    <row r="14" spans="1:12" s="74" customFormat="1" ht="15.6" thickBot="1" x14ac:dyDescent="0.35">
      <c r="A14" s="21"/>
      <c r="B14" s="21"/>
      <c r="C14" s="21"/>
      <c r="D14" s="21"/>
      <c r="E14" s="21"/>
      <c r="F14" s="21"/>
      <c r="G14" s="21"/>
      <c r="H14" s="21"/>
      <c r="I14" s="21"/>
      <c r="J14" s="21"/>
      <c r="K14" s="21"/>
      <c r="L14" s="21"/>
    </row>
    <row r="15" spans="1:12" s="71" customFormat="1" ht="60" customHeight="1" thickBot="1" x14ac:dyDescent="0.35">
      <c r="A15" s="21"/>
      <c r="B15" s="213" t="s">
        <v>680</v>
      </c>
      <c r="C15" s="214"/>
      <c r="D15" s="214"/>
      <c r="E15" s="214"/>
      <c r="F15" s="214"/>
      <c r="G15" s="214"/>
      <c r="H15" s="214"/>
      <c r="I15" s="214"/>
      <c r="J15" s="214"/>
      <c r="K15" s="215"/>
      <c r="L15" s="21"/>
    </row>
    <row r="16" spans="1:12" s="71" customFormat="1" thickBot="1" x14ac:dyDescent="0.35">
      <c r="A16" s="21"/>
      <c r="B16" s="21"/>
      <c r="C16" s="21"/>
      <c r="D16" s="21"/>
      <c r="E16" s="21"/>
      <c r="F16" s="21"/>
      <c r="G16" s="21"/>
      <c r="H16" s="21"/>
      <c r="I16" s="21"/>
      <c r="J16" s="21"/>
      <c r="K16" s="21"/>
      <c r="L16" s="21"/>
    </row>
    <row r="17" spans="1:12" s="73" customFormat="1" ht="90" customHeight="1" thickBot="1" x14ac:dyDescent="0.35">
      <c r="A17" s="21"/>
      <c r="B17" s="188" t="s">
        <v>681</v>
      </c>
      <c r="C17" s="216"/>
      <c r="D17" s="216"/>
      <c r="E17" s="216"/>
      <c r="F17" s="216"/>
      <c r="G17" s="216"/>
      <c r="H17" s="216"/>
      <c r="I17" s="216"/>
      <c r="J17" s="216"/>
      <c r="K17" s="217"/>
      <c r="L17" s="21"/>
    </row>
    <row r="18" spans="1:12" s="73" customFormat="1" ht="15.6" thickBot="1" x14ac:dyDescent="0.35">
      <c r="A18" s="21"/>
      <c r="B18" s="21"/>
      <c r="C18" s="21"/>
      <c r="D18" s="21"/>
      <c r="E18" s="21"/>
      <c r="F18" s="21"/>
      <c r="G18" s="21"/>
      <c r="H18" s="21"/>
      <c r="I18" s="21"/>
      <c r="J18" s="21"/>
      <c r="K18" s="21"/>
      <c r="L18" s="21"/>
    </row>
    <row r="19" spans="1:12" s="71" customFormat="1" ht="60" customHeight="1" x14ac:dyDescent="0.3">
      <c r="A19" s="21"/>
      <c r="B19" s="203" t="s">
        <v>679</v>
      </c>
      <c r="C19" s="204"/>
      <c r="D19" s="204"/>
      <c r="E19" s="204"/>
      <c r="F19" s="204"/>
      <c r="G19" s="204"/>
      <c r="H19" s="204"/>
      <c r="I19" s="204"/>
      <c r="J19" s="204"/>
      <c r="K19" s="205"/>
      <c r="L19" s="21"/>
    </row>
    <row r="20" spans="1:12" s="71" customFormat="1" x14ac:dyDescent="0.3">
      <c r="A20" s="21"/>
      <c r="B20" s="191" t="s">
        <v>682</v>
      </c>
      <c r="C20" s="192"/>
      <c r="D20" s="192"/>
      <c r="E20" s="192"/>
      <c r="F20" s="192"/>
      <c r="G20" s="192"/>
      <c r="H20" s="192"/>
      <c r="I20" s="192"/>
      <c r="J20" s="192"/>
      <c r="K20" s="193"/>
      <c r="L20" s="21"/>
    </row>
    <row r="21" spans="1:12" s="71" customFormat="1" ht="61.5" customHeight="1" x14ac:dyDescent="0.3">
      <c r="A21" s="21"/>
      <c r="B21" s="194" t="s">
        <v>696</v>
      </c>
      <c r="C21" s="195"/>
      <c r="D21" s="195"/>
      <c r="E21" s="195"/>
      <c r="F21" s="195"/>
      <c r="G21" s="195"/>
      <c r="H21" s="195"/>
      <c r="I21" s="195"/>
      <c r="J21" s="195"/>
      <c r="K21" s="196"/>
      <c r="L21" s="21"/>
    </row>
    <row r="22" spans="1:12" s="71" customFormat="1" ht="38.25" customHeight="1" x14ac:dyDescent="0.3">
      <c r="A22" s="21"/>
      <c r="B22" s="191" t="s">
        <v>683</v>
      </c>
      <c r="C22" s="192"/>
      <c r="D22" s="192"/>
      <c r="E22" s="192"/>
      <c r="F22" s="192"/>
      <c r="G22" s="192"/>
      <c r="H22" s="192"/>
      <c r="I22" s="192"/>
      <c r="J22" s="192"/>
      <c r="K22" s="193"/>
      <c r="L22" s="21"/>
    </row>
    <row r="23" spans="1:12" s="71" customFormat="1" ht="15.6" x14ac:dyDescent="0.3">
      <c r="A23" s="21"/>
      <c r="B23" s="206" t="s">
        <v>684</v>
      </c>
      <c r="C23" s="207"/>
      <c r="D23" s="207"/>
      <c r="E23" s="207"/>
      <c r="F23" s="207"/>
      <c r="G23" s="207"/>
      <c r="H23" s="207"/>
      <c r="I23" s="207"/>
      <c r="J23" s="207"/>
      <c r="K23" s="208"/>
      <c r="L23" s="21"/>
    </row>
    <row r="24" spans="1:12" s="71" customFormat="1" ht="18" thickBot="1" x14ac:dyDescent="0.35">
      <c r="A24" s="21"/>
      <c r="B24" s="78" t="s">
        <v>685</v>
      </c>
      <c r="C24" s="79"/>
      <c r="D24" s="79"/>
      <c r="E24" s="79"/>
      <c r="F24" s="79"/>
      <c r="G24" s="79"/>
      <c r="H24" s="79"/>
      <c r="I24" s="79"/>
      <c r="J24" s="79"/>
      <c r="K24" s="80"/>
      <c r="L24" s="21"/>
    </row>
    <row r="25" spans="1:12" s="71" customFormat="1" thickBot="1" x14ac:dyDescent="0.35">
      <c r="A25" s="21"/>
      <c r="B25" s="21"/>
      <c r="C25" s="21"/>
      <c r="D25" s="21"/>
      <c r="E25" s="21"/>
      <c r="F25" s="21"/>
      <c r="G25" s="21"/>
      <c r="H25" s="21"/>
      <c r="I25" s="21"/>
      <c r="J25" s="21"/>
      <c r="K25" s="21"/>
      <c r="L25" s="21"/>
    </row>
    <row r="26" spans="1:12" s="71" customFormat="1" ht="39.75" customHeight="1" thickBot="1" x14ac:dyDescent="0.35">
      <c r="A26" s="21"/>
      <c r="B26" s="188" t="s">
        <v>686</v>
      </c>
      <c r="C26" s="189"/>
      <c r="D26" s="189"/>
      <c r="E26" s="189"/>
      <c r="F26" s="189"/>
      <c r="G26" s="189"/>
      <c r="H26" s="189"/>
      <c r="I26" s="189"/>
      <c r="J26" s="189"/>
      <c r="K26" s="190"/>
      <c r="L26" s="21"/>
    </row>
    <row r="27" spans="1:12" s="21" customFormat="1" thickBot="1" x14ac:dyDescent="0.35"/>
    <row r="28" spans="1:12" s="71" customFormat="1" ht="57.75" customHeight="1" thickBot="1" x14ac:dyDescent="0.35">
      <c r="A28" s="21"/>
      <c r="B28" s="188" t="s">
        <v>687</v>
      </c>
      <c r="C28" s="189"/>
      <c r="D28" s="189"/>
      <c r="E28" s="189"/>
      <c r="F28" s="189"/>
      <c r="G28" s="189"/>
      <c r="H28" s="189"/>
      <c r="I28" s="189"/>
      <c r="J28" s="189"/>
      <c r="K28" s="190"/>
      <c r="L28" s="21"/>
    </row>
    <row r="29" spans="1:12" s="71" customFormat="1" thickBot="1" x14ac:dyDescent="0.35">
      <c r="A29" s="21"/>
      <c r="B29" s="21"/>
      <c r="C29" s="21"/>
      <c r="D29" s="21"/>
      <c r="E29" s="21"/>
      <c r="F29" s="21"/>
      <c r="G29" s="21"/>
      <c r="H29" s="21"/>
      <c r="I29" s="21"/>
      <c r="J29" s="21"/>
      <c r="K29" s="21"/>
      <c r="L29" s="21"/>
    </row>
    <row r="30" spans="1:12" s="71" customFormat="1" ht="66.75" customHeight="1" thickBot="1" x14ac:dyDescent="0.35">
      <c r="A30" s="21"/>
      <c r="B30" s="188" t="s">
        <v>688</v>
      </c>
      <c r="C30" s="189"/>
      <c r="D30" s="189"/>
      <c r="E30" s="189"/>
      <c r="F30" s="189"/>
      <c r="G30" s="189"/>
      <c r="H30" s="189"/>
      <c r="I30" s="189"/>
      <c r="J30" s="189"/>
      <c r="K30" s="190"/>
      <c r="L30" s="21"/>
    </row>
    <row r="31" spans="1:12" s="71" customFormat="1" thickBot="1" x14ac:dyDescent="0.35">
      <c r="A31" s="21"/>
      <c r="B31" s="21"/>
      <c r="C31" s="21"/>
      <c r="D31" s="21"/>
      <c r="E31" s="21"/>
      <c r="F31" s="21"/>
      <c r="G31" s="21"/>
      <c r="H31" s="21"/>
      <c r="I31" s="21"/>
      <c r="J31" s="21"/>
      <c r="K31" s="21"/>
      <c r="L31" s="21"/>
    </row>
    <row r="32" spans="1:12" s="72" customFormat="1" x14ac:dyDescent="0.3">
      <c r="A32" s="21"/>
      <c r="B32" s="200" t="s">
        <v>689</v>
      </c>
      <c r="C32" s="201"/>
      <c r="D32" s="201"/>
      <c r="E32" s="201"/>
      <c r="F32" s="201"/>
      <c r="G32" s="201"/>
      <c r="H32" s="201"/>
      <c r="I32" s="201"/>
      <c r="J32" s="201"/>
      <c r="K32" s="202"/>
      <c r="L32" s="21"/>
    </row>
    <row r="33" spans="1:12" s="71" customFormat="1" x14ac:dyDescent="0.3">
      <c r="A33" s="21"/>
      <c r="B33" s="191" t="s">
        <v>690</v>
      </c>
      <c r="C33" s="192"/>
      <c r="D33" s="192"/>
      <c r="E33" s="192"/>
      <c r="F33" s="192"/>
      <c r="G33" s="192"/>
      <c r="H33" s="192"/>
      <c r="I33" s="192"/>
      <c r="J33" s="192"/>
      <c r="K33" s="193"/>
      <c r="L33" s="21"/>
    </row>
    <row r="34" spans="1:12" s="71" customFormat="1" ht="37.5" customHeight="1" x14ac:dyDescent="0.3">
      <c r="A34" s="21"/>
      <c r="B34" s="191" t="s">
        <v>691</v>
      </c>
      <c r="C34" s="192"/>
      <c r="D34" s="192"/>
      <c r="E34" s="192"/>
      <c r="F34" s="192"/>
      <c r="G34" s="192"/>
      <c r="H34" s="192"/>
      <c r="I34" s="192"/>
      <c r="J34" s="192"/>
      <c r="K34" s="193"/>
      <c r="L34" s="21"/>
    </row>
    <row r="35" spans="1:12" s="71" customFormat="1" ht="15.6" x14ac:dyDescent="0.3">
      <c r="A35" s="21"/>
      <c r="B35" s="194" t="s">
        <v>693</v>
      </c>
      <c r="C35" s="195"/>
      <c r="D35" s="195"/>
      <c r="E35" s="195"/>
      <c r="F35" s="195"/>
      <c r="G35" s="195"/>
      <c r="H35" s="195"/>
      <c r="I35" s="195"/>
      <c r="J35" s="195"/>
      <c r="K35" s="196"/>
      <c r="L35" s="21"/>
    </row>
    <row r="36" spans="1:12" s="71" customFormat="1" ht="39" customHeight="1" x14ac:dyDescent="0.3">
      <c r="A36" s="21"/>
      <c r="B36" s="191" t="s">
        <v>692</v>
      </c>
      <c r="C36" s="192"/>
      <c r="D36" s="192"/>
      <c r="E36" s="192"/>
      <c r="F36" s="192"/>
      <c r="G36" s="192"/>
      <c r="H36" s="192"/>
      <c r="I36" s="192"/>
      <c r="J36" s="192"/>
      <c r="K36" s="193"/>
      <c r="L36" s="21"/>
    </row>
    <row r="37" spans="1:12" s="71" customFormat="1" ht="33" customHeight="1" x14ac:dyDescent="0.3">
      <c r="A37" s="21"/>
      <c r="B37" s="194" t="s">
        <v>694</v>
      </c>
      <c r="C37" s="195"/>
      <c r="D37" s="195"/>
      <c r="E37" s="195"/>
      <c r="F37" s="195"/>
      <c r="G37" s="195"/>
      <c r="H37" s="195"/>
      <c r="I37" s="195"/>
      <c r="J37" s="195"/>
      <c r="K37" s="196"/>
      <c r="L37" s="21"/>
    </row>
    <row r="38" spans="1:12" s="71" customFormat="1" ht="59.25" customHeight="1" x14ac:dyDescent="0.3">
      <c r="A38" s="21"/>
      <c r="B38" s="191" t="s">
        <v>695</v>
      </c>
      <c r="C38" s="192"/>
      <c r="D38" s="192"/>
      <c r="E38" s="192"/>
      <c r="F38" s="192"/>
      <c r="G38" s="192"/>
      <c r="H38" s="192"/>
      <c r="I38" s="192"/>
      <c r="J38" s="192"/>
      <c r="K38" s="193"/>
      <c r="L38" s="21"/>
    </row>
    <row r="39" spans="1:12" s="71" customFormat="1" ht="39" customHeight="1" thickBot="1" x14ac:dyDescent="0.35">
      <c r="A39" s="21"/>
      <c r="B39" s="197" t="s">
        <v>697</v>
      </c>
      <c r="C39" s="198"/>
      <c r="D39" s="198"/>
      <c r="E39" s="198"/>
      <c r="F39" s="198"/>
      <c r="G39" s="198"/>
      <c r="H39" s="198"/>
      <c r="I39" s="198"/>
      <c r="J39" s="198"/>
      <c r="K39" s="199"/>
      <c r="L39" s="21"/>
    </row>
    <row r="40" spans="1:12" s="71" customFormat="1" ht="14.4" x14ac:dyDescent="0.3">
      <c r="A40" s="21"/>
      <c r="B40" s="21"/>
      <c r="C40" s="21"/>
      <c r="D40" s="21"/>
      <c r="E40" s="21"/>
      <c r="F40" s="21"/>
      <c r="G40" s="21"/>
      <c r="H40" s="21"/>
      <c r="I40" s="21"/>
      <c r="J40" s="21"/>
      <c r="K40" s="21"/>
      <c r="L40" s="21"/>
    </row>
    <row r="41" spans="1:12" hidden="1" x14ac:dyDescent="0.25">
      <c r="B41" s="77"/>
      <c r="C41" s="66"/>
      <c r="D41" s="66"/>
      <c r="E41" s="66"/>
      <c r="F41" s="66"/>
      <c r="G41" s="66"/>
      <c r="H41" s="66"/>
      <c r="I41" s="66"/>
      <c r="J41" s="66"/>
    </row>
    <row r="42" spans="1:12" ht="15" hidden="1" customHeight="1" x14ac:dyDescent="0.25">
      <c r="C42" s="66"/>
      <c r="D42" s="66"/>
      <c r="E42" s="66"/>
      <c r="F42" s="66"/>
      <c r="G42" s="66"/>
      <c r="H42" s="66"/>
      <c r="I42" s="66"/>
      <c r="J42" s="66"/>
    </row>
    <row r="43" spans="1:12" ht="15" hidden="1" customHeight="1" x14ac:dyDescent="0.25">
      <c r="C43" s="66"/>
      <c r="D43" s="66"/>
      <c r="E43" s="66"/>
      <c r="F43" s="66"/>
      <c r="G43" s="66"/>
      <c r="H43" s="66"/>
      <c r="I43" s="66"/>
      <c r="J43" s="66"/>
    </row>
    <row r="44" spans="1:12" ht="15" hidden="1" customHeight="1" x14ac:dyDescent="0.25">
      <c r="C44" s="66"/>
      <c r="D44" s="66"/>
      <c r="E44" s="66"/>
      <c r="F44" s="66"/>
      <c r="G44" s="66"/>
      <c r="H44" s="66"/>
      <c r="I44" s="66"/>
      <c r="J44" s="66"/>
    </row>
    <row r="45" spans="1:12" ht="15" hidden="1" customHeight="1" x14ac:dyDescent="0.25">
      <c r="C45" s="66"/>
      <c r="D45" s="66"/>
      <c r="E45" s="66"/>
      <c r="F45" s="66"/>
      <c r="G45" s="66"/>
      <c r="H45" s="66"/>
      <c r="I45" s="66"/>
      <c r="J45" s="66"/>
    </row>
    <row r="46" spans="1:12" ht="15" hidden="1" customHeight="1" x14ac:dyDescent="0.25">
      <c r="C46" s="66"/>
      <c r="D46" s="66"/>
      <c r="E46" s="66"/>
      <c r="F46" s="66"/>
      <c r="G46" s="66"/>
      <c r="H46" s="66"/>
      <c r="I46" s="66"/>
      <c r="J46" s="66"/>
    </row>
    <row r="47" spans="1:12" ht="15" hidden="1" customHeight="1" x14ac:dyDescent="0.25">
      <c r="C47" s="66"/>
      <c r="D47" s="66"/>
      <c r="E47" s="66"/>
      <c r="F47" s="66"/>
      <c r="G47" s="66"/>
      <c r="H47" s="66"/>
      <c r="I47" s="66"/>
      <c r="J47" s="66"/>
    </row>
    <row r="48" spans="1:12" ht="15" hidden="1" customHeight="1" x14ac:dyDescent="0.25">
      <c r="C48" s="66"/>
      <c r="D48" s="66"/>
      <c r="E48" s="66"/>
      <c r="F48" s="66"/>
      <c r="G48" s="66"/>
      <c r="H48" s="66"/>
      <c r="I48" s="66"/>
      <c r="J48" s="66"/>
    </row>
    <row r="49" s="66" customFormat="1" ht="15" hidden="1" customHeight="1" x14ac:dyDescent="0.25"/>
    <row r="50" s="66" customFormat="1" ht="15" hidden="1" customHeight="1" x14ac:dyDescent="0.25"/>
    <row r="51" s="66" customFormat="1" ht="15" hidden="1" customHeight="1" x14ac:dyDescent="0.25"/>
    <row r="52" s="66" customFormat="1" ht="15" hidden="1" customHeight="1" x14ac:dyDescent="0.25"/>
    <row r="53" s="66" customFormat="1" ht="15" hidden="1" customHeight="1" x14ac:dyDescent="0.25"/>
    <row r="54" s="66" customFormat="1" ht="15" hidden="1" customHeight="1" x14ac:dyDescent="0.25"/>
    <row r="55" s="66" customFormat="1" ht="15" hidden="1" customHeight="1" x14ac:dyDescent="0.25"/>
    <row r="56" s="66" customFormat="1" ht="15" hidden="1" customHeight="1" x14ac:dyDescent="0.25"/>
    <row r="57" s="66" customFormat="1" ht="15" hidden="1" customHeight="1" x14ac:dyDescent="0.25"/>
    <row r="58" s="66" customFormat="1" ht="15" hidden="1" customHeight="1" x14ac:dyDescent="0.25"/>
    <row r="59" s="66" customFormat="1" ht="15" hidden="1" customHeight="1" x14ac:dyDescent="0.25"/>
    <row r="60" s="66" customFormat="1" ht="15" hidden="1" customHeight="1" x14ac:dyDescent="0.25"/>
    <row r="61" s="66" customFormat="1" ht="15" hidden="1" customHeight="1" x14ac:dyDescent="0.25"/>
    <row r="62" s="66" customFormat="1" ht="15" hidden="1" customHeight="1" x14ac:dyDescent="0.25"/>
    <row r="63" s="66" customFormat="1" ht="15" hidden="1" customHeight="1" x14ac:dyDescent="0.25"/>
    <row r="64" s="66" customFormat="1" ht="15" hidden="1" customHeight="1" x14ac:dyDescent="0.25"/>
    <row r="65" s="66" customFormat="1" ht="15" hidden="1" customHeight="1" x14ac:dyDescent="0.25"/>
    <row r="66" s="66" customFormat="1" ht="15" hidden="1" customHeight="1" x14ac:dyDescent="0.25"/>
    <row r="67" s="66" customFormat="1" ht="15" hidden="1" customHeight="1" x14ac:dyDescent="0.25"/>
    <row r="68" s="66" customFormat="1" ht="15" hidden="1" customHeight="1" x14ac:dyDescent="0.25"/>
    <row r="69" s="66" customFormat="1" ht="15" hidden="1" customHeight="1" x14ac:dyDescent="0.25"/>
    <row r="70" s="66" customFormat="1" ht="15" hidden="1" customHeight="1" x14ac:dyDescent="0.25"/>
    <row r="71" s="66" customFormat="1" ht="15" hidden="1" customHeight="1" x14ac:dyDescent="0.25"/>
    <row r="72" s="66" customFormat="1" ht="15" hidden="1" customHeight="1" x14ac:dyDescent="0.25"/>
    <row r="73" s="66" customFormat="1" ht="15" hidden="1" customHeight="1" x14ac:dyDescent="0.25"/>
    <row r="74" s="66" customFormat="1" ht="15" hidden="1" customHeight="1" x14ac:dyDescent="0.25"/>
    <row r="75" s="66" customFormat="1" ht="15" hidden="1" customHeight="1" x14ac:dyDescent="0.25"/>
    <row r="76" s="66" customFormat="1" ht="15" hidden="1" customHeight="1" x14ac:dyDescent="0.25"/>
    <row r="77" s="66" customFormat="1" ht="15" hidden="1" customHeight="1" x14ac:dyDescent="0.25"/>
    <row r="78" s="66" customFormat="1" ht="15" hidden="1" customHeight="1" x14ac:dyDescent="0.25"/>
    <row r="79" s="66" customFormat="1" ht="15" hidden="1" customHeight="1" x14ac:dyDescent="0.25"/>
    <row r="80" s="66" customFormat="1" ht="15" hidden="1" customHeight="1" x14ac:dyDescent="0.25"/>
    <row r="81" s="66" customFormat="1" ht="15" hidden="1" customHeight="1" x14ac:dyDescent="0.25"/>
    <row r="82" s="66" customFormat="1" ht="15" hidden="1" customHeight="1" x14ac:dyDescent="0.25"/>
    <row r="83" s="66" customFormat="1" ht="15" hidden="1" customHeight="1" x14ac:dyDescent="0.25"/>
    <row r="84" s="66" customFormat="1" ht="15" hidden="1" customHeight="1" x14ac:dyDescent="0.25"/>
    <row r="85" s="66" customFormat="1" ht="15" hidden="1" customHeight="1" x14ac:dyDescent="0.25"/>
    <row r="86" s="66" customFormat="1" ht="15" hidden="1" customHeight="1" x14ac:dyDescent="0.25"/>
    <row r="87" s="66" customFormat="1" ht="15" hidden="1" customHeight="1" x14ac:dyDescent="0.25"/>
    <row r="88" s="66" customFormat="1" ht="15" hidden="1" customHeight="1" x14ac:dyDescent="0.25"/>
    <row r="89" s="66" customFormat="1" ht="15" hidden="1" customHeight="1" x14ac:dyDescent="0.25"/>
    <row r="90" s="66" customFormat="1" ht="15" hidden="1" customHeight="1" x14ac:dyDescent="0.25"/>
    <row r="91" s="66" customFormat="1" ht="15" hidden="1" customHeight="1" x14ac:dyDescent="0.25"/>
    <row r="92" s="66" customFormat="1" ht="15" hidden="1" customHeight="1" x14ac:dyDescent="0.25"/>
    <row r="93" s="66" customFormat="1" ht="15" hidden="1" customHeight="1" x14ac:dyDescent="0.25"/>
    <row r="94" s="66" customFormat="1" ht="15" hidden="1" customHeight="1" x14ac:dyDescent="0.25"/>
    <row r="95" s="66" customFormat="1" ht="15" hidden="1" customHeight="1" x14ac:dyDescent="0.25"/>
    <row r="96" s="66" customFormat="1" ht="15" hidden="1" customHeight="1" x14ac:dyDescent="0.25"/>
    <row r="97" s="66" customFormat="1" ht="15" hidden="1" customHeight="1" x14ac:dyDescent="0.25"/>
    <row r="98" s="66" customFormat="1" ht="15" hidden="1" customHeight="1" x14ac:dyDescent="0.25"/>
    <row r="99" s="66" customFormat="1" ht="15" hidden="1" customHeight="1" x14ac:dyDescent="0.25"/>
    <row r="100" s="66" customFormat="1" ht="15" hidden="1" customHeight="1" x14ac:dyDescent="0.25"/>
    <row r="101" s="66" customFormat="1" ht="15" hidden="1" customHeight="1" x14ac:dyDescent="0.25"/>
    <row r="102" s="66" customFormat="1" ht="15" hidden="1" customHeight="1" x14ac:dyDescent="0.25"/>
    <row r="103" s="66" customFormat="1" ht="15" hidden="1" customHeight="1" x14ac:dyDescent="0.25"/>
    <row r="104" s="66" customFormat="1" ht="15" hidden="1" customHeight="1" x14ac:dyDescent="0.25"/>
    <row r="105" s="66" customFormat="1" ht="15" hidden="1" customHeight="1" x14ac:dyDescent="0.25"/>
    <row r="106" s="66" customFormat="1" ht="15" hidden="1" customHeight="1" x14ac:dyDescent="0.25"/>
    <row r="107" s="66" customFormat="1" ht="15" hidden="1" customHeight="1" x14ac:dyDescent="0.25"/>
    <row r="108" s="66" customFormat="1" ht="15" hidden="1" customHeight="1" x14ac:dyDescent="0.25"/>
    <row r="109" s="66" customFormat="1" ht="15" hidden="1" customHeight="1" x14ac:dyDescent="0.25"/>
    <row r="110" s="66" customFormat="1" ht="15" hidden="1" customHeight="1" x14ac:dyDescent="0.25"/>
    <row r="111" s="66" customFormat="1" ht="15" hidden="1" customHeight="1" x14ac:dyDescent="0.25"/>
    <row r="112" s="66" customFormat="1" ht="15" hidden="1" customHeight="1" x14ac:dyDescent="0.25"/>
    <row r="113" s="66" customFormat="1" ht="15" hidden="1" customHeight="1" x14ac:dyDescent="0.25"/>
    <row r="114" s="66" customFormat="1" ht="15" hidden="1" customHeight="1" x14ac:dyDescent="0.25"/>
    <row r="115" s="66" customFormat="1" ht="15" hidden="1" customHeight="1" x14ac:dyDescent="0.25"/>
    <row r="116" s="66" customFormat="1" ht="15" hidden="1" customHeight="1" x14ac:dyDescent="0.25"/>
    <row r="117" s="66" customFormat="1" ht="15" hidden="1" customHeight="1" x14ac:dyDescent="0.25"/>
  </sheetData>
  <mergeCells count="21">
    <mergeCell ref="B2:K2"/>
    <mergeCell ref="B11:K11"/>
    <mergeCell ref="B13:K13"/>
    <mergeCell ref="B15:K15"/>
    <mergeCell ref="B17:K17"/>
    <mergeCell ref="B19:K19"/>
    <mergeCell ref="B20:K20"/>
    <mergeCell ref="B21:K21"/>
    <mergeCell ref="B22:K22"/>
    <mergeCell ref="B23:K23"/>
    <mergeCell ref="B26:K26"/>
    <mergeCell ref="B28:K28"/>
    <mergeCell ref="B36:K36"/>
    <mergeCell ref="B37:K37"/>
    <mergeCell ref="B39:K39"/>
    <mergeCell ref="B38:K38"/>
    <mergeCell ref="B30:K30"/>
    <mergeCell ref="B32:K32"/>
    <mergeCell ref="B33:K33"/>
    <mergeCell ref="B34:K34"/>
    <mergeCell ref="B35:K35"/>
  </mergeCells>
  <pageMargins left="0.7" right="0.7" top="0.75" bottom="0.75" header="0" footer="0"/>
  <pageSetup paperSize="9"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75E25"/>
  </sheetPr>
  <dimension ref="A1:R184"/>
  <sheetViews>
    <sheetView zoomScale="115" zoomScaleNormal="115" workbookViewId="0">
      <selection activeCell="G15" sqref="G15"/>
    </sheetView>
  </sheetViews>
  <sheetFormatPr baseColWidth="10" defaultColWidth="0" defaultRowHeight="15" customHeight="1" zeroHeight="1" x14ac:dyDescent="0.3"/>
  <cols>
    <col min="1" max="1" width="2.6640625" style="1" customWidth="1"/>
    <col min="2" max="2" width="19.33203125" style="1" customWidth="1"/>
    <col min="3" max="3" width="31.109375" style="18" bestFit="1" customWidth="1"/>
    <col min="4" max="4" width="32.6640625" style="1" customWidth="1"/>
    <col min="5" max="5" width="16" style="14" customWidth="1"/>
    <col min="6" max="6" width="15" style="14" customWidth="1"/>
    <col min="7" max="7" width="15.88671875" style="14" customWidth="1"/>
    <col min="8" max="8" width="10.6640625" style="14" customWidth="1"/>
    <col min="9" max="18" width="11.44140625" style="1" customWidth="1"/>
    <col min="19" max="16384" width="14.44140625" style="1" hidden="1"/>
  </cols>
  <sheetData>
    <row r="1" spans="1:18" ht="30" customHeight="1" x14ac:dyDescent="0.4">
      <c r="A1" s="223" t="s">
        <v>6</v>
      </c>
      <c r="B1" s="224"/>
      <c r="C1" s="224"/>
      <c r="D1" s="224"/>
      <c r="E1" s="224"/>
      <c r="F1" s="224"/>
      <c r="G1" s="224"/>
      <c r="H1" s="224"/>
      <c r="I1" s="81"/>
      <c r="J1" s="81"/>
      <c r="K1" s="81"/>
      <c r="L1" s="81"/>
      <c r="M1" s="81"/>
      <c r="N1" s="81"/>
      <c r="O1" s="81"/>
      <c r="P1" s="81"/>
      <c r="Q1" s="81"/>
      <c r="R1" s="81"/>
    </row>
    <row r="2" spans="1:18" ht="15" customHeight="1" x14ac:dyDescent="0.3">
      <c r="A2" s="225" t="s">
        <v>403</v>
      </c>
      <c r="B2" s="224"/>
      <c r="C2" s="224"/>
      <c r="D2" s="224"/>
      <c r="E2" s="224"/>
      <c r="F2" s="224"/>
      <c r="G2" s="224"/>
      <c r="H2" s="224"/>
      <c r="I2" s="82"/>
      <c r="J2" s="82"/>
      <c r="K2" s="82"/>
      <c r="L2" s="82"/>
      <c r="M2" s="82"/>
      <c r="N2" s="82"/>
      <c r="O2" s="82"/>
      <c r="P2" s="82"/>
      <c r="Q2" s="82"/>
      <c r="R2" s="82"/>
    </row>
    <row r="3" spans="1:18" ht="15" customHeight="1" x14ac:dyDescent="0.3">
      <c r="A3" s="21"/>
      <c r="B3" s="226" t="s">
        <v>0</v>
      </c>
      <c r="C3" s="227"/>
      <c r="D3" s="227"/>
      <c r="E3" s="227"/>
      <c r="F3" s="227"/>
      <c r="G3" s="227"/>
      <c r="H3" s="227"/>
      <c r="I3" s="21"/>
      <c r="J3" s="19"/>
      <c r="K3" s="19"/>
      <c r="L3" s="19"/>
      <c r="M3" s="19"/>
      <c r="N3" s="19"/>
      <c r="O3" s="19"/>
      <c r="P3" s="19"/>
      <c r="Q3" s="19"/>
      <c r="R3" s="19"/>
    </row>
    <row r="4" spans="1:18" ht="26.25" customHeight="1" x14ac:dyDescent="0.3">
      <c r="A4" s="21"/>
      <c r="B4" s="84" t="s">
        <v>78</v>
      </c>
      <c r="C4" s="84" t="s">
        <v>79</v>
      </c>
      <c r="D4" s="84" t="s">
        <v>80</v>
      </c>
      <c r="E4" s="84" t="s">
        <v>1</v>
      </c>
      <c r="F4" s="84" t="s">
        <v>369</v>
      </c>
      <c r="G4" s="84" t="s">
        <v>2</v>
      </c>
      <c r="H4" s="84" t="s">
        <v>3</v>
      </c>
      <c r="I4" s="21"/>
      <c r="J4" s="22"/>
      <c r="K4" s="22"/>
      <c r="L4" s="22"/>
      <c r="M4" s="22"/>
      <c r="N4" s="22"/>
      <c r="O4" s="22"/>
      <c r="P4" s="22"/>
      <c r="Q4" s="22"/>
      <c r="R4" s="22"/>
    </row>
    <row r="5" spans="1:18" ht="15" customHeight="1" x14ac:dyDescent="0.3">
      <c r="A5" s="21"/>
      <c r="B5" s="221" t="s">
        <v>9</v>
      </c>
      <c r="C5" s="228"/>
      <c r="D5" s="228"/>
      <c r="E5" s="228"/>
      <c r="F5" s="228"/>
      <c r="G5" s="228"/>
      <c r="H5" s="228"/>
      <c r="I5" s="21"/>
      <c r="J5" s="22"/>
      <c r="K5" s="22"/>
      <c r="L5" s="22"/>
      <c r="M5" s="22"/>
      <c r="N5" s="22"/>
      <c r="O5" s="22"/>
      <c r="P5" s="22"/>
      <c r="Q5" s="22"/>
      <c r="R5" s="22"/>
    </row>
    <row r="6" spans="1:18" ht="15" customHeight="1" x14ac:dyDescent="0.3">
      <c r="A6" s="21"/>
      <c r="B6" s="229"/>
      <c r="C6" s="7" t="s">
        <v>5</v>
      </c>
      <c r="D6" s="7" t="s">
        <v>7</v>
      </c>
      <c r="E6" s="5" t="s">
        <v>368</v>
      </c>
      <c r="F6" s="23" t="s">
        <v>370</v>
      </c>
      <c r="G6" s="5" t="s">
        <v>8</v>
      </c>
      <c r="H6" s="5">
        <v>2</v>
      </c>
      <c r="I6" s="21"/>
      <c r="J6" s="22"/>
      <c r="K6" s="22"/>
      <c r="L6" s="22"/>
      <c r="M6" s="22"/>
      <c r="N6" s="22"/>
      <c r="O6" s="22"/>
      <c r="P6" s="22"/>
      <c r="Q6" s="22"/>
      <c r="R6" s="22"/>
    </row>
    <row r="7" spans="1:18" ht="15" customHeight="1" x14ac:dyDescent="0.3">
      <c r="A7" s="21"/>
      <c r="B7" s="230"/>
      <c r="C7" s="7" t="s">
        <v>10</v>
      </c>
      <c r="D7" s="7" t="s">
        <v>371</v>
      </c>
      <c r="E7" s="5" t="s">
        <v>368</v>
      </c>
      <c r="F7" s="23" t="s">
        <v>370</v>
      </c>
      <c r="G7" s="5" t="s">
        <v>8</v>
      </c>
      <c r="H7" s="5" t="s">
        <v>12</v>
      </c>
      <c r="I7" s="21"/>
      <c r="J7" s="22"/>
      <c r="K7" s="22"/>
      <c r="L7" s="22"/>
      <c r="M7" s="22"/>
      <c r="N7" s="22"/>
      <c r="O7" s="22"/>
      <c r="P7" s="22"/>
      <c r="Q7" s="22"/>
      <c r="R7" s="22"/>
    </row>
    <row r="8" spans="1:18" ht="15" customHeight="1" x14ac:dyDescent="0.3">
      <c r="A8" s="21"/>
      <c r="B8" s="230"/>
      <c r="C8" s="7" t="s">
        <v>13</v>
      </c>
      <c r="D8" s="7" t="s">
        <v>14</v>
      </c>
      <c r="E8" s="5" t="s">
        <v>368</v>
      </c>
      <c r="F8" s="23" t="s">
        <v>370</v>
      </c>
      <c r="G8" s="5" t="s">
        <v>15</v>
      </c>
      <c r="H8" s="5">
        <v>60</v>
      </c>
      <c r="I8" s="21"/>
      <c r="J8" s="22"/>
      <c r="K8" s="22"/>
      <c r="L8" s="22"/>
      <c r="M8" s="22"/>
      <c r="N8" s="22"/>
      <c r="O8" s="22"/>
      <c r="P8" s="22"/>
      <c r="Q8" s="22"/>
      <c r="R8" s="22"/>
    </row>
    <row r="9" spans="1:18" ht="15" customHeight="1" x14ac:dyDescent="0.3">
      <c r="A9" s="21"/>
      <c r="B9" s="230"/>
      <c r="C9" s="7" t="s">
        <v>17</v>
      </c>
      <c r="D9" s="7" t="s">
        <v>18</v>
      </c>
      <c r="E9" s="5" t="s">
        <v>368</v>
      </c>
      <c r="F9" s="23" t="s">
        <v>370</v>
      </c>
      <c r="G9" s="5" t="s">
        <v>15</v>
      </c>
      <c r="H9" s="5">
        <v>60</v>
      </c>
      <c r="I9" s="21"/>
      <c r="J9" s="22"/>
      <c r="K9" s="22"/>
      <c r="L9" s="22"/>
      <c r="M9" s="22"/>
      <c r="N9" s="22"/>
      <c r="O9" s="22"/>
      <c r="P9" s="22"/>
      <c r="Q9" s="22"/>
      <c r="R9" s="22"/>
    </row>
    <row r="10" spans="1:18" ht="15" customHeight="1" x14ac:dyDescent="0.3">
      <c r="A10" s="21"/>
      <c r="B10" s="230"/>
      <c r="C10" s="7" t="s">
        <v>20</v>
      </c>
      <c r="D10" s="7" t="s">
        <v>21</v>
      </c>
      <c r="E10" s="5" t="s">
        <v>368</v>
      </c>
      <c r="F10" s="23" t="s">
        <v>370</v>
      </c>
      <c r="G10" s="5" t="s">
        <v>15</v>
      </c>
      <c r="H10" s="5">
        <v>60</v>
      </c>
      <c r="I10" s="21"/>
      <c r="J10" s="22"/>
      <c r="K10" s="22"/>
      <c r="L10" s="22"/>
      <c r="M10" s="22"/>
      <c r="N10" s="22"/>
      <c r="O10" s="22"/>
      <c r="P10" s="22"/>
      <c r="Q10" s="22"/>
      <c r="R10" s="22"/>
    </row>
    <row r="11" spans="1:18" ht="15" customHeight="1" x14ac:dyDescent="0.3">
      <c r="A11" s="21"/>
      <c r="B11" s="230"/>
      <c r="C11" s="7" t="s">
        <v>23</v>
      </c>
      <c r="D11" s="7" t="s">
        <v>24</v>
      </c>
      <c r="E11" s="5" t="s">
        <v>373</v>
      </c>
      <c r="F11" s="23" t="s">
        <v>372</v>
      </c>
      <c r="G11" s="5" t="s">
        <v>15</v>
      </c>
      <c r="H11" s="5">
        <v>60</v>
      </c>
      <c r="I11" s="21"/>
      <c r="J11" s="22"/>
      <c r="K11" s="22"/>
      <c r="L11" s="22"/>
      <c r="M11" s="22"/>
      <c r="N11" s="22"/>
      <c r="O11" s="22"/>
      <c r="P11" s="22"/>
      <c r="Q11" s="22"/>
      <c r="R11" s="22"/>
    </row>
    <row r="12" spans="1:18" ht="15" customHeight="1" x14ac:dyDescent="0.3">
      <c r="A12" s="21"/>
      <c r="B12" s="230"/>
      <c r="C12" s="7" t="s">
        <v>26</v>
      </c>
      <c r="D12" s="7" t="s">
        <v>27</v>
      </c>
      <c r="E12" s="5" t="s">
        <v>368</v>
      </c>
      <c r="F12" s="23" t="s">
        <v>370</v>
      </c>
      <c r="G12" s="5" t="s">
        <v>8</v>
      </c>
      <c r="H12" s="5">
        <v>2</v>
      </c>
      <c r="I12" s="21"/>
      <c r="J12" s="22"/>
      <c r="K12" s="22"/>
      <c r="L12" s="22"/>
      <c r="M12" s="22"/>
      <c r="N12" s="22"/>
      <c r="O12" s="22"/>
      <c r="P12" s="22"/>
      <c r="Q12" s="22"/>
      <c r="R12" s="22"/>
    </row>
    <row r="13" spans="1:18" ht="15" customHeight="1" x14ac:dyDescent="0.3">
      <c r="A13" s="21"/>
      <c r="B13" s="230"/>
      <c r="C13" s="7" t="s">
        <v>28</v>
      </c>
      <c r="D13" s="7" t="s">
        <v>30</v>
      </c>
      <c r="E13" s="5" t="s">
        <v>368</v>
      </c>
      <c r="F13" s="23" t="s">
        <v>370</v>
      </c>
      <c r="G13" s="5" t="s">
        <v>8</v>
      </c>
      <c r="H13" s="5">
        <v>2</v>
      </c>
      <c r="I13" s="21"/>
      <c r="J13" s="22"/>
      <c r="K13" s="22"/>
      <c r="L13" s="22"/>
      <c r="M13" s="22"/>
      <c r="N13" s="22"/>
      <c r="O13" s="22"/>
      <c r="P13" s="22"/>
      <c r="Q13" s="22"/>
      <c r="R13" s="22"/>
    </row>
    <row r="14" spans="1:18" ht="15" customHeight="1" x14ac:dyDescent="0.3">
      <c r="A14" s="21"/>
      <c r="B14" s="230"/>
      <c r="C14" s="7" t="s">
        <v>32</v>
      </c>
      <c r="D14" s="7" t="s">
        <v>33</v>
      </c>
      <c r="E14" s="5" t="s">
        <v>368</v>
      </c>
      <c r="F14" s="23" t="s">
        <v>370</v>
      </c>
      <c r="G14" s="5" t="s">
        <v>34</v>
      </c>
      <c r="H14" s="23" t="s">
        <v>375</v>
      </c>
      <c r="I14" s="21"/>
      <c r="J14" s="22"/>
      <c r="K14" s="22"/>
      <c r="L14" s="22"/>
      <c r="M14" s="22"/>
      <c r="N14" s="22"/>
      <c r="O14" s="22"/>
      <c r="P14" s="22"/>
      <c r="Q14" s="22"/>
      <c r="R14" s="22"/>
    </row>
    <row r="15" spans="1:18" ht="15" customHeight="1" x14ac:dyDescent="0.3">
      <c r="A15" s="21"/>
      <c r="B15" s="230"/>
      <c r="C15" s="7" t="s">
        <v>36</v>
      </c>
      <c r="D15" s="7" t="s">
        <v>37</v>
      </c>
      <c r="E15" s="5" t="s">
        <v>368</v>
      </c>
      <c r="F15" s="23" t="s">
        <v>370</v>
      </c>
      <c r="G15" s="5" t="s">
        <v>8</v>
      </c>
      <c r="H15" s="5">
        <v>3</v>
      </c>
      <c r="I15" s="21"/>
      <c r="J15" s="22"/>
      <c r="K15" s="22"/>
      <c r="L15" s="22"/>
      <c r="M15" s="22"/>
      <c r="N15" s="22"/>
      <c r="O15" s="22"/>
      <c r="P15" s="22"/>
      <c r="Q15" s="22"/>
      <c r="R15" s="22"/>
    </row>
    <row r="16" spans="1:18" ht="15" customHeight="1" x14ac:dyDescent="0.3">
      <c r="A16" s="21"/>
      <c r="B16" s="230"/>
      <c r="C16" s="16" t="s">
        <v>39</v>
      </c>
      <c r="D16" s="7" t="s">
        <v>40</v>
      </c>
      <c r="E16" s="5" t="s">
        <v>368</v>
      </c>
      <c r="F16" s="23" t="s">
        <v>370</v>
      </c>
      <c r="G16" s="5" t="s">
        <v>8</v>
      </c>
      <c r="H16" s="5">
        <v>2</v>
      </c>
      <c r="I16" s="21"/>
      <c r="J16" s="22"/>
      <c r="K16" s="22"/>
      <c r="L16" s="22"/>
      <c r="M16" s="22"/>
      <c r="N16" s="22"/>
      <c r="O16" s="22"/>
      <c r="P16" s="22"/>
      <c r="Q16" s="22"/>
      <c r="R16" s="22"/>
    </row>
    <row r="17" spans="1:18" ht="15" customHeight="1" x14ac:dyDescent="0.3">
      <c r="A17" s="21"/>
      <c r="B17" s="230"/>
      <c r="C17" s="7" t="s">
        <v>42</v>
      </c>
      <c r="D17" s="7" t="s">
        <v>43</v>
      </c>
      <c r="E17" s="5" t="s">
        <v>368</v>
      </c>
      <c r="F17" s="23" t="s">
        <v>370</v>
      </c>
      <c r="G17" s="5" t="s">
        <v>8</v>
      </c>
      <c r="H17" s="5">
        <v>5</v>
      </c>
      <c r="I17" s="21"/>
      <c r="J17" s="22"/>
      <c r="K17" s="22"/>
      <c r="L17" s="22"/>
      <c r="M17" s="22"/>
      <c r="N17" s="22"/>
      <c r="O17" s="22"/>
      <c r="P17" s="22"/>
      <c r="Q17" s="22"/>
      <c r="R17" s="22"/>
    </row>
    <row r="18" spans="1:18" ht="15" customHeight="1" x14ac:dyDescent="0.3">
      <c r="A18" s="21"/>
      <c r="B18" s="230"/>
      <c r="C18" s="7" t="s">
        <v>44</v>
      </c>
      <c r="D18" s="7" t="s">
        <v>45</v>
      </c>
      <c r="E18" s="5" t="s">
        <v>368</v>
      </c>
      <c r="F18" s="23" t="s">
        <v>370</v>
      </c>
      <c r="G18" s="5" t="s">
        <v>15</v>
      </c>
      <c r="H18" s="5" t="s">
        <v>46</v>
      </c>
      <c r="I18" s="21"/>
      <c r="J18" s="22"/>
      <c r="K18" s="22"/>
      <c r="L18" s="22"/>
      <c r="M18" s="22"/>
      <c r="N18" s="22"/>
      <c r="O18" s="22"/>
      <c r="P18" s="22"/>
      <c r="Q18" s="22"/>
      <c r="R18" s="22"/>
    </row>
    <row r="19" spans="1:18" ht="15" customHeight="1" x14ac:dyDescent="0.3">
      <c r="A19" s="21"/>
      <c r="B19" s="230"/>
      <c r="C19" s="7" t="s">
        <v>47</v>
      </c>
      <c r="D19" s="7" t="s">
        <v>48</v>
      </c>
      <c r="E19" s="5" t="s">
        <v>368</v>
      </c>
      <c r="F19" s="23" t="s">
        <v>370</v>
      </c>
      <c r="G19" s="5" t="s">
        <v>34</v>
      </c>
      <c r="H19" s="23" t="s">
        <v>375</v>
      </c>
      <c r="I19" s="21"/>
      <c r="J19" s="22"/>
      <c r="K19" s="22"/>
      <c r="L19" s="22"/>
      <c r="M19" s="22"/>
      <c r="N19" s="22"/>
      <c r="O19" s="22"/>
      <c r="P19" s="22"/>
      <c r="Q19" s="22"/>
      <c r="R19" s="22"/>
    </row>
    <row r="20" spans="1:18" ht="15" customHeight="1" x14ac:dyDescent="0.3">
      <c r="A20" s="21"/>
      <c r="B20" s="230"/>
      <c r="C20" s="7" t="s">
        <v>49</v>
      </c>
      <c r="D20" s="7" t="s">
        <v>50</v>
      </c>
      <c r="E20" s="5" t="s">
        <v>368</v>
      </c>
      <c r="F20" s="23" t="s">
        <v>370</v>
      </c>
      <c r="G20" s="5" t="s">
        <v>8</v>
      </c>
      <c r="H20" s="5">
        <v>1</v>
      </c>
      <c r="I20" s="21"/>
      <c r="J20" s="22"/>
      <c r="K20" s="22"/>
      <c r="L20" s="22"/>
      <c r="M20" s="22"/>
      <c r="N20" s="22"/>
      <c r="O20" s="22"/>
      <c r="P20" s="22"/>
      <c r="Q20" s="22"/>
      <c r="R20" s="22"/>
    </row>
    <row r="21" spans="1:18" ht="15" customHeight="1" x14ac:dyDescent="0.3">
      <c r="A21" s="21"/>
      <c r="B21" s="230"/>
      <c r="C21" s="7" t="s">
        <v>51</v>
      </c>
      <c r="D21" s="7" t="s">
        <v>52</v>
      </c>
      <c r="E21" s="5" t="s">
        <v>368</v>
      </c>
      <c r="F21" s="23" t="s">
        <v>370</v>
      </c>
      <c r="G21" s="5" t="s">
        <v>8</v>
      </c>
      <c r="H21" s="5" t="s">
        <v>12</v>
      </c>
      <c r="I21" s="21"/>
      <c r="J21" s="22"/>
      <c r="K21" s="22"/>
      <c r="L21" s="22"/>
      <c r="M21" s="22"/>
      <c r="N21" s="22"/>
      <c r="O21" s="22"/>
      <c r="P21" s="22"/>
      <c r="Q21" s="22"/>
      <c r="R21" s="22"/>
    </row>
    <row r="22" spans="1:18" ht="15" customHeight="1" x14ac:dyDescent="0.3">
      <c r="A22" s="21"/>
      <c r="B22" s="230"/>
      <c r="C22" s="16" t="s">
        <v>54</v>
      </c>
      <c r="D22" s="7" t="s">
        <v>55</v>
      </c>
      <c r="E22" s="5" t="s">
        <v>368</v>
      </c>
      <c r="F22" s="23" t="s">
        <v>370</v>
      </c>
      <c r="G22" s="5" t="s">
        <v>4</v>
      </c>
      <c r="H22" s="5">
        <v>10</v>
      </c>
      <c r="I22" s="21"/>
      <c r="J22" s="22"/>
      <c r="K22" s="22"/>
      <c r="L22" s="22"/>
      <c r="M22" s="22"/>
      <c r="N22" s="22"/>
      <c r="O22" s="22"/>
      <c r="P22" s="22"/>
      <c r="Q22" s="22"/>
      <c r="R22" s="22"/>
    </row>
    <row r="23" spans="1:18" ht="15" customHeight="1" x14ac:dyDescent="0.3">
      <c r="A23" s="21"/>
      <c r="B23" s="230"/>
      <c r="C23" s="16" t="s">
        <v>56</v>
      </c>
      <c r="D23" s="7" t="s">
        <v>57</v>
      </c>
      <c r="E23" s="5" t="s">
        <v>373</v>
      </c>
      <c r="F23" s="23" t="s">
        <v>372</v>
      </c>
      <c r="G23" s="5" t="s">
        <v>4</v>
      </c>
      <c r="H23" s="5">
        <v>10</v>
      </c>
      <c r="I23" s="21"/>
      <c r="J23" s="22"/>
      <c r="K23" s="22"/>
      <c r="L23" s="22"/>
      <c r="M23" s="22"/>
      <c r="N23" s="22"/>
      <c r="O23" s="22"/>
      <c r="P23" s="22"/>
      <c r="Q23" s="22"/>
      <c r="R23" s="22"/>
    </row>
    <row r="24" spans="1:18" ht="15" customHeight="1" x14ac:dyDescent="0.3">
      <c r="A24" s="21"/>
      <c r="B24" s="230"/>
      <c r="C24" s="7" t="s">
        <v>58</v>
      </c>
      <c r="D24" s="7" t="s">
        <v>59</v>
      </c>
      <c r="E24" s="5" t="s">
        <v>368</v>
      </c>
      <c r="F24" s="23" t="s">
        <v>370</v>
      </c>
      <c r="G24" s="5" t="s">
        <v>15</v>
      </c>
      <c r="H24" s="5" t="s">
        <v>60</v>
      </c>
      <c r="I24" s="21"/>
      <c r="J24" s="22"/>
      <c r="K24" s="22"/>
      <c r="L24" s="22"/>
      <c r="M24" s="22"/>
      <c r="N24" s="22"/>
      <c r="O24" s="22"/>
      <c r="P24" s="22"/>
      <c r="Q24" s="22"/>
      <c r="R24" s="22"/>
    </row>
    <row r="25" spans="1:18" ht="15" customHeight="1" x14ac:dyDescent="0.3">
      <c r="A25" s="21"/>
      <c r="B25" s="230"/>
      <c r="C25" s="16" t="s">
        <v>61</v>
      </c>
      <c r="D25" s="7" t="s">
        <v>62</v>
      </c>
      <c r="E25" s="5" t="s">
        <v>373</v>
      </c>
      <c r="F25" s="23" t="s">
        <v>372</v>
      </c>
      <c r="G25" s="5" t="s">
        <v>15</v>
      </c>
      <c r="H25" s="5" t="s">
        <v>12</v>
      </c>
      <c r="I25" s="21"/>
      <c r="J25" s="22"/>
      <c r="K25" s="22"/>
      <c r="L25" s="22"/>
      <c r="M25" s="22"/>
      <c r="N25" s="22"/>
      <c r="O25" s="22"/>
      <c r="P25" s="22"/>
      <c r="Q25" s="22"/>
      <c r="R25" s="22"/>
    </row>
    <row r="26" spans="1:18" ht="15" customHeight="1" x14ac:dyDescent="0.3">
      <c r="A26" s="21"/>
      <c r="B26" s="230"/>
      <c r="C26" s="7" t="s">
        <v>64</v>
      </c>
      <c r="D26" s="7" t="s">
        <v>65</v>
      </c>
      <c r="E26" s="5" t="s">
        <v>373</v>
      </c>
      <c r="F26" s="23" t="s">
        <v>374</v>
      </c>
      <c r="G26" s="5" t="s">
        <v>15</v>
      </c>
      <c r="H26" s="5" t="s">
        <v>12</v>
      </c>
      <c r="I26" s="21"/>
      <c r="J26" s="22"/>
      <c r="K26" s="22"/>
      <c r="L26" s="22"/>
      <c r="M26" s="22"/>
      <c r="N26" s="22"/>
      <c r="O26" s="22"/>
      <c r="P26" s="22"/>
      <c r="Q26" s="22"/>
      <c r="R26" s="22"/>
    </row>
    <row r="27" spans="1:18" ht="15" customHeight="1" x14ac:dyDescent="0.3">
      <c r="A27" s="21"/>
      <c r="B27" s="230"/>
      <c r="C27" s="16" t="s">
        <v>68</v>
      </c>
      <c r="D27" s="7" t="s">
        <v>69</v>
      </c>
      <c r="E27" s="5" t="s">
        <v>368</v>
      </c>
      <c r="F27" s="23" t="s">
        <v>370</v>
      </c>
      <c r="G27" s="5" t="s">
        <v>8</v>
      </c>
      <c r="H27" s="5" t="s">
        <v>12</v>
      </c>
      <c r="I27" s="21"/>
      <c r="J27" s="22"/>
      <c r="K27" s="22"/>
      <c r="L27" s="22"/>
      <c r="M27" s="22"/>
      <c r="N27" s="22"/>
      <c r="O27" s="22"/>
      <c r="P27" s="22"/>
      <c r="Q27" s="22"/>
      <c r="R27" s="22"/>
    </row>
    <row r="28" spans="1:18" ht="15" customHeight="1" x14ac:dyDescent="0.3">
      <c r="A28" s="21"/>
      <c r="B28" s="230"/>
      <c r="C28" s="16" t="s">
        <v>71</v>
      </c>
      <c r="D28" s="7" t="s">
        <v>72</v>
      </c>
      <c r="E28" s="5" t="s">
        <v>368</v>
      </c>
      <c r="F28" s="23" t="s">
        <v>370</v>
      </c>
      <c r="G28" s="5" t="s">
        <v>15</v>
      </c>
      <c r="H28" s="5">
        <v>3</v>
      </c>
      <c r="I28" s="21"/>
      <c r="J28" s="22"/>
      <c r="K28" s="22"/>
      <c r="L28" s="22"/>
      <c r="M28" s="22"/>
      <c r="N28" s="22"/>
      <c r="O28" s="22"/>
      <c r="P28" s="22"/>
      <c r="Q28" s="22"/>
      <c r="R28" s="22"/>
    </row>
    <row r="29" spans="1:18" ht="15" customHeight="1" x14ac:dyDescent="0.3">
      <c r="A29" s="21"/>
      <c r="B29" s="230"/>
      <c r="C29" s="16" t="s">
        <v>74</v>
      </c>
      <c r="D29" s="7" t="s">
        <v>75</v>
      </c>
      <c r="E29" s="5" t="s">
        <v>373</v>
      </c>
      <c r="F29" s="23" t="s">
        <v>372</v>
      </c>
      <c r="G29" s="5" t="s">
        <v>8</v>
      </c>
      <c r="H29" s="5" t="s">
        <v>12</v>
      </c>
      <c r="I29" s="21"/>
      <c r="J29" s="22"/>
      <c r="K29" s="22"/>
      <c r="L29" s="22"/>
      <c r="M29" s="22"/>
      <c r="N29" s="22"/>
      <c r="O29" s="22"/>
      <c r="P29" s="22"/>
      <c r="Q29" s="22"/>
      <c r="R29" s="22"/>
    </row>
    <row r="30" spans="1:18" ht="15" customHeight="1" x14ac:dyDescent="0.3">
      <c r="A30" s="21"/>
      <c r="B30" s="21"/>
      <c r="C30" s="21"/>
      <c r="D30" s="21"/>
      <c r="E30" s="21"/>
      <c r="F30" s="21"/>
      <c r="G30" s="21"/>
      <c r="H30" s="21"/>
      <c r="I30" s="21"/>
      <c r="J30" s="22"/>
      <c r="K30" s="22"/>
      <c r="L30" s="22"/>
      <c r="M30" s="22"/>
      <c r="N30" s="22"/>
      <c r="O30" s="22"/>
      <c r="P30" s="22"/>
      <c r="Q30" s="22"/>
      <c r="R30" s="22"/>
    </row>
    <row r="31" spans="1:18" ht="15" customHeight="1" x14ac:dyDescent="0.3">
      <c r="A31" s="21"/>
      <c r="B31" s="218" t="s">
        <v>360</v>
      </c>
      <c r="C31" s="218"/>
      <c r="D31" s="219"/>
      <c r="E31" s="219"/>
      <c r="F31" s="219"/>
      <c r="G31" s="219"/>
      <c r="H31" s="219"/>
      <c r="I31" s="21"/>
      <c r="J31" s="22"/>
      <c r="K31" s="22"/>
      <c r="L31" s="22"/>
      <c r="M31" s="22"/>
      <c r="N31" s="22"/>
      <c r="O31" s="22"/>
      <c r="P31" s="22"/>
      <c r="Q31" s="22"/>
      <c r="R31" s="22"/>
    </row>
    <row r="32" spans="1:18" ht="15" customHeight="1" x14ac:dyDescent="0.3">
      <c r="A32" s="21"/>
      <c r="B32" s="220"/>
      <c r="C32" s="7" t="s">
        <v>362</v>
      </c>
      <c r="D32" s="2" t="s">
        <v>402</v>
      </c>
      <c r="E32" s="9" t="s">
        <v>368</v>
      </c>
      <c r="F32" s="10" t="s">
        <v>370</v>
      </c>
      <c r="G32" s="9" t="s">
        <v>8</v>
      </c>
      <c r="H32" s="9" t="s">
        <v>46</v>
      </c>
      <c r="I32" s="21"/>
      <c r="J32" s="22"/>
      <c r="K32" s="22"/>
      <c r="L32" s="22"/>
      <c r="M32" s="22"/>
      <c r="N32" s="22"/>
      <c r="O32" s="22"/>
      <c r="P32" s="22"/>
      <c r="Q32" s="22"/>
      <c r="R32" s="22"/>
    </row>
    <row r="33" spans="1:18" ht="15" customHeight="1" x14ac:dyDescent="0.3">
      <c r="A33" s="21"/>
      <c r="B33" s="220"/>
      <c r="C33" s="16" t="s">
        <v>363</v>
      </c>
      <c r="D33" s="2" t="s">
        <v>84</v>
      </c>
      <c r="E33" s="9" t="s">
        <v>368</v>
      </c>
      <c r="F33" s="10" t="s">
        <v>370</v>
      </c>
      <c r="G33" s="9" t="s">
        <v>4</v>
      </c>
      <c r="H33" s="9">
        <v>10</v>
      </c>
      <c r="I33" s="21"/>
      <c r="J33" s="22"/>
      <c r="K33" s="22"/>
      <c r="L33" s="22"/>
      <c r="M33" s="22"/>
      <c r="N33" s="22"/>
      <c r="O33" s="22"/>
      <c r="P33" s="22"/>
      <c r="Q33" s="22"/>
      <c r="R33" s="22"/>
    </row>
    <row r="34" spans="1:18" ht="15" customHeight="1" x14ac:dyDescent="0.3">
      <c r="A34" s="21"/>
      <c r="B34" s="21"/>
      <c r="C34" s="21"/>
      <c r="D34" s="21"/>
      <c r="E34" s="21"/>
      <c r="F34" s="21"/>
      <c r="G34" s="21"/>
      <c r="H34" s="21"/>
      <c r="I34" s="21"/>
      <c r="J34" s="22"/>
      <c r="K34" s="22"/>
      <c r="L34" s="22"/>
      <c r="M34" s="22"/>
      <c r="N34" s="22"/>
      <c r="O34" s="22"/>
      <c r="P34" s="22"/>
      <c r="Q34" s="22"/>
      <c r="R34" s="22"/>
    </row>
    <row r="35" spans="1:18" ht="15" customHeight="1" x14ac:dyDescent="0.3">
      <c r="A35" s="21"/>
      <c r="B35" s="221" t="s">
        <v>361</v>
      </c>
      <c r="C35" s="221"/>
      <c r="D35" s="221"/>
      <c r="E35" s="221"/>
      <c r="F35" s="221"/>
      <c r="G35" s="221"/>
      <c r="H35" s="221"/>
      <c r="I35" s="21"/>
      <c r="J35" s="22"/>
      <c r="K35" s="22"/>
      <c r="L35" s="22"/>
      <c r="M35" s="22"/>
      <c r="N35" s="22"/>
      <c r="O35" s="22"/>
      <c r="P35" s="22"/>
      <c r="Q35" s="22"/>
      <c r="R35" s="22"/>
    </row>
    <row r="36" spans="1:18" ht="15" customHeight="1" x14ac:dyDescent="0.3">
      <c r="A36" s="21"/>
      <c r="B36" s="222"/>
      <c r="C36" s="7" t="s">
        <v>364</v>
      </c>
      <c r="D36" s="7" t="s">
        <v>401</v>
      </c>
      <c r="E36" s="5" t="s">
        <v>368</v>
      </c>
      <c r="F36" s="23" t="s">
        <v>370</v>
      </c>
      <c r="G36" s="5" t="s">
        <v>15</v>
      </c>
      <c r="H36" s="5" t="s">
        <v>46</v>
      </c>
      <c r="I36" s="21"/>
      <c r="J36" s="22"/>
      <c r="K36" s="22"/>
      <c r="L36" s="22"/>
      <c r="M36" s="22"/>
      <c r="N36" s="22"/>
      <c r="O36" s="22"/>
      <c r="P36" s="22"/>
      <c r="Q36" s="22"/>
      <c r="R36" s="22"/>
    </row>
    <row r="37" spans="1:18" ht="15" customHeight="1" x14ac:dyDescent="0.3">
      <c r="A37" s="21"/>
      <c r="B37" s="222"/>
      <c r="C37" s="7" t="s">
        <v>365</v>
      </c>
      <c r="D37" s="7" t="s">
        <v>400</v>
      </c>
      <c r="E37" s="5" t="s">
        <v>368</v>
      </c>
      <c r="F37" s="23" t="s">
        <v>370</v>
      </c>
      <c r="G37" s="5" t="s">
        <v>15</v>
      </c>
      <c r="H37" s="5" t="s">
        <v>46</v>
      </c>
      <c r="I37" s="21"/>
      <c r="J37" s="22"/>
      <c r="K37" s="22"/>
      <c r="L37" s="22"/>
      <c r="M37" s="22"/>
      <c r="N37" s="22"/>
      <c r="O37" s="22"/>
      <c r="P37" s="22"/>
      <c r="Q37" s="22"/>
      <c r="R37" s="22"/>
    </row>
    <row r="38" spans="1:18" ht="15" customHeight="1" x14ac:dyDescent="0.3">
      <c r="A38" s="21"/>
      <c r="B38" s="222"/>
      <c r="C38" s="16" t="s">
        <v>366</v>
      </c>
      <c r="D38" s="83" t="s">
        <v>399</v>
      </c>
      <c r="E38" s="5" t="s">
        <v>368</v>
      </c>
      <c r="F38" s="23" t="s">
        <v>370</v>
      </c>
      <c r="G38" s="5" t="s">
        <v>4</v>
      </c>
      <c r="H38" s="5">
        <v>10</v>
      </c>
      <c r="I38" s="21"/>
      <c r="J38" s="22"/>
      <c r="K38" s="22"/>
      <c r="L38" s="22"/>
      <c r="M38" s="22"/>
      <c r="N38" s="22"/>
      <c r="O38" s="22"/>
      <c r="P38" s="22"/>
      <c r="Q38" s="22"/>
      <c r="R38" s="22"/>
    </row>
    <row r="39" spans="1:18" ht="15" customHeight="1" x14ac:dyDescent="0.3">
      <c r="A39" s="21"/>
      <c r="B39" s="21"/>
      <c r="C39" s="21"/>
      <c r="D39" s="21"/>
      <c r="E39" s="21"/>
      <c r="F39" s="21"/>
      <c r="G39" s="21"/>
      <c r="H39" s="21"/>
      <c r="I39" s="21"/>
      <c r="J39" s="22"/>
      <c r="K39" s="22"/>
      <c r="L39" s="22"/>
      <c r="M39" s="22"/>
      <c r="N39" s="22"/>
      <c r="O39" s="22"/>
      <c r="P39" s="22"/>
      <c r="Q39" s="22"/>
      <c r="R39" s="22"/>
    </row>
    <row r="40" spans="1:18" ht="15" customHeight="1" x14ac:dyDescent="0.3">
      <c r="A40" s="21"/>
      <c r="B40" s="231" t="s">
        <v>77</v>
      </c>
      <c r="C40" s="231"/>
      <c r="D40" s="232"/>
      <c r="E40" s="232"/>
      <c r="F40" s="232"/>
      <c r="G40" s="232"/>
      <c r="H40" s="232"/>
      <c r="I40" s="21"/>
      <c r="J40" s="22"/>
      <c r="K40" s="22"/>
      <c r="L40" s="22"/>
      <c r="M40" s="22"/>
      <c r="N40" s="22"/>
      <c r="O40" s="22"/>
      <c r="P40" s="22"/>
      <c r="Q40" s="22"/>
      <c r="R40" s="22"/>
    </row>
    <row r="41" spans="1:18" ht="15" customHeight="1" x14ac:dyDescent="0.3">
      <c r="A41" s="21"/>
      <c r="B41" s="220"/>
      <c r="C41" s="7" t="s">
        <v>81</v>
      </c>
      <c r="D41" s="2" t="s">
        <v>82</v>
      </c>
      <c r="E41" s="9" t="s">
        <v>373</v>
      </c>
      <c r="F41" s="10" t="s">
        <v>372</v>
      </c>
      <c r="G41" s="9" t="s">
        <v>15</v>
      </c>
      <c r="H41" s="9" t="s">
        <v>46</v>
      </c>
      <c r="I41" s="21"/>
      <c r="J41" s="22"/>
      <c r="K41" s="22"/>
      <c r="L41" s="22"/>
      <c r="M41" s="22"/>
      <c r="N41" s="22"/>
      <c r="O41" s="22"/>
      <c r="P41" s="22"/>
      <c r="Q41" s="22"/>
      <c r="R41" s="22"/>
    </row>
    <row r="42" spans="1:18" ht="15" customHeight="1" x14ac:dyDescent="0.3">
      <c r="A42" s="21"/>
      <c r="B42" s="220"/>
      <c r="C42" s="16" t="s">
        <v>83</v>
      </c>
      <c r="D42" s="2" t="s">
        <v>84</v>
      </c>
      <c r="E42" s="9" t="s">
        <v>373</v>
      </c>
      <c r="F42" s="10" t="s">
        <v>372</v>
      </c>
      <c r="G42" s="9" t="s">
        <v>15</v>
      </c>
      <c r="H42" s="9" t="s">
        <v>46</v>
      </c>
      <c r="I42" s="21"/>
      <c r="J42" s="22"/>
      <c r="K42" s="22"/>
      <c r="L42" s="22"/>
      <c r="M42" s="22"/>
      <c r="N42" s="22"/>
      <c r="O42" s="22"/>
      <c r="P42" s="22"/>
      <c r="Q42" s="22"/>
      <c r="R42" s="22"/>
    </row>
    <row r="43" spans="1:18" ht="15" customHeight="1" x14ac:dyDescent="0.3">
      <c r="A43" s="21"/>
      <c r="B43" s="220"/>
      <c r="C43" s="7" t="s">
        <v>85</v>
      </c>
      <c r="D43" s="2" t="s">
        <v>86</v>
      </c>
      <c r="E43" s="9" t="s">
        <v>368</v>
      </c>
      <c r="F43" s="10" t="s">
        <v>370</v>
      </c>
      <c r="G43" s="9" t="s">
        <v>8</v>
      </c>
      <c r="H43" s="9" t="s">
        <v>46</v>
      </c>
      <c r="I43" s="21"/>
      <c r="J43" s="22"/>
      <c r="K43" s="22"/>
      <c r="L43" s="22"/>
      <c r="M43" s="22"/>
      <c r="N43" s="22"/>
      <c r="O43" s="22"/>
      <c r="P43" s="22"/>
      <c r="Q43" s="22"/>
      <c r="R43" s="22"/>
    </row>
    <row r="44" spans="1:18" ht="15" customHeight="1" x14ac:dyDescent="0.3">
      <c r="A44" s="21"/>
      <c r="B44" s="21"/>
      <c r="C44" s="21"/>
      <c r="D44" s="21"/>
      <c r="E44" s="21"/>
      <c r="F44" s="21"/>
      <c r="G44" s="21"/>
      <c r="H44" s="21"/>
      <c r="I44" s="21"/>
      <c r="J44" s="22"/>
      <c r="K44" s="22"/>
      <c r="L44" s="22"/>
      <c r="M44" s="22"/>
      <c r="N44" s="22"/>
      <c r="O44" s="22"/>
      <c r="P44" s="22"/>
      <c r="Q44" s="22"/>
      <c r="R44" s="22"/>
    </row>
    <row r="45" spans="1:18" ht="15" customHeight="1" x14ac:dyDescent="0.3">
      <c r="A45" s="21"/>
      <c r="B45" s="232" t="s">
        <v>87</v>
      </c>
      <c r="C45" s="231"/>
      <c r="D45" s="232"/>
      <c r="E45" s="232"/>
      <c r="F45" s="232"/>
      <c r="G45" s="232"/>
      <c r="H45" s="232"/>
      <c r="I45" s="21"/>
      <c r="J45" s="22"/>
      <c r="K45" s="22"/>
      <c r="L45" s="22"/>
      <c r="M45" s="22"/>
      <c r="N45" s="22"/>
      <c r="O45" s="22"/>
      <c r="P45" s="22"/>
      <c r="Q45" s="22"/>
      <c r="R45" s="22"/>
    </row>
    <row r="46" spans="1:18" ht="15" customHeight="1" x14ac:dyDescent="0.3">
      <c r="A46" s="21"/>
      <c r="B46" s="233"/>
      <c r="C46" s="7" t="s">
        <v>88</v>
      </c>
      <c r="D46" s="2" t="s">
        <v>89</v>
      </c>
      <c r="E46" s="9" t="s">
        <v>368</v>
      </c>
      <c r="F46" s="10" t="s">
        <v>398</v>
      </c>
      <c r="G46" s="9" t="s">
        <v>8</v>
      </c>
      <c r="H46" s="9">
        <v>1</v>
      </c>
      <c r="I46" s="21"/>
      <c r="J46" s="22"/>
      <c r="K46" s="22"/>
      <c r="L46" s="22"/>
      <c r="M46" s="22"/>
      <c r="N46" s="22"/>
      <c r="O46" s="22"/>
      <c r="P46" s="22"/>
      <c r="Q46" s="22"/>
      <c r="R46" s="22"/>
    </row>
    <row r="47" spans="1:18" ht="15" customHeight="1" x14ac:dyDescent="0.3">
      <c r="A47" s="21"/>
      <c r="B47" s="233"/>
      <c r="C47" s="16" t="s">
        <v>91</v>
      </c>
      <c r="D47" s="2" t="s">
        <v>93</v>
      </c>
      <c r="E47" s="9" t="s">
        <v>368</v>
      </c>
      <c r="F47" s="10" t="s">
        <v>370</v>
      </c>
      <c r="G47" s="9" t="s">
        <v>8</v>
      </c>
      <c r="H47" s="9">
        <v>1</v>
      </c>
      <c r="I47" s="21"/>
      <c r="J47" s="22"/>
      <c r="K47" s="22"/>
      <c r="L47" s="22"/>
      <c r="M47" s="22"/>
      <c r="N47" s="22"/>
      <c r="O47" s="22"/>
      <c r="P47" s="22"/>
      <c r="Q47" s="22"/>
      <c r="R47" s="22"/>
    </row>
    <row r="48" spans="1:18" ht="15" customHeight="1" x14ac:dyDescent="0.3">
      <c r="A48" s="21"/>
      <c r="B48" s="233"/>
      <c r="C48" s="7" t="s">
        <v>94</v>
      </c>
      <c r="D48" s="2" t="s">
        <v>96</v>
      </c>
      <c r="E48" s="9" t="s">
        <v>373</v>
      </c>
      <c r="F48" s="10" t="s">
        <v>372</v>
      </c>
      <c r="G48" s="9" t="s">
        <v>15</v>
      </c>
      <c r="H48" s="9" t="s">
        <v>46</v>
      </c>
      <c r="I48" s="21"/>
      <c r="J48" s="22"/>
      <c r="K48" s="22"/>
      <c r="L48" s="22"/>
      <c r="M48" s="22"/>
      <c r="N48" s="22"/>
      <c r="O48" s="22"/>
      <c r="P48" s="22"/>
      <c r="Q48" s="22"/>
      <c r="R48" s="22"/>
    </row>
    <row r="49" spans="1:18" ht="15" customHeight="1" x14ac:dyDescent="0.3">
      <c r="A49" s="21"/>
      <c r="B49" s="233"/>
      <c r="C49" s="16" t="s">
        <v>97</v>
      </c>
      <c r="D49" s="2" t="s">
        <v>98</v>
      </c>
      <c r="E49" s="9" t="s">
        <v>373</v>
      </c>
      <c r="F49" s="10" t="s">
        <v>372</v>
      </c>
      <c r="G49" s="9" t="s">
        <v>15</v>
      </c>
      <c r="H49" s="9" t="s">
        <v>46</v>
      </c>
      <c r="I49" s="21"/>
      <c r="J49" s="22"/>
      <c r="K49" s="22"/>
      <c r="L49" s="22"/>
      <c r="M49" s="22"/>
      <c r="N49" s="22"/>
      <c r="O49" s="22"/>
      <c r="P49" s="22"/>
      <c r="Q49" s="22"/>
      <c r="R49" s="22"/>
    </row>
    <row r="50" spans="1:18" ht="15" customHeight="1" x14ac:dyDescent="0.3">
      <c r="A50" s="21"/>
      <c r="B50" s="233"/>
      <c r="C50" s="16" t="s">
        <v>100</v>
      </c>
      <c r="D50" s="2" t="s">
        <v>101</v>
      </c>
      <c r="E50" s="9" t="s">
        <v>373</v>
      </c>
      <c r="F50" s="10" t="s">
        <v>372</v>
      </c>
      <c r="G50" s="9" t="s">
        <v>15</v>
      </c>
      <c r="H50" s="9" t="s">
        <v>46</v>
      </c>
      <c r="I50" s="21"/>
      <c r="J50" s="22"/>
      <c r="K50" s="22"/>
      <c r="L50" s="22"/>
      <c r="M50" s="22"/>
      <c r="N50" s="22"/>
      <c r="O50" s="22"/>
      <c r="P50" s="22"/>
      <c r="Q50" s="22"/>
      <c r="R50" s="22"/>
    </row>
    <row r="51" spans="1:18" ht="15" customHeight="1" x14ac:dyDescent="0.3">
      <c r="A51" s="21"/>
      <c r="B51" s="21"/>
      <c r="C51" s="21"/>
      <c r="D51" s="21"/>
      <c r="E51" s="21"/>
      <c r="F51" s="21"/>
      <c r="G51" s="21"/>
      <c r="H51" s="21"/>
      <c r="I51" s="21"/>
      <c r="J51" s="22"/>
      <c r="K51" s="22"/>
      <c r="L51" s="22"/>
      <c r="M51" s="22"/>
      <c r="N51" s="22"/>
      <c r="O51" s="22"/>
      <c r="P51" s="22"/>
      <c r="Q51" s="22"/>
      <c r="R51" s="22"/>
    </row>
    <row r="52" spans="1:18" ht="15" customHeight="1" x14ac:dyDescent="0.3">
      <c r="A52" s="21"/>
      <c r="B52" s="232" t="s">
        <v>103</v>
      </c>
      <c r="C52" s="231"/>
      <c r="D52" s="232"/>
      <c r="E52" s="232"/>
      <c r="F52" s="232"/>
      <c r="G52" s="232"/>
      <c r="H52" s="232"/>
      <c r="I52" s="21"/>
      <c r="J52" s="22"/>
      <c r="K52" s="22"/>
      <c r="L52" s="22"/>
      <c r="M52" s="22"/>
      <c r="N52" s="22"/>
      <c r="O52" s="22"/>
      <c r="P52" s="22"/>
      <c r="Q52" s="22"/>
      <c r="R52" s="22"/>
    </row>
    <row r="53" spans="1:18" ht="38.25" customHeight="1" x14ac:dyDescent="0.3">
      <c r="A53" s="21"/>
      <c r="B53" s="4"/>
      <c r="C53" s="7" t="s">
        <v>104</v>
      </c>
      <c r="D53" s="7" t="s">
        <v>105</v>
      </c>
      <c r="E53" s="5" t="s">
        <v>66</v>
      </c>
      <c r="F53" s="5"/>
      <c r="G53" s="5" t="s">
        <v>4</v>
      </c>
      <c r="H53" s="5">
        <v>10</v>
      </c>
      <c r="I53" s="21"/>
      <c r="J53" s="22"/>
      <c r="K53" s="22"/>
      <c r="L53" s="22"/>
      <c r="M53" s="22"/>
      <c r="N53" s="22"/>
      <c r="O53" s="22"/>
      <c r="P53" s="22"/>
      <c r="Q53" s="22"/>
      <c r="R53" s="22"/>
    </row>
    <row r="54" spans="1:18" ht="15.75" customHeight="1" x14ac:dyDescent="0.3">
      <c r="A54" s="21"/>
      <c r="B54" s="21"/>
      <c r="C54" s="21"/>
      <c r="D54" s="21"/>
      <c r="E54" s="21"/>
      <c r="F54" s="21"/>
      <c r="G54" s="21"/>
      <c r="H54" s="21"/>
      <c r="I54" s="21"/>
      <c r="J54" s="22"/>
      <c r="K54" s="22"/>
      <c r="L54" s="22"/>
      <c r="M54" s="22"/>
      <c r="N54" s="22"/>
      <c r="O54" s="22"/>
      <c r="P54" s="22"/>
      <c r="Q54" s="22"/>
      <c r="R54" s="22"/>
    </row>
    <row r="55" spans="1:18" ht="15" customHeight="1" x14ac:dyDescent="0.3">
      <c r="A55" s="21"/>
      <c r="B55" s="231" t="s">
        <v>106</v>
      </c>
      <c r="C55" s="231"/>
      <c r="D55" s="232"/>
      <c r="E55" s="232"/>
      <c r="F55" s="232"/>
      <c r="G55" s="232"/>
      <c r="H55" s="232"/>
      <c r="I55" s="21"/>
      <c r="J55" s="22"/>
      <c r="K55" s="22"/>
      <c r="L55" s="22"/>
      <c r="M55" s="22"/>
      <c r="N55" s="22"/>
      <c r="O55" s="22"/>
      <c r="P55" s="22"/>
      <c r="Q55" s="22"/>
      <c r="R55" s="22"/>
    </row>
    <row r="56" spans="1:18" ht="15" customHeight="1" x14ac:dyDescent="0.3">
      <c r="A56" s="21"/>
      <c r="B56" s="234" t="s">
        <v>108</v>
      </c>
      <c r="C56" s="16" t="s">
        <v>107</v>
      </c>
      <c r="D56" s="2" t="s">
        <v>109</v>
      </c>
      <c r="E56" s="9" t="s">
        <v>368</v>
      </c>
      <c r="F56" s="10" t="s">
        <v>370</v>
      </c>
      <c r="G56" s="9" t="s">
        <v>8</v>
      </c>
      <c r="H56" s="9">
        <v>2</v>
      </c>
      <c r="I56" s="21"/>
      <c r="J56" s="22"/>
      <c r="K56" s="22"/>
      <c r="L56" s="22"/>
      <c r="M56" s="22"/>
      <c r="N56" s="22"/>
      <c r="O56" s="22"/>
      <c r="P56" s="22"/>
      <c r="Q56" s="22"/>
      <c r="R56" s="22"/>
    </row>
    <row r="57" spans="1:18" ht="15" customHeight="1" x14ac:dyDescent="0.3">
      <c r="A57" s="21"/>
      <c r="B57" s="234"/>
      <c r="C57" s="16" t="s">
        <v>110</v>
      </c>
      <c r="D57" s="2" t="s">
        <v>111</v>
      </c>
      <c r="E57" s="9" t="s">
        <v>368</v>
      </c>
      <c r="F57" s="10" t="s">
        <v>370</v>
      </c>
      <c r="G57" s="9" t="s">
        <v>8</v>
      </c>
      <c r="H57" s="9" t="s">
        <v>12</v>
      </c>
      <c r="I57" s="21"/>
      <c r="J57" s="22"/>
      <c r="K57" s="22"/>
      <c r="L57" s="22"/>
      <c r="M57" s="22"/>
      <c r="N57" s="22"/>
      <c r="O57" s="22"/>
      <c r="P57" s="22"/>
      <c r="Q57" s="22"/>
      <c r="R57" s="22"/>
    </row>
    <row r="58" spans="1:18" ht="15" customHeight="1" x14ac:dyDescent="0.3">
      <c r="A58" s="21"/>
      <c r="B58" s="235" t="s">
        <v>112</v>
      </c>
      <c r="C58" s="15" t="s">
        <v>116</v>
      </c>
      <c r="D58" s="2" t="s">
        <v>119</v>
      </c>
      <c r="E58" s="9" t="s">
        <v>373</v>
      </c>
      <c r="F58" s="10" t="s">
        <v>372</v>
      </c>
      <c r="G58" s="9" t="s">
        <v>8</v>
      </c>
      <c r="H58" s="9" t="s">
        <v>12</v>
      </c>
      <c r="I58" s="21"/>
      <c r="J58" s="22"/>
      <c r="K58" s="22"/>
      <c r="L58" s="22"/>
      <c r="M58" s="22"/>
      <c r="N58" s="22"/>
      <c r="O58" s="22"/>
      <c r="P58" s="22"/>
      <c r="Q58" s="22"/>
      <c r="R58" s="22"/>
    </row>
    <row r="59" spans="1:18" ht="15" customHeight="1" x14ac:dyDescent="0.3">
      <c r="A59" s="21"/>
      <c r="B59" s="235"/>
      <c r="C59" s="15" t="s">
        <v>117</v>
      </c>
      <c r="D59" s="2" t="s">
        <v>120</v>
      </c>
      <c r="E59" s="9" t="s">
        <v>373</v>
      </c>
      <c r="F59" s="10" t="s">
        <v>372</v>
      </c>
      <c r="G59" s="9" t="s">
        <v>8</v>
      </c>
      <c r="H59" s="9" t="s">
        <v>12</v>
      </c>
      <c r="I59" s="21"/>
      <c r="J59" s="22"/>
      <c r="K59" s="22"/>
      <c r="L59" s="22"/>
      <c r="M59" s="22"/>
      <c r="N59" s="22"/>
      <c r="O59" s="22"/>
      <c r="P59" s="22"/>
      <c r="Q59" s="22"/>
      <c r="R59" s="22"/>
    </row>
    <row r="60" spans="1:18" ht="15" customHeight="1" x14ac:dyDescent="0.3">
      <c r="A60" s="21"/>
      <c r="B60" s="235"/>
      <c r="C60" s="15" t="s">
        <v>118</v>
      </c>
      <c r="D60" s="2" t="s">
        <v>121</v>
      </c>
      <c r="E60" s="9" t="s">
        <v>373</v>
      </c>
      <c r="F60" s="10" t="s">
        <v>372</v>
      </c>
      <c r="G60" s="9" t="s">
        <v>8</v>
      </c>
      <c r="H60" s="9" t="s">
        <v>12</v>
      </c>
      <c r="I60" s="21"/>
      <c r="J60" s="22"/>
      <c r="K60" s="22"/>
      <c r="L60" s="22"/>
      <c r="M60" s="22"/>
      <c r="N60" s="22"/>
      <c r="O60" s="22"/>
      <c r="P60" s="22"/>
      <c r="Q60" s="22"/>
      <c r="R60" s="22"/>
    </row>
    <row r="61" spans="1:18" ht="15" customHeight="1" x14ac:dyDescent="0.3">
      <c r="A61" s="21"/>
      <c r="B61" s="235" t="s">
        <v>125</v>
      </c>
      <c r="C61" s="15" t="s">
        <v>126</v>
      </c>
      <c r="D61" s="2" t="s">
        <v>136</v>
      </c>
      <c r="E61" s="9" t="s">
        <v>373</v>
      </c>
      <c r="F61" s="10" t="s">
        <v>372</v>
      </c>
      <c r="G61" s="9" t="s">
        <v>397</v>
      </c>
      <c r="H61" s="9">
        <v>19</v>
      </c>
      <c r="I61" s="21"/>
      <c r="J61" s="22"/>
      <c r="K61" s="22"/>
      <c r="L61" s="22"/>
      <c r="M61" s="22"/>
      <c r="N61" s="22"/>
      <c r="O61" s="22"/>
      <c r="P61" s="22"/>
      <c r="Q61" s="22"/>
      <c r="R61" s="22"/>
    </row>
    <row r="62" spans="1:18" ht="15" customHeight="1" x14ac:dyDescent="0.3">
      <c r="A62" s="21"/>
      <c r="B62" s="235"/>
      <c r="C62" s="15" t="s">
        <v>127</v>
      </c>
      <c r="D62" s="2" t="s">
        <v>137</v>
      </c>
      <c r="E62" s="9" t="s">
        <v>373</v>
      </c>
      <c r="F62" s="10" t="s">
        <v>372</v>
      </c>
      <c r="G62" s="9" t="s">
        <v>397</v>
      </c>
      <c r="H62" s="9">
        <v>19</v>
      </c>
      <c r="I62" s="21"/>
      <c r="J62" s="22"/>
      <c r="K62" s="22"/>
      <c r="L62" s="22"/>
      <c r="M62" s="22"/>
      <c r="N62" s="22"/>
      <c r="O62" s="22"/>
      <c r="P62" s="22"/>
      <c r="Q62" s="22"/>
      <c r="R62" s="22"/>
    </row>
    <row r="63" spans="1:18" ht="15" customHeight="1" x14ac:dyDescent="0.3">
      <c r="A63" s="21"/>
      <c r="B63" s="235"/>
      <c r="C63" s="15" t="s">
        <v>128</v>
      </c>
      <c r="D63" s="2" t="s">
        <v>138</v>
      </c>
      <c r="E63" s="9" t="s">
        <v>368</v>
      </c>
      <c r="F63" s="10" t="s">
        <v>370</v>
      </c>
      <c r="G63" s="9" t="s">
        <v>8</v>
      </c>
      <c r="H63" s="9" t="s">
        <v>12</v>
      </c>
      <c r="I63" s="21"/>
      <c r="J63" s="22"/>
      <c r="K63" s="22"/>
      <c r="L63" s="22"/>
      <c r="M63" s="22"/>
      <c r="N63" s="22"/>
      <c r="O63" s="22"/>
      <c r="P63" s="22"/>
      <c r="Q63" s="22"/>
      <c r="R63" s="22"/>
    </row>
    <row r="64" spans="1:18" ht="15" customHeight="1" x14ac:dyDescent="0.3">
      <c r="A64" s="21"/>
      <c r="B64" s="235"/>
      <c r="C64" s="15" t="s">
        <v>129</v>
      </c>
      <c r="D64" s="2" t="s">
        <v>139</v>
      </c>
      <c r="E64" s="9" t="s">
        <v>368</v>
      </c>
      <c r="F64" s="10" t="s">
        <v>370</v>
      </c>
      <c r="G64" s="9" t="s">
        <v>8</v>
      </c>
      <c r="H64" s="9">
        <v>6</v>
      </c>
      <c r="I64" s="21"/>
      <c r="J64" s="22"/>
      <c r="K64" s="22"/>
      <c r="L64" s="22"/>
      <c r="M64" s="22"/>
      <c r="N64" s="22"/>
      <c r="O64" s="22"/>
      <c r="P64" s="22"/>
      <c r="Q64" s="22"/>
      <c r="R64" s="22"/>
    </row>
    <row r="65" spans="1:18" ht="15" customHeight="1" x14ac:dyDescent="0.3">
      <c r="A65" s="21"/>
      <c r="B65" s="235"/>
      <c r="C65" s="15" t="s">
        <v>130</v>
      </c>
      <c r="D65" s="2" t="s">
        <v>140</v>
      </c>
      <c r="E65" s="9" t="s">
        <v>368</v>
      </c>
      <c r="F65" s="10" t="s">
        <v>370</v>
      </c>
      <c r="G65" s="9" t="s">
        <v>8</v>
      </c>
      <c r="H65" s="9" t="s">
        <v>12</v>
      </c>
      <c r="I65" s="21"/>
      <c r="J65" s="22"/>
      <c r="K65" s="22"/>
      <c r="L65" s="22"/>
      <c r="M65" s="22"/>
      <c r="N65" s="22"/>
      <c r="O65" s="22"/>
      <c r="P65" s="22"/>
      <c r="Q65" s="22"/>
      <c r="R65" s="22"/>
    </row>
    <row r="66" spans="1:18" ht="15" customHeight="1" x14ac:dyDescent="0.3">
      <c r="A66" s="21"/>
      <c r="B66" s="235" t="s">
        <v>141</v>
      </c>
      <c r="C66" s="15" t="s">
        <v>126</v>
      </c>
      <c r="D66" s="2" t="s">
        <v>142</v>
      </c>
      <c r="E66" s="9" t="s">
        <v>373</v>
      </c>
      <c r="F66" s="10" t="s">
        <v>372</v>
      </c>
      <c r="G66" s="9" t="s">
        <v>397</v>
      </c>
      <c r="H66" s="9">
        <v>19</v>
      </c>
      <c r="I66" s="21"/>
      <c r="J66" s="22"/>
      <c r="K66" s="22"/>
      <c r="L66" s="22"/>
      <c r="M66" s="22"/>
      <c r="N66" s="22"/>
      <c r="O66" s="22"/>
      <c r="P66" s="22"/>
      <c r="Q66" s="22"/>
      <c r="R66" s="22"/>
    </row>
    <row r="67" spans="1:18" ht="15" customHeight="1" x14ac:dyDescent="0.3">
      <c r="A67" s="21"/>
      <c r="B67" s="235"/>
      <c r="C67" s="15" t="s">
        <v>127</v>
      </c>
      <c r="D67" s="2" t="s">
        <v>143</v>
      </c>
      <c r="E67" s="9" t="s">
        <v>373</v>
      </c>
      <c r="F67" s="10" t="s">
        <v>372</v>
      </c>
      <c r="G67" s="9" t="s">
        <v>397</v>
      </c>
      <c r="H67" s="9">
        <v>19</v>
      </c>
      <c r="I67" s="21"/>
      <c r="J67" s="22"/>
      <c r="K67" s="22"/>
      <c r="L67" s="22"/>
      <c r="M67" s="22"/>
      <c r="N67" s="22"/>
      <c r="O67" s="22"/>
      <c r="P67" s="22"/>
      <c r="Q67" s="22"/>
      <c r="R67" s="22"/>
    </row>
    <row r="68" spans="1:18" ht="15" customHeight="1" x14ac:dyDescent="0.3">
      <c r="A68" s="21"/>
      <c r="B68" s="235"/>
      <c r="C68" s="15" t="s">
        <v>128</v>
      </c>
      <c r="D68" s="2" t="s">
        <v>144</v>
      </c>
      <c r="E68" s="9" t="s">
        <v>368</v>
      </c>
      <c r="F68" s="10" t="s">
        <v>370</v>
      </c>
      <c r="G68" s="9" t="s">
        <v>8</v>
      </c>
      <c r="H68" s="9" t="s">
        <v>12</v>
      </c>
      <c r="I68" s="21"/>
      <c r="J68" s="22"/>
      <c r="K68" s="22"/>
      <c r="L68" s="22"/>
      <c r="M68" s="22"/>
      <c r="N68" s="22"/>
      <c r="O68" s="22"/>
      <c r="P68" s="22"/>
      <c r="Q68" s="22"/>
      <c r="R68" s="22"/>
    </row>
    <row r="69" spans="1:18" ht="15" customHeight="1" x14ac:dyDescent="0.3">
      <c r="A69" s="21"/>
      <c r="B69" s="235"/>
      <c r="C69" s="15" t="s">
        <v>129</v>
      </c>
      <c r="D69" s="2" t="s">
        <v>145</v>
      </c>
      <c r="E69" s="9" t="s">
        <v>368</v>
      </c>
      <c r="F69" s="10" t="s">
        <v>370</v>
      </c>
      <c r="G69" s="9" t="s">
        <v>8</v>
      </c>
      <c r="H69" s="9">
        <v>6</v>
      </c>
      <c r="I69" s="21"/>
      <c r="J69" s="22"/>
      <c r="K69" s="22"/>
      <c r="L69" s="22"/>
      <c r="M69" s="22"/>
      <c r="N69" s="22"/>
      <c r="O69" s="22"/>
      <c r="P69" s="22"/>
      <c r="Q69" s="22"/>
      <c r="R69" s="22"/>
    </row>
    <row r="70" spans="1:18" ht="15" customHeight="1" x14ac:dyDescent="0.3">
      <c r="A70" s="21"/>
      <c r="B70" s="235"/>
      <c r="C70" s="15" t="s">
        <v>130</v>
      </c>
      <c r="D70" s="2" t="s">
        <v>140</v>
      </c>
      <c r="E70" s="9" t="s">
        <v>368</v>
      </c>
      <c r="F70" s="10" t="s">
        <v>370</v>
      </c>
      <c r="G70" s="9" t="s">
        <v>8</v>
      </c>
      <c r="H70" s="9" t="s">
        <v>12</v>
      </c>
      <c r="I70" s="21"/>
      <c r="J70" s="22"/>
      <c r="K70" s="22"/>
      <c r="L70" s="22"/>
      <c r="M70" s="22"/>
      <c r="N70" s="22"/>
      <c r="O70" s="22"/>
      <c r="P70" s="22"/>
      <c r="Q70" s="22"/>
      <c r="R70" s="22"/>
    </row>
    <row r="71" spans="1:18" ht="15" customHeight="1" x14ac:dyDescent="0.3">
      <c r="A71" s="21"/>
      <c r="B71" s="235" t="s">
        <v>151</v>
      </c>
      <c r="C71" s="7" t="s">
        <v>126</v>
      </c>
      <c r="D71" s="2" t="s">
        <v>152</v>
      </c>
      <c r="E71" s="9" t="s">
        <v>373</v>
      </c>
      <c r="F71" s="10" t="s">
        <v>372</v>
      </c>
      <c r="G71" s="9" t="s">
        <v>397</v>
      </c>
      <c r="H71" s="9">
        <v>19</v>
      </c>
      <c r="I71" s="21"/>
      <c r="J71" s="22"/>
      <c r="K71" s="22"/>
      <c r="L71" s="22"/>
      <c r="M71" s="22"/>
      <c r="N71" s="22"/>
      <c r="O71" s="22"/>
      <c r="P71" s="22"/>
      <c r="Q71" s="22"/>
      <c r="R71" s="22"/>
    </row>
    <row r="72" spans="1:18" ht="15" customHeight="1" x14ac:dyDescent="0.3">
      <c r="A72" s="21"/>
      <c r="B72" s="235"/>
      <c r="C72" s="16" t="s">
        <v>127</v>
      </c>
      <c r="D72" s="2" t="s">
        <v>153</v>
      </c>
      <c r="E72" s="9" t="s">
        <v>373</v>
      </c>
      <c r="F72" s="10" t="s">
        <v>372</v>
      </c>
      <c r="G72" s="9" t="s">
        <v>397</v>
      </c>
      <c r="H72" s="9">
        <v>19</v>
      </c>
      <c r="I72" s="21"/>
      <c r="J72" s="22"/>
      <c r="K72" s="22"/>
      <c r="L72" s="22"/>
      <c r="M72" s="22"/>
      <c r="N72" s="22"/>
      <c r="O72" s="22"/>
      <c r="P72" s="22"/>
      <c r="Q72" s="22"/>
      <c r="R72" s="22"/>
    </row>
    <row r="73" spans="1:18" ht="15" customHeight="1" x14ac:dyDescent="0.3">
      <c r="A73" s="21"/>
      <c r="B73" s="235"/>
      <c r="C73" s="7" t="s">
        <v>128</v>
      </c>
      <c r="D73" s="2" t="s">
        <v>154</v>
      </c>
      <c r="E73" s="9" t="s">
        <v>368</v>
      </c>
      <c r="F73" s="10" t="s">
        <v>370</v>
      </c>
      <c r="G73" s="9" t="s">
        <v>8</v>
      </c>
      <c r="H73" s="9" t="s">
        <v>12</v>
      </c>
      <c r="I73" s="21"/>
      <c r="J73" s="22"/>
      <c r="K73" s="22"/>
      <c r="L73" s="22"/>
      <c r="M73" s="22"/>
      <c r="N73" s="22"/>
      <c r="O73" s="22"/>
      <c r="P73" s="22"/>
      <c r="Q73" s="22"/>
      <c r="R73" s="22"/>
    </row>
    <row r="74" spans="1:18" ht="15" customHeight="1" x14ac:dyDescent="0.3">
      <c r="A74" s="21"/>
      <c r="B74" s="235"/>
      <c r="C74" s="16" t="s">
        <v>129</v>
      </c>
      <c r="D74" s="2" t="s">
        <v>155</v>
      </c>
      <c r="E74" s="9" t="s">
        <v>368</v>
      </c>
      <c r="F74" s="10" t="s">
        <v>370</v>
      </c>
      <c r="G74" s="9" t="s">
        <v>8</v>
      </c>
      <c r="H74" s="9">
        <v>6</v>
      </c>
      <c r="I74" s="21"/>
      <c r="J74" s="22"/>
      <c r="K74" s="22"/>
      <c r="L74" s="22"/>
      <c r="M74" s="22"/>
      <c r="N74" s="22"/>
      <c r="O74" s="22"/>
      <c r="P74" s="22"/>
      <c r="Q74" s="22"/>
      <c r="R74" s="22"/>
    </row>
    <row r="75" spans="1:18" ht="15" customHeight="1" x14ac:dyDescent="0.3">
      <c r="A75" s="21"/>
      <c r="B75" s="235"/>
      <c r="C75" s="7" t="s">
        <v>130</v>
      </c>
      <c r="D75" s="2" t="s">
        <v>140</v>
      </c>
      <c r="E75" s="9" t="s">
        <v>368</v>
      </c>
      <c r="F75" s="10" t="s">
        <v>370</v>
      </c>
      <c r="G75" s="9" t="s">
        <v>8</v>
      </c>
      <c r="H75" s="9" t="s">
        <v>12</v>
      </c>
      <c r="I75" s="21"/>
      <c r="J75" s="22"/>
      <c r="K75" s="22"/>
      <c r="L75" s="22"/>
      <c r="M75" s="22"/>
      <c r="N75" s="22"/>
      <c r="O75" s="22"/>
      <c r="P75" s="22"/>
      <c r="Q75" s="22"/>
      <c r="R75" s="22"/>
    </row>
    <row r="76" spans="1:18" ht="15" customHeight="1" x14ac:dyDescent="0.3">
      <c r="A76" s="21"/>
      <c r="B76" s="235" t="s">
        <v>161</v>
      </c>
      <c r="C76" s="7" t="s">
        <v>126</v>
      </c>
      <c r="D76" s="2" t="s">
        <v>162</v>
      </c>
      <c r="E76" s="9" t="s">
        <v>373</v>
      </c>
      <c r="F76" s="10" t="s">
        <v>372</v>
      </c>
      <c r="G76" s="9" t="s">
        <v>397</v>
      </c>
      <c r="H76" s="9">
        <v>19</v>
      </c>
      <c r="I76" s="21"/>
      <c r="J76" s="22"/>
      <c r="K76" s="22"/>
      <c r="L76" s="22"/>
      <c r="M76" s="22"/>
      <c r="N76" s="22"/>
      <c r="O76" s="22"/>
      <c r="P76" s="22"/>
      <c r="Q76" s="22"/>
      <c r="R76" s="22"/>
    </row>
    <row r="77" spans="1:18" ht="15" customHeight="1" x14ac:dyDescent="0.3">
      <c r="A77" s="21"/>
      <c r="B77" s="235"/>
      <c r="C77" s="16" t="s">
        <v>127</v>
      </c>
      <c r="D77" s="2" t="s">
        <v>163</v>
      </c>
      <c r="E77" s="9" t="s">
        <v>373</v>
      </c>
      <c r="F77" s="10" t="s">
        <v>372</v>
      </c>
      <c r="G77" s="9" t="s">
        <v>397</v>
      </c>
      <c r="H77" s="9">
        <v>19</v>
      </c>
      <c r="I77" s="21"/>
      <c r="J77" s="22"/>
      <c r="K77" s="22"/>
      <c r="L77" s="22"/>
      <c r="M77" s="22"/>
      <c r="N77" s="22"/>
      <c r="O77" s="22"/>
      <c r="P77" s="22"/>
      <c r="Q77" s="22"/>
      <c r="R77" s="22"/>
    </row>
    <row r="78" spans="1:18" ht="15" customHeight="1" x14ac:dyDescent="0.3">
      <c r="A78" s="21"/>
      <c r="B78" s="235"/>
      <c r="C78" s="7" t="s">
        <v>128</v>
      </c>
      <c r="D78" s="2" t="s">
        <v>164</v>
      </c>
      <c r="E78" s="9" t="s">
        <v>368</v>
      </c>
      <c r="F78" s="10" t="s">
        <v>370</v>
      </c>
      <c r="G78" s="9" t="s">
        <v>8</v>
      </c>
      <c r="H78" s="9" t="s">
        <v>12</v>
      </c>
      <c r="I78" s="21"/>
      <c r="J78" s="22"/>
      <c r="K78" s="22"/>
      <c r="L78" s="22"/>
      <c r="M78" s="22"/>
      <c r="N78" s="22"/>
      <c r="O78" s="22"/>
      <c r="P78" s="22"/>
      <c r="Q78" s="22"/>
      <c r="R78" s="22"/>
    </row>
    <row r="79" spans="1:18" ht="15" customHeight="1" x14ac:dyDescent="0.3">
      <c r="A79" s="21"/>
      <c r="B79" s="235"/>
      <c r="C79" s="16" t="s">
        <v>129</v>
      </c>
      <c r="D79" s="2" t="s">
        <v>165</v>
      </c>
      <c r="E79" s="9" t="s">
        <v>368</v>
      </c>
      <c r="F79" s="10" t="s">
        <v>370</v>
      </c>
      <c r="G79" s="9" t="s">
        <v>8</v>
      </c>
      <c r="H79" s="9">
        <v>6</v>
      </c>
      <c r="I79" s="21"/>
      <c r="J79" s="22"/>
      <c r="K79" s="22"/>
      <c r="L79" s="22"/>
      <c r="M79" s="22"/>
      <c r="N79" s="22"/>
      <c r="O79" s="22"/>
      <c r="P79" s="22"/>
      <c r="Q79" s="22"/>
      <c r="R79" s="22"/>
    </row>
    <row r="80" spans="1:18" ht="15" customHeight="1" x14ac:dyDescent="0.3">
      <c r="A80" s="21"/>
      <c r="B80" s="235"/>
      <c r="C80" s="7" t="s">
        <v>130</v>
      </c>
      <c r="D80" s="2" t="s">
        <v>140</v>
      </c>
      <c r="E80" s="9" t="s">
        <v>368</v>
      </c>
      <c r="F80" s="10" t="s">
        <v>370</v>
      </c>
      <c r="G80" s="9" t="s">
        <v>8</v>
      </c>
      <c r="H80" s="9" t="s">
        <v>12</v>
      </c>
      <c r="I80" s="21"/>
      <c r="J80" s="22"/>
      <c r="K80" s="22"/>
      <c r="L80" s="22"/>
      <c r="M80" s="22"/>
      <c r="N80" s="22"/>
      <c r="O80" s="22"/>
      <c r="P80" s="22"/>
      <c r="Q80" s="22"/>
      <c r="R80" s="22"/>
    </row>
    <row r="81" spans="1:18" ht="15" customHeight="1" x14ac:dyDescent="0.3">
      <c r="A81" s="21"/>
      <c r="B81" s="235" t="s">
        <v>166</v>
      </c>
      <c r="C81" s="7" t="s">
        <v>126</v>
      </c>
      <c r="D81" s="2" t="s">
        <v>167</v>
      </c>
      <c r="E81" s="9" t="s">
        <v>373</v>
      </c>
      <c r="F81" s="10" t="s">
        <v>372</v>
      </c>
      <c r="G81" s="9" t="s">
        <v>397</v>
      </c>
      <c r="H81" s="9">
        <v>19</v>
      </c>
      <c r="I81" s="21"/>
      <c r="J81" s="22"/>
      <c r="K81" s="22"/>
      <c r="L81" s="22"/>
      <c r="M81" s="22"/>
      <c r="N81" s="22"/>
      <c r="O81" s="22"/>
      <c r="P81" s="22"/>
      <c r="Q81" s="22"/>
      <c r="R81" s="22"/>
    </row>
    <row r="82" spans="1:18" ht="15" customHeight="1" x14ac:dyDescent="0.3">
      <c r="A82" s="21"/>
      <c r="B82" s="235"/>
      <c r="C82" s="16" t="s">
        <v>127</v>
      </c>
      <c r="D82" s="2" t="s">
        <v>168</v>
      </c>
      <c r="E82" s="9" t="s">
        <v>373</v>
      </c>
      <c r="F82" s="10" t="s">
        <v>372</v>
      </c>
      <c r="G82" s="9" t="s">
        <v>397</v>
      </c>
      <c r="H82" s="9">
        <v>19</v>
      </c>
      <c r="I82" s="21"/>
      <c r="J82" s="22"/>
      <c r="K82" s="22"/>
      <c r="L82" s="22"/>
      <c r="M82" s="22"/>
      <c r="N82" s="22"/>
      <c r="O82" s="22"/>
      <c r="P82" s="22"/>
      <c r="Q82" s="22"/>
      <c r="R82" s="22"/>
    </row>
    <row r="83" spans="1:18" ht="15" customHeight="1" x14ac:dyDescent="0.3">
      <c r="A83" s="21"/>
      <c r="B83" s="235"/>
      <c r="C83" s="7" t="s">
        <v>128</v>
      </c>
      <c r="D83" s="2" t="s">
        <v>169</v>
      </c>
      <c r="E83" s="9" t="s">
        <v>368</v>
      </c>
      <c r="F83" s="10" t="s">
        <v>370</v>
      </c>
      <c r="G83" s="9" t="s">
        <v>8</v>
      </c>
      <c r="H83" s="9" t="s">
        <v>12</v>
      </c>
      <c r="I83" s="21"/>
      <c r="J83" s="22"/>
      <c r="K83" s="22"/>
      <c r="L83" s="22"/>
      <c r="M83" s="22"/>
      <c r="N83" s="22"/>
      <c r="O83" s="22"/>
      <c r="P83" s="22"/>
      <c r="Q83" s="22"/>
      <c r="R83" s="22"/>
    </row>
    <row r="84" spans="1:18" ht="15" customHeight="1" x14ac:dyDescent="0.3">
      <c r="A84" s="21"/>
      <c r="B84" s="235"/>
      <c r="C84" s="16" t="s">
        <v>129</v>
      </c>
      <c r="D84" s="2" t="s">
        <v>170</v>
      </c>
      <c r="E84" s="9" t="s">
        <v>368</v>
      </c>
      <c r="F84" s="10" t="s">
        <v>370</v>
      </c>
      <c r="G84" s="9" t="s">
        <v>8</v>
      </c>
      <c r="H84" s="9">
        <v>6</v>
      </c>
      <c r="I84" s="21"/>
      <c r="J84" s="22"/>
      <c r="K84" s="22"/>
      <c r="L84" s="22"/>
      <c r="M84" s="22"/>
      <c r="N84" s="22"/>
      <c r="O84" s="22"/>
      <c r="P84" s="22"/>
      <c r="Q84" s="22"/>
      <c r="R84" s="22"/>
    </row>
    <row r="85" spans="1:18" ht="15" customHeight="1" x14ac:dyDescent="0.3">
      <c r="A85" s="21"/>
      <c r="B85" s="235"/>
      <c r="C85" s="7" t="s">
        <v>130</v>
      </c>
      <c r="D85" s="2" t="s">
        <v>140</v>
      </c>
      <c r="E85" s="9" t="s">
        <v>368</v>
      </c>
      <c r="F85" s="10" t="s">
        <v>370</v>
      </c>
      <c r="G85" s="9" t="s">
        <v>8</v>
      </c>
      <c r="H85" s="9" t="s">
        <v>12</v>
      </c>
      <c r="I85" s="21"/>
      <c r="J85" s="22"/>
      <c r="K85" s="22"/>
      <c r="L85" s="22"/>
      <c r="M85" s="22"/>
      <c r="N85" s="22"/>
      <c r="O85" s="22"/>
      <c r="P85" s="22"/>
      <c r="Q85" s="22"/>
      <c r="R85" s="22"/>
    </row>
    <row r="86" spans="1:18" ht="15" customHeight="1" x14ac:dyDescent="0.3">
      <c r="A86" s="21"/>
      <c r="B86" s="235" t="s">
        <v>171</v>
      </c>
      <c r="C86" s="7" t="s">
        <v>126</v>
      </c>
      <c r="D86" s="2" t="s">
        <v>172</v>
      </c>
      <c r="E86" s="9" t="s">
        <v>373</v>
      </c>
      <c r="F86" s="10" t="s">
        <v>372</v>
      </c>
      <c r="G86" s="9" t="s">
        <v>397</v>
      </c>
      <c r="H86" s="9">
        <v>19</v>
      </c>
      <c r="I86" s="21"/>
      <c r="J86" s="22"/>
      <c r="K86" s="22"/>
      <c r="L86" s="22"/>
      <c r="M86" s="22"/>
      <c r="N86" s="22"/>
      <c r="O86" s="22"/>
      <c r="P86" s="22"/>
      <c r="Q86" s="22"/>
      <c r="R86" s="22"/>
    </row>
    <row r="87" spans="1:18" ht="15" customHeight="1" x14ac:dyDescent="0.3">
      <c r="A87" s="21"/>
      <c r="B87" s="235"/>
      <c r="C87" s="7" t="s">
        <v>127</v>
      </c>
      <c r="D87" s="2" t="s">
        <v>173</v>
      </c>
      <c r="E87" s="9" t="s">
        <v>373</v>
      </c>
      <c r="F87" s="10" t="s">
        <v>372</v>
      </c>
      <c r="G87" s="9" t="s">
        <v>397</v>
      </c>
      <c r="H87" s="9">
        <v>19</v>
      </c>
      <c r="I87" s="21"/>
      <c r="J87" s="22"/>
      <c r="K87" s="22"/>
      <c r="L87" s="22"/>
      <c r="M87" s="22"/>
      <c r="N87" s="22"/>
      <c r="O87" s="22"/>
      <c r="P87" s="22"/>
      <c r="Q87" s="22"/>
      <c r="R87" s="22"/>
    </row>
    <row r="88" spans="1:18" ht="15" customHeight="1" x14ac:dyDescent="0.3">
      <c r="A88" s="21"/>
      <c r="B88" s="235"/>
      <c r="C88" s="7" t="s">
        <v>128</v>
      </c>
      <c r="D88" s="2" t="s">
        <v>174</v>
      </c>
      <c r="E88" s="9" t="s">
        <v>368</v>
      </c>
      <c r="F88" s="10" t="s">
        <v>370</v>
      </c>
      <c r="G88" s="9" t="s">
        <v>8</v>
      </c>
      <c r="H88" s="9" t="s">
        <v>12</v>
      </c>
      <c r="I88" s="21"/>
      <c r="J88" s="22"/>
      <c r="K88" s="22"/>
      <c r="L88" s="22"/>
      <c r="M88" s="22"/>
      <c r="N88" s="22"/>
      <c r="O88" s="22"/>
      <c r="P88" s="22"/>
      <c r="Q88" s="22"/>
      <c r="R88" s="22"/>
    </row>
    <row r="89" spans="1:18" ht="15" customHeight="1" x14ac:dyDescent="0.3">
      <c r="A89" s="21"/>
      <c r="B89" s="235"/>
      <c r="C89" s="7" t="s">
        <v>129</v>
      </c>
      <c r="D89" s="2" t="s">
        <v>175</v>
      </c>
      <c r="E89" s="9" t="s">
        <v>368</v>
      </c>
      <c r="F89" s="10" t="s">
        <v>370</v>
      </c>
      <c r="G89" s="9" t="s">
        <v>8</v>
      </c>
      <c r="H89" s="9">
        <v>6</v>
      </c>
      <c r="I89" s="21"/>
      <c r="J89" s="22"/>
      <c r="K89" s="22"/>
      <c r="L89" s="22"/>
      <c r="M89" s="22"/>
      <c r="N89" s="22"/>
      <c r="O89" s="22"/>
      <c r="P89" s="22"/>
      <c r="Q89" s="22"/>
      <c r="R89" s="22"/>
    </row>
    <row r="90" spans="1:18" ht="15" customHeight="1" x14ac:dyDescent="0.3">
      <c r="A90" s="21"/>
      <c r="B90" s="235"/>
      <c r="C90" s="7" t="s">
        <v>130</v>
      </c>
      <c r="D90" s="2" t="s">
        <v>140</v>
      </c>
      <c r="E90" s="9" t="s">
        <v>368</v>
      </c>
      <c r="F90" s="10" t="s">
        <v>370</v>
      </c>
      <c r="G90" s="9" t="s">
        <v>8</v>
      </c>
      <c r="H90" s="9" t="s">
        <v>12</v>
      </c>
      <c r="I90" s="21"/>
      <c r="J90" s="22"/>
      <c r="K90" s="22"/>
      <c r="L90" s="22"/>
      <c r="M90" s="22"/>
      <c r="N90" s="22"/>
      <c r="O90" s="22"/>
      <c r="P90" s="22"/>
      <c r="Q90" s="22"/>
      <c r="R90" s="22"/>
    </row>
    <row r="91" spans="1:18" ht="15" customHeight="1" x14ac:dyDescent="0.3">
      <c r="A91" s="21"/>
      <c r="B91" s="235" t="s">
        <v>176</v>
      </c>
      <c r="C91" s="7" t="s">
        <v>126</v>
      </c>
      <c r="D91" s="2" t="s">
        <v>177</v>
      </c>
      <c r="E91" s="9" t="s">
        <v>373</v>
      </c>
      <c r="F91" s="10" t="s">
        <v>372</v>
      </c>
      <c r="G91" s="9" t="s">
        <v>397</v>
      </c>
      <c r="H91" s="9">
        <v>19</v>
      </c>
      <c r="I91" s="21"/>
      <c r="J91" s="22"/>
      <c r="K91" s="22"/>
      <c r="L91" s="22"/>
      <c r="M91" s="22"/>
      <c r="N91" s="22"/>
      <c r="O91" s="22"/>
      <c r="P91" s="22"/>
      <c r="Q91" s="22"/>
      <c r="R91" s="22"/>
    </row>
    <row r="92" spans="1:18" ht="15" customHeight="1" x14ac:dyDescent="0.3">
      <c r="A92" s="21"/>
      <c r="B92" s="235"/>
      <c r="C92" s="7" t="s">
        <v>127</v>
      </c>
      <c r="D92" s="2" t="s">
        <v>178</v>
      </c>
      <c r="E92" s="9" t="s">
        <v>373</v>
      </c>
      <c r="F92" s="10" t="s">
        <v>372</v>
      </c>
      <c r="G92" s="9" t="s">
        <v>397</v>
      </c>
      <c r="H92" s="9">
        <v>19</v>
      </c>
      <c r="I92" s="21"/>
      <c r="J92" s="22"/>
      <c r="K92" s="22"/>
      <c r="L92" s="22"/>
      <c r="M92" s="22"/>
      <c r="N92" s="22"/>
      <c r="O92" s="22"/>
      <c r="P92" s="22"/>
      <c r="Q92" s="22"/>
      <c r="R92" s="22"/>
    </row>
    <row r="93" spans="1:18" ht="15" customHeight="1" x14ac:dyDescent="0.3">
      <c r="A93" s="21"/>
      <c r="B93" s="235"/>
      <c r="C93" s="7" t="s">
        <v>128</v>
      </c>
      <c r="D93" s="2" t="s">
        <v>179</v>
      </c>
      <c r="E93" s="9" t="s">
        <v>368</v>
      </c>
      <c r="F93" s="10" t="s">
        <v>370</v>
      </c>
      <c r="G93" s="9" t="s">
        <v>8</v>
      </c>
      <c r="H93" s="9" t="s">
        <v>12</v>
      </c>
      <c r="I93" s="21"/>
      <c r="J93" s="22"/>
      <c r="K93" s="22"/>
      <c r="L93" s="22"/>
      <c r="M93" s="22"/>
      <c r="N93" s="22"/>
      <c r="O93" s="22"/>
      <c r="P93" s="22"/>
      <c r="Q93" s="22"/>
      <c r="R93" s="22"/>
    </row>
    <row r="94" spans="1:18" ht="15" customHeight="1" x14ac:dyDescent="0.3">
      <c r="A94" s="21"/>
      <c r="B94" s="235"/>
      <c r="C94" s="7" t="s">
        <v>129</v>
      </c>
      <c r="D94" s="2" t="s">
        <v>180</v>
      </c>
      <c r="E94" s="9" t="s">
        <v>368</v>
      </c>
      <c r="F94" s="10" t="s">
        <v>370</v>
      </c>
      <c r="G94" s="9" t="s">
        <v>8</v>
      </c>
      <c r="H94" s="9">
        <v>6</v>
      </c>
      <c r="I94" s="21"/>
      <c r="J94" s="22"/>
      <c r="K94" s="22"/>
      <c r="L94" s="22"/>
      <c r="M94" s="22"/>
      <c r="N94" s="22"/>
      <c r="O94" s="22"/>
      <c r="P94" s="22"/>
      <c r="Q94" s="22"/>
      <c r="R94" s="22"/>
    </row>
    <row r="95" spans="1:18" ht="15" customHeight="1" x14ac:dyDescent="0.3">
      <c r="A95" s="21"/>
      <c r="B95" s="235"/>
      <c r="C95" s="7" t="s">
        <v>130</v>
      </c>
      <c r="D95" s="2" t="s">
        <v>140</v>
      </c>
      <c r="E95" s="9" t="s">
        <v>368</v>
      </c>
      <c r="F95" s="10" t="s">
        <v>370</v>
      </c>
      <c r="G95" s="9" t="s">
        <v>8</v>
      </c>
      <c r="H95" s="9" t="s">
        <v>12</v>
      </c>
      <c r="I95" s="21"/>
      <c r="J95" s="22"/>
      <c r="K95" s="22"/>
      <c r="L95" s="22"/>
      <c r="M95" s="22"/>
      <c r="N95" s="22"/>
      <c r="O95" s="22"/>
      <c r="P95" s="22"/>
      <c r="Q95" s="22"/>
      <c r="R95" s="22"/>
    </row>
    <row r="96" spans="1:18" ht="15" customHeight="1" x14ac:dyDescent="0.3">
      <c r="A96" s="21"/>
      <c r="B96" s="235" t="s">
        <v>201</v>
      </c>
      <c r="C96" s="7" t="s">
        <v>202</v>
      </c>
      <c r="D96" s="2" t="s">
        <v>206</v>
      </c>
      <c r="E96" s="9" t="s">
        <v>368</v>
      </c>
      <c r="F96" s="10" t="s">
        <v>370</v>
      </c>
      <c r="G96" s="11" t="s">
        <v>34</v>
      </c>
      <c r="H96" s="9">
        <v>5</v>
      </c>
      <c r="I96" s="21"/>
      <c r="J96" s="22"/>
      <c r="K96" s="22"/>
      <c r="L96" s="22"/>
      <c r="M96" s="22"/>
      <c r="N96" s="22"/>
      <c r="O96" s="22"/>
      <c r="P96" s="22"/>
      <c r="Q96" s="22"/>
      <c r="R96" s="22"/>
    </row>
    <row r="97" spans="1:18" ht="15" customHeight="1" x14ac:dyDescent="0.3">
      <c r="A97" s="21"/>
      <c r="B97" s="235"/>
      <c r="C97" s="7" t="s">
        <v>203</v>
      </c>
      <c r="D97" s="2" t="s">
        <v>207</v>
      </c>
      <c r="E97" s="9" t="s">
        <v>373</v>
      </c>
      <c r="F97" s="10" t="s">
        <v>372</v>
      </c>
      <c r="G97" s="9" t="s">
        <v>397</v>
      </c>
      <c r="H97" s="9">
        <v>10</v>
      </c>
      <c r="I97" s="21"/>
      <c r="J97" s="22"/>
      <c r="K97" s="22"/>
      <c r="L97" s="22"/>
      <c r="M97" s="22"/>
      <c r="N97" s="22"/>
      <c r="O97" s="22"/>
      <c r="P97" s="22"/>
      <c r="Q97" s="22"/>
      <c r="R97" s="22"/>
    </row>
    <row r="98" spans="1:18" ht="15" customHeight="1" x14ac:dyDescent="0.3">
      <c r="A98" s="21"/>
      <c r="B98" s="235"/>
      <c r="C98" s="7" t="s">
        <v>204</v>
      </c>
      <c r="D98" s="2" t="s">
        <v>209</v>
      </c>
      <c r="E98" s="9" t="s">
        <v>373</v>
      </c>
      <c r="F98" s="10" t="s">
        <v>372</v>
      </c>
      <c r="G98" s="9" t="s">
        <v>397</v>
      </c>
      <c r="H98" s="9">
        <v>10</v>
      </c>
      <c r="I98" s="21"/>
      <c r="J98" s="22"/>
      <c r="K98" s="22"/>
      <c r="L98" s="22"/>
      <c r="M98" s="22"/>
      <c r="N98" s="22"/>
      <c r="O98" s="22"/>
      <c r="P98" s="22"/>
      <c r="Q98" s="22"/>
      <c r="R98" s="22"/>
    </row>
    <row r="99" spans="1:18" ht="15" customHeight="1" x14ac:dyDescent="0.3">
      <c r="A99" s="21"/>
      <c r="B99" s="235"/>
      <c r="C99" s="7" t="s">
        <v>380</v>
      </c>
      <c r="D99" s="2" t="s">
        <v>396</v>
      </c>
      <c r="E99" s="9" t="s">
        <v>368</v>
      </c>
      <c r="F99" s="10" t="s">
        <v>370</v>
      </c>
      <c r="G99" s="9" t="s">
        <v>8</v>
      </c>
      <c r="H99" s="9" t="s">
        <v>12</v>
      </c>
      <c r="I99" s="21"/>
      <c r="J99" s="22"/>
      <c r="K99" s="22"/>
      <c r="L99" s="22"/>
      <c r="M99" s="22"/>
      <c r="N99" s="22"/>
      <c r="O99" s="22"/>
      <c r="P99" s="22"/>
      <c r="Q99" s="22"/>
      <c r="R99" s="22"/>
    </row>
    <row r="100" spans="1:18" ht="15" customHeight="1" x14ac:dyDescent="0.3">
      <c r="A100" s="21"/>
      <c r="B100" s="235"/>
      <c r="C100" s="7" t="s">
        <v>205</v>
      </c>
      <c r="D100" s="2" t="s">
        <v>208</v>
      </c>
      <c r="E100" s="9" t="s">
        <v>368</v>
      </c>
      <c r="F100" s="10" t="s">
        <v>370</v>
      </c>
      <c r="G100" s="9" t="s">
        <v>8</v>
      </c>
      <c r="H100" s="9" t="s">
        <v>12</v>
      </c>
      <c r="I100" s="21"/>
      <c r="J100" s="22"/>
      <c r="K100" s="22"/>
      <c r="L100" s="22"/>
      <c r="M100" s="22"/>
      <c r="N100" s="22"/>
      <c r="O100" s="22"/>
      <c r="P100" s="22"/>
      <c r="Q100" s="22"/>
      <c r="R100" s="22"/>
    </row>
    <row r="101" spans="1:18" ht="15" customHeight="1" x14ac:dyDescent="0.3">
      <c r="A101" s="21"/>
      <c r="B101" s="235" t="s">
        <v>210</v>
      </c>
      <c r="C101" s="7" t="s">
        <v>128</v>
      </c>
      <c r="D101" s="2" t="s">
        <v>212</v>
      </c>
      <c r="E101" s="9" t="s">
        <v>368</v>
      </c>
      <c r="F101" s="10" t="s">
        <v>370</v>
      </c>
      <c r="G101" s="9" t="s">
        <v>8</v>
      </c>
      <c r="H101" s="9" t="s">
        <v>12</v>
      </c>
      <c r="I101" s="21"/>
      <c r="J101" s="22"/>
      <c r="K101" s="22"/>
      <c r="L101" s="22"/>
      <c r="M101" s="22"/>
      <c r="N101" s="22"/>
      <c r="O101" s="22"/>
      <c r="P101" s="22"/>
      <c r="Q101" s="22"/>
      <c r="R101" s="22"/>
    </row>
    <row r="102" spans="1:18" ht="15" customHeight="1" x14ac:dyDescent="0.3">
      <c r="A102" s="21"/>
      <c r="B102" s="235"/>
      <c r="C102" s="7" t="s">
        <v>130</v>
      </c>
      <c r="D102" s="2" t="s">
        <v>213</v>
      </c>
      <c r="E102" s="9" t="s">
        <v>373</v>
      </c>
      <c r="F102" s="10" t="s">
        <v>372</v>
      </c>
      <c r="G102" s="9" t="s">
        <v>8</v>
      </c>
      <c r="H102" s="9" t="s">
        <v>12</v>
      </c>
      <c r="I102" s="21"/>
      <c r="J102" s="22"/>
      <c r="K102" s="22"/>
      <c r="L102" s="22"/>
      <c r="M102" s="22"/>
      <c r="N102" s="22"/>
      <c r="O102" s="22"/>
      <c r="P102" s="22"/>
      <c r="Q102" s="22"/>
      <c r="R102" s="22"/>
    </row>
    <row r="103" spans="1:18" ht="15" customHeight="1" x14ac:dyDescent="0.3">
      <c r="A103" s="21"/>
      <c r="B103" s="235"/>
      <c r="C103" s="7" t="s">
        <v>211</v>
      </c>
      <c r="D103" s="2" t="s">
        <v>214</v>
      </c>
      <c r="E103" s="9" t="s">
        <v>373</v>
      </c>
      <c r="F103" s="10" t="s">
        <v>372</v>
      </c>
      <c r="G103" s="9" t="s">
        <v>8</v>
      </c>
      <c r="H103" s="9" t="s">
        <v>12</v>
      </c>
      <c r="I103" s="21"/>
      <c r="J103" s="22"/>
      <c r="K103" s="22"/>
      <c r="L103" s="22"/>
      <c r="M103" s="22"/>
      <c r="N103" s="22"/>
      <c r="O103" s="22"/>
      <c r="P103" s="22"/>
      <c r="Q103" s="22"/>
      <c r="R103" s="22"/>
    </row>
    <row r="104" spans="1:18" ht="15" customHeight="1" x14ac:dyDescent="0.3">
      <c r="A104" s="21"/>
      <c r="B104" s="235" t="s">
        <v>215</v>
      </c>
      <c r="C104" s="7" t="s">
        <v>87</v>
      </c>
      <c r="D104" s="2" t="s">
        <v>218</v>
      </c>
      <c r="E104" s="9" t="s">
        <v>368</v>
      </c>
      <c r="F104" s="10" t="s">
        <v>370</v>
      </c>
      <c r="G104" s="9" t="s">
        <v>8</v>
      </c>
      <c r="H104" s="9" t="s">
        <v>12</v>
      </c>
      <c r="I104" s="21"/>
      <c r="J104" s="22"/>
      <c r="K104" s="22"/>
      <c r="L104" s="22"/>
      <c r="M104" s="22"/>
      <c r="N104" s="22"/>
      <c r="O104" s="22"/>
      <c r="P104" s="22"/>
      <c r="Q104" s="22"/>
      <c r="R104" s="22"/>
    </row>
    <row r="105" spans="1:18" ht="15" customHeight="1" x14ac:dyDescent="0.3">
      <c r="A105" s="21"/>
      <c r="B105" s="235"/>
      <c r="C105" s="16" t="s">
        <v>216</v>
      </c>
      <c r="D105" s="2" t="s">
        <v>219</v>
      </c>
      <c r="E105" s="9" t="s">
        <v>368</v>
      </c>
      <c r="F105" s="10" t="s">
        <v>370</v>
      </c>
      <c r="G105" s="9" t="s">
        <v>8</v>
      </c>
      <c r="H105" s="9" t="s">
        <v>12</v>
      </c>
      <c r="I105" s="21"/>
      <c r="J105" s="22"/>
      <c r="K105" s="22"/>
      <c r="L105" s="22"/>
      <c r="M105" s="22"/>
      <c r="N105" s="22"/>
      <c r="O105" s="22"/>
      <c r="P105" s="22"/>
      <c r="Q105" s="22"/>
      <c r="R105" s="22"/>
    </row>
    <row r="106" spans="1:18" ht="15" customHeight="1" x14ac:dyDescent="0.3">
      <c r="A106" s="21"/>
      <c r="B106" s="235"/>
      <c r="C106" s="3" t="s">
        <v>217</v>
      </c>
      <c r="D106" s="8" t="s">
        <v>220</v>
      </c>
      <c r="E106" s="9" t="s">
        <v>368</v>
      </c>
      <c r="F106" s="10" t="s">
        <v>370</v>
      </c>
      <c r="G106" s="12" t="s">
        <v>8</v>
      </c>
      <c r="H106" s="12" t="s">
        <v>12</v>
      </c>
      <c r="I106" s="21"/>
      <c r="J106" s="22"/>
      <c r="K106" s="22"/>
      <c r="L106" s="22"/>
      <c r="M106" s="22"/>
      <c r="N106" s="22"/>
      <c r="O106" s="22"/>
      <c r="P106" s="22"/>
      <c r="Q106" s="22"/>
      <c r="R106" s="22"/>
    </row>
    <row r="107" spans="1:18" ht="15" customHeight="1" x14ac:dyDescent="0.3">
      <c r="A107" s="21"/>
      <c r="B107" s="235" t="s">
        <v>222</v>
      </c>
      <c r="C107" s="7" t="s">
        <v>203</v>
      </c>
      <c r="D107" s="7" t="s">
        <v>224</v>
      </c>
      <c r="E107" s="9" t="s">
        <v>373</v>
      </c>
      <c r="F107" s="10" t="s">
        <v>372</v>
      </c>
      <c r="G107" s="9" t="s">
        <v>4</v>
      </c>
      <c r="H107" s="9">
        <v>10</v>
      </c>
      <c r="I107" s="21"/>
      <c r="J107" s="22"/>
      <c r="K107" s="22"/>
      <c r="L107" s="22"/>
      <c r="M107" s="22"/>
      <c r="N107" s="22"/>
      <c r="O107" s="22"/>
      <c r="P107" s="22"/>
      <c r="Q107" s="22"/>
      <c r="R107" s="22"/>
    </row>
    <row r="108" spans="1:18" ht="15" customHeight="1" x14ac:dyDescent="0.3">
      <c r="A108" s="21"/>
      <c r="B108" s="235"/>
      <c r="C108" s="7" t="s">
        <v>204</v>
      </c>
      <c r="D108" s="7" t="s">
        <v>225</v>
      </c>
      <c r="E108" s="9" t="s">
        <v>373</v>
      </c>
      <c r="F108" s="10" t="s">
        <v>372</v>
      </c>
      <c r="G108" s="9" t="s">
        <v>4</v>
      </c>
      <c r="H108" s="9">
        <v>10</v>
      </c>
      <c r="I108" s="21"/>
      <c r="J108" s="22"/>
      <c r="K108" s="22"/>
      <c r="L108" s="22"/>
      <c r="M108" s="22"/>
      <c r="N108" s="22"/>
      <c r="O108" s="22"/>
      <c r="P108" s="22"/>
      <c r="Q108" s="22"/>
      <c r="R108" s="22"/>
    </row>
    <row r="109" spans="1:18" ht="15" customHeight="1" x14ac:dyDescent="0.3">
      <c r="A109" s="21"/>
      <c r="B109" s="235"/>
      <c r="C109" s="7" t="s">
        <v>128</v>
      </c>
      <c r="D109" s="7" t="s">
        <v>226</v>
      </c>
      <c r="E109" s="9" t="s">
        <v>368</v>
      </c>
      <c r="F109" s="10" t="s">
        <v>370</v>
      </c>
      <c r="G109" s="12" t="s">
        <v>8</v>
      </c>
      <c r="H109" s="12" t="s">
        <v>12</v>
      </c>
      <c r="I109" s="21"/>
      <c r="J109" s="22"/>
      <c r="K109" s="22"/>
      <c r="L109" s="22"/>
      <c r="M109" s="22"/>
      <c r="N109" s="22"/>
      <c r="O109" s="22"/>
      <c r="P109" s="22"/>
      <c r="Q109" s="22"/>
      <c r="R109" s="22"/>
    </row>
    <row r="110" spans="1:18" ht="15" customHeight="1" x14ac:dyDescent="0.3">
      <c r="A110" s="21"/>
      <c r="B110" s="235"/>
      <c r="C110" s="7" t="s">
        <v>223</v>
      </c>
      <c r="D110" s="7" t="s">
        <v>227</v>
      </c>
      <c r="E110" s="9" t="s">
        <v>368</v>
      </c>
      <c r="F110" s="10" t="s">
        <v>370</v>
      </c>
      <c r="G110" s="12" t="s">
        <v>8</v>
      </c>
      <c r="H110" s="5">
        <v>1</v>
      </c>
      <c r="I110" s="21"/>
      <c r="J110" s="22"/>
      <c r="K110" s="22"/>
      <c r="L110" s="22"/>
      <c r="M110" s="22"/>
      <c r="N110" s="22"/>
      <c r="O110" s="22"/>
      <c r="P110" s="22"/>
      <c r="Q110" s="22"/>
      <c r="R110" s="22"/>
    </row>
    <row r="111" spans="1:18" ht="15" customHeight="1" x14ac:dyDescent="0.3">
      <c r="A111" s="21"/>
      <c r="B111" s="235"/>
      <c r="C111" s="7" t="s">
        <v>130</v>
      </c>
      <c r="D111" s="3" t="s">
        <v>233</v>
      </c>
      <c r="E111" s="9" t="s">
        <v>368</v>
      </c>
      <c r="F111" s="10" t="s">
        <v>370</v>
      </c>
      <c r="G111" s="12" t="s">
        <v>8</v>
      </c>
      <c r="H111" s="12" t="s">
        <v>12</v>
      </c>
      <c r="I111" s="21"/>
      <c r="J111" s="22"/>
      <c r="K111" s="22"/>
      <c r="L111" s="22"/>
      <c r="M111" s="22"/>
      <c r="N111" s="22"/>
      <c r="O111" s="22"/>
      <c r="P111" s="22"/>
      <c r="Q111" s="22"/>
      <c r="R111" s="22"/>
    </row>
    <row r="112" spans="1:18" ht="15" customHeight="1" x14ac:dyDescent="0.3">
      <c r="A112" s="21"/>
      <c r="B112" s="235" t="s">
        <v>234</v>
      </c>
      <c r="C112" s="7" t="s">
        <v>235</v>
      </c>
      <c r="D112" s="7" t="s">
        <v>236</v>
      </c>
      <c r="E112" s="9" t="s">
        <v>368</v>
      </c>
      <c r="F112" s="10" t="s">
        <v>370</v>
      </c>
      <c r="G112" s="12" t="s">
        <v>8</v>
      </c>
      <c r="H112" s="5">
        <v>1</v>
      </c>
      <c r="I112" s="21"/>
      <c r="J112" s="22"/>
      <c r="K112" s="22"/>
      <c r="L112" s="22"/>
      <c r="M112" s="22"/>
      <c r="N112" s="22"/>
      <c r="O112" s="22"/>
      <c r="P112" s="22"/>
      <c r="Q112" s="22"/>
      <c r="R112" s="22"/>
    </row>
    <row r="113" spans="1:18" ht="15" customHeight="1" x14ac:dyDescent="0.3">
      <c r="A113" s="21"/>
      <c r="B113" s="235"/>
      <c r="C113" s="7" t="s">
        <v>130</v>
      </c>
      <c r="D113" s="7" t="s">
        <v>237</v>
      </c>
      <c r="E113" s="9" t="s">
        <v>368</v>
      </c>
      <c r="F113" s="10" t="s">
        <v>370</v>
      </c>
      <c r="G113" s="12" t="s">
        <v>8</v>
      </c>
      <c r="H113" s="12" t="s">
        <v>12</v>
      </c>
      <c r="I113" s="21"/>
      <c r="J113" s="22"/>
      <c r="K113" s="22"/>
      <c r="L113" s="22"/>
      <c r="M113" s="22"/>
      <c r="N113" s="22"/>
      <c r="O113" s="22"/>
      <c r="P113" s="22"/>
      <c r="Q113" s="22"/>
      <c r="R113" s="22"/>
    </row>
    <row r="114" spans="1:18" ht="15" customHeight="1" x14ac:dyDescent="0.3">
      <c r="A114" s="21"/>
      <c r="B114" s="235"/>
      <c r="C114" s="7" t="s">
        <v>380</v>
      </c>
      <c r="D114" s="7" t="s">
        <v>238</v>
      </c>
      <c r="E114" s="9" t="s">
        <v>368</v>
      </c>
      <c r="F114" s="10" t="s">
        <v>370</v>
      </c>
      <c r="G114" s="12" t="s">
        <v>8</v>
      </c>
      <c r="H114" s="12" t="s">
        <v>12</v>
      </c>
      <c r="I114" s="21"/>
      <c r="J114" s="22"/>
      <c r="K114" s="22"/>
      <c r="L114" s="22"/>
      <c r="M114" s="22"/>
      <c r="N114" s="22"/>
      <c r="O114" s="22"/>
      <c r="P114" s="22"/>
      <c r="Q114" s="22"/>
      <c r="R114" s="22"/>
    </row>
    <row r="115" spans="1:18" ht="15" customHeight="1" x14ac:dyDescent="0.3">
      <c r="A115" s="21"/>
      <c r="B115" s="235"/>
      <c r="C115" s="7" t="s">
        <v>203</v>
      </c>
      <c r="D115" s="7" t="s">
        <v>239</v>
      </c>
      <c r="E115" s="9" t="s">
        <v>373</v>
      </c>
      <c r="F115" s="10" t="s">
        <v>372</v>
      </c>
      <c r="G115" s="5" t="s">
        <v>4</v>
      </c>
      <c r="H115" s="9">
        <v>10</v>
      </c>
      <c r="I115" s="21"/>
      <c r="J115" s="22"/>
      <c r="K115" s="22"/>
      <c r="L115" s="22"/>
      <c r="M115" s="22"/>
      <c r="N115" s="22"/>
      <c r="O115" s="22"/>
      <c r="P115" s="22"/>
      <c r="Q115" s="22"/>
      <c r="R115" s="22"/>
    </row>
    <row r="116" spans="1:18" ht="15" customHeight="1" x14ac:dyDescent="0.3">
      <c r="A116" s="21"/>
      <c r="B116" s="235"/>
      <c r="C116" s="3" t="s">
        <v>204</v>
      </c>
      <c r="D116" s="3" t="s">
        <v>240</v>
      </c>
      <c r="E116" s="9" t="s">
        <v>373</v>
      </c>
      <c r="F116" s="10" t="s">
        <v>372</v>
      </c>
      <c r="G116" s="6" t="s">
        <v>4</v>
      </c>
      <c r="H116" s="12">
        <v>10</v>
      </c>
      <c r="I116" s="21"/>
      <c r="J116" s="22"/>
      <c r="K116" s="22"/>
      <c r="L116" s="22"/>
      <c r="M116" s="22"/>
      <c r="N116" s="22"/>
      <c r="O116" s="22"/>
      <c r="P116" s="22"/>
      <c r="Q116" s="22"/>
      <c r="R116" s="22"/>
    </row>
    <row r="117" spans="1:18" ht="15" customHeight="1" x14ac:dyDescent="0.3">
      <c r="A117" s="21"/>
      <c r="B117" s="235" t="s">
        <v>241</v>
      </c>
      <c r="C117" s="7" t="s">
        <v>242</v>
      </c>
      <c r="D117" s="7" t="s">
        <v>245</v>
      </c>
      <c r="E117" s="9" t="s">
        <v>373</v>
      </c>
      <c r="F117" s="10" t="s">
        <v>372</v>
      </c>
      <c r="G117" s="5" t="s">
        <v>15</v>
      </c>
      <c r="H117" s="5" t="s">
        <v>46</v>
      </c>
      <c r="I117" s="21"/>
      <c r="J117" s="22"/>
      <c r="K117" s="22"/>
      <c r="L117" s="22"/>
      <c r="M117" s="22"/>
      <c r="N117" s="22"/>
      <c r="O117" s="22"/>
      <c r="P117" s="22"/>
      <c r="Q117" s="22"/>
      <c r="R117" s="22"/>
    </row>
    <row r="118" spans="1:18" ht="15" customHeight="1" x14ac:dyDescent="0.3">
      <c r="A118" s="21"/>
      <c r="B118" s="235"/>
      <c r="C118" s="7" t="s">
        <v>243</v>
      </c>
      <c r="D118" s="7" t="s">
        <v>247</v>
      </c>
      <c r="E118" s="9" t="s">
        <v>373</v>
      </c>
      <c r="F118" s="10" t="s">
        <v>372</v>
      </c>
      <c r="G118" s="12" t="s">
        <v>8</v>
      </c>
      <c r="H118" s="12" t="s">
        <v>12</v>
      </c>
      <c r="I118" s="21"/>
      <c r="J118" s="22"/>
      <c r="K118" s="22"/>
      <c r="L118" s="22"/>
      <c r="M118" s="22"/>
      <c r="N118" s="22"/>
      <c r="O118" s="22"/>
      <c r="P118" s="22"/>
      <c r="Q118" s="22"/>
      <c r="R118" s="22"/>
    </row>
    <row r="119" spans="1:18" ht="15" customHeight="1" x14ac:dyDescent="0.3">
      <c r="A119" s="21"/>
      <c r="B119" s="235"/>
      <c r="C119" s="7" t="s">
        <v>244</v>
      </c>
      <c r="D119" s="7" t="s">
        <v>246</v>
      </c>
      <c r="E119" s="9" t="s">
        <v>368</v>
      </c>
      <c r="F119" s="10" t="s">
        <v>370</v>
      </c>
      <c r="G119" s="11" t="s">
        <v>34</v>
      </c>
      <c r="H119" s="9">
        <v>5</v>
      </c>
      <c r="I119" s="21"/>
      <c r="J119" s="22"/>
      <c r="K119" s="22"/>
      <c r="L119" s="22"/>
      <c r="M119" s="22"/>
      <c r="N119" s="22"/>
      <c r="O119" s="22"/>
      <c r="P119" s="22"/>
      <c r="Q119" s="22"/>
      <c r="R119" s="22"/>
    </row>
    <row r="120" spans="1:18" ht="15" customHeight="1" x14ac:dyDescent="0.3">
      <c r="A120" s="21"/>
      <c r="B120" s="235" t="s">
        <v>250</v>
      </c>
      <c r="C120" s="7" t="s">
        <v>243</v>
      </c>
      <c r="D120" s="7" t="s">
        <v>251</v>
      </c>
      <c r="E120" s="9" t="s">
        <v>373</v>
      </c>
      <c r="F120" s="10" t="s">
        <v>372</v>
      </c>
      <c r="G120" s="12" t="s">
        <v>8</v>
      </c>
      <c r="H120" s="12" t="s">
        <v>12</v>
      </c>
      <c r="I120" s="21"/>
      <c r="J120" s="22"/>
      <c r="K120" s="22"/>
      <c r="L120" s="22"/>
      <c r="M120" s="22"/>
      <c r="N120" s="22"/>
      <c r="O120" s="22"/>
      <c r="P120" s="22"/>
      <c r="Q120" s="22"/>
      <c r="R120" s="22"/>
    </row>
    <row r="121" spans="1:18" ht="15" customHeight="1" x14ac:dyDescent="0.3">
      <c r="A121" s="21"/>
      <c r="B121" s="235"/>
      <c r="C121" s="7" t="s">
        <v>244</v>
      </c>
      <c r="D121" s="7" t="s">
        <v>246</v>
      </c>
      <c r="E121" s="9" t="s">
        <v>368</v>
      </c>
      <c r="F121" s="10" t="s">
        <v>370</v>
      </c>
      <c r="G121" s="11" t="s">
        <v>34</v>
      </c>
      <c r="H121" s="9">
        <v>5</v>
      </c>
      <c r="I121" s="21"/>
      <c r="J121" s="22"/>
      <c r="K121" s="22"/>
      <c r="L121" s="22"/>
      <c r="M121" s="22"/>
      <c r="N121" s="22"/>
      <c r="O121" s="22"/>
      <c r="P121" s="22"/>
      <c r="Q121" s="22"/>
      <c r="R121" s="22"/>
    </row>
    <row r="122" spans="1:18" ht="15" customHeight="1" x14ac:dyDescent="0.3">
      <c r="A122" s="21"/>
      <c r="B122" s="235"/>
      <c r="C122" s="7" t="s">
        <v>242</v>
      </c>
      <c r="D122" s="7" t="s">
        <v>245</v>
      </c>
      <c r="E122" s="9" t="s">
        <v>373</v>
      </c>
      <c r="F122" s="10" t="s">
        <v>372</v>
      </c>
      <c r="G122" s="5" t="s">
        <v>15</v>
      </c>
      <c r="H122" s="5" t="s">
        <v>46</v>
      </c>
      <c r="I122" s="21"/>
      <c r="J122" s="22"/>
      <c r="K122" s="22"/>
      <c r="L122" s="22"/>
      <c r="M122" s="22"/>
      <c r="N122" s="22"/>
      <c r="O122" s="22"/>
      <c r="P122" s="22"/>
      <c r="Q122" s="22"/>
      <c r="R122" s="22"/>
    </row>
    <row r="123" spans="1:18" ht="15" customHeight="1" x14ac:dyDescent="0.3">
      <c r="A123" s="21"/>
      <c r="B123" s="235" t="s">
        <v>252</v>
      </c>
      <c r="C123" s="7" t="s">
        <v>203</v>
      </c>
      <c r="D123" s="7" t="s">
        <v>253</v>
      </c>
      <c r="E123" s="9" t="s">
        <v>373</v>
      </c>
      <c r="F123" s="10" t="s">
        <v>372</v>
      </c>
      <c r="G123" s="5" t="s">
        <v>4</v>
      </c>
      <c r="H123" s="5">
        <v>10</v>
      </c>
      <c r="I123" s="21"/>
      <c r="J123" s="22"/>
      <c r="K123" s="22"/>
      <c r="L123" s="22"/>
      <c r="M123" s="22"/>
      <c r="N123" s="22"/>
      <c r="O123" s="22"/>
      <c r="P123" s="22"/>
      <c r="Q123" s="22"/>
      <c r="R123" s="22"/>
    </row>
    <row r="124" spans="1:18" ht="15" customHeight="1" x14ac:dyDescent="0.3">
      <c r="A124" s="21"/>
      <c r="B124" s="235"/>
      <c r="C124" s="7" t="s">
        <v>204</v>
      </c>
      <c r="D124" s="7" t="s">
        <v>254</v>
      </c>
      <c r="E124" s="9" t="s">
        <v>373</v>
      </c>
      <c r="F124" s="10" t="s">
        <v>372</v>
      </c>
      <c r="G124" s="5" t="s">
        <v>4</v>
      </c>
      <c r="H124" s="5">
        <v>10</v>
      </c>
      <c r="I124" s="21"/>
      <c r="J124" s="22"/>
      <c r="K124" s="22"/>
      <c r="L124" s="22"/>
      <c r="M124" s="22"/>
      <c r="N124" s="22"/>
      <c r="O124" s="22"/>
      <c r="P124" s="22"/>
      <c r="Q124" s="22"/>
      <c r="R124" s="22"/>
    </row>
    <row r="125" spans="1:18" ht="15" customHeight="1" x14ac:dyDescent="0.3">
      <c r="A125" s="21"/>
      <c r="B125" s="235"/>
      <c r="C125" s="7" t="s">
        <v>128</v>
      </c>
      <c r="D125" s="7" t="s">
        <v>255</v>
      </c>
      <c r="E125" s="9" t="s">
        <v>368</v>
      </c>
      <c r="F125" s="10" t="s">
        <v>370</v>
      </c>
      <c r="G125" s="5" t="s">
        <v>8</v>
      </c>
      <c r="H125" s="5" t="s">
        <v>12</v>
      </c>
      <c r="I125" s="21"/>
      <c r="J125" s="22"/>
      <c r="K125" s="22"/>
      <c r="L125" s="22"/>
      <c r="M125" s="22"/>
      <c r="N125" s="22"/>
      <c r="O125" s="22"/>
      <c r="P125" s="22"/>
      <c r="Q125" s="22"/>
      <c r="R125" s="22"/>
    </row>
    <row r="126" spans="1:18" ht="15" customHeight="1" x14ac:dyDescent="0.3">
      <c r="A126" s="21"/>
      <c r="B126" s="235" t="s">
        <v>261</v>
      </c>
      <c r="C126" s="7" t="s">
        <v>262</v>
      </c>
      <c r="D126" s="7" t="s">
        <v>264</v>
      </c>
      <c r="E126" s="9" t="s">
        <v>368</v>
      </c>
      <c r="F126" s="10" t="s">
        <v>370</v>
      </c>
      <c r="G126" s="5" t="s">
        <v>15</v>
      </c>
      <c r="H126" s="5" t="s">
        <v>46</v>
      </c>
      <c r="I126" s="21"/>
      <c r="J126" s="22"/>
      <c r="K126" s="22"/>
      <c r="L126" s="22"/>
      <c r="M126" s="22"/>
      <c r="N126" s="22"/>
      <c r="O126" s="22"/>
      <c r="P126" s="22"/>
      <c r="Q126" s="22"/>
      <c r="R126" s="22"/>
    </row>
    <row r="127" spans="1:18" ht="15" customHeight="1" x14ac:dyDescent="0.3">
      <c r="A127" s="21"/>
      <c r="B127" s="235"/>
      <c r="C127" s="7" t="s">
        <v>243</v>
      </c>
      <c r="D127" s="7" t="s">
        <v>265</v>
      </c>
      <c r="E127" s="9" t="s">
        <v>373</v>
      </c>
      <c r="F127" s="10" t="s">
        <v>372</v>
      </c>
      <c r="G127" s="12" t="s">
        <v>8</v>
      </c>
      <c r="H127" s="12" t="s">
        <v>12</v>
      </c>
      <c r="I127" s="21"/>
      <c r="J127" s="22"/>
      <c r="K127" s="22"/>
      <c r="L127" s="22"/>
      <c r="M127" s="22"/>
      <c r="N127" s="22"/>
      <c r="O127" s="22"/>
      <c r="P127" s="22"/>
      <c r="Q127" s="22"/>
      <c r="R127" s="22"/>
    </row>
    <row r="128" spans="1:18" ht="15" customHeight="1" x14ac:dyDescent="0.3">
      <c r="A128" s="21"/>
      <c r="B128" s="235"/>
      <c r="C128" s="3" t="s">
        <v>263</v>
      </c>
      <c r="D128" s="3" t="s">
        <v>255</v>
      </c>
      <c r="E128" s="9" t="s">
        <v>368</v>
      </c>
      <c r="F128" s="10" t="s">
        <v>370</v>
      </c>
      <c r="G128" s="13" t="s">
        <v>34</v>
      </c>
      <c r="H128" s="12">
        <v>5</v>
      </c>
      <c r="I128" s="21"/>
      <c r="J128" s="22"/>
      <c r="K128" s="22"/>
      <c r="L128" s="22"/>
      <c r="M128" s="22"/>
      <c r="N128" s="22"/>
      <c r="O128" s="22"/>
      <c r="P128" s="22"/>
      <c r="Q128" s="22"/>
      <c r="R128" s="22"/>
    </row>
    <row r="129" spans="1:18" ht="15" customHeight="1" x14ac:dyDescent="0.3">
      <c r="A129" s="21"/>
      <c r="B129" s="235" t="s">
        <v>269</v>
      </c>
      <c r="C129" s="7" t="s">
        <v>270</v>
      </c>
      <c r="D129" s="7" t="s">
        <v>271</v>
      </c>
      <c r="E129" s="9" t="s">
        <v>368</v>
      </c>
      <c r="F129" s="10" t="s">
        <v>370</v>
      </c>
      <c r="G129" s="5" t="s">
        <v>8</v>
      </c>
      <c r="H129" s="5">
        <v>1</v>
      </c>
      <c r="I129" s="21"/>
      <c r="J129" s="22"/>
      <c r="K129" s="22"/>
      <c r="L129" s="22"/>
      <c r="M129" s="22"/>
      <c r="N129" s="22"/>
      <c r="O129" s="22"/>
      <c r="P129" s="22"/>
      <c r="Q129" s="22"/>
      <c r="R129" s="22"/>
    </row>
    <row r="130" spans="1:18" ht="15" customHeight="1" x14ac:dyDescent="0.3">
      <c r="A130" s="21"/>
      <c r="B130" s="235"/>
      <c r="C130" s="7" t="s">
        <v>242</v>
      </c>
      <c r="D130" s="7" t="s">
        <v>245</v>
      </c>
      <c r="E130" s="9" t="s">
        <v>373</v>
      </c>
      <c r="F130" s="10" t="s">
        <v>372</v>
      </c>
      <c r="G130" s="5" t="s">
        <v>15</v>
      </c>
      <c r="H130" s="5" t="s">
        <v>46</v>
      </c>
      <c r="I130" s="21"/>
      <c r="J130" s="22"/>
      <c r="K130" s="22"/>
      <c r="L130" s="22"/>
      <c r="M130" s="22"/>
      <c r="N130" s="22"/>
      <c r="O130" s="22"/>
      <c r="P130" s="22"/>
      <c r="Q130" s="22"/>
      <c r="R130" s="22"/>
    </row>
    <row r="131" spans="1:18" ht="15" customHeight="1" x14ac:dyDescent="0.3">
      <c r="A131" s="21"/>
      <c r="B131" s="235"/>
      <c r="C131" s="7" t="s">
        <v>243</v>
      </c>
      <c r="D131" s="7" t="s">
        <v>272</v>
      </c>
      <c r="E131" s="9" t="s">
        <v>368</v>
      </c>
      <c r="F131" s="10" t="s">
        <v>370</v>
      </c>
      <c r="G131" s="5" t="s">
        <v>8</v>
      </c>
      <c r="H131" s="5" t="s">
        <v>46</v>
      </c>
      <c r="I131" s="21"/>
      <c r="J131" s="22"/>
      <c r="K131" s="22"/>
      <c r="L131" s="22"/>
      <c r="M131" s="22"/>
      <c r="N131" s="22"/>
      <c r="O131" s="22"/>
      <c r="P131" s="22"/>
      <c r="Q131" s="22"/>
      <c r="R131" s="22"/>
    </row>
    <row r="132" spans="1:18" ht="15" customHeight="1" x14ac:dyDescent="0.3">
      <c r="A132" s="21"/>
      <c r="B132" s="235" t="s">
        <v>275</v>
      </c>
      <c r="C132" s="7" t="s">
        <v>242</v>
      </c>
      <c r="D132" s="7" t="s">
        <v>245</v>
      </c>
      <c r="E132" s="9" t="s">
        <v>373</v>
      </c>
      <c r="F132" s="10" t="s">
        <v>372</v>
      </c>
      <c r="G132" s="5" t="s">
        <v>15</v>
      </c>
      <c r="H132" s="5" t="s">
        <v>46</v>
      </c>
      <c r="I132" s="21"/>
      <c r="J132" s="22"/>
      <c r="K132" s="22"/>
      <c r="L132" s="22"/>
      <c r="M132" s="22"/>
      <c r="N132" s="22"/>
      <c r="O132" s="22"/>
      <c r="P132" s="22"/>
      <c r="Q132" s="22"/>
      <c r="R132" s="22"/>
    </row>
    <row r="133" spans="1:18" ht="15" customHeight="1" x14ac:dyDescent="0.3">
      <c r="A133" s="21"/>
      <c r="B133" s="235"/>
      <c r="C133" s="7" t="s">
        <v>243</v>
      </c>
      <c r="D133" s="7" t="s">
        <v>277</v>
      </c>
      <c r="E133" s="9" t="s">
        <v>373</v>
      </c>
      <c r="F133" s="10" t="s">
        <v>372</v>
      </c>
      <c r="G133" s="5" t="s">
        <v>8</v>
      </c>
      <c r="H133" s="5" t="s">
        <v>12</v>
      </c>
      <c r="I133" s="21"/>
      <c r="J133" s="22"/>
      <c r="K133" s="22"/>
      <c r="L133" s="22"/>
      <c r="M133" s="22"/>
      <c r="N133" s="22"/>
      <c r="O133" s="22"/>
      <c r="P133" s="22"/>
      <c r="Q133" s="22"/>
      <c r="R133" s="22"/>
    </row>
    <row r="134" spans="1:18" ht="15" customHeight="1" x14ac:dyDescent="0.3">
      <c r="A134" s="21"/>
      <c r="B134" s="235"/>
      <c r="C134" s="7" t="s">
        <v>263</v>
      </c>
      <c r="D134" s="7" t="s">
        <v>278</v>
      </c>
      <c r="E134" s="9" t="s">
        <v>368</v>
      </c>
      <c r="F134" s="10" t="s">
        <v>370</v>
      </c>
      <c r="G134" s="5" t="s">
        <v>34</v>
      </c>
      <c r="H134" s="5">
        <v>5</v>
      </c>
      <c r="I134" s="21"/>
      <c r="J134" s="22"/>
      <c r="K134" s="22"/>
      <c r="L134" s="22"/>
      <c r="M134" s="22"/>
      <c r="N134" s="22"/>
      <c r="O134" s="22"/>
      <c r="P134" s="22"/>
      <c r="Q134" s="22"/>
      <c r="R134" s="22"/>
    </row>
    <row r="135" spans="1:18" ht="15" customHeight="1" x14ac:dyDescent="0.3">
      <c r="A135" s="21"/>
      <c r="B135" s="235"/>
      <c r="C135" s="7" t="s">
        <v>276</v>
      </c>
      <c r="D135" s="7" t="s">
        <v>279</v>
      </c>
      <c r="E135" s="9" t="s">
        <v>368</v>
      </c>
      <c r="F135" s="10" t="s">
        <v>370</v>
      </c>
      <c r="G135" s="5" t="s">
        <v>34</v>
      </c>
      <c r="H135" s="5">
        <v>5</v>
      </c>
      <c r="I135" s="21"/>
      <c r="J135" s="22"/>
      <c r="K135" s="22"/>
      <c r="L135" s="22"/>
      <c r="M135" s="22"/>
      <c r="N135" s="22"/>
      <c r="O135" s="22"/>
      <c r="P135" s="22"/>
      <c r="Q135" s="22"/>
      <c r="R135" s="22"/>
    </row>
    <row r="136" spans="1:18" ht="15" customHeight="1" x14ac:dyDescent="0.3">
      <c r="A136" s="21"/>
      <c r="B136" s="20" t="s">
        <v>280</v>
      </c>
      <c r="C136" s="7" t="s">
        <v>281</v>
      </c>
      <c r="D136" s="7" t="s">
        <v>282</v>
      </c>
      <c r="E136" s="9" t="s">
        <v>373</v>
      </c>
      <c r="F136" s="10" t="s">
        <v>374</v>
      </c>
      <c r="G136" s="5" t="s">
        <v>8</v>
      </c>
      <c r="H136" s="5" t="s">
        <v>12</v>
      </c>
      <c r="I136" s="21"/>
      <c r="J136" s="22"/>
      <c r="K136" s="22"/>
      <c r="L136" s="22"/>
      <c r="M136" s="22"/>
      <c r="N136" s="22"/>
      <c r="O136" s="22"/>
      <c r="P136" s="22"/>
      <c r="Q136" s="22"/>
      <c r="R136" s="22"/>
    </row>
    <row r="137" spans="1:18" ht="15" customHeight="1" x14ac:dyDescent="0.3">
      <c r="A137" s="21"/>
      <c r="B137" s="235" t="s">
        <v>284</v>
      </c>
      <c r="C137" s="7" t="s">
        <v>242</v>
      </c>
      <c r="D137" s="7" t="s">
        <v>245</v>
      </c>
      <c r="E137" s="9" t="s">
        <v>373</v>
      </c>
      <c r="F137" s="10" t="s">
        <v>374</v>
      </c>
      <c r="G137" s="5" t="s">
        <v>15</v>
      </c>
      <c r="H137" s="5" t="s">
        <v>46</v>
      </c>
      <c r="I137" s="21"/>
      <c r="J137" s="22"/>
      <c r="K137" s="22"/>
      <c r="L137" s="22"/>
      <c r="M137" s="22"/>
      <c r="N137" s="22"/>
      <c r="O137" s="22"/>
      <c r="P137" s="22"/>
      <c r="Q137" s="22"/>
      <c r="R137" s="22"/>
    </row>
    <row r="138" spans="1:18" ht="15" customHeight="1" x14ac:dyDescent="0.3">
      <c r="A138" s="21"/>
      <c r="B138" s="235"/>
      <c r="C138" s="7" t="s">
        <v>284</v>
      </c>
      <c r="D138" s="7" t="s">
        <v>293</v>
      </c>
      <c r="E138" s="9" t="s">
        <v>373</v>
      </c>
      <c r="F138" s="10" t="s">
        <v>374</v>
      </c>
      <c r="G138" s="5" t="s">
        <v>8</v>
      </c>
      <c r="H138" s="5" t="s">
        <v>12</v>
      </c>
      <c r="I138" s="21"/>
      <c r="J138" s="22"/>
      <c r="K138" s="22"/>
      <c r="L138" s="22"/>
      <c r="M138" s="22"/>
      <c r="N138" s="22"/>
      <c r="O138" s="22"/>
      <c r="P138" s="22"/>
      <c r="Q138" s="22"/>
      <c r="R138" s="22"/>
    </row>
    <row r="139" spans="1:18" ht="15" customHeight="1" x14ac:dyDescent="0.3">
      <c r="A139" s="21"/>
      <c r="B139" s="235" t="s">
        <v>285</v>
      </c>
      <c r="C139" s="7" t="s">
        <v>242</v>
      </c>
      <c r="D139" s="7" t="s">
        <v>245</v>
      </c>
      <c r="E139" s="9" t="s">
        <v>373</v>
      </c>
      <c r="F139" s="10" t="s">
        <v>374</v>
      </c>
      <c r="G139" s="5" t="s">
        <v>15</v>
      </c>
      <c r="H139" s="5" t="s">
        <v>46</v>
      </c>
      <c r="I139" s="21"/>
      <c r="J139" s="22"/>
      <c r="K139" s="22"/>
      <c r="L139" s="22"/>
      <c r="M139" s="22"/>
      <c r="N139" s="22"/>
      <c r="O139" s="22"/>
      <c r="P139" s="22"/>
      <c r="Q139" s="22"/>
      <c r="R139" s="22"/>
    </row>
    <row r="140" spans="1:18" ht="15" customHeight="1" x14ac:dyDescent="0.3">
      <c r="A140" s="21"/>
      <c r="B140" s="235"/>
      <c r="C140" s="7" t="s">
        <v>294</v>
      </c>
      <c r="D140" s="7" t="s">
        <v>295</v>
      </c>
      <c r="E140" s="9" t="s">
        <v>373</v>
      </c>
      <c r="F140" s="10" t="s">
        <v>374</v>
      </c>
      <c r="G140" s="5" t="s">
        <v>8</v>
      </c>
      <c r="H140" s="5" t="s">
        <v>12</v>
      </c>
      <c r="I140" s="21"/>
      <c r="J140" s="22"/>
      <c r="K140" s="22"/>
      <c r="L140" s="22"/>
      <c r="M140" s="22"/>
      <c r="N140" s="22"/>
      <c r="O140" s="22"/>
      <c r="P140" s="22"/>
      <c r="Q140" s="22"/>
      <c r="R140" s="22"/>
    </row>
    <row r="141" spans="1:18" ht="15" customHeight="1" x14ac:dyDescent="0.3">
      <c r="A141" s="21"/>
      <c r="B141" s="235" t="s">
        <v>286</v>
      </c>
      <c r="C141" s="7" t="s">
        <v>287</v>
      </c>
      <c r="D141" s="7" t="s">
        <v>296</v>
      </c>
      <c r="E141" s="9" t="s">
        <v>373</v>
      </c>
      <c r="F141" s="10" t="s">
        <v>372</v>
      </c>
      <c r="G141" s="5" t="s">
        <v>8</v>
      </c>
      <c r="H141" s="5" t="s">
        <v>12</v>
      </c>
      <c r="I141" s="21"/>
      <c r="J141" s="22"/>
      <c r="K141" s="22"/>
      <c r="L141" s="22"/>
      <c r="M141" s="22"/>
      <c r="N141" s="22"/>
      <c r="O141" s="22"/>
      <c r="P141" s="22"/>
      <c r="Q141" s="22"/>
      <c r="R141" s="22"/>
    </row>
    <row r="142" spans="1:18" ht="15" customHeight="1" x14ac:dyDescent="0.3">
      <c r="A142" s="21"/>
      <c r="B142" s="235"/>
      <c r="C142" s="7" t="s">
        <v>288</v>
      </c>
      <c r="D142" s="7" t="s">
        <v>297</v>
      </c>
      <c r="E142" s="9" t="s">
        <v>373</v>
      </c>
      <c r="F142" s="10" t="s">
        <v>372</v>
      </c>
      <c r="G142" s="5" t="s">
        <v>8</v>
      </c>
      <c r="H142" s="5" t="s">
        <v>12</v>
      </c>
      <c r="I142" s="21"/>
      <c r="J142" s="22"/>
      <c r="K142" s="22"/>
      <c r="L142" s="22"/>
      <c r="M142" s="22"/>
      <c r="N142" s="22"/>
      <c r="O142" s="22"/>
      <c r="P142" s="22"/>
      <c r="Q142" s="22"/>
      <c r="R142" s="22"/>
    </row>
    <row r="143" spans="1:18" ht="15" customHeight="1" x14ac:dyDescent="0.3">
      <c r="A143" s="21"/>
      <c r="B143" s="235"/>
      <c r="C143" s="7" t="s">
        <v>289</v>
      </c>
      <c r="D143" s="7" t="s">
        <v>298</v>
      </c>
      <c r="E143" s="9" t="s">
        <v>373</v>
      </c>
      <c r="F143" s="10" t="s">
        <v>372</v>
      </c>
      <c r="G143" s="5" t="s">
        <v>8</v>
      </c>
      <c r="H143" s="5" t="s">
        <v>12</v>
      </c>
      <c r="I143" s="21"/>
      <c r="J143" s="22"/>
      <c r="K143" s="22"/>
      <c r="L143" s="22"/>
      <c r="M143" s="22"/>
      <c r="N143" s="22"/>
      <c r="O143" s="22"/>
      <c r="P143" s="22"/>
      <c r="Q143" s="22"/>
      <c r="R143" s="22"/>
    </row>
    <row r="144" spans="1:18" ht="15" customHeight="1" x14ac:dyDescent="0.3">
      <c r="A144" s="21"/>
      <c r="B144" s="235"/>
      <c r="C144" s="7" t="s">
        <v>290</v>
      </c>
      <c r="D144" s="7" t="s">
        <v>299</v>
      </c>
      <c r="E144" s="9" t="s">
        <v>373</v>
      </c>
      <c r="F144" s="10" t="s">
        <v>372</v>
      </c>
      <c r="G144" s="5" t="s">
        <v>8</v>
      </c>
      <c r="H144" s="5" t="s">
        <v>12</v>
      </c>
      <c r="I144" s="21"/>
      <c r="J144" s="22"/>
      <c r="K144" s="22"/>
      <c r="L144" s="22"/>
      <c r="M144" s="22"/>
      <c r="N144" s="22"/>
      <c r="O144" s="22"/>
      <c r="P144" s="22"/>
      <c r="Q144" s="22"/>
      <c r="R144" s="22"/>
    </row>
    <row r="145" spans="1:18" ht="15" customHeight="1" x14ac:dyDescent="0.3">
      <c r="A145" s="21"/>
      <c r="B145" s="235"/>
      <c r="C145" s="7" t="s">
        <v>291</v>
      </c>
      <c r="D145" s="7" t="s">
        <v>300</v>
      </c>
      <c r="E145" s="9" t="s">
        <v>373</v>
      </c>
      <c r="F145" s="10" t="s">
        <v>372</v>
      </c>
      <c r="G145" s="5" t="s">
        <v>8</v>
      </c>
      <c r="H145" s="5" t="s">
        <v>12</v>
      </c>
      <c r="I145" s="21"/>
      <c r="J145" s="22"/>
      <c r="K145" s="22"/>
      <c r="L145" s="22"/>
      <c r="M145" s="22"/>
      <c r="N145" s="22"/>
      <c r="O145" s="22"/>
      <c r="P145" s="22"/>
      <c r="Q145" s="22"/>
      <c r="R145" s="22"/>
    </row>
    <row r="146" spans="1:18" ht="15" customHeight="1" x14ac:dyDescent="0.3">
      <c r="A146" s="21"/>
      <c r="B146" s="235"/>
      <c r="C146" s="7" t="s">
        <v>292</v>
      </c>
      <c r="D146" s="7" t="s">
        <v>301</v>
      </c>
      <c r="E146" s="9" t="s">
        <v>373</v>
      </c>
      <c r="F146" s="10" t="s">
        <v>372</v>
      </c>
      <c r="G146" s="5" t="s">
        <v>8</v>
      </c>
      <c r="H146" s="5" t="s">
        <v>12</v>
      </c>
      <c r="I146" s="21"/>
      <c r="J146" s="22"/>
      <c r="K146" s="22"/>
      <c r="L146" s="22"/>
      <c r="M146" s="22"/>
      <c r="N146" s="22"/>
      <c r="O146" s="22"/>
      <c r="P146" s="22"/>
      <c r="Q146" s="22"/>
      <c r="R146" s="22"/>
    </row>
    <row r="147" spans="1:18" ht="15" customHeight="1" x14ac:dyDescent="0.3">
      <c r="A147" s="21"/>
      <c r="B147" s="21"/>
      <c r="C147" s="21"/>
      <c r="D147" s="21"/>
      <c r="E147" s="21"/>
      <c r="F147" s="21"/>
      <c r="G147" s="21"/>
      <c r="H147" s="21"/>
      <c r="I147" s="21"/>
      <c r="J147" s="22"/>
      <c r="K147" s="22"/>
      <c r="L147" s="22"/>
      <c r="M147" s="22"/>
      <c r="N147" s="22"/>
      <c r="O147" s="22"/>
      <c r="P147" s="22"/>
      <c r="Q147" s="22"/>
      <c r="R147" s="22"/>
    </row>
    <row r="148" spans="1:18" ht="15" customHeight="1" x14ac:dyDescent="0.3">
      <c r="A148" s="21"/>
      <c r="B148" s="232" t="s">
        <v>221</v>
      </c>
      <c r="C148" s="231"/>
      <c r="D148" s="232"/>
      <c r="E148" s="232"/>
      <c r="F148" s="232"/>
      <c r="G148" s="232"/>
      <c r="H148" s="232"/>
      <c r="I148" s="21"/>
      <c r="J148" s="22"/>
      <c r="K148" s="22"/>
      <c r="L148" s="22"/>
      <c r="M148" s="22"/>
      <c r="N148" s="22"/>
      <c r="O148" s="22"/>
      <c r="P148" s="22"/>
      <c r="Q148" s="22"/>
      <c r="R148" s="22"/>
    </row>
    <row r="149" spans="1:18" ht="15" customHeight="1" x14ac:dyDescent="0.3">
      <c r="A149" s="21"/>
      <c r="B149" s="234" t="s">
        <v>302</v>
      </c>
      <c r="C149" s="16" t="s">
        <v>129</v>
      </c>
      <c r="D149" s="2" t="s">
        <v>329</v>
      </c>
      <c r="E149" s="9" t="s">
        <v>368</v>
      </c>
      <c r="F149" s="10" t="s">
        <v>370</v>
      </c>
      <c r="G149" s="9" t="s">
        <v>8</v>
      </c>
      <c r="H149" s="9">
        <v>6</v>
      </c>
      <c r="I149" s="21"/>
      <c r="J149" s="22"/>
      <c r="K149" s="22"/>
      <c r="L149" s="22"/>
      <c r="M149" s="22"/>
      <c r="N149" s="22"/>
      <c r="O149" s="22"/>
      <c r="P149" s="22"/>
      <c r="Q149" s="22"/>
      <c r="R149" s="22"/>
    </row>
    <row r="150" spans="1:18" ht="15" customHeight="1" x14ac:dyDescent="0.3">
      <c r="A150" s="21"/>
      <c r="B150" s="234"/>
      <c r="C150" s="16" t="s">
        <v>312</v>
      </c>
      <c r="D150" s="2" t="s">
        <v>330</v>
      </c>
      <c r="E150" s="9" t="s">
        <v>368</v>
      </c>
      <c r="F150" s="10" t="s">
        <v>370</v>
      </c>
      <c r="G150" s="9" t="s">
        <v>8</v>
      </c>
      <c r="H150" s="9" t="s">
        <v>12</v>
      </c>
      <c r="I150" s="21"/>
      <c r="J150" s="22"/>
      <c r="K150" s="22"/>
      <c r="L150" s="22"/>
      <c r="M150" s="22"/>
      <c r="N150" s="22"/>
      <c r="O150" s="22"/>
      <c r="P150" s="22"/>
      <c r="Q150" s="22"/>
      <c r="R150" s="22"/>
    </row>
    <row r="151" spans="1:18" ht="15" customHeight="1" x14ac:dyDescent="0.3">
      <c r="A151" s="21"/>
      <c r="B151" s="234" t="s">
        <v>303</v>
      </c>
      <c r="C151" s="16" t="s">
        <v>129</v>
      </c>
      <c r="D151" s="2" t="s">
        <v>331</v>
      </c>
      <c r="E151" s="9" t="s">
        <v>368</v>
      </c>
      <c r="F151" s="10" t="s">
        <v>370</v>
      </c>
      <c r="G151" s="9" t="s">
        <v>8</v>
      </c>
      <c r="H151" s="9">
        <v>6</v>
      </c>
      <c r="I151" s="21"/>
      <c r="J151" s="22"/>
      <c r="K151" s="22"/>
      <c r="L151" s="22"/>
      <c r="M151" s="22"/>
      <c r="N151" s="22"/>
      <c r="O151" s="22"/>
      <c r="P151" s="22"/>
      <c r="Q151" s="22"/>
      <c r="R151" s="22"/>
    </row>
    <row r="152" spans="1:18" ht="15" customHeight="1" x14ac:dyDescent="0.3">
      <c r="A152" s="21"/>
      <c r="B152" s="236"/>
      <c r="C152" s="17" t="s">
        <v>312</v>
      </c>
      <c r="D152" s="8" t="s">
        <v>332</v>
      </c>
      <c r="E152" s="9" t="s">
        <v>368</v>
      </c>
      <c r="F152" s="10" t="s">
        <v>370</v>
      </c>
      <c r="G152" s="12" t="s">
        <v>8</v>
      </c>
      <c r="H152" s="12" t="s">
        <v>12</v>
      </c>
      <c r="I152" s="21"/>
      <c r="J152" s="22"/>
      <c r="K152" s="22"/>
      <c r="L152" s="22"/>
      <c r="M152" s="22"/>
      <c r="N152" s="22"/>
      <c r="O152" s="22"/>
      <c r="P152" s="22"/>
      <c r="Q152" s="22"/>
      <c r="R152" s="22"/>
    </row>
    <row r="153" spans="1:18" ht="15" customHeight="1" x14ac:dyDescent="0.3">
      <c r="A153" s="21"/>
      <c r="B153" s="237" t="s">
        <v>304</v>
      </c>
      <c r="C153" s="7" t="s">
        <v>129</v>
      </c>
      <c r="D153" s="7" t="s">
        <v>333</v>
      </c>
      <c r="E153" s="9" t="s">
        <v>373</v>
      </c>
      <c r="F153" s="10" t="s">
        <v>372</v>
      </c>
      <c r="G153" s="5" t="s">
        <v>8</v>
      </c>
      <c r="H153" s="5">
        <v>6</v>
      </c>
      <c r="I153" s="21"/>
      <c r="J153" s="22"/>
      <c r="K153" s="22"/>
      <c r="L153" s="22"/>
      <c r="M153" s="22"/>
      <c r="N153" s="22"/>
      <c r="O153" s="22"/>
      <c r="P153" s="22"/>
      <c r="Q153" s="22"/>
      <c r="R153" s="22"/>
    </row>
    <row r="154" spans="1:18" ht="15" customHeight="1" x14ac:dyDescent="0.3">
      <c r="A154" s="21"/>
      <c r="B154" s="237"/>
      <c r="C154" s="7" t="s">
        <v>313</v>
      </c>
      <c r="D154" s="7" t="s">
        <v>334</v>
      </c>
      <c r="E154" s="9" t="s">
        <v>373</v>
      </c>
      <c r="F154" s="10" t="s">
        <v>372</v>
      </c>
      <c r="G154" s="5" t="s">
        <v>8</v>
      </c>
      <c r="H154" s="5" t="s">
        <v>12</v>
      </c>
      <c r="I154" s="21"/>
      <c r="J154" s="22"/>
      <c r="K154" s="22"/>
      <c r="L154" s="22"/>
      <c r="M154" s="22"/>
      <c r="N154" s="22"/>
      <c r="O154" s="22"/>
      <c r="P154" s="22"/>
      <c r="Q154" s="22"/>
      <c r="R154" s="22"/>
    </row>
    <row r="155" spans="1:18" ht="15" customHeight="1" x14ac:dyDescent="0.3">
      <c r="A155" s="21"/>
      <c r="B155" s="237"/>
      <c r="C155" s="7" t="s">
        <v>314</v>
      </c>
      <c r="D155" s="7" t="s">
        <v>335</v>
      </c>
      <c r="E155" s="9" t="s">
        <v>373</v>
      </c>
      <c r="F155" s="10" t="s">
        <v>372</v>
      </c>
      <c r="G155" s="5" t="s">
        <v>8</v>
      </c>
      <c r="H155" s="5">
        <v>6</v>
      </c>
      <c r="I155" s="21"/>
      <c r="J155" s="22"/>
      <c r="K155" s="22"/>
      <c r="L155" s="22"/>
      <c r="M155" s="22"/>
      <c r="N155" s="22"/>
      <c r="O155" s="22"/>
      <c r="P155" s="22"/>
      <c r="Q155" s="22"/>
      <c r="R155" s="22"/>
    </row>
    <row r="156" spans="1:18" ht="15" customHeight="1" x14ac:dyDescent="0.3">
      <c r="A156" s="21"/>
      <c r="B156" s="237"/>
      <c r="C156" s="7" t="s">
        <v>315</v>
      </c>
      <c r="D156" s="7" t="s">
        <v>336</v>
      </c>
      <c r="E156" s="9" t="s">
        <v>373</v>
      </c>
      <c r="F156" s="10" t="s">
        <v>372</v>
      </c>
      <c r="G156" s="5" t="s">
        <v>8</v>
      </c>
      <c r="H156" s="5" t="s">
        <v>12</v>
      </c>
      <c r="I156" s="21"/>
      <c r="J156" s="22"/>
      <c r="K156" s="22"/>
      <c r="L156" s="22"/>
      <c r="M156" s="22"/>
      <c r="N156" s="22"/>
      <c r="O156" s="22"/>
      <c r="P156" s="22"/>
      <c r="Q156" s="22"/>
      <c r="R156" s="22"/>
    </row>
    <row r="157" spans="1:18" ht="15" customHeight="1" x14ac:dyDescent="0.3">
      <c r="A157" s="21"/>
      <c r="B157" s="234" t="s">
        <v>305</v>
      </c>
      <c r="C157" s="16" t="s">
        <v>129</v>
      </c>
      <c r="D157" s="2" t="s">
        <v>337</v>
      </c>
      <c r="E157" s="9" t="s">
        <v>368</v>
      </c>
      <c r="F157" s="10" t="s">
        <v>370</v>
      </c>
      <c r="G157" s="9" t="s">
        <v>8</v>
      </c>
      <c r="H157" s="9">
        <v>6</v>
      </c>
      <c r="I157" s="21"/>
      <c r="J157" s="22"/>
      <c r="K157" s="22"/>
      <c r="L157" s="22"/>
      <c r="M157" s="22"/>
      <c r="N157" s="22"/>
      <c r="O157" s="22"/>
      <c r="P157" s="22"/>
      <c r="Q157" s="22"/>
      <c r="R157" s="22"/>
    </row>
    <row r="158" spans="1:18" ht="15" customHeight="1" x14ac:dyDescent="0.3">
      <c r="A158" s="21"/>
      <c r="B158" s="234"/>
      <c r="C158" s="17" t="s">
        <v>312</v>
      </c>
      <c r="D158" s="8" t="s">
        <v>338</v>
      </c>
      <c r="E158" s="9" t="s">
        <v>368</v>
      </c>
      <c r="F158" s="10" t="s">
        <v>370</v>
      </c>
      <c r="G158" s="12" t="s">
        <v>8</v>
      </c>
      <c r="H158" s="12" t="s">
        <v>12</v>
      </c>
      <c r="I158" s="21"/>
      <c r="J158" s="22"/>
      <c r="K158" s="22"/>
      <c r="L158" s="22"/>
      <c r="M158" s="22"/>
      <c r="N158" s="22"/>
      <c r="O158" s="22"/>
      <c r="P158" s="22"/>
      <c r="Q158" s="22"/>
      <c r="R158" s="22"/>
    </row>
    <row r="159" spans="1:18" ht="15" customHeight="1" x14ac:dyDescent="0.3">
      <c r="A159" s="21"/>
      <c r="B159" s="237" t="s">
        <v>306</v>
      </c>
      <c r="C159" s="7" t="s">
        <v>242</v>
      </c>
      <c r="D159" s="7" t="s">
        <v>245</v>
      </c>
      <c r="E159" s="9" t="s">
        <v>373</v>
      </c>
      <c r="F159" s="10" t="s">
        <v>372</v>
      </c>
      <c r="G159" s="5" t="s">
        <v>15</v>
      </c>
      <c r="H159" s="5" t="s">
        <v>46</v>
      </c>
      <c r="I159" s="21"/>
      <c r="J159" s="22"/>
      <c r="K159" s="22"/>
      <c r="L159" s="22"/>
      <c r="M159" s="22"/>
      <c r="N159" s="22"/>
      <c r="O159" s="22"/>
      <c r="P159" s="22"/>
      <c r="Q159" s="22"/>
      <c r="R159" s="22"/>
    </row>
    <row r="160" spans="1:18" ht="15" customHeight="1" x14ac:dyDescent="0.3">
      <c r="A160" s="21"/>
      <c r="B160" s="237"/>
      <c r="C160" s="7" t="s">
        <v>316</v>
      </c>
      <c r="D160" s="7" t="s">
        <v>339</v>
      </c>
      <c r="E160" s="9" t="s">
        <v>368</v>
      </c>
      <c r="F160" s="10" t="s">
        <v>370</v>
      </c>
      <c r="G160" s="5" t="s">
        <v>8</v>
      </c>
      <c r="H160" s="5" t="s">
        <v>12</v>
      </c>
      <c r="I160" s="21"/>
      <c r="J160" s="22"/>
      <c r="K160" s="22"/>
      <c r="L160" s="22"/>
      <c r="M160" s="22"/>
      <c r="N160" s="22"/>
      <c r="O160" s="22"/>
      <c r="P160" s="22"/>
      <c r="Q160" s="22"/>
      <c r="R160" s="22"/>
    </row>
    <row r="161" spans="1:18" ht="15" customHeight="1" x14ac:dyDescent="0.3">
      <c r="A161" s="21"/>
      <c r="B161" s="237"/>
      <c r="C161" s="7" t="s">
        <v>317</v>
      </c>
      <c r="D161" s="7" t="s">
        <v>340</v>
      </c>
      <c r="E161" s="9" t="s">
        <v>368</v>
      </c>
      <c r="F161" s="10" t="s">
        <v>370</v>
      </c>
      <c r="G161" s="5" t="s">
        <v>8</v>
      </c>
      <c r="H161" s="5">
        <v>1</v>
      </c>
      <c r="I161" s="21"/>
      <c r="J161" s="22"/>
      <c r="K161" s="22"/>
      <c r="L161" s="22"/>
      <c r="M161" s="22"/>
      <c r="N161" s="22"/>
      <c r="O161" s="22"/>
      <c r="P161" s="22"/>
      <c r="Q161" s="22"/>
      <c r="R161" s="22"/>
    </row>
    <row r="162" spans="1:18" ht="15" customHeight="1" x14ac:dyDescent="0.3">
      <c r="A162" s="21"/>
      <c r="B162" s="234" t="s">
        <v>307</v>
      </c>
      <c r="C162" s="7" t="s">
        <v>242</v>
      </c>
      <c r="D162" s="7" t="s">
        <v>245</v>
      </c>
      <c r="E162" s="9" t="s">
        <v>368</v>
      </c>
      <c r="F162" s="10" t="s">
        <v>370</v>
      </c>
      <c r="G162" s="5" t="s">
        <v>15</v>
      </c>
      <c r="H162" s="5" t="s">
        <v>46</v>
      </c>
      <c r="I162" s="21"/>
      <c r="J162" s="22"/>
      <c r="K162" s="22"/>
      <c r="L162" s="22"/>
      <c r="M162" s="22"/>
      <c r="N162" s="22"/>
      <c r="O162" s="22"/>
      <c r="P162" s="22"/>
      <c r="Q162" s="22"/>
      <c r="R162" s="22"/>
    </row>
    <row r="163" spans="1:18" ht="15" customHeight="1" x14ac:dyDescent="0.3">
      <c r="A163" s="21"/>
      <c r="B163" s="234"/>
      <c r="C163" s="16" t="s">
        <v>341</v>
      </c>
      <c r="D163" s="7" t="s">
        <v>342</v>
      </c>
      <c r="E163" s="9" t="s">
        <v>368</v>
      </c>
      <c r="F163" s="10" t="s">
        <v>370</v>
      </c>
      <c r="G163" s="5" t="s">
        <v>8</v>
      </c>
      <c r="H163" s="5" t="s">
        <v>12</v>
      </c>
      <c r="I163" s="21"/>
      <c r="J163" s="22"/>
      <c r="K163" s="22"/>
      <c r="L163" s="22"/>
      <c r="M163" s="22"/>
      <c r="N163" s="22"/>
      <c r="O163" s="22"/>
      <c r="P163" s="22"/>
      <c r="Q163" s="22"/>
      <c r="R163" s="22"/>
    </row>
    <row r="164" spans="1:18" ht="15" customHeight="1" x14ac:dyDescent="0.3">
      <c r="A164" s="21"/>
      <c r="B164" s="234" t="s">
        <v>308</v>
      </c>
      <c r="C164" s="7" t="s">
        <v>242</v>
      </c>
      <c r="D164" s="7" t="s">
        <v>245</v>
      </c>
      <c r="E164" s="9" t="s">
        <v>373</v>
      </c>
      <c r="F164" s="10" t="s">
        <v>372</v>
      </c>
      <c r="G164" s="5" t="s">
        <v>15</v>
      </c>
      <c r="H164" s="5" t="s">
        <v>46</v>
      </c>
      <c r="I164" s="21"/>
      <c r="J164" s="22"/>
      <c r="K164" s="22"/>
      <c r="L164" s="22"/>
      <c r="M164" s="22"/>
      <c r="N164" s="22"/>
      <c r="O164" s="22"/>
      <c r="P164" s="22"/>
      <c r="Q164" s="22"/>
      <c r="R164" s="22"/>
    </row>
    <row r="165" spans="1:18" ht="15" customHeight="1" x14ac:dyDescent="0.3">
      <c r="A165" s="21"/>
      <c r="B165" s="234"/>
      <c r="C165" s="16" t="s">
        <v>343</v>
      </c>
      <c r="D165" s="7" t="s">
        <v>344</v>
      </c>
      <c r="E165" s="9" t="s">
        <v>373</v>
      </c>
      <c r="F165" s="10" t="s">
        <v>372</v>
      </c>
      <c r="G165" s="5" t="s">
        <v>8</v>
      </c>
      <c r="H165" s="5" t="s">
        <v>12</v>
      </c>
      <c r="I165" s="21"/>
      <c r="J165" s="22"/>
      <c r="K165" s="22"/>
      <c r="L165" s="22"/>
      <c r="M165" s="22"/>
      <c r="N165" s="22"/>
      <c r="O165" s="22"/>
      <c r="P165" s="22"/>
      <c r="Q165" s="22"/>
      <c r="R165" s="22"/>
    </row>
    <row r="166" spans="1:18" ht="15" customHeight="1" x14ac:dyDescent="0.3">
      <c r="A166" s="21"/>
      <c r="B166" s="234" t="s">
        <v>294</v>
      </c>
      <c r="C166" s="7" t="s">
        <v>242</v>
      </c>
      <c r="D166" s="7" t="s">
        <v>245</v>
      </c>
      <c r="E166" s="9" t="s">
        <v>373</v>
      </c>
      <c r="F166" s="10" t="s">
        <v>372</v>
      </c>
      <c r="G166" s="5" t="s">
        <v>15</v>
      </c>
      <c r="H166" s="5" t="s">
        <v>46</v>
      </c>
      <c r="I166" s="21"/>
      <c r="J166" s="22"/>
      <c r="K166" s="22"/>
      <c r="L166" s="22"/>
      <c r="M166" s="22"/>
      <c r="N166" s="22"/>
      <c r="O166" s="22"/>
      <c r="P166" s="22"/>
      <c r="Q166" s="22"/>
      <c r="R166" s="22"/>
    </row>
    <row r="167" spans="1:18" ht="15" customHeight="1" x14ac:dyDescent="0.3">
      <c r="A167" s="21"/>
      <c r="B167" s="234"/>
      <c r="C167" s="16" t="s">
        <v>294</v>
      </c>
      <c r="D167" s="7" t="s">
        <v>345</v>
      </c>
      <c r="E167" s="9" t="s">
        <v>373</v>
      </c>
      <c r="F167" s="10" t="s">
        <v>372</v>
      </c>
      <c r="G167" s="5" t="s">
        <v>8</v>
      </c>
      <c r="H167" s="5" t="s">
        <v>12</v>
      </c>
      <c r="I167" s="21"/>
      <c r="J167" s="22"/>
      <c r="K167" s="22"/>
      <c r="L167" s="22"/>
      <c r="M167" s="22"/>
      <c r="N167" s="22"/>
      <c r="O167" s="22"/>
      <c r="P167" s="22"/>
      <c r="Q167" s="22"/>
      <c r="R167" s="22"/>
    </row>
    <row r="168" spans="1:18" ht="15" customHeight="1" x14ac:dyDescent="0.3">
      <c r="A168" s="21"/>
      <c r="B168" s="234" t="s">
        <v>309</v>
      </c>
      <c r="C168" s="7" t="s">
        <v>242</v>
      </c>
      <c r="D168" s="7" t="s">
        <v>245</v>
      </c>
      <c r="E168" s="9" t="s">
        <v>373</v>
      </c>
      <c r="F168" s="10" t="s">
        <v>372</v>
      </c>
      <c r="G168" s="5" t="s">
        <v>15</v>
      </c>
      <c r="H168" s="5" t="s">
        <v>46</v>
      </c>
      <c r="I168" s="21"/>
      <c r="J168" s="22"/>
      <c r="K168" s="22"/>
      <c r="L168" s="22"/>
      <c r="M168" s="22"/>
      <c r="N168" s="22"/>
      <c r="O168" s="22"/>
      <c r="P168" s="22"/>
      <c r="Q168" s="22"/>
      <c r="R168" s="22"/>
    </row>
    <row r="169" spans="1:18" ht="15" customHeight="1" x14ac:dyDescent="0.3">
      <c r="A169" s="21"/>
      <c r="B169" s="234"/>
      <c r="C169" s="16" t="s">
        <v>346</v>
      </c>
      <c r="D169" s="7" t="s">
        <v>347</v>
      </c>
      <c r="E169" s="9" t="s">
        <v>373</v>
      </c>
      <c r="F169" s="10" t="s">
        <v>372</v>
      </c>
      <c r="G169" s="5" t="s">
        <v>8</v>
      </c>
      <c r="H169" s="5" t="s">
        <v>12</v>
      </c>
      <c r="I169" s="21"/>
      <c r="J169" s="22"/>
      <c r="K169" s="22"/>
      <c r="L169" s="22"/>
      <c r="M169" s="22"/>
      <c r="N169" s="22"/>
      <c r="O169" s="22"/>
      <c r="P169" s="22"/>
      <c r="Q169" s="22"/>
      <c r="R169" s="22"/>
    </row>
    <row r="170" spans="1:18" ht="15" customHeight="1" x14ac:dyDescent="0.3">
      <c r="A170" s="21"/>
      <c r="B170" s="237" t="s">
        <v>310</v>
      </c>
      <c r="C170" s="7" t="s">
        <v>318</v>
      </c>
      <c r="D170" s="7" t="s">
        <v>348</v>
      </c>
      <c r="E170" s="9" t="s">
        <v>373</v>
      </c>
      <c r="F170" s="10" t="s">
        <v>372</v>
      </c>
      <c r="G170" s="5" t="s">
        <v>8</v>
      </c>
      <c r="H170" s="5" t="s">
        <v>12</v>
      </c>
      <c r="I170" s="21"/>
      <c r="J170" s="22"/>
      <c r="K170" s="22"/>
      <c r="L170" s="22"/>
      <c r="M170" s="22"/>
      <c r="N170" s="22"/>
      <c r="O170" s="22"/>
      <c r="P170" s="22"/>
      <c r="Q170" s="22"/>
      <c r="R170" s="22"/>
    </row>
    <row r="171" spans="1:18" ht="15" customHeight="1" x14ac:dyDescent="0.3">
      <c r="A171" s="21"/>
      <c r="B171" s="237"/>
      <c r="C171" s="7" t="s">
        <v>319</v>
      </c>
      <c r="D171" s="7" t="s">
        <v>349</v>
      </c>
      <c r="E171" s="9" t="s">
        <v>373</v>
      </c>
      <c r="F171" s="10" t="s">
        <v>372</v>
      </c>
      <c r="G171" s="5" t="s">
        <v>8</v>
      </c>
      <c r="H171" s="5" t="s">
        <v>12</v>
      </c>
      <c r="I171" s="21"/>
      <c r="J171" s="22"/>
      <c r="K171" s="22"/>
      <c r="L171" s="22"/>
      <c r="M171" s="22"/>
      <c r="N171" s="22"/>
      <c r="O171" s="22"/>
      <c r="P171" s="22"/>
      <c r="Q171" s="22"/>
      <c r="R171" s="22"/>
    </row>
    <row r="172" spans="1:18" ht="15" customHeight="1" x14ac:dyDescent="0.3">
      <c r="A172" s="21"/>
      <c r="B172" s="237"/>
      <c r="C172" s="7" t="s">
        <v>320</v>
      </c>
      <c r="D172" s="7" t="s">
        <v>350</v>
      </c>
      <c r="E172" s="9" t="s">
        <v>373</v>
      </c>
      <c r="F172" s="10" t="s">
        <v>372</v>
      </c>
      <c r="G172" s="5" t="s">
        <v>8</v>
      </c>
      <c r="H172" s="5" t="s">
        <v>12</v>
      </c>
      <c r="I172" s="21"/>
      <c r="J172" s="22"/>
      <c r="K172" s="22"/>
      <c r="L172" s="22"/>
      <c r="M172" s="22"/>
      <c r="N172" s="22"/>
      <c r="O172" s="22"/>
      <c r="P172" s="22"/>
      <c r="Q172" s="22"/>
      <c r="R172" s="22"/>
    </row>
    <row r="173" spans="1:18" ht="15" customHeight="1" x14ac:dyDescent="0.3">
      <c r="A173" s="21"/>
      <c r="B173" s="237"/>
      <c r="C173" s="7" t="s">
        <v>321</v>
      </c>
      <c r="D173" s="7" t="s">
        <v>351</v>
      </c>
      <c r="E173" s="9" t="s">
        <v>373</v>
      </c>
      <c r="F173" s="10" t="s">
        <v>372</v>
      </c>
      <c r="G173" s="5" t="s">
        <v>8</v>
      </c>
      <c r="H173" s="5" t="s">
        <v>12</v>
      </c>
      <c r="I173" s="21"/>
      <c r="J173" s="22"/>
      <c r="K173" s="22"/>
      <c r="L173" s="22"/>
      <c r="M173" s="22"/>
      <c r="N173" s="22"/>
      <c r="O173" s="22"/>
      <c r="P173" s="22"/>
      <c r="Q173" s="22"/>
      <c r="R173" s="22"/>
    </row>
    <row r="174" spans="1:18" ht="15" customHeight="1" x14ac:dyDescent="0.3">
      <c r="A174" s="21"/>
      <c r="B174" s="237"/>
      <c r="C174" s="7" t="s">
        <v>322</v>
      </c>
      <c r="D174" s="7" t="s">
        <v>352</v>
      </c>
      <c r="E174" s="9" t="s">
        <v>373</v>
      </c>
      <c r="F174" s="10" t="s">
        <v>372</v>
      </c>
      <c r="G174" s="5" t="s">
        <v>8</v>
      </c>
      <c r="H174" s="5" t="s">
        <v>12</v>
      </c>
      <c r="I174" s="21"/>
      <c r="J174" s="22"/>
      <c r="K174" s="22"/>
      <c r="L174" s="22"/>
      <c r="M174" s="22"/>
      <c r="N174" s="22"/>
      <c r="O174" s="22"/>
      <c r="P174" s="22"/>
      <c r="Q174" s="22"/>
      <c r="R174" s="22"/>
    </row>
    <row r="175" spans="1:18" ht="15" customHeight="1" x14ac:dyDescent="0.3">
      <c r="A175" s="21"/>
      <c r="B175" s="237"/>
      <c r="C175" s="7" t="s">
        <v>323</v>
      </c>
      <c r="D175" s="7" t="s">
        <v>353</v>
      </c>
      <c r="E175" s="9" t="s">
        <v>373</v>
      </c>
      <c r="F175" s="10" t="s">
        <v>372</v>
      </c>
      <c r="G175" s="5" t="s">
        <v>8</v>
      </c>
      <c r="H175" s="5" t="s">
        <v>12</v>
      </c>
      <c r="I175" s="21"/>
      <c r="J175" s="22"/>
      <c r="K175" s="22"/>
      <c r="L175" s="22"/>
      <c r="M175" s="22"/>
      <c r="N175" s="22"/>
      <c r="O175" s="22"/>
      <c r="P175" s="22"/>
      <c r="Q175" s="22"/>
      <c r="R175" s="22"/>
    </row>
    <row r="176" spans="1:18" ht="15" customHeight="1" x14ac:dyDescent="0.3">
      <c r="A176" s="21"/>
      <c r="B176" s="237"/>
      <c r="C176" s="7" t="s">
        <v>324</v>
      </c>
      <c r="D176" s="7" t="s">
        <v>354</v>
      </c>
      <c r="E176" s="9" t="s">
        <v>373</v>
      </c>
      <c r="F176" s="10" t="s">
        <v>372</v>
      </c>
      <c r="G176" s="5" t="s">
        <v>8</v>
      </c>
      <c r="H176" s="5" t="s">
        <v>12</v>
      </c>
      <c r="I176" s="21"/>
      <c r="J176" s="22"/>
      <c r="K176" s="22"/>
      <c r="L176" s="22"/>
      <c r="M176" s="22"/>
      <c r="N176" s="22"/>
      <c r="O176" s="22"/>
      <c r="P176" s="22"/>
      <c r="Q176" s="22"/>
      <c r="R176" s="22"/>
    </row>
    <row r="177" spans="1:18" ht="15" customHeight="1" x14ac:dyDescent="0.3">
      <c r="A177" s="21"/>
      <c r="B177" s="237"/>
      <c r="C177" s="7" t="s">
        <v>292</v>
      </c>
      <c r="D177" s="7" t="s">
        <v>355</v>
      </c>
      <c r="E177" s="9" t="s">
        <v>373</v>
      </c>
      <c r="F177" s="10" t="s">
        <v>372</v>
      </c>
      <c r="G177" s="5" t="s">
        <v>8</v>
      </c>
      <c r="H177" s="5" t="s">
        <v>12</v>
      </c>
      <c r="I177" s="21"/>
      <c r="J177" s="22"/>
      <c r="K177" s="22"/>
      <c r="L177" s="22"/>
      <c r="M177" s="22"/>
      <c r="N177" s="22"/>
      <c r="O177" s="22"/>
      <c r="P177" s="22"/>
      <c r="Q177" s="22"/>
      <c r="R177" s="22"/>
    </row>
    <row r="178" spans="1:18" ht="15" customHeight="1" x14ac:dyDescent="0.3">
      <c r="A178" s="21"/>
      <c r="B178" s="237"/>
      <c r="C178" s="7" t="s">
        <v>325</v>
      </c>
      <c r="D178" s="7" t="s">
        <v>356</v>
      </c>
      <c r="E178" s="9" t="s">
        <v>373</v>
      </c>
      <c r="F178" s="10" t="s">
        <v>372</v>
      </c>
      <c r="G178" s="5" t="s">
        <v>8</v>
      </c>
      <c r="H178" s="5" t="s">
        <v>12</v>
      </c>
      <c r="I178" s="21"/>
      <c r="J178" s="22"/>
      <c r="K178" s="22"/>
      <c r="L178" s="22"/>
      <c r="M178" s="22"/>
      <c r="N178" s="22"/>
      <c r="O178" s="22"/>
      <c r="P178" s="22"/>
      <c r="Q178" s="22"/>
      <c r="R178" s="22"/>
    </row>
    <row r="179" spans="1:18" ht="15" customHeight="1" x14ac:dyDescent="0.3">
      <c r="A179" s="21"/>
      <c r="B179" s="21"/>
      <c r="C179" s="21"/>
      <c r="D179" s="21"/>
      <c r="E179" s="21"/>
      <c r="F179" s="21"/>
      <c r="G179" s="21"/>
      <c r="H179" s="21"/>
      <c r="I179" s="21"/>
      <c r="J179" s="22"/>
      <c r="K179" s="22"/>
      <c r="L179" s="22"/>
      <c r="M179" s="22"/>
      <c r="N179" s="22"/>
      <c r="O179" s="22"/>
      <c r="P179" s="22"/>
      <c r="Q179" s="22"/>
      <c r="R179" s="22"/>
    </row>
    <row r="180" spans="1:18" ht="15" customHeight="1" x14ac:dyDescent="0.3">
      <c r="A180" s="21"/>
      <c r="B180" s="232" t="s">
        <v>311</v>
      </c>
      <c r="C180" s="231"/>
      <c r="D180" s="231"/>
      <c r="E180" s="231"/>
      <c r="F180" s="231"/>
      <c r="G180" s="231"/>
      <c r="H180" s="231"/>
      <c r="I180" s="21"/>
      <c r="J180" s="22"/>
      <c r="K180" s="22"/>
      <c r="L180" s="22"/>
      <c r="M180" s="22"/>
      <c r="N180" s="22"/>
      <c r="O180" s="22"/>
      <c r="P180" s="22"/>
      <c r="Q180" s="22"/>
      <c r="R180" s="22"/>
    </row>
    <row r="181" spans="1:18" ht="15" customHeight="1" x14ac:dyDescent="0.3">
      <c r="A181" s="21"/>
      <c r="B181" s="238"/>
      <c r="C181" s="7" t="s">
        <v>326</v>
      </c>
      <c r="D181" s="7" t="s">
        <v>357</v>
      </c>
      <c r="E181" s="9" t="s">
        <v>373</v>
      </c>
      <c r="F181" s="10" t="s">
        <v>372</v>
      </c>
      <c r="G181" s="5" t="s">
        <v>8</v>
      </c>
      <c r="H181" s="5" t="s">
        <v>12</v>
      </c>
      <c r="I181" s="21"/>
      <c r="J181" s="22"/>
      <c r="K181" s="22"/>
      <c r="L181" s="22"/>
      <c r="M181" s="22"/>
      <c r="N181" s="22"/>
      <c r="O181" s="22"/>
      <c r="P181" s="22"/>
      <c r="Q181" s="22"/>
      <c r="R181" s="22"/>
    </row>
    <row r="182" spans="1:18" ht="15.75" customHeight="1" x14ac:dyDescent="0.3">
      <c r="A182" s="21"/>
      <c r="B182" s="239"/>
      <c r="C182" s="16" t="s">
        <v>327</v>
      </c>
      <c r="D182" s="7" t="s">
        <v>358</v>
      </c>
      <c r="E182" s="9" t="s">
        <v>368</v>
      </c>
      <c r="F182" s="10" t="s">
        <v>370</v>
      </c>
      <c r="G182" s="5" t="s">
        <v>8</v>
      </c>
      <c r="H182" s="5" t="s">
        <v>12</v>
      </c>
      <c r="I182" s="21"/>
      <c r="J182" s="22"/>
      <c r="K182" s="22"/>
      <c r="L182" s="22"/>
      <c r="M182" s="22"/>
      <c r="N182" s="22"/>
      <c r="O182" s="22"/>
      <c r="P182" s="22"/>
      <c r="Q182" s="22"/>
      <c r="R182" s="22"/>
    </row>
    <row r="183" spans="1:18" ht="15" customHeight="1" x14ac:dyDescent="0.3">
      <c r="A183" s="21"/>
      <c r="B183" s="240"/>
      <c r="C183" s="7" t="s">
        <v>328</v>
      </c>
      <c r="D183" s="7" t="s">
        <v>359</v>
      </c>
      <c r="E183" s="9" t="s">
        <v>368</v>
      </c>
      <c r="F183" s="10" t="s">
        <v>370</v>
      </c>
      <c r="G183" s="5" t="s">
        <v>8</v>
      </c>
      <c r="H183" s="5" t="s">
        <v>12</v>
      </c>
      <c r="I183" s="21"/>
      <c r="J183" s="22"/>
      <c r="K183" s="22"/>
      <c r="L183" s="22"/>
      <c r="M183" s="22"/>
      <c r="N183" s="22"/>
      <c r="O183" s="22"/>
      <c r="P183" s="22"/>
      <c r="Q183" s="22"/>
      <c r="R183" s="22"/>
    </row>
    <row r="184" spans="1:18" ht="15.75" customHeight="1" x14ac:dyDescent="0.3">
      <c r="A184" s="21"/>
      <c r="B184" s="21"/>
      <c r="C184" s="21"/>
      <c r="D184" s="21"/>
      <c r="E184" s="21"/>
      <c r="F184" s="21"/>
      <c r="G184" s="21"/>
      <c r="H184" s="21"/>
      <c r="I184" s="21"/>
      <c r="J184" s="22"/>
      <c r="K184" s="22"/>
      <c r="L184" s="22"/>
      <c r="M184" s="22"/>
      <c r="N184" s="22"/>
      <c r="O184" s="22"/>
      <c r="P184" s="22"/>
      <c r="Q184" s="22"/>
      <c r="R184" s="22"/>
    </row>
  </sheetData>
  <mergeCells count="51">
    <mergeCell ref="B181:B183"/>
    <mergeCell ref="B164:B165"/>
    <mergeCell ref="B166:B167"/>
    <mergeCell ref="B168:B169"/>
    <mergeCell ref="B170:B178"/>
    <mergeCell ref="B180:H180"/>
    <mergeCell ref="B126:B128"/>
    <mergeCell ref="B151:B152"/>
    <mergeCell ref="B153:B156"/>
    <mergeCell ref="B157:B158"/>
    <mergeCell ref="B159:B161"/>
    <mergeCell ref="B162:B163"/>
    <mergeCell ref="B148:H148"/>
    <mergeCell ref="B149:B150"/>
    <mergeCell ref="B129:B131"/>
    <mergeCell ref="B132:B135"/>
    <mergeCell ref="B137:B138"/>
    <mergeCell ref="B139:B140"/>
    <mergeCell ref="B141:B146"/>
    <mergeCell ref="B107:B111"/>
    <mergeCell ref="B112:B116"/>
    <mergeCell ref="B117:B119"/>
    <mergeCell ref="B120:B122"/>
    <mergeCell ref="B123:B125"/>
    <mergeCell ref="B91:B95"/>
    <mergeCell ref="B96:B100"/>
    <mergeCell ref="B101:B103"/>
    <mergeCell ref="B104:B106"/>
    <mergeCell ref="B45:H45"/>
    <mergeCell ref="B52:H52"/>
    <mergeCell ref="B55:H55"/>
    <mergeCell ref="B81:B85"/>
    <mergeCell ref="B86:B90"/>
    <mergeCell ref="B61:B65"/>
    <mergeCell ref="B66:B70"/>
    <mergeCell ref="B71:B75"/>
    <mergeCell ref="B76:B80"/>
    <mergeCell ref="B40:H40"/>
    <mergeCell ref="B41:B43"/>
    <mergeCell ref="B46:B50"/>
    <mergeCell ref="B56:B57"/>
    <mergeCell ref="B58:B60"/>
    <mergeCell ref="B31:H31"/>
    <mergeCell ref="B32:B33"/>
    <mergeCell ref="B35:H35"/>
    <mergeCell ref="B36:B38"/>
    <mergeCell ref="A1:H1"/>
    <mergeCell ref="A2:H2"/>
    <mergeCell ref="B3:H3"/>
    <mergeCell ref="B5:H5"/>
    <mergeCell ref="B6:B29"/>
  </mergeCells>
  <pageMargins left="0.7" right="0.7" top="0.75" bottom="0.75" header="0" footer="0"/>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75E25"/>
  </sheetPr>
  <dimension ref="A1:FI4988"/>
  <sheetViews>
    <sheetView tabSelected="1" topLeftCell="A4" zoomScale="57" zoomScaleNormal="85" workbookViewId="0">
      <selection activeCell="FG8" sqref="B8:FG39"/>
    </sheetView>
  </sheetViews>
  <sheetFormatPr baseColWidth="10" defaultColWidth="0" defaultRowHeight="15" customHeight="1" x14ac:dyDescent="0.25"/>
  <cols>
    <col min="1" max="1" width="22" style="119" customWidth="1"/>
    <col min="2" max="2" width="25.33203125" style="125" bestFit="1" customWidth="1"/>
    <col min="3" max="3" width="24.33203125" style="125" customWidth="1"/>
    <col min="4" max="4" width="24.6640625" style="125" bestFit="1" customWidth="1"/>
    <col min="5" max="5" width="27.44140625" style="125" bestFit="1" customWidth="1"/>
    <col min="6" max="6" width="23.88671875" style="125" bestFit="1" customWidth="1"/>
    <col min="7" max="7" width="24.6640625" style="125" bestFit="1" customWidth="1"/>
    <col min="8" max="8" width="28.88671875" style="125" customWidth="1"/>
    <col min="9" max="9" width="32.88671875" style="125" customWidth="1"/>
    <col min="10" max="10" width="29.6640625" style="125" bestFit="1" customWidth="1"/>
    <col min="11" max="11" width="28" style="125" bestFit="1" customWidth="1"/>
    <col min="12" max="12" width="30.6640625" style="125" customWidth="1"/>
    <col min="13" max="13" width="32.44140625" style="125" customWidth="1"/>
    <col min="14" max="14" width="35.5546875" style="125" bestFit="1" customWidth="1"/>
    <col min="15" max="15" width="25.88671875" style="125" bestFit="1" customWidth="1"/>
    <col min="16" max="16" width="23.109375" style="125" bestFit="1" customWidth="1"/>
    <col min="17" max="17" width="14.6640625" style="125" bestFit="1" customWidth="1"/>
    <col min="18" max="18" width="22.88671875" style="125" bestFit="1" customWidth="1"/>
    <col min="19" max="19" width="21.109375" style="125" bestFit="1" customWidth="1"/>
    <col min="20" max="20" width="33.6640625" style="125" customWidth="1"/>
    <col min="21" max="21" width="26.6640625" style="125" bestFit="1" customWidth="1"/>
    <col min="22" max="22" width="19.44140625" style="125" customWidth="1"/>
    <col min="23" max="23" width="30.109375" style="125" bestFit="1" customWidth="1"/>
    <col min="24" max="24" width="20.109375" style="125" bestFit="1" customWidth="1"/>
    <col min="25" max="25" width="14.6640625" style="125" bestFit="1" customWidth="1"/>
    <col min="26" max="26" width="25.88671875" style="125" customWidth="1"/>
    <col min="27" max="27" width="33.6640625" style="125" bestFit="1" customWidth="1"/>
    <col min="28" max="28" width="30.6640625" style="125" bestFit="1" customWidth="1"/>
    <col min="29" max="29" width="29.109375" style="125" customWidth="1"/>
    <col min="30" max="30" width="43" style="125" bestFit="1" customWidth="1"/>
    <col min="31" max="31" width="29.109375" style="125" bestFit="1" customWidth="1"/>
    <col min="32" max="32" width="14.6640625" style="125" bestFit="1" customWidth="1"/>
    <col min="33" max="33" width="21.5546875" style="125" bestFit="1" customWidth="1"/>
    <col min="34" max="34" width="14.6640625" style="125" bestFit="1" customWidth="1"/>
    <col min="35" max="35" width="15.33203125" style="125" bestFit="1" customWidth="1"/>
    <col min="36" max="36" width="15.44140625" style="125" customWidth="1"/>
    <col min="37" max="37" width="19.5546875" style="125" bestFit="1" customWidth="1"/>
    <col min="38" max="38" width="24.33203125" style="125" bestFit="1" customWidth="1"/>
    <col min="39" max="39" width="25.109375" style="125" customWidth="1"/>
    <col min="40" max="40" width="24.88671875" style="125" bestFit="1" customWidth="1"/>
    <col min="41" max="41" width="27.6640625" style="125" bestFit="1" customWidth="1"/>
    <col min="42" max="42" width="29.109375" style="125" bestFit="1" customWidth="1"/>
    <col min="43" max="43" width="27.44140625" style="125" bestFit="1" customWidth="1"/>
    <col min="44" max="44" width="29" style="125" bestFit="1" customWidth="1"/>
    <col min="45" max="45" width="22.5546875" style="125" customWidth="1"/>
    <col min="46" max="46" width="22" style="125" customWidth="1"/>
    <col min="47" max="47" width="16.44140625" style="125" bestFit="1" customWidth="1"/>
    <col min="48" max="48" width="20.109375" style="125" bestFit="1" customWidth="1"/>
    <col min="49" max="49" width="22.44140625" style="126" customWidth="1"/>
    <col min="50" max="50" width="22.33203125" style="125" customWidth="1"/>
    <col min="51" max="51" width="23" style="125" customWidth="1"/>
    <col min="52" max="52" width="16.44140625" style="125" bestFit="1" customWidth="1"/>
    <col min="53" max="53" width="20.109375" style="125" bestFit="1" customWidth="1"/>
    <col min="54" max="54" width="21.5546875" style="126" customWidth="1"/>
    <col min="55" max="55" width="21.33203125" style="125" customWidth="1"/>
    <col min="56" max="56" width="21.5546875" style="125" customWidth="1"/>
    <col min="57" max="57" width="16.44140625" style="125" bestFit="1" customWidth="1"/>
    <col min="58" max="58" width="20.109375" style="125" bestFit="1" customWidth="1"/>
    <col min="59" max="59" width="23.88671875" style="126" customWidth="1"/>
    <col min="60" max="60" width="20.5546875" style="125" customWidth="1"/>
    <col min="61" max="61" width="22.5546875" style="125" customWidth="1"/>
    <col min="62" max="62" width="16.44140625" style="125" bestFit="1" customWidth="1"/>
    <col min="63" max="63" width="20.109375" style="125" bestFit="1" customWidth="1"/>
    <col min="64" max="64" width="20.44140625" style="125" customWidth="1"/>
    <col min="65" max="65" width="20.109375" style="125" bestFit="1" customWidth="1"/>
    <col min="66" max="66" width="21.88671875" style="125" customWidth="1"/>
    <col min="67" max="67" width="16.44140625" style="125" bestFit="1" customWidth="1"/>
    <col min="68" max="68" width="20.109375" style="125" bestFit="1" customWidth="1"/>
    <col min="69" max="69" width="20" style="125" customWidth="1"/>
    <col min="70" max="70" width="22.109375" style="125" customWidth="1"/>
    <col min="71" max="71" width="22" style="125" customWidth="1"/>
    <col min="72" max="72" width="16.44140625" style="125" bestFit="1" customWidth="1"/>
    <col min="73" max="73" width="21" style="125" customWidth="1"/>
    <col min="74" max="74" width="20.88671875" style="126" customWidth="1"/>
    <col min="75" max="75" width="24.6640625" style="125" bestFit="1" customWidth="1"/>
    <col min="76" max="76" width="22.6640625" style="125" customWidth="1"/>
    <col min="77" max="77" width="16.44140625" style="125" bestFit="1" customWidth="1"/>
    <col min="78" max="78" width="20.109375" style="125" bestFit="1" customWidth="1"/>
    <col min="79" max="79" width="14.6640625" style="125" bestFit="1" customWidth="1"/>
    <col min="80" max="80" width="33.44140625" style="125" customWidth="1"/>
    <col min="81" max="81" width="19.33203125" style="125" bestFit="1" customWidth="1"/>
    <col min="82" max="82" width="16.109375" style="125" bestFit="1" customWidth="1"/>
    <col min="83" max="83" width="19.6640625" style="125" customWidth="1"/>
    <col min="84" max="84" width="18.88671875" style="125" bestFit="1" customWidth="1"/>
    <col min="85" max="85" width="21.6640625" style="125" customWidth="1"/>
    <col min="86" max="86" width="21.44140625" style="125" customWidth="1"/>
    <col min="87" max="87" width="16.88671875" style="125" customWidth="1"/>
    <col min="88" max="88" width="17.109375" style="125" customWidth="1"/>
    <col min="89" max="89" width="20.109375" style="125" bestFit="1" customWidth="1"/>
    <col min="90" max="90" width="24.109375" style="126" bestFit="1" customWidth="1"/>
    <col min="91" max="91" width="19.33203125" style="125" bestFit="1" customWidth="1"/>
    <col min="92" max="92" width="16.109375" style="125" bestFit="1" customWidth="1"/>
    <col min="93" max="93" width="22.5546875" style="125" customWidth="1"/>
    <col min="94" max="94" width="25.109375" style="125" bestFit="1" customWidth="1"/>
    <col min="95" max="95" width="22" style="125" customWidth="1"/>
    <col min="96" max="96" width="45.109375" style="125" bestFit="1" customWidth="1"/>
    <col min="97" max="97" width="15.5546875" style="125" bestFit="1" customWidth="1"/>
    <col min="98" max="100" width="23.44140625" style="125" bestFit="1" customWidth="1"/>
    <col min="101" max="101" width="20.6640625" style="125" bestFit="1" customWidth="1"/>
    <col min="102" max="102" width="14.6640625" style="125" bestFit="1" customWidth="1"/>
    <col min="103" max="103" width="18.44140625" style="125" bestFit="1" customWidth="1"/>
    <col min="104" max="104" width="14.6640625" style="125" bestFit="1" customWidth="1"/>
    <col min="105" max="105" width="18.44140625" style="125" bestFit="1" customWidth="1"/>
    <col min="106" max="106" width="20.6640625" style="125" bestFit="1" customWidth="1"/>
    <col min="107" max="107" width="19.33203125" style="125" bestFit="1" customWidth="1"/>
    <col min="108" max="108" width="16.109375" style="125" bestFit="1" customWidth="1"/>
    <col min="109" max="109" width="16.44140625" style="125" bestFit="1" customWidth="1"/>
    <col min="110" max="110" width="33.44140625" style="125" bestFit="1" customWidth="1"/>
    <col min="111" max="111" width="14.6640625" style="125" bestFit="1" customWidth="1"/>
    <col min="112" max="112" width="24.88671875" style="125" bestFit="1" customWidth="1"/>
    <col min="113" max="113" width="28.6640625" style="125" bestFit="1" customWidth="1"/>
    <col min="114" max="114" width="20.6640625" style="125" bestFit="1" customWidth="1"/>
    <col min="115" max="115" width="17" style="125" customWidth="1"/>
    <col min="116" max="116" width="24.33203125" style="125" customWidth="1"/>
    <col min="117" max="117" width="45.109375" style="125" bestFit="1" customWidth="1"/>
    <col min="118" max="118" width="24.88671875" style="125" bestFit="1" customWidth="1"/>
    <col min="119" max="119" width="27.88671875" style="125" customWidth="1"/>
    <col min="120" max="120" width="21.6640625" style="125" customWidth="1"/>
    <col min="121" max="121" width="23.109375" style="125" customWidth="1"/>
    <col min="122" max="122" width="22.5546875" style="125" bestFit="1" customWidth="1"/>
    <col min="123" max="123" width="20.6640625" style="125" bestFit="1" customWidth="1"/>
    <col min="124" max="124" width="15.6640625" style="125" bestFit="1" customWidth="1"/>
    <col min="125" max="125" width="17" style="125" bestFit="1" customWidth="1"/>
    <col min="126" max="126" width="19.109375" style="125" bestFit="1" customWidth="1"/>
    <col min="127" max="127" width="21.33203125" style="125" bestFit="1" customWidth="1"/>
    <col min="128" max="128" width="20.6640625" style="125" bestFit="1" customWidth="1"/>
    <col min="129" max="129" width="22.6640625" style="125" bestFit="1" customWidth="1"/>
    <col min="130" max="130" width="18.5546875" style="125" bestFit="1" customWidth="1"/>
    <col min="131" max="131" width="20.109375" style="125" bestFit="1" customWidth="1"/>
    <col min="132" max="132" width="18.6640625" style="125" bestFit="1" customWidth="1"/>
    <col min="133" max="133" width="20.109375" style="125" bestFit="1" customWidth="1"/>
    <col min="134" max="134" width="18.6640625" style="125" bestFit="1" customWidth="1"/>
    <col min="135" max="135" width="20.109375" style="125" bestFit="1" customWidth="1"/>
    <col min="136" max="136" width="21.6640625" style="125" bestFit="1" customWidth="1"/>
    <col min="137" max="137" width="36.5546875" style="125" bestFit="1" customWidth="1"/>
    <col min="138" max="138" width="35" style="125" bestFit="1" customWidth="1"/>
    <col min="139" max="139" width="20.109375" style="125" bestFit="1" customWidth="1"/>
    <col min="140" max="140" width="25" style="125" customWidth="1"/>
    <col min="141" max="141" width="20.6640625" style="125" bestFit="1" customWidth="1"/>
    <col min="142" max="142" width="26.109375" style="125" bestFit="1" customWidth="1"/>
    <col min="143" max="143" width="20.44140625" style="125" bestFit="1" customWidth="1"/>
    <col min="144" max="144" width="20.6640625" style="125" bestFit="1" customWidth="1"/>
    <col min="145" max="145" width="26.109375" style="125" bestFit="1" customWidth="1"/>
    <col min="146" max="146" width="20.6640625" style="125" bestFit="1" customWidth="1"/>
    <col min="147" max="147" width="22.5546875" style="125" bestFit="1" customWidth="1"/>
    <col min="148" max="148" width="20.6640625" style="125" bestFit="1" customWidth="1"/>
    <col min="149" max="149" width="21" style="125" customWidth="1"/>
    <col min="150" max="150" width="20.6640625" style="125" bestFit="1" customWidth="1"/>
    <col min="151" max="151" width="24.88671875" style="125" bestFit="1" customWidth="1"/>
    <col min="152" max="152" width="20.88671875" style="125" customWidth="1"/>
    <col min="153" max="153" width="20.109375" style="125" customWidth="1"/>
    <col min="154" max="154" width="29.33203125" style="125" customWidth="1"/>
    <col min="155" max="155" width="21" style="125" bestFit="1" customWidth="1"/>
    <col min="156" max="156" width="24.33203125" style="125" bestFit="1" customWidth="1"/>
    <col min="157" max="157" width="22" style="125" customWidth="1"/>
    <col min="158" max="158" width="18.44140625" style="125" bestFit="1" customWidth="1"/>
    <col min="159" max="159" width="18.5546875" style="125" bestFit="1" customWidth="1"/>
    <col min="160" max="160" width="14.6640625" style="125" bestFit="1" customWidth="1"/>
    <col min="161" max="161" width="18.109375" style="125" bestFit="1" customWidth="1"/>
    <col min="162" max="162" width="28" style="125" bestFit="1" customWidth="1"/>
    <col min="163" max="163" width="29" style="125" bestFit="1" customWidth="1"/>
    <col min="164" max="164" width="14.44140625" style="125" customWidth="1"/>
    <col min="165" max="165" width="14.44140625" style="166" customWidth="1"/>
    <col min="166" max="16384" width="14.44140625" style="125" hidden="1"/>
  </cols>
  <sheetData>
    <row r="1" spans="1:165" ht="15" customHeight="1" x14ac:dyDescent="0.25">
      <c r="A1" s="33" t="s">
        <v>526</v>
      </c>
      <c r="B1" s="85">
        <v>1</v>
      </c>
      <c r="C1" s="85">
        <v>2</v>
      </c>
      <c r="D1" s="85">
        <v>3</v>
      </c>
      <c r="E1" s="85">
        <v>4</v>
      </c>
      <c r="F1" s="85">
        <v>5</v>
      </c>
      <c r="G1" s="85">
        <v>6</v>
      </c>
      <c r="H1" s="85">
        <v>7</v>
      </c>
      <c r="I1" s="85">
        <v>8</v>
      </c>
      <c r="J1" s="85">
        <v>9</v>
      </c>
      <c r="K1" s="85">
        <v>10</v>
      </c>
      <c r="L1" s="85">
        <v>11</v>
      </c>
      <c r="M1" s="85">
        <v>12</v>
      </c>
      <c r="N1" s="85">
        <v>13</v>
      </c>
      <c r="O1" s="85">
        <v>14</v>
      </c>
      <c r="P1" s="85">
        <v>15</v>
      </c>
      <c r="Q1" s="85">
        <v>16</v>
      </c>
      <c r="R1" s="85">
        <v>17</v>
      </c>
      <c r="S1" s="85">
        <v>18</v>
      </c>
      <c r="T1" s="85">
        <v>19</v>
      </c>
      <c r="U1" s="85">
        <v>20</v>
      </c>
      <c r="V1" s="85">
        <v>21</v>
      </c>
      <c r="W1" s="85">
        <v>22</v>
      </c>
      <c r="X1" s="85">
        <v>23</v>
      </c>
      <c r="Y1" s="85">
        <v>24</v>
      </c>
      <c r="Z1" s="85">
        <v>25</v>
      </c>
      <c r="AA1" s="85">
        <v>26</v>
      </c>
      <c r="AB1" s="85">
        <v>27</v>
      </c>
      <c r="AC1" s="85">
        <v>28</v>
      </c>
      <c r="AD1" s="85">
        <v>29</v>
      </c>
      <c r="AE1" s="85">
        <v>30</v>
      </c>
      <c r="AF1" s="85">
        <v>31</v>
      </c>
      <c r="AG1" s="85">
        <v>32</v>
      </c>
      <c r="AH1" s="85">
        <v>33</v>
      </c>
      <c r="AI1" s="85">
        <v>34</v>
      </c>
      <c r="AJ1" s="85">
        <v>35</v>
      </c>
      <c r="AK1" s="85">
        <v>36</v>
      </c>
      <c r="AL1" s="85">
        <v>37</v>
      </c>
      <c r="AM1" s="85">
        <v>38</v>
      </c>
      <c r="AN1" s="85">
        <v>39</v>
      </c>
      <c r="AO1" s="85">
        <v>40</v>
      </c>
      <c r="AP1" s="85">
        <v>41</v>
      </c>
      <c r="AQ1" s="85">
        <v>42</v>
      </c>
      <c r="AR1" s="85">
        <v>43</v>
      </c>
      <c r="AS1" s="85">
        <v>44</v>
      </c>
      <c r="AT1" s="85">
        <v>45</v>
      </c>
      <c r="AU1" s="85">
        <v>46</v>
      </c>
      <c r="AV1" s="85">
        <v>47</v>
      </c>
      <c r="AW1" s="158">
        <v>48</v>
      </c>
      <c r="AX1" s="85">
        <v>49</v>
      </c>
      <c r="AY1" s="85">
        <v>50</v>
      </c>
      <c r="AZ1" s="85">
        <v>51</v>
      </c>
      <c r="BA1" s="85">
        <v>52</v>
      </c>
      <c r="BB1" s="158">
        <v>53</v>
      </c>
      <c r="BC1" s="85">
        <v>54</v>
      </c>
      <c r="BD1" s="85">
        <v>55</v>
      </c>
      <c r="BE1" s="85">
        <v>56</v>
      </c>
      <c r="BF1" s="85">
        <v>57</v>
      </c>
      <c r="BG1" s="158">
        <v>58</v>
      </c>
      <c r="BH1" s="85">
        <v>59</v>
      </c>
      <c r="BI1" s="85">
        <v>60</v>
      </c>
      <c r="BJ1" s="85">
        <v>61</v>
      </c>
      <c r="BK1" s="85">
        <v>62</v>
      </c>
      <c r="BL1" s="85">
        <v>63</v>
      </c>
      <c r="BM1" s="85">
        <v>64</v>
      </c>
      <c r="BN1" s="85">
        <v>65</v>
      </c>
      <c r="BO1" s="85">
        <v>66</v>
      </c>
      <c r="BP1" s="85">
        <v>67</v>
      </c>
      <c r="BQ1" s="85">
        <v>68</v>
      </c>
      <c r="BR1" s="85">
        <v>69</v>
      </c>
      <c r="BS1" s="85">
        <v>70</v>
      </c>
      <c r="BT1" s="85">
        <v>71</v>
      </c>
      <c r="BU1" s="85">
        <v>72</v>
      </c>
      <c r="BV1" s="158">
        <v>73</v>
      </c>
      <c r="BW1" s="85">
        <v>74</v>
      </c>
      <c r="BX1" s="85">
        <v>75</v>
      </c>
      <c r="BY1" s="85">
        <v>76</v>
      </c>
      <c r="BZ1" s="85">
        <v>77</v>
      </c>
      <c r="CA1" s="85">
        <v>78</v>
      </c>
      <c r="CB1" s="85">
        <v>79</v>
      </c>
      <c r="CC1" s="85">
        <v>80</v>
      </c>
      <c r="CD1" s="85">
        <v>81</v>
      </c>
      <c r="CE1" s="85">
        <v>82</v>
      </c>
      <c r="CF1" s="85">
        <v>83</v>
      </c>
      <c r="CG1" s="85">
        <v>84</v>
      </c>
      <c r="CH1" s="85">
        <v>85</v>
      </c>
      <c r="CI1" s="85">
        <v>86</v>
      </c>
      <c r="CJ1" s="85">
        <v>87</v>
      </c>
      <c r="CK1" s="85">
        <v>88</v>
      </c>
      <c r="CL1" s="85">
        <v>89</v>
      </c>
      <c r="CM1" s="85">
        <v>90</v>
      </c>
      <c r="CN1" s="85">
        <v>91</v>
      </c>
      <c r="CO1" s="85">
        <v>92</v>
      </c>
      <c r="CP1" s="85">
        <v>93</v>
      </c>
      <c r="CQ1" s="85">
        <v>94</v>
      </c>
      <c r="CR1" s="85">
        <v>95</v>
      </c>
      <c r="CS1" s="85">
        <v>96</v>
      </c>
      <c r="CT1" s="85">
        <v>97</v>
      </c>
      <c r="CU1" s="85">
        <v>98</v>
      </c>
      <c r="CV1" s="85">
        <v>99</v>
      </c>
      <c r="CW1" s="85">
        <v>100</v>
      </c>
      <c r="CX1" s="85">
        <v>101</v>
      </c>
      <c r="CY1" s="85">
        <v>102</v>
      </c>
      <c r="CZ1" s="85">
        <v>103</v>
      </c>
      <c r="DA1" s="85">
        <v>104</v>
      </c>
      <c r="DB1" s="85">
        <v>105</v>
      </c>
      <c r="DC1" s="85">
        <v>106</v>
      </c>
      <c r="DD1" s="85">
        <v>107</v>
      </c>
      <c r="DE1" s="85">
        <v>108</v>
      </c>
      <c r="DF1" s="85">
        <v>109</v>
      </c>
      <c r="DG1" s="85">
        <v>110</v>
      </c>
      <c r="DH1" s="85">
        <v>111</v>
      </c>
      <c r="DI1" s="85">
        <v>112</v>
      </c>
      <c r="DJ1" s="85">
        <v>113</v>
      </c>
      <c r="DK1" s="85">
        <v>114</v>
      </c>
      <c r="DL1" s="85">
        <v>115</v>
      </c>
      <c r="DM1" s="85">
        <v>116</v>
      </c>
      <c r="DN1" s="85">
        <v>117</v>
      </c>
      <c r="DO1" s="85">
        <v>118</v>
      </c>
      <c r="DP1" s="85">
        <v>119</v>
      </c>
      <c r="DQ1" s="85">
        <v>120</v>
      </c>
      <c r="DR1" s="85">
        <v>121</v>
      </c>
      <c r="DS1" s="85">
        <v>122</v>
      </c>
      <c r="DT1" s="85">
        <v>123</v>
      </c>
      <c r="DU1" s="85">
        <v>124</v>
      </c>
      <c r="DV1" s="85">
        <v>125</v>
      </c>
      <c r="DW1" s="85">
        <v>126</v>
      </c>
      <c r="DX1" s="85">
        <v>127</v>
      </c>
      <c r="DY1" s="85">
        <v>128</v>
      </c>
      <c r="DZ1" s="85">
        <v>129</v>
      </c>
      <c r="EA1" s="85">
        <v>130</v>
      </c>
      <c r="EB1" s="85">
        <v>131</v>
      </c>
      <c r="EC1" s="85">
        <v>132</v>
      </c>
      <c r="ED1" s="85">
        <v>133</v>
      </c>
      <c r="EE1" s="85">
        <v>134</v>
      </c>
      <c r="EF1" s="85">
        <v>135</v>
      </c>
      <c r="EG1" s="85">
        <v>136</v>
      </c>
      <c r="EH1" s="85">
        <v>137</v>
      </c>
      <c r="EI1" s="85">
        <v>138</v>
      </c>
      <c r="EJ1" s="85">
        <v>139</v>
      </c>
      <c r="EK1" s="85">
        <v>140</v>
      </c>
      <c r="EL1" s="85">
        <v>141</v>
      </c>
      <c r="EM1" s="85">
        <v>142</v>
      </c>
      <c r="EN1" s="85">
        <v>143</v>
      </c>
      <c r="EO1" s="85">
        <v>144</v>
      </c>
      <c r="EP1" s="85">
        <v>145</v>
      </c>
      <c r="EQ1" s="85">
        <v>146</v>
      </c>
      <c r="ER1" s="85">
        <v>147</v>
      </c>
      <c r="ES1" s="85">
        <v>148</v>
      </c>
      <c r="ET1" s="85">
        <v>149</v>
      </c>
      <c r="EU1" s="85">
        <v>150</v>
      </c>
      <c r="EV1" s="85">
        <v>151</v>
      </c>
      <c r="EW1" s="85">
        <v>152</v>
      </c>
      <c r="EX1" s="85">
        <v>153</v>
      </c>
      <c r="EY1" s="85">
        <v>154</v>
      </c>
      <c r="EZ1" s="85">
        <v>155</v>
      </c>
      <c r="FA1" s="85">
        <v>156</v>
      </c>
      <c r="FB1" s="85">
        <v>157</v>
      </c>
      <c r="FC1" s="85">
        <v>158</v>
      </c>
      <c r="FD1" s="85">
        <v>159</v>
      </c>
      <c r="FE1" s="85">
        <v>160</v>
      </c>
      <c r="FF1" s="85">
        <v>161</v>
      </c>
      <c r="FG1" s="85">
        <v>162</v>
      </c>
    </row>
    <row r="2" spans="1:165" s="127" customFormat="1" ht="15" customHeight="1" thickBot="1" x14ac:dyDescent="0.3">
      <c r="A2" s="34" t="s">
        <v>453</v>
      </c>
      <c r="B2" s="85" t="s">
        <v>466</v>
      </c>
      <c r="C2" s="85" t="s">
        <v>11</v>
      </c>
      <c r="D2" s="85" t="s">
        <v>16</v>
      </c>
      <c r="E2" s="85" t="s">
        <v>19</v>
      </c>
      <c r="F2" s="85" t="s">
        <v>22</v>
      </c>
      <c r="G2" s="85" t="s">
        <v>25</v>
      </c>
      <c r="H2" s="85" t="s">
        <v>29</v>
      </c>
      <c r="I2" s="85" t="s">
        <v>31</v>
      </c>
      <c r="J2" s="85" t="s">
        <v>35</v>
      </c>
      <c r="K2" s="85" t="s">
        <v>38</v>
      </c>
      <c r="L2" s="85" t="s">
        <v>41</v>
      </c>
      <c r="M2" s="85" t="s">
        <v>404</v>
      </c>
      <c r="N2" s="85" t="s">
        <v>405</v>
      </c>
      <c r="O2" s="85" t="s">
        <v>406</v>
      </c>
      <c r="P2" s="85" t="s">
        <v>407</v>
      </c>
      <c r="Q2" s="85" t="s">
        <v>53</v>
      </c>
      <c r="R2" s="85" t="s">
        <v>408</v>
      </c>
      <c r="S2" s="85" t="s">
        <v>409</v>
      </c>
      <c r="T2" s="85" t="s">
        <v>410</v>
      </c>
      <c r="U2" s="85" t="s">
        <v>63</v>
      </c>
      <c r="V2" s="85" t="s">
        <v>67</v>
      </c>
      <c r="W2" s="85" t="s">
        <v>70</v>
      </c>
      <c r="X2" s="85" t="s">
        <v>73</v>
      </c>
      <c r="Y2" s="85" t="s">
        <v>76</v>
      </c>
      <c r="Z2" s="85"/>
      <c r="AA2" s="85"/>
      <c r="AB2" s="85" t="s">
        <v>450</v>
      </c>
      <c r="AC2" s="85" t="s">
        <v>451</v>
      </c>
      <c r="AD2" s="85" t="s">
        <v>452</v>
      </c>
      <c r="AE2" s="85" t="s">
        <v>412</v>
      </c>
      <c r="AF2" s="85" t="s">
        <v>413</v>
      </c>
      <c r="AG2" s="85" t="s">
        <v>414</v>
      </c>
      <c r="AH2" s="85" t="s">
        <v>90</v>
      </c>
      <c r="AI2" s="85" t="s">
        <v>92</v>
      </c>
      <c r="AJ2" s="85" t="s">
        <v>95</v>
      </c>
      <c r="AK2" s="85" t="s">
        <v>99</v>
      </c>
      <c r="AL2" s="85" t="s">
        <v>102</v>
      </c>
      <c r="AM2" s="85" t="s">
        <v>115</v>
      </c>
      <c r="AN2" s="85" t="s">
        <v>113</v>
      </c>
      <c r="AO2" s="85" t="s">
        <v>114</v>
      </c>
      <c r="AP2" s="85" t="s">
        <v>122</v>
      </c>
      <c r="AQ2" s="85" t="s">
        <v>123</v>
      </c>
      <c r="AR2" s="85" t="s">
        <v>124</v>
      </c>
      <c r="AS2" s="85" t="s">
        <v>131</v>
      </c>
      <c r="AT2" s="85" t="s">
        <v>132</v>
      </c>
      <c r="AU2" s="85" t="s">
        <v>133</v>
      </c>
      <c r="AV2" s="85" t="s">
        <v>134</v>
      </c>
      <c r="AW2" s="158" t="s">
        <v>135</v>
      </c>
      <c r="AX2" s="85" t="s">
        <v>146</v>
      </c>
      <c r="AY2" s="85" t="s">
        <v>147</v>
      </c>
      <c r="AZ2" s="85" t="s">
        <v>148</v>
      </c>
      <c r="BA2" s="85" t="s">
        <v>149</v>
      </c>
      <c r="BB2" s="158" t="s">
        <v>150</v>
      </c>
      <c r="BC2" s="85" t="s">
        <v>156</v>
      </c>
      <c r="BD2" s="85" t="s">
        <v>157</v>
      </c>
      <c r="BE2" s="85" t="s">
        <v>158</v>
      </c>
      <c r="BF2" s="85" t="s">
        <v>159</v>
      </c>
      <c r="BG2" s="158" t="s">
        <v>160</v>
      </c>
      <c r="BH2" s="85" t="s">
        <v>191</v>
      </c>
      <c r="BI2" s="85" t="s">
        <v>192</v>
      </c>
      <c r="BJ2" s="85" t="s">
        <v>193</v>
      </c>
      <c r="BK2" s="85" t="s">
        <v>194</v>
      </c>
      <c r="BL2" s="85" t="s">
        <v>195</v>
      </c>
      <c r="BM2" s="85" t="s">
        <v>196</v>
      </c>
      <c r="BN2" s="85" t="s">
        <v>197</v>
      </c>
      <c r="BO2" s="85" t="s">
        <v>198</v>
      </c>
      <c r="BP2" s="85" t="s">
        <v>199</v>
      </c>
      <c r="BQ2" s="85" t="s">
        <v>200</v>
      </c>
      <c r="BR2" s="85" t="s">
        <v>186</v>
      </c>
      <c r="BS2" s="85" t="s">
        <v>187</v>
      </c>
      <c r="BT2" s="85" t="s">
        <v>188</v>
      </c>
      <c r="BU2" s="85" t="s">
        <v>189</v>
      </c>
      <c r="BV2" s="158" t="s">
        <v>190</v>
      </c>
      <c r="BW2" s="85" t="s">
        <v>181</v>
      </c>
      <c r="BX2" s="85" t="s">
        <v>182</v>
      </c>
      <c r="BY2" s="85" t="s">
        <v>183</v>
      </c>
      <c r="BZ2" s="85" t="s">
        <v>184</v>
      </c>
      <c r="CA2" s="85" t="s">
        <v>185</v>
      </c>
      <c r="CB2" s="85"/>
      <c r="CC2" s="85" t="s">
        <v>376</v>
      </c>
      <c r="CD2" s="85" t="s">
        <v>377</v>
      </c>
      <c r="CE2" s="85" t="s">
        <v>378</v>
      </c>
      <c r="CF2" s="85" t="s">
        <v>379</v>
      </c>
      <c r="CG2" s="85" t="s">
        <v>381</v>
      </c>
      <c r="CH2" s="85" t="s">
        <v>382</v>
      </c>
      <c r="CI2" s="85" t="s">
        <v>383</v>
      </c>
      <c r="CJ2" s="85" t="s">
        <v>384</v>
      </c>
      <c r="CK2" s="85" t="s">
        <v>385</v>
      </c>
      <c r="CL2" s="85" t="s">
        <v>386</v>
      </c>
      <c r="CM2" s="85" t="s">
        <v>228</v>
      </c>
      <c r="CN2" s="85" t="s">
        <v>229</v>
      </c>
      <c r="CO2" s="85" t="s">
        <v>230</v>
      </c>
      <c r="CP2" s="85" t="s">
        <v>231</v>
      </c>
      <c r="CQ2" s="85" t="s">
        <v>232</v>
      </c>
      <c r="CR2" s="85"/>
      <c r="CS2" s="85" t="s">
        <v>387</v>
      </c>
      <c r="CT2" s="85" t="s">
        <v>388</v>
      </c>
      <c r="CU2" s="85" t="s">
        <v>389</v>
      </c>
      <c r="CV2" s="85" t="s">
        <v>390</v>
      </c>
      <c r="CW2" s="85" t="s">
        <v>63</v>
      </c>
      <c r="CX2" s="85" t="s">
        <v>248</v>
      </c>
      <c r="CY2" s="85" t="s">
        <v>249</v>
      </c>
      <c r="CZ2" s="85" t="s">
        <v>259</v>
      </c>
      <c r="DA2" s="85" t="s">
        <v>260</v>
      </c>
      <c r="DB2" s="85" t="s">
        <v>63</v>
      </c>
      <c r="DC2" s="85" t="s">
        <v>256</v>
      </c>
      <c r="DD2" s="85" t="s">
        <v>257</v>
      </c>
      <c r="DE2" s="85" t="s">
        <v>258</v>
      </c>
      <c r="DF2" s="85" t="s">
        <v>266</v>
      </c>
      <c r="DG2" s="85" t="s">
        <v>267</v>
      </c>
      <c r="DH2" s="85" t="s">
        <v>268</v>
      </c>
      <c r="DI2" s="85" t="s">
        <v>273</v>
      </c>
      <c r="DJ2" s="85" t="s">
        <v>63</v>
      </c>
      <c r="DK2" s="85" t="s">
        <v>274</v>
      </c>
      <c r="DL2" s="85" t="s">
        <v>63</v>
      </c>
      <c r="DM2" s="85" t="s">
        <v>391</v>
      </c>
      <c r="DN2" s="85" t="s">
        <v>393</v>
      </c>
      <c r="DO2" s="85" t="s">
        <v>392</v>
      </c>
      <c r="DP2" s="85" t="s">
        <v>283</v>
      </c>
      <c r="DQ2" s="85" t="s">
        <v>63</v>
      </c>
      <c r="DR2" s="85" t="s">
        <v>394</v>
      </c>
      <c r="DS2" s="85" t="s">
        <v>63</v>
      </c>
      <c r="DT2" s="85" t="s">
        <v>395</v>
      </c>
      <c r="DU2" s="85" t="s">
        <v>415</v>
      </c>
      <c r="DV2" s="85" t="s">
        <v>416</v>
      </c>
      <c r="DW2" s="85" t="s">
        <v>417</v>
      </c>
      <c r="DX2" s="85" t="s">
        <v>418</v>
      </c>
      <c r="DY2" s="85" t="s">
        <v>419</v>
      </c>
      <c r="DZ2" s="85" t="s">
        <v>420</v>
      </c>
      <c r="EA2" s="85" t="s">
        <v>421</v>
      </c>
      <c r="EB2" s="85" t="s">
        <v>422</v>
      </c>
      <c r="EC2" s="85" t="s">
        <v>423</v>
      </c>
      <c r="ED2" s="85" t="s">
        <v>424</v>
      </c>
      <c r="EE2" s="85" t="s">
        <v>425</v>
      </c>
      <c r="EF2" s="85" t="s">
        <v>426</v>
      </c>
      <c r="EG2" s="85" t="s">
        <v>427</v>
      </c>
      <c r="EH2" s="85" t="s">
        <v>428</v>
      </c>
      <c r="EI2" s="85" t="s">
        <v>429</v>
      </c>
      <c r="EJ2" s="85" t="s">
        <v>430</v>
      </c>
      <c r="EK2" s="85" t="s">
        <v>63</v>
      </c>
      <c r="EL2" s="85" t="s">
        <v>431</v>
      </c>
      <c r="EM2" s="85" t="s">
        <v>432</v>
      </c>
      <c r="EN2" s="85" t="s">
        <v>433</v>
      </c>
      <c r="EO2" s="85" t="s">
        <v>434</v>
      </c>
      <c r="EP2" s="85"/>
      <c r="EQ2" s="85" t="s">
        <v>411</v>
      </c>
      <c r="ER2" s="85" t="s">
        <v>63</v>
      </c>
      <c r="ES2" s="85" t="s">
        <v>435</v>
      </c>
      <c r="ET2" s="85" t="s">
        <v>63</v>
      </c>
      <c r="EU2" s="85" t="s">
        <v>436</v>
      </c>
      <c r="EV2" s="85" t="s">
        <v>437</v>
      </c>
      <c r="EW2" s="85" t="s">
        <v>438</v>
      </c>
      <c r="EX2" s="85" t="s">
        <v>439</v>
      </c>
      <c r="EY2" s="85" t="s">
        <v>440</v>
      </c>
      <c r="EZ2" s="85" t="s">
        <v>441</v>
      </c>
      <c r="FA2" s="85" t="s">
        <v>442</v>
      </c>
      <c r="FB2" s="85" t="s">
        <v>443</v>
      </c>
      <c r="FC2" s="85" t="s">
        <v>444</v>
      </c>
      <c r="FD2" s="85" t="s">
        <v>445</v>
      </c>
      <c r="FE2" s="113" t="s">
        <v>446</v>
      </c>
      <c r="FF2" s="113" t="s">
        <v>447</v>
      </c>
      <c r="FG2" s="113" t="s">
        <v>448</v>
      </c>
      <c r="FI2" s="167"/>
    </row>
    <row r="3" spans="1:165" s="128" customFormat="1" ht="34.5" customHeight="1" thickBot="1" x14ac:dyDescent="0.35">
      <c r="A3" s="37" t="s">
        <v>454</v>
      </c>
      <c r="B3" s="177" t="s">
        <v>648</v>
      </c>
      <c r="C3" s="179"/>
      <c r="D3" s="179"/>
      <c r="E3" s="179"/>
      <c r="F3" s="179"/>
      <c r="G3" s="179"/>
      <c r="H3" s="179"/>
      <c r="I3" s="179"/>
      <c r="J3" s="179"/>
      <c r="K3" s="179"/>
      <c r="L3" s="179"/>
      <c r="M3" s="179"/>
      <c r="N3" s="179"/>
      <c r="O3" s="179"/>
      <c r="P3" s="179"/>
      <c r="Q3" s="179"/>
      <c r="R3" s="179"/>
      <c r="S3" s="179"/>
      <c r="T3" s="179"/>
      <c r="U3" s="179"/>
      <c r="V3" s="179"/>
      <c r="W3" s="179"/>
      <c r="X3" s="179"/>
      <c r="Y3" s="178"/>
      <c r="Z3" s="179" t="s">
        <v>649</v>
      </c>
      <c r="AA3" s="178"/>
      <c r="AB3" s="179" t="s">
        <v>650</v>
      </c>
      <c r="AC3" s="179"/>
      <c r="AD3" s="179"/>
      <c r="AE3" s="177" t="s">
        <v>651</v>
      </c>
      <c r="AF3" s="179"/>
      <c r="AG3" s="178"/>
      <c r="AH3" s="179" t="s">
        <v>544</v>
      </c>
      <c r="AI3" s="179"/>
      <c r="AJ3" s="179"/>
      <c r="AK3" s="179"/>
      <c r="AL3" s="179"/>
      <c r="AM3" s="38" t="s">
        <v>629</v>
      </c>
      <c r="AN3" s="179" t="s">
        <v>652</v>
      </c>
      <c r="AO3" s="179"/>
      <c r="AP3" s="177" t="s">
        <v>630</v>
      </c>
      <c r="AQ3" s="179"/>
      <c r="AR3" s="178"/>
      <c r="AS3" s="179" t="s">
        <v>3100</v>
      </c>
      <c r="AT3" s="179"/>
      <c r="AU3" s="179"/>
      <c r="AV3" s="179"/>
      <c r="AW3" s="179"/>
      <c r="AX3" s="177" t="s">
        <v>3101</v>
      </c>
      <c r="AY3" s="179"/>
      <c r="AZ3" s="179"/>
      <c r="BA3" s="179"/>
      <c r="BB3" s="178"/>
      <c r="BC3" s="179" t="s">
        <v>3102</v>
      </c>
      <c r="BD3" s="179"/>
      <c r="BE3" s="179"/>
      <c r="BF3" s="179"/>
      <c r="BG3" s="179"/>
      <c r="BH3" s="186" t="s">
        <v>3103</v>
      </c>
      <c r="BI3" s="183"/>
      <c r="BJ3" s="183"/>
      <c r="BK3" s="183"/>
      <c r="BL3" s="187"/>
      <c r="BM3" s="183" t="s">
        <v>3104</v>
      </c>
      <c r="BN3" s="183"/>
      <c r="BO3" s="183"/>
      <c r="BP3" s="183"/>
      <c r="BQ3" s="183"/>
      <c r="BR3" s="186" t="s">
        <v>3105</v>
      </c>
      <c r="BS3" s="183"/>
      <c r="BT3" s="183"/>
      <c r="BU3" s="183"/>
      <c r="BV3" s="187"/>
      <c r="BW3" s="183" t="s">
        <v>3106</v>
      </c>
      <c r="BX3" s="183"/>
      <c r="BY3" s="183"/>
      <c r="BZ3" s="183"/>
      <c r="CA3" s="183"/>
      <c r="CB3" s="177" t="s">
        <v>631</v>
      </c>
      <c r="CC3" s="179"/>
      <c r="CD3" s="179"/>
      <c r="CE3" s="179"/>
      <c r="CF3" s="178"/>
      <c r="CG3" s="179" t="s">
        <v>632</v>
      </c>
      <c r="CH3" s="179"/>
      <c r="CI3" s="179"/>
      <c r="CJ3" s="177" t="s">
        <v>633</v>
      </c>
      <c r="CK3" s="179"/>
      <c r="CL3" s="178"/>
      <c r="CM3" s="179" t="s">
        <v>634</v>
      </c>
      <c r="CN3" s="179"/>
      <c r="CO3" s="179"/>
      <c r="CP3" s="179"/>
      <c r="CQ3" s="179"/>
      <c r="CR3" s="177" t="s">
        <v>635</v>
      </c>
      <c r="CS3" s="179"/>
      <c r="CT3" s="179"/>
      <c r="CU3" s="179"/>
      <c r="CV3" s="178"/>
      <c r="CW3" s="179" t="s">
        <v>653</v>
      </c>
      <c r="CX3" s="179"/>
      <c r="CY3" s="179"/>
      <c r="CZ3" s="177" t="s">
        <v>636</v>
      </c>
      <c r="DA3" s="179"/>
      <c r="DB3" s="178"/>
      <c r="DC3" s="179" t="s">
        <v>637</v>
      </c>
      <c r="DD3" s="179"/>
      <c r="DE3" s="179"/>
      <c r="DF3" s="177" t="s">
        <v>654</v>
      </c>
      <c r="DG3" s="179"/>
      <c r="DH3" s="178"/>
      <c r="DI3" s="179" t="s">
        <v>638</v>
      </c>
      <c r="DJ3" s="179"/>
      <c r="DK3" s="179"/>
      <c r="DL3" s="186" t="s">
        <v>655</v>
      </c>
      <c r="DM3" s="183"/>
      <c r="DN3" s="183"/>
      <c r="DO3" s="187"/>
      <c r="DP3" s="56" t="s">
        <v>639</v>
      </c>
      <c r="DQ3" s="184" t="s">
        <v>3120</v>
      </c>
      <c r="DR3" s="185"/>
      <c r="DS3" s="179" t="s">
        <v>640</v>
      </c>
      <c r="DT3" s="179"/>
      <c r="DU3" s="177" t="s">
        <v>656</v>
      </c>
      <c r="DV3" s="179"/>
      <c r="DW3" s="179"/>
      <c r="DX3" s="179"/>
      <c r="DY3" s="179"/>
      <c r="DZ3" s="178"/>
      <c r="EA3" s="179" t="s">
        <v>641</v>
      </c>
      <c r="EB3" s="179"/>
      <c r="EC3" s="177" t="s">
        <v>657</v>
      </c>
      <c r="ED3" s="178"/>
      <c r="EE3" s="179" t="s">
        <v>658</v>
      </c>
      <c r="EF3" s="179"/>
      <c r="EG3" s="179"/>
      <c r="EH3" s="179"/>
      <c r="EI3" s="177" t="s">
        <v>642</v>
      </c>
      <c r="EJ3" s="178"/>
      <c r="EK3" s="179" t="s">
        <v>643</v>
      </c>
      <c r="EL3" s="179"/>
      <c r="EM3" s="179"/>
      <c r="EN3" s="177" t="s">
        <v>644</v>
      </c>
      <c r="EO3" s="178"/>
      <c r="EP3" s="183" t="s">
        <v>3121</v>
      </c>
      <c r="EQ3" s="183"/>
      <c r="ER3" s="177" t="s">
        <v>551</v>
      </c>
      <c r="ES3" s="178"/>
      <c r="ET3" s="179" t="s">
        <v>645</v>
      </c>
      <c r="EU3" s="179"/>
      <c r="EV3" s="177" t="s">
        <v>646</v>
      </c>
      <c r="EW3" s="179"/>
      <c r="EX3" s="179"/>
      <c r="EY3" s="179"/>
      <c r="EZ3" s="179"/>
      <c r="FA3" s="179"/>
      <c r="FB3" s="179"/>
      <c r="FC3" s="179"/>
      <c r="FD3" s="178"/>
      <c r="FE3" s="180" t="s">
        <v>647</v>
      </c>
      <c r="FF3" s="181"/>
      <c r="FG3" s="182"/>
      <c r="FI3" s="168"/>
    </row>
    <row r="4" spans="1:165" s="129" customFormat="1" ht="34.5" customHeight="1" x14ac:dyDescent="0.3">
      <c r="A4" s="35" t="s">
        <v>455</v>
      </c>
      <c r="B4" s="117" t="s">
        <v>730</v>
      </c>
      <c r="C4" s="44" t="s">
        <v>628</v>
      </c>
      <c r="D4" s="44" t="s">
        <v>627</v>
      </c>
      <c r="E4" s="44" t="s">
        <v>626</v>
      </c>
      <c r="F4" s="44" t="s">
        <v>625</v>
      </c>
      <c r="G4" s="44" t="s">
        <v>624</v>
      </c>
      <c r="H4" s="111" t="s">
        <v>732</v>
      </c>
      <c r="I4" s="111" t="s">
        <v>767</v>
      </c>
      <c r="J4" s="44" t="s">
        <v>623</v>
      </c>
      <c r="K4" s="111" t="s">
        <v>622</v>
      </c>
      <c r="L4" s="107" t="s">
        <v>621</v>
      </c>
      <c r="M4" s="107" t="s">
        <v>659</v>
      </c>
      <c r="N4" s="44" t="s">
        <v>620</v>
      </c>
      <c r="O4" s="44" t="s">
        <v>619</v>
      </c>
      <c r="P4" s="107" t="s">
        <v>618</v>
      </c>
      <c r="Q4" s="44" t="s">
        <v>533</v>
      </c>
      <c r="R4" s="44" t="s">
        <v>617</v>
      </c>
      <c r="S4" s="44" t="s">
        <v>616</v>
      </c>
      <c r="T4" s="107" t="s">
        <v>615</v>
      </c>
      <c r="U4" s="44" t="s">
        <v>614</v>
      </c>
      <c r="V4" s="44" t="s">
        <v>534</v>
      </c>
      <c r="W4" s="44" t="s">
        <v>613</v>
      </c>
      <c r="X4" s="107" t="s">
        <v>535</v>
      </c>
      <c r="Y4" s="48" t="s">
        <v>536</v>
      </c>
      <c r="Z4" s="46" t="s">
        <v>612</v>
      </c>
      <c r="AA4" s="51" t="s">
        <v>611</v>
      </c>
      <c r="AB4" s="46" t="s">
        <v>610</v>
      </c>
      <c r="AC4" s="45" t="s">
        <v>609</v>
      </c>
      <c r="AD4" s="52" t="s">
        <v>608</v>
      </c>
      <c r="AE4" s="50" t="s">
        <v>607</v>
      </c>
      <c r="AF4" s="45" t="s">
        <v>537</v>
      </c>
      <c r="AG4" s="51" t="s">
        <v>538</v>
      </c>
      <c r="AH4" s="46" t="s">
        <v>539</v>
      </c>
      <c r="AI4" s="107" t="s">
        <v>540</v>
      </c>
      <c r="AJ4" s="45" t="s">
        <v>541</v>
      </c>
      <c r="AK4" s="45" t="s">
        <v>606</v>
      </c>
      <c r="AL4" s="52" t="s">
        <v>605</v>
      </c>
      <c r="AM4" s="55" t="s">
        <v>604</v>
      </c>
      <c r="AN4" s="46" t="s">
        <v>603</v>
      </c>
      <c r="AO4" s="52" t="s">
        <v>602</v>
      </c>
      <c r="AP4" s="50" t="s">
        <v>601</v>
      </c>
      <c r="AQ4" s="45" t="s">
        <v>600</v>
      </c>
      <c r="AR4" s="51" t="s">
        <v>599</v>
      </c>
      <c r="AS4" s="46" t="s">
        <v>598</v>
      </c>
      <c r="AT4" s="45" t="s">
        <v>597</v>
      </c>
      <c r="AU4" s="45" t="s">
        <v>542</v>
      </c>
      <c r="AV4" s="107" t="s">
        <v>543</v>
      </c>
      <c r="AW4" s="159" t="s">
        <v>544</v>
      </c>
      <c r="AX4" s="50" t="s">
        <v>598</v>
      </c>
      <c r="AY4" s="45" t="s">
        <v>597</v>
      </c>
      <c r="AZ4" s="45" t="s">
        <v>542</v>
      </c>
      <c r="BA4" s="107" t="s">
        <v>543</v>
      </c>
      <c r="BB4" s="62" t="s">
        <v>544</v>
      </c>
      <c r="BC4" s="46" t="s">
        <v>598</v>
      </c>
      <c r="BD4" s="45" t="s">
        <v>597</v>
      </c>
      <c r="BE4" s="45" t="s">
        <v>542</v>
      </c>
      <c r="BF4" s="107" t="s">
        <v>543</v>
      </c>
      <c r="BG4" s="159" t="s">
        <v>544</v>
      </c>
      <c r="BH4" s="50" t="s">
        <v>598</v>
      </c>
      <c r="BI4" s="45" t="s">
        <v>597</v>
      </c>
      <c r="BJ4" s="45" t="s">
        <v>542</v>
      </c>
      <c r="BK4" s="107" t="s">
        <v>543</v>
      </c>
      <c r="BL4" s="51" t="s">
        <v>544</v>
      </c>
      <c r="BM4" s="46" t="s">
        <v>598</v>
      </c>
      <c r="BN4" s="45" t="s">
        <v>597</v>
      </c>
      <c r="BO4" s="45" t="s">
        <v>542</v>
      </c>
      <c r="BP4" s="107" t="s">
        <v>543</v>
      </c>
      <c r="BQ4" s="52" t="s">
        <v>544</v>
      </c>
      <c r="BR4" s="50" t="s">
        <v>598</v>
      </c>
      <c r="BS4" s="45" t="s">
        <v>597</v>
      </c>
      <c r="BT4" s="45" t="s">
        <v>542</v>
      </c>
      <c r="BU4" s="107" t="s">
        <v>543</v>
      </c>
      <c r="BV4" s="62" t="s">
        <v>544</v>
      </c>
      <c r="BW4" s="46" t="s">
        <v>598</v>
      </c>
      <c r="BX4" s="45" t="s">
        <v>597</v>
      </c>
      <c r="BY4" s="45" t="s">
        <v>542</v>
      </c>
      <c r="BZ4" s="107" t="s">
        <v>543</v>
      </c>
      <c r="CA4" s="52" t="s">
        <v>544</v>
      </c>
      <c r="CB4" s="50" t="s">
        <v>596</v>
      </c>
      <c r="CC4" s="45" t="s">
        <v>591</v>
      </c>
      <c r="CD4" s="45" t="s">
        <v>590</v>
      </c>
      <c r="CE4" s="45" t="s">
        <v>542</v>
      </c>
      <c r="CF4" s="51" t="s">
        <v>595</v>
      </c>
      <c r="CG4" s="46" t="s">
        <v>542</v>
      </c>
      <c r="CH4" s="45" t="s">
        <v>544</v>
      </c>
      <c r="CI4" s="52" t="s">
        <v>594</v>
      </c>
      <c r="CJ4" s="50" t="s">
        <v>544</v>
      </c>
      <c r="CK4" s="45" t="s">
        <v>543</v>
      </c>
      <c r="CL4" s="62" t="s">
        <v>3108</v>
      </c>
      <c r="CM4" s="46" t="s">
        <v>591</v>
      </c>
      <c r="CN4" s="45" t="s">
        <v>590</v>
      </c>
      <c r="CO4" s="45" t="s">
        <v>542</v>
      </c>
      <c r="CP4" s="107" t="s">
        <v>593</v>
      </c>
      <c r="CQ4" s="52" t="s">
        <v>544</v>
      </c>
      <c r="CR4" s="50" t="s">
        <v>592</v>
      </c>
      <c r="CS4" s="45" t="s">
        <v>544</v>
      </c>
      <c r="CT4" s="45" t="s">
        <v>542</v>
      </c>
      <c r="CU4" s="45" t="s">
        <v>591</v>
      </c>
      <c r="CV4" s="51" t="s">
        <v>590</v>
      </c>
      <c r="CW4" s="46" t="s">
        <v>547</v>
      </c>
      <c r="CX4" s="45" t="s">
        <v>548</v>
      </c>
      <c r="CY4" s="52" t="s">
        <v>589</v>
      </c>
      <c r="CZ4" s="50" t="s">
        <v>548</v>
      </c>
      <c r="DA4" s="45" t="s">
        <v>589</v>
      </c>
      <c r="DB4" s="51" t="s">
        <v>547</v>
      </c>
      <c r="DC4" s="46" t="s">
        <v>545</v>
      </c>
      <c r="DD4" s="45" t="s">
        <v>546</v>
      </c>
      <c r="DE4" s="52" t="s">
        <v>542</v>
      </c>
      <c r="DF4" s="50" t="s">
        <v>588</v>
      </c>
      <c r="DG4" s="45" t="s">
        <v>548</v>
      </c>
      <c r="DH4" s="51" t="s">
        <v>587</v>
      </c>
      <c r="DI4" s="46" t="s">
        <v>586</v>
      </c>
      <c r="DJ4" s="45" t="s">
        <v>547</v>
      </c>
      <c r="DK4" s="52" t="s">
        <v>548</v>
      </c>
      <c r="DL4" s="50" t="s">
        <v>547</v>
      </c>
      <c r="DM4" s="45" t="s">
        <v>548</v>
      </c>
      <c r="DN4" s="45" t="s">
        <v>3109</v>
      </c>
      <c r="DO4" s="51" t="s">
        <v>3110</v>
      </c>
      <c r="DP4" s="57" t="s">
        <v>549</v>
      </c>
      <c r="DQ4" s="114" t="s">
        <v>547</v>
      </c>
      <c r="DR4" s="116" t="s">
        <v>550</v>
      </c>
      <c r="DS4" s="46" t="s">
        <v>547</v>
      </c>
      <c r="DT4" s="52" t="s">
        <v>551</v>
      </c>
      <c r="DU4" s="50" t="s">
        <v>552</v>
      </c>
      <c r="DV4" s="45" t="s">
        <v>3111</v>
      </c>
      <c r="DW4" s="45" t="s">
        <v>553</v>
      </c>
      <c r="DX4" s="45" t="s">
        <v>3112</v>
      </c>
      <c r="DY4" s="45" t="s">
        <v>554</v>
      </c>
      <c r="DZ4" s="51" t="s">
        <v>555</v>
      </c>
      <c r="EA4" s="46" t="s">
        <v>543</v>
      </c>
      <c r="EB4" s="52" t="s">
        <v>556</v>
      </c>
      <c r="EC4" s="50" t="s">
        <v>543</v>
      </c>
      <c r="ED4" s="51" t="s">
        <v>556</v>
      </c>
      <c r="EE4" s="46" t="s">
        <v>543</v>
      </c>
      <c r="EF4" s="45" t="s">
        <v>585</v>
      </c>
      <c r="EG4" s="45" t="s">
        <v>584</v>
      </c>
      <c r="EH4" s="52" t="s">
        <v>583</v>
      </c>
      <c r="EI4" s="50" t="s">
        <v>543</v>
      </c>
      <c r="EJ4" s="51" t="s">
        <v>556</v>
      </c>
      <c r="EK4" s="46" t="s">
        <v>547</v>
      </c>
      <c r="EL4" s="45" t="s">
        <v>581</v>
      </c>
      <c r="EM4" s="52" t="s">
        <v>582</v>
      </c>
      <c r="EN4" s="50" t="s">
        <v>547</v>
      </c>
      <c r="EO4" s="51" t="s">
        <v>581</v>
      </c>
      <c r="EP4" s="46" t="s">
        <v>547</v>
      </c>
      <c r="EQ4" s="52" t="s">
        <v>580</v>
      </c>
      <c r="ER4" s="50" t="s">
        <v>547</v>
      </c>
      <c r="ES4" s="51" t="s">
        <v>551</v>
      </c>
      <c r="ET4" s="46" t="s">
        <v>547</v>
      </c>
      <c r="EU4" s="52" t="s">
        <v>579</v>
      </c>
      <c r="EV4" s="50" t="s">
        <v>578</v>
      </c>
      <c r="EW4" s="45" t="s">
        <v>577</v>
      </c>
      <c r="EX4" s="45" t="s">
        <v>557</v>
      </c>
      <c r="EY4" s="45" t="s">
        <v>558</v>
      </c>
      <c r="EZ4" s="45" t="s">
        <v>576</v>
      </c>
      <c r="FA4" s="45" t="s">
        <v>3113</v>
      </c>
      <c r="FB4" s="45" t="s">
        <v>559</v>
      </c>
      <c r="FC4" s="45" t="s">
        <v>555</v>
      </c>
      <c r="FD4" s="51" t="s">
        <v>560</v>
      </c>
      <c r="FE4" s="114" t="s">
        <v>561</v>
      </c>
      <c r="FF4" s="115" t="s">
        <v>575</v>
      </c>
      <c r="FG4" s="116" t="s">
        <v>574</v>
      </c>
      <c r="FI4" s="169"/>
    </row>
    <row r="5" spans="1:165" s="130" customFormat="1" ht="13.5" customHeight="1" x14ac:dyDescent="0.25">
      <c r="A5" s="39" t="s">
        <v>1</v>
      </c>
      <c r="B5" s="96" t="s">
        <v>449</v>
      </c>
      <c r="C5" s="87" t="s">
        <v>449</v>
      </c>
      <c r="D5" s="87" t="s">
        <v>449</v>
      </c>
      <c r="E5" s="31" t="s">
        <v>373</v>
      </c>
      <c r="F5" s="87" t="s">
        <v>449</v>
      </c>
      <c r="G5" s="31" t="s">
        <v>373</v>
      </c>
      <c r="H5" s="87" t="s">
        <v>449</v>
      </c>
      <c r="I5" s="87" t="s">
        <v>449</v>
      </c>
      <c r="J5" s="87" t="s">
        <v>449</v>
      </c>
      <c r="K5" s="87" t="s">
        <v>449</v>
      </c>
      <c r="L5" s="87" t="s">
        <v>449</v>
      </c>
      <c r="M5" s="87" t="s">
        <v>449</v>
      </c>
      <c r="N5" s="87" t="s">
        <v>449</v>
      </c>
      <c r="O5" s="87" t="s">
        <v>449</v>
      </c>
      <c r="P5" s="87" t="s">
        <v>449</v>
      </c>
      <c r="Q5" s="87" t="s">
        <v>449</v>
      </c>
      <c r="R5" s="87" t="s">
        <v>449</v>
      </c>
      <c r="S5" s="31" t="s">
        <v>373</v>
      </c>
      <c r="T5" s="87" t="s">
        <v>449</v>
      </c>
      <c r="U5" s="31" t="s">
        <v>373</v>
      </c>
      <c r="V5" s="31" t="s">
        <v>373</v>
      </c>
      <c r="W5" s="87" t="s">
        <v>449</v>
      </c>
      <c r="X5" s="87" t="s">
        <v>449</v>
      </c>
      <c r="Y5" s="32" t="s">
        <v>373</v>
      </c>
      <c r="Z5" s="89" t="s">
        <v>449</v>
      </c>
      <c r="AA5" s="88" t="s">
        <v>449</v>
      </c>
      <c r="AB5" s="49" t="s">
        <v>373</v>
      </c>
      <c r="AC5" s="41" t="s">
        <v>373</v>
      </c>
      <c r="AD5" s="53" t="s">
        <v>373</v>
      </c>
      <c r="AE5" s="40" t="s">
        <v>373</v>
      </c>
      <c r="AF5" s="41" t="s">
        <v>373</v>
      </c>
      <c r="AG5" s="88" t="s">
        <v>449</v>
      </c>
      <c r="AH5" s="89" t="s">
        <v>449</v>
      </c>
      <c r="AI5" s="87" t="s">
        <v>449</v>
      </c>
      <c r="AJ5" s="41" t="s">
        <v>373</v>
      </c>
      <c r="AK5" s="41" t="s">
        <v>373</v>
      </c>
      <c r="AL5" s="53" t="s">
        <v>373</v>
      </c>
      <c r="AM5" s="43" t="s">
        <v>373</v>
      </c>
      <c r="AN5" s="89" t="s">
        <v>449</v>
      </c>
      <c r="AO5" s="90" t="s">
        <v>449</v>
      </c>
      <c r="AP5" s="40" t="s">
        <v>373</v>
      </c>
      <c r="AQ5" s="41" t="s">
        <v>373</v>
      </c>
      <c r="AR5" s="42" t="s">
        <v>373</v>
      </c>
      <c r="AS5" s="49" t="s">
        <v>373</v>
      </c>
      <c r="AT5" s="41" t="s">
        <v>373</v>
      </c>
      <c r="AU5" s="41" t="s">
        <v>373</v>
      </c>
      <c r="AV5" s="41" t="s">
        <v>373</v>
      </c>
      <c r="AW5" s="160" t="s">
        <v>373</v>
      </c>
      <c r="AX5" s="40" t="s">
        <v>373</v>
      </c>
      <c r="AY5" s="41" t="s">
        <v>373</v>
      </c>
      <c r="AZ5" s="41" t="s">
        <v>373</v>
      </c>
      <c r="BA5" s="41" t="s">
        <v>373</v>
      </c>
      <c r="BB5" s="63" t="s">
        <v>373</v>
      </c>
      <c r="BC5" s="49" t="s">
        <v>373</v>
      </c>
      <c r="BD5" s="41" t="s">
        <v>373</v>
      </c>
      <c r="BE5" s="41" t="s">
        <v>373</v>
      </c>
      <c r="BF5" s="41" t="s">
        <v>373</v>
      </c>
      <c r="BG5" s="160" t="s">
        <v>373</v>
      </c>
      <c r="BH5" s="40" t="s">
        <v>373</v>
      </c>
      <c r="BI5" s="41" t="s">
        <v>373</v>
      </c>
      <c r="BJ5" s="41" t="s">
        <v>373</v>
      </c>
      <c r="BK5" s="41" t="s">
        <v>373</v>
      </c>
      <c r="BL5" s="42" t="s">
        <v>373</v>
      </c>
      <c r="BM5" s="49" t="s">
        <v>373</v>
      </c>
      <c r="BN5" s="41" t="s">
        <v>373</v>
      </c>
      <c r="BO5" s="41" t="s">
        <v>373</v>
      </c>
      <c r="BP5" s="41" t="s">
        <v>373</v>
      </c>
      <c r="BQ5" s="53" t="s">
        <v>373</v>
      </c>
      <c r="BR5" s="40" t="s">
        <v>373</v>
      </c>
      <c r="BS5" s="41" t="s">
        <v>373</v>
      </c>
      <c r="BT5" s="41" t="s">
        <v>373</v>
      </c>
      <c r="BU5" s="41" t="s">
        <v>373</v>
      </c>
      <c r="BV5" s="63" t="s">
        <v>373</v>
      </c>
      <c r="BW5" s="49" t="s">
        <v>373</v>
      </c>
      <c r="BX5" s="41" t="s">
        <v>373</v>
      </c>
      <c r="BY5" s="41" t="s">
        <v>373</v>
      </c>
      <c r="BZ5" s="41" t="s">
        <v>373</v>
      </c>
      <c r="CA5" s="53" t="s">
        <v>373</v>
      </c>
      <c r="CB5" s="40" t="s">
        <v>373</v>
      </c>
      <c r="CC5" s="41" t="s">
        <v>373</v>
      </c>
      <c r="CD5" s="41" t="s">
        <v>373</v>
      </c>
      <c r="CE5" s="41" t="s">
        <v>373</v>
      </c>
      <c r="CF5" s="42" t="s">
        <v>373</v>
      </c>
      <c r="CG5" s="49" t="s">
        <v>373</v>
      </c>
      <c r="CH5" s="41" t="s">
        <v>373</v>
      </c>
      <c r="CI5" s="53" t="s">
        <v>373</v>
      </c>
      <c r="CJ5" s="40" t="s">
        <v>373</v>
      </c>
      <c r="CK5" s="41" t="s">
        <v>373</v>
      </c>
      <c r="CL5" s="63" t="s">
        <v>373</v>
      </c>
      <c r="CM5" s="49" t="s">
        <v>373</v>
      </c>
      <c r="CN5" s="41" t="s">
        <v>373</v>
      </c>
      <c r="CO5" s="41" t="s">
        <v>373</v>
      </c>
      <c r="CP5" s="41" t="s">
        <v>373</v>
      </c>
      <c r="CQ5" s="53" t="s">
        <v>373</v>
      </c>
      <c r="CR5" s="40" t="s">
        <v>373</v>
      </c>
      <c r="CS5" s="41" t="s">
        <v>373</v>
      </c>
      <c r="CT5" s="41" t="s">
        <v>373</v>
      </c>
      <c r="CU5" s="41" t="s">
        <v>373</v>
      </c>
      <c r="CV5" s="42" t="s">
        <v>373</v>
      </c>
      <c r="CW5" s="49" t="s">
        <v>373</v>
      </c>
      <c r="CX5" s="41" t="s">
        <v>373</v>
      </c>
      <c r="CY5" s="53" t="s">
        <v>373</v>
      </c>
      <c r="CZ5" s="40" t="s">
        <v>373</v>
      </c>
      <c r="DA5" s="41" t="s">
        <v>373</v>
      </c>
      <c r="DB5" s="42" t="s">
        <v>373</v>
      </c>
      <c r="DC5" s="49" t="s">
        <v>373</v>
      </c>
      <c r="DD5" s="41" t="s">
        <v>373</v>
      </c>
      <c r="DE5" s="53" t="s">
        <v>373</v>
      </c>
      <c r="DF5" s="40" t="s">
        <v>373</v>
      </c>
      <c r="DG5" s="41" t="s">
        <v>373</v>
      </c>
      <c r="DH5" s="42" t="s">
        <v>373</v>
      </c>
      <c r="DI5" s="49" t="s">
        <v>373</v>
      </c>
      <c r="DJ5" s="41" t="s">
        <v>373</v>
      </c>
      <c r="DK5" s="53" t="s">
        <v>373</v>
      </c>
      <c r="DL5" s="40" t="s">
        <v>373</v>
      </c>
      <c r="DM5" s="41" t="s">
        <v>373</v>
      </c>
      <c r="DN5" s="41" t="s">
        <v>373</v>
      </c>
      <c r="DO5" s="42" t="s">
        <v>373</v>
      </c>
      <c r="DP5" s="58" t="s">
        <v>373</v>
      </c>
      <c r="DQ5" s="40" t="s">
        <v>373</v>
      </c>
      <c r="DR5" s="42" t="s">
        <v>373</v>
      </c>
      <c r="DS5" s="49" t="s">
        <v>373</v>
      </c>
      <c r="DT5" s="53" t="s">
        <v>373</v>
      </c>
      <c r="DU5" s="40" t="s">
        <v>373</v>
      </c>
      <c r="DV5" s="41" t="s">
        <v>373</v>
      </c>
      <c r="DW5" s="41" t="s">
        <v>373</v>
      </c>
      <c r="DX5" s="41" t="s">
        <v>373</v>
      </c>
      <c r="DY5" s="41" t="s">
        <v>373</v>
      </c>
      <c r="DZ5" s="42" t="s">
        <v>373</v>
      </c>
      <c r="EA5" s="89" t="s">
        <v>449</v>
      </c>
      <c r="EB5" s="90" t="s">
        <v>449</v>
      </c>
      <c r="EC5" s="86" t="s">
        <v>449</v>
      </c>
      <c r="ED5" s="88" t="s">
        <v>449</v>
      </c>
      <c r="EE5" s="49" t="s">
        <v>373</v>
      </c>
      <c r="EF5" s="41" t="s">
        <v>373</v>
      </c>
      <c r="EG5" s="41" t="s">
        <v>373</v>
      </c>
      <c r="EH5" s="53" t="s">
        <v>373</v>
      </c>
      <c r="EI5" s="40" t="s">
        <v>373</v>
      </c>
      <c r="EJ5" s="42" t="s">
        <v>373</v>
      </c>
      <c r="EK5" s="49" t="s">
        <v>373</v>
      </c>
      <c r="EL5" s="41" t="s">
        <v>373</v>
      </c>
      <c r="EM5" s="53" t="s">
        <v>373</v>
      </c>
      <c r="EN5" s="40" t="s">
        <v>373</v>
      </c>
      <c r="EO5" s="42" t="s">
        <v>373</v>
      </c>
      <c r="EP5" s="49" t="s">
        <v>373</v>
      </c>
      <c r="EQ5" s="53" t="s">
        <v>373</v>
      </c>
      <c r="ER5" s="40" t="s">
        <v>373</v>
      </c>
      <c r="ES5" s="42" t="s">
        <v>373</v>
      </c>
      <c r="ET5" s="49" t="s">
        <v>373</v>
      </c>
      <c r="EU5" s="53" t="s">
        <v>373</v>
      </c>
      <c r="EV5" s="40" t="s">
        <v>373</v>
      </c>
      <c r="EW5" s="41" t="s">
        <v>373</v>
      </c>
      <c r="EX5" s="41" t="s">
        <v>373</v>
      </c>
      <c r="EY5" s="41" t="s">
        <v>373</v>
      </c>
      <c r="EZ5" s="41" t="s">
        <v>373</v>
      </c>
      <c r="FA5" s="41" t="s">
        <v>373</v>
      </c>
      <c r="FB5" s="41" t="s">
        <v>373</v>
      </c>
      <c r="FC5" s="41" t="s">
        <v>373</v>
      </c>
      <c r="FD5" s="42" t="s">
        <v>373</v>
      </c>
      <c r="FE5" s="40" t="s">
        <v>373</v>
      </c>
      <c r="FF5" s="87" t="s">
        <v>449</v>
      </c>
      <c r="FG5" s="88" t="s">
        <v>449</v>
      </c>
      <c r="FI5" s="170"/>
    </row>
    <row r="6" spans="1:165" s="131" customFormat="1" ht="24.75" customHeight="1" x14ac:dyDescent="0.3">
      <c r="A6" s="36" t="s">
        <v>464</v>
      </c>
      <c r="B6" s="26" t="s">
        <v>465</v>
      </c>
      <c r="C6" s="25" t="s">
        <v>465</v>
      </c>
      <c r="D6" s="25" t="s">
        <v>15</v>
      </c>
      <c r="E6" s="25" t="s">
        <v>15</v>
      </c>
      <c r="F6" s="25" t="s">
        <v>15</v>
      </c>
      <c r="G6" s="25" t="s">
        <v>15</v>
      </c>
      <c r="H6" s="25" t="s">
        <v>465</v>
      </c>
      <c r="I6" s="25" t="s">
        <v>465</v>
      </c>
      <c r="J6" s="25" t="s">
        <v>34</v>
      </c>
      <c r="K6" s="25" t="s">
        <v>467</v>
      </c>
      <c r="L6" s="25" t="s">
        <v>465</v>
      </c>
      <c r="M6" s="25" t="s">
        <v>465</v>
      </c>
      <c r="N6" s="25" t="s">
        <v>15</v>
      </c>
      <c r="O6" s="25" t="s">
        <v>34</v>
      </c>
      <c r="P6" s="25" t="s">
        <v>465</v>
      </c>
      <c r="Q6" s="25" t="s">
        <v>465</v>
      </c>
      <c r="R6" s="25" t="s">
        <v>4</v>
      </c>
      <c r="S6" s="25" t="s">
        <v>4</v>
      </c>
      <c r="T6" s="25" t="s">
        <v>465</v>
      </c>
      <c r="U6" s="25" t="s">
        <v>476</v>
      </c>
      <c r="V6" s="25" t="s">
        <v>15</v>
      </c>
      <c r="W6" s="25" t="s">
        <v>465</v>
      </c>
      <c r="X6" s="25" t="s">
        <v>467</v>
      </c>
      <c r="Y6" s="27" t="s">
        <v>465</v>
      </c>
      <c r="Z6" s="47" t="s">
        <v>465</v>
      </c>
      <c r="AA6" s="29" t="s">
        <v>4</v>
      </c>
      <c r="AB6" s="47" t="s">
        <v>15</v>
      </c>
      <c r="AC6" s="24" t="s">
        <v>15</v>
      </c>
      <c r="AD6" s="54" t="s">
        <v>4</v>
      </c>
      <c r="AE6" s="28" t="s">
        <v>15</v>
      </c>
      <c r="AF6" s="24" t="s">
        <v>483</v>
      </c>
      <c r="AG6" s="29" t="s">
        <v>465</v>
      </c>
      <c r="AH6" s="47" t="s">
        <v>465</v>
      </c>
      <c r="AI6" s="24" t="s">
        <v>465</v>
      </c>
      <c r="AJ6" s="24" t="s">
        <v>15</v>
      </c>
      <c r="AK6" s="24" t="s">
        <v>15</v>
      </c>
      <c r="AL6" s="54" t="s">
        <v>465</v>
      </c>
      <c r="AM6" s="30" t="s">
        <v>4</v>
      </c>
      <c r="AN6" s="47" t="s">
        <v>465</v>
      </c>
      <c r="AO6" s="54" t="s">
        <v>465</v>
      </c>
      <c r="AP6" s="28" t="s">
        <v>465</v>
      </c>
      <c r="AQ6" s="24" t="s">
        <v>465</v>
      </c>
      <c r="AR6" s="29" t="s">
        <v>465</v>
      </c>
      <c r="AS6" s="47" t="s">
        <v>491</v>
      </c>
      <c r="AT6" s="24" t="s">
        <v>491</v>
      </c>
      <c r="AU6" s="24" t="s">
        <v>465</v>
      </c>
      <c r="AV6" s="24" t="s">
        <v>492</v>
      </c>
      <c r="AW6" s="161" t="s">
        <v>465</v>
      </c>
      <c r="AX6" s="28" t="s">
        <v>491</v>
      </c>
      <c r="AY6" s="24" t="s">
        <v>491</v>
      </c>
      <c r="AZ6" s="24" t="s">
        <v>465</v>
      </c>
      <c r="BA6" s="24" t="s">
        <v>492</v>
      </c>
      <c r="BB6" s="64" t="s">
        <v>465</v>
      </c>
      <c r="BC6" s="47" t="s">
        <v>491</v>
      </c>
      <c r="BD6" s="24" t="s">
        <v>491</v>
      </c>
      <c r="BE6" s="24" t="s">
        <v>465</v>
      </c>
      <c r="BF6" s="24" t="s">
        <v>492</v>
      </c>
      <c r="BG6" s="161" t="s">
        <v>465</v>
      </c>
      <c r="BH6" s="28" t="s">
        <v>491</v>
      </c>
      <c r="BI6" s="24" t="s">
        <v>491</v>
      </c>
      <c r="BJ6" s="24" t="s">
        <v>465</v>
      </c>
      <c r="BK6" s="24" t="s">
        <v>492</v>
      </c>
      <c r="BL6" s="29" t="s">
        <v>465</v>
      </c>
      <c r="BM6" s="47" t="s">
        <v>491</v>
      </c>
      <c r="BN6" s="24" t="s">
        <v>491</v>
      </c>
      <c r="BO6" s="24" t="s">
        <v>465</v>
      </c>
      <c r="BP6" s="24" t="s">
        <v>492</v>
      </c>
      <c r="BQ6" s="54" t="s">
        <v>465</v>
      </c>
      <c r="BR6" s="28" t="s">
        <v>491</v>
      </c>
      <c r="BS6" s="24" t="s">
        <v>491</v>
      </c>
      <c r="BT6" s="24" t="s">
        <v>465</v>
      </c>
      <c r="BU6" s="24" t="s">
        <v>492</v>
      </c>
      <c r="BV6" s="64" t="s">
        <v>465</v>
      </c>
      <c r="BW6" s="47" t="s">
        <v>491</v>
      </c>
      <c r="BX6" s="24" t="s">
        <v>491</v>
      </c>
      <c r="BY6" s="24" t="s">
        <v>465</v>
      </c>
      <c r="BZ6" s="24" t="s">
        <v>492</v>
      </c>
      <c r="CA6" s="54" t="s">
        <v>465</v>
      </c>
      <c r="CB6" s="28" t="s">
        <v>34</v>
      </c>
      <c r="CC6" s="24" t="s">
        <v>4</v>
      </c>
      <c r="CD6" s="24" t="s">
        <v>4</v>
      </c>
      <c r="CE6" s="24" t="s">
        <v>465</v>
      </c>
      <c r="CF6" s="29" t="s">
        <v>465</v>
      </c>
      <c r="CG6" s="47" t="s">
        <v>465</v>
      </c>
      <c r="CH6" s="24" t="s">
        <v>465</v>
      </c>
      <c r="CI6" s="54" t="s">
        <v>465</v>
      </c>
      <c r="CJ6" s="28" t="s">
        <v>465</v>
      </c>
      <c r="CK6" s="24" t="s">
        <v>492</v>
      </c>
      <c r="CL6" s="64" t="s">
        <v>465</v>
      </c>
      <c r="CM6" s="47" t="s">
        <v>4</v>
      </c>
      <c r="CN6" s="24" t="s">
        <v>4</v>
      </c>
      <c r="CO6" s="24" t="s">
        <v>465</v>
      </c>
      <c r="CP6" s="24" t="s">
        <v>465</v>
      </c>
      <c r="CQ6" s="54" t="s">
        <v>465</v>
      </c>
      <c r="CR6" s="28" t="s">
        <v>465</v>
      </c>
      <c r="CS6" s="24" t="s">
        <v>465</v>
      </c>
      <c r="CT6" s="24" t="s">
        <v>465</v>
      </c>
      <c r="CU6" s="24" t="s">
        <v>4</v>
      </c>
      <c r="CV6" s="29" t="s">
        <v>4</v>
      </c>
      <c r="CW6" s="47" t="s">
        <v>15</v>
      </c>
      <c r="CX6" s="24" t="s">
        <v>465</v>
      </c>
      <c r="CY6" s="54" t="s">
        <v>34</v>
      </c>
      <c r="CZ6" s="28" t="s">
        <v>465</v>
      </c>
      <c r="DA6" s="24" t="s">
        <v>34</v>
      </c>
      <c r="DB6" s="29" t="s">
        <v>15</v>
      </c>
      <c r="DC6" s="47" t="s">
        <v>4</v>
      </c>
      <c r="DD6" s="24" t="s">
        <v>4</v>
      </c>
      <c r="DE6" s="54" t="s">
        <v>465</v>
      </c>
      <c r="DF6" s="28" t="s">
        <v>15</v>
      </c>
      <c r="DG6" s="24" t="s">
        <v>465</v>
      </c>
      <c r="DH6" s="29" t="s">
        <v>34</v>
      </c>
      <c r="DI6" s="47" t="s">
        <v>465</v>
      </c>
      <c r="DJ6" s="24" t="s">
        <v>15</v>
      </c>
      <c r="DK6" s="54" t="s">
        <v>465</v>
      </c>
      <c r="DL6" s="28" t="s">
        <v>15</v>
      </c>
      <c r="DM6" s="24" t="s">
        <v>465</v>
      </c>
      <c r="DN6" s="24" t="s">
        <v>34</v>
      </c>
      <c r="DO6" s="29" t="s">
        <v>34</v>
      </c>
      <c r="DP6" s="59" t="s">
        <v>465</v>
      </c>
      <c r="DQ6" s="28" t="s">
        <v>15</v>
      </c>
      <c r="DR6" s="29" t="s">
        <v>465</v>
      </c>
      <c r="DS6" s="47" t="s">
        <v>15</v>
      </c>
      <c r="DT6" s="54" t="s">
        <v>465</v>
      </c>
      <c r="DU6" s="28" t="s">
        <v>465</v>
      </c>
      <c r="DV6" s="24" t="s">
        <v>465</v>
      </c>
      <c r="DW6" s="24" t="s">
        <v>465</v>
      </c>
      <c r="DX6" s="24" t="s">
        <v>465</v>
      </c>
      <c r="DY6" s="24" t="s">
        <v>465</v>
      </c>
      <c r="DZ6" s="29" t="s">
        <v>465</v>
      </c>
      <c r="EA6" s="47" t="s">
        <v>465</v>
      </c>
      <c r="EB6" s="54" t="s">
        <v>465</v>
      </c>
      <c r="EC6" s="28" t="s">
        <v>465</v>
      </c>
      <c r="ED6" s="29" t="s">
        <v>465</v>
      </c>
      <c r="EE6" s="47" t="s">
        <v>465</v>
      </c>
      <c r="EF6" s="24" t="s">
        <v>465</v>
      </c>
      <c r="EG6" s="24" t="s">
        <v>465</v>
      </c>
      <c r="EH6" s="54" t="s">
        <v>465</v>
      </c>
      <c r="EI6" s="28" t="s">
        <v>465</v>
      </c>
      <c r="EJ6" s="29" t="s">
        <v>465</v>
      </c>
      <c r="EK6" s="47" t="s">
        <v>15</v>
      </c>
      <c r="EL6" s="24" t="s">
        <v>465</v>
      </c>
      <c r="EM6" s="54" t="s">
        <v>465</v>
      </c>
      <c r="EN6" s="28" t="s">
        <v>15</v>
      </c>
      <c r="EO6" s="29" t="s">
        <v>465</v>
      </c>
      <c r="EP6" s="47" t="s">
        <v>15</v>
      </c>
      <c r="EQ6" s="54" t="s">
        <v>465</v>
      </c>
      <c r="ER6" s="28" t="s">
        <v>15</v>
      </c>
      <c r="ES6" s="29" t="s">
        <v>465</v>
      </c>
      <c r="ET6" s="47" t="s">
        <v>15</v>
      </c>
      <c r="EU6" s="54" t="s">
        <v>465</v>
      </c>
      <c r="EV6" s="28" t="s">
        <v>465</v>
      </c>
      <c r="EW6" s="24" t="s">
        <v>465</v>
      </c>
      <c r="EX6" s="24" t="s">
        <v>465</v>
      </c>
      <c r="EY6" s="24" t="s">
        <v>465</v>
      </c>
      <c r="EZ6" s="24" t="s">
        <v>465</v>
      </c>
      <c r="FA6" s="24" t="s">
        <v>465</v>
      </c>
      <c r="FB6" s="24" t="s">
        <v>465</v>
      </c>
      <c r="FC6" s="24" t="s">
        <v>465</v>
      </c>
      <c r="FD6" s="29" t="s">
        <v>465</v>
      </c>
      <c r="FE6" s="28" t="s">
        <v>465</v>
      </c>
      <c r="FF6" s="24" t="s">
        <v>465</v>
      </c>
      <c r="FG6" s="29" t="s">
        <v>465</v>
      </c>
      <c r="FI6" s="171"/>
    </row>
    <row r="7" spans="1:165" s="132" customFormat="1" ht="69.599999999999994" thickBot="1" x14ac:dyDescent="0.35">
      <c r="A7" s="37" t="s">
        <v>456</v>
      </c>
      <c r="B7" s="133" t="s">
        <v>731</v>
      </c>
      <c r="C7" s="134" t="s">
        <v>461</v>
      </c>
      <c r="D7" s="134" t="s">
        <v>460</v>
      </c>
      <c r="E7" s="134" t="s">
        <v>457</v>
      </c>
      <c r="F7" s="134" t="s">
        <v>458</v>
      </c>
      <c r="G7" s="134" t="s">
        <v>459</v>
      </c>
      <c r="H7" s="134" t="s">
        <v>462</v>
      </c>
      <c r="I7" s="134" t="s">
        <v>463</v>
      </c>
      <c r="J7" s="134" t="s">
        <v>3093</v>
      </c>
      <c r="K7" s="134" t="s">
        <v>468</v>
      </c>
      <c r="L7" s="134" t="s">
        <v>469</v>
      </c>
      <c r="M7" s="134" t="s">
        <v>470</v>
      </c>
      <c r="N7" s="134" t="s">
        <v>471</v>
      </c>
      <c r="O7" s="134" t="s">
        <v>3089</v>
      </c>
      <c r="P7" s="134" t="s">
        <v>472</v>
      </c>
      <c r="Q7" s="134" t="s">
        <v>473</v>
      </c>
      <c r="R7" s="134" t="s">
        <v>474</v>
      </c>
      <c r="S7" s="134" t="s">
        <v>475</v>
      </c>
      <c r="T7" s="134" t="s">
        <v>2987</v>
      </c>
      <c r="U7" s="134" t="s">
        <v>477</v>
      </c>
      <c r="V7" s="134" t="s">
        <v>64</v>
      </c>
      <c r="W7" s="134" t="s">
        <v>478</v>
      </c>
      <c r="X7" s="134" t="s">
        <v>479</v>
      </c>
      <c r="Y7" s="135" t="s">
        <v>480</v>
      </c>
      <c r="Z7" s="136" t="s">
        <v>3094</v>
      </c>
      <c r="AA7" s="137" t="s">
        <v>481</v>
      </c>
      <c r="AB7" s="138" t="s">
        <v>3095</v>
      </c>
      <c r="AC7" s="139" t="s">
        <v>3096</v>
      </c>
      <c r="AD7" s="140" t="s">
        <v>3097</v>
      </c>
      <c r="AE7" s="141" t="s">
        <v>482</v>
      </c>
      <c r="AF7" s="142" t="s">
        <v>83</v>
      </c>
      <c r="AG7" s="137" t="s">
        <v>484</v>
      </c>
      <c r="AH7" s="136" t="s">
        <v>573</v>
      </c>
      <c r="AI7" s="142" t="s">
        <v>485</v>
      </c>
      <c r="AJ7" s="142" t="s">
        <v>486</v>
      </c>
      <c r="AK7" s="142" t="s">
        <v>487</v>
      </c>
      <c r="AL7" s="143" t="s">
        <v>488</v>
      </c>
      <c r="AM7" s="144" t="s">
        <v>489</v>
      </c>
      <c r="AN7" s="145" t="s">
        <v>490</v>
      </c>
      <c r="AO7" s="143" t="s">
        <v>2986</v>
      </c>
      <c r="AP7" s="141" t="s">
        <v>527</v>
      </c>
      <c r="AQ7" s="142" t="s">
        <v>3098</v>
      </c>
      <c r="AR7" s="137" t="s">
        <v>3099</v>
      </c>
      <c r="AS7" s="145" t="s">
        <v>3090</v>
      </c>
      <c r="AT7" s="142" t="s">
        <v>3090</v>
      </c>
      <c r="AU7" s="139" t="s">
        <v>698</v>
      </c>
      <c r="AV7" s="139" t="s">
        <v>699</v>
      </c>
      <c r="AW7" s="162" t="s">
        <v>700</v>
      </c>
      <c r="AX7" s="141" t="s">
        <v>3090</v>
      </c>
      <c r="AY7" s="142" t="s">
        <v>3090</v>
      </c>
      <c r="AZ7" s="139" t="s">
        <v>698</v>
      </c>
      <c r="BA7" s="139" t="s">
        <v>699</v>
      </c>
      <c r="BB7" s="164" t="s">
        <v>700</v>
      </c>
      <c r="BC7" s="145" t="s">
        <v>3090</v>
      </c>
      <c r="BD7" s="142" t="s">
        <v>3091</v>
      </c>
      <c r="BE7" s="139" t="s">
        <v>698</v>
      </c>
      <c r="BF7" s="139" t="s">
        <v>699</v>
      </c>
      <c r="BG7" s="162" t="s">
        <v>700</v>
      </c>
      <c r="BH7" s="141" t="s">
        <v>3090</v>
      </c>
      <c r="BI7" s="142" t="s">
        <v>3090</v>
      </c>
      <c r="BJ7" s="139" t="s">
        <v>698</v>
      </c>
      <c r="BK7" s="139" t="s">
        <v>699</v>
      </c>
      <c r="BL7" s="146" t="s">
        <v>700</v>
      </c>
      <c r="BM7" s="145" t="s">
        <v>3090</v>
      </c>
      <c r="BN7" s="142" t="s">
        <v>3090</v>
      </c>
      <c r="BO7" s="139" t="s">
        <v>698</v>
      </c>
      <c r="BP7" s="139" t="s">
        <v>712</v>
      </c>
      <c r="BQ7" s="140" t="s">
        <v>700</v>
      </c>
      <c r="BR7" s="141" t="s">
        <v>3090</v>
      </c>
      <c r="BS7" s="142" t="s">
        <v>3090</v>
      </c>
      <c r="BT7" s="139" t="s">
        <v>698</v>
      </c>
      <c r="BU7" s="139" t="s">
        <v>699</v>
      </c>
      <c r="BV7" s="164" t="s">
        <v>700</v>
      </c>
      <c r="BW7" s="145" t="s">
        <v>3090</v>
      </c>
      <c r="BX7" s="142" t="s">
        <v>3090</v>
      </c>
      <c r="BY7" s="139" t="s">
        <v>698</v>
      </c>
      <c r="BZ7" s="139" t="s">
        <v>701</v>
      </c>
      <c r="CA7" s="140" t="s">
        <v>700</v>
      </c>
      <c r="CB7" s="147" t="s">
        <v>3092</v>
      </c>
      <c r="CC7" s="142" t="s">
        <v>528</v>
      </c>
      <c r="CD7" s="142" t="s">
        <v>529</v>
      </c>
      <c r="CE7" s="139" t="s">
        <v>702</v>
      </c>
      <c r="CF7" s="146" t="s">
        <v>703</v>
      </c>
      <c r="CG7" s="145" t="s">
        <v>3114</v>
      </c>
      <c r="CH7" s="142" t="s">
        <v>3115</v>
      </c>
      <c r="CI7" s="143" t="s">
        <v>3107</v>
      </c>
      <c r="CJ7" s="141" t="s">
        <v>3116</v>
      </c>
      <c r="CK7" s="142" t="s">
        <v>3117</v>
      </c>
      <c r="CL7" s="148" t="s">
        <v>3118</v>
      </c>
      <c r="CM7" s="145" t="s">
        <v>493</v>
      </c>
      <c r="CN7" s="142" t="s">
        <v>494</v>
      </c>
      <c r="CO7" s="139" t="s">
        <v>704</v>
      </c>
      <c r="CP7" s="139" t="s">
        <v>705</v>
      </c>
      <c r="CQ7" s="140" t="s">
        <v>706</v>
      </c>
      <c r="CR7" s="149" t="s">
        <v>3119</v>
      </c>
      <c r="CS7" s="139" t="s">
        <v>707</v>
      </c>
      <c r="CT7" s="139" t="s">
        <v>708</v>
      </c>
      <c r="CU7" s="142" t="s">
        <v>495</v>
      </c>
      <c r="CV7" s="137" t="s">
        <v>496</v>
      </c>
      <c r="CW7" s="145" t="s">
        <v>498</v>
      </c>
      <c r="CX7" s="142" t="s">
        <v>497</v>
      </c>
      <c r="CY7" s="150" t="s">
        <v>499</v>
      </c>
      <c r="CZ7" s="141" t="s">
        <v>500</v>
      </c>
      <c r="DA7" s="151" t="s">
        <v>499</v>
      </c>
      <c r="DB7" s="137" t="s">
        <v>501</v>
      </c>
      <c r="DC7" s="145" t="s">
        <v>503</v>
      </c>
      <c r="DD7" s="142" t="s">
        <v>504</v>
      </c>
      <c r="DE7" s="143" t="s">
        <v>502</v>
      </c>
      <c r="DF7" s="141" t="s">
        <v>505</v>
      </c>
      <c r="DG7" s="142" t="s">
        <v>506</v>
      </c>
      <c r="DH7" s="152" t="s">
        <v>499</v>
      </c>
      <c r="DI7" s="136" t="s">
        <v>507</v>
      </c>
      <c r="DJ7" s="142" t="s">
        <v>508</v>
      </c>
      <c r="DK7" s="143" t="s">
        <v>509</v>
      </c>
      <c r="DL7" s="141" t="s">
        <v>510</v>
      </c>
      <c r="DM7" s="142" t="s">
        <v>511</v>
      </c>
      <c r="DN7" s="151" t="s">
        <v>499</v>
      </c>
      <c r="DO7" s="151" t="s">
        <v>499</v>
      </c>
      <c r="DP7" s="153" t="s">
        <v>530</v>
      </c>
      <c r="DQ7" s="141" t="s">
        <v>512</v>
      </c>
      <c r="DR7" s="137" t="s">
        <v>530</v>
      </c>
      <c r="DS7" s="145" t="s">
        <v>513</v>
      </c>
      <c r="DT7" s="143" t="s">
        <v>514</v>
      </c>
      <c r="DU7" s="141" t="s">
        <v>516</v>
      </c>
      <c r="DV7" s="142" t="s">
        <v>515</v>
      </c>
      <c r="DW7" s="142" t="s">
        <v>517</v>
      </c>
      <c r="DX7" s="142" t="s">
        <v>518</v>
      </c>
      <c r="DY7" s="142" t="s">
        <v>519</v>
      </c>
      <c r="DZ7" s="137" t="s">
        <v>520</v>
      </c>
      <c r="EA7" s="145" t="s">
        <v>521</v>
      </c>
      <c r="EB7" s="143" t="s">
        <v>522</v>
      </c>
      <c r="EC7" s="141" t="s">
        <v>521</v>
      </c>
      <c r="ED7" s="137" t="s">
        <v>531</v>
      </c>
      <c r="EE7" s="145" t="s">
        <v>521</v>
      </c>
      <c r="EF7" s="142" t="s">
        <v>523</v>
      </c>
      <c r="EG7" s="142" t="s">
        <v>521</v>
      </c>
      <c r="EH7" s="143" t="s">
        <v>523</v>
      </c>
      <c r="EI7" s="147" t="s">
        <v>709</v>
      </c>
      <c r="EJ7" s="146" t="s">
        <v>710</v>
      </c>
      <c r="EK7" s="145" t="s">
        <v>532</v>
      </c>
      <c r="EL7" s="139" t="s">
        <v>711</v>
      </c>
      <c r="EM7" s="140" t="s">
        <v>3088</v>
      </c>
      <c r="EN7" s="133" t="s">
        <v>563</v>
      </c>
      <c r="EO7" s="146" t="s">
        <v>711</v>
      </c>
      <c r="EP7" s="154" t="s">
        <v>564</v>
      </c>
      <c r="EQ7" s="140" t="s">
        <v>711</v>
      </c>
      <c r="ER7" s="133" t="s">
        <v>565</v>
      </c>
      <c r="ES7" s="146" t="s">
        <v>711</v>
      </c>
      <c r="ET7" s="154" t="s">
        <v>566</v>
      </c>
      <c r="EU7" s="140" t="s">
        <v>711</v>
      </c>
      <c r="EV7" s="133" t="s">
        <v>523</v>
      </c>
      <c r="EW7" s="134" t="s">
        <v>523</v>
      </c>
      <c r="EX7" s="134" t="s">
        <v>523</v>
      </c>
      <c r="EY7" s="134" t="s">
        <v>523</v>
      </c>
      <c r="EZ7" s="134" t="s">
        <v>523</v>
      </c>
      <c r="FA7" s="134" t="s">
        <v>523</v>
      </c>
      <c r="FB7" s="155" t="s">
        <v>562</v>
      </c>
      <c r="FC7" s="155" t="s">
        <v>562</v>
      </c>
      <c r="FD7" s="156" t="s">
        <v>562</v>
      </c>
      <c r="FE7" s="157" t="s">
        <v>562</v>
      </c>
      <c r="FF7" s="142" t="s">
        <v>524</v>
      </c>
      <c r="FG7" s="137" t="s">
        <v>525</v>
      </c>
      <c r="FI7" s="172"/>
    </row>
    <row r="8" spans="1:165" s="272" customFormat="1" ht="16.5" customHeight="1" thickBot="1" x14ac:dyDescent="0.45">
      <c r="A8" s="255"/>
      <c r="B8" s="305">
        <v>13</v>
      </c>
      <c r="C8" s="257">
        <v>14227834</v>
      </c>
      <c r="D8" s="258" t="s">
        <v>3134</v>
      </c>
      <c r="E8" s="258" t="s">
        <v>3134</v>
      </c>
      <c r="F8" s="258" t="s">
        <v>3135</v>
      </c>
      <c r="G8" s="258" t="s">
        <v>3136</v>
      </c>
      <c r="H8" s="258" t="s">
        <v>571</v>
      </c>
      <c r="I8" s="258" t="s">
        <v>571</v>
      </c>
      <c r="J8" s="258" t="s">
        <v>567</v>
      </c>
      <c r="K8" s="258" t="s">
        <v>568</v>
      </c>
      <c r="L8" s="258" t="s">
        <v>3137</v>
      </c>
      <c r="M8" s="258" t="s">
        <v>3138</v>
      </c>
      <c r="N8" s="258" t="s">
        <v>3132</v>
      </c>
      <c r="O8" s="258" t="s">
        <v>567</v>
      </c>
      <c r="P8" s="258" t="s">
        <v>3131</v>
      </c>
      <c r="Q8" s="258">
        <v>1423500</v>
      </c>
      <c r="R8" s="259">
        <v>43282</v>
      </c>
      <c r="S8" s="259"/>
      <c r="T8" s="260">
        <v>2640</v>
      </c>
      <c r="U8" s="261" t="s">
        <v>3133</v>
      </c>
      <c r="V8" s="277"/>
      <c r="W8" s="258">
        <v>1566500</v>
      </c>
      <c r="X8" s="258" t="s">
        <v>569</v>
      </c>
      <c r="Y8" s="258"/>
      <c r="Z8" s="258" t="s">
        <v>3122</v>
      </c>
      <c r="AA8" s="262">
        <v>45992</v>
      </c>
      <c r="AB8" s="258"/>
      <c r="AC8" s="263"/>
      <c r="AD8" s="259"/>
      <c r="AE8" s="258" t="s">
        <v>3174</v>
      </c>
      <c r="AF8" s="258" t="s">
        <v>3126</v>
      </c>
      <c r="AG8" s="264" t="s">
        <v>3216</v>
      </c>
      <c r="AH8" s="258" t="s">
        <v>3122</v>
      </c>
      <c r="AI8" s="258" t="s">
        <v>3139</v>
      </c>
      <c r="AJ8" s="258"/>
      <c r="AK8" s="258"/>
      <c r="AL8" s="258"/>
      <c r="AM8" s="265">
        <v>46021</v>
      </c>
      <c r="AN8" s="258">
        <v>30</v>
      </c>
      <c r="AO8" s="258">
        <v>1423500</v>
      </c>
      <c r="AP8" s="258">
        <v>200000</v>
      </c>
      <c r="AQ8" s="258"/>
      <c r="AR8" s="266"/>
      <c r="AS8" s="266"/>
      <c r="AT8" s="258"/>
      <c r="AU8" s="258"/>
      <c r="AV8" s="258"/>
      <c r="AW8" s="258"/>
      <c r="AX8" s="266"/>
      <c r="AY8" s="258"/>
      <c r="AZ8" s="258"/>
      <c r="BA8" s="258"/>
      <c r="BB8" s="267"/>
      <c r="BC8" s="266"/>
      <c r="BD8" s="258"/>
      <c r="BE8" s="258"/>
      <c r="BF8" s="258"/>
      <c r="BG8" s="268"/>
      <c r="BH8" s="266"/>
      <c r="BI8" s="258"/>
      <c r="BJ8" s="258"/>
      <c r="BK8" s="258"/>
      <c r="BL8" s="267"/>
      <c r="BM8" s="266"/>
      <c r="BN8" s="258"/>
      <c r="BO8" s="258"/>
      <c r="BP8" s="258"/>
      <c r="BQ8" s="266"/>
      <c r="BR8" s="266"/>
      <c r="BS8" s="258"/>
      <c r="BT8" s="258"/>
      <c r="BU8" s="258"/>
      <c r="BV8" s="268"/>
      <c r="BW8" s="266"/>
      <c r="BX8" s="258"/>
      <c r="BY8" s="258"/>
      <c r="BZ8" s="258"/>
      <c r="CA8" s="258"/>
      <c r="CB8" s="259"/>
      <c r="CC8" s="259"/>
      <c r="CD8" s="258"/>
      <c r="CE8" s="258"/>
      <c r="CF8" s="258"/>
      <c r="CG8" s="267"/>
      <c r="CH8" s="267"/>
      <c r="CI8" s="267"/>
      <c r="CJ8" s="267"/>
      <c r="CK8" s="267"/>
      <c r="CL8" s="267"/>
      <c r="CM8" s="258"/>
      <c r="CN8" s="258"/>
      <c r="CO8" s="258"/>
      <c r="CP8" s="258"/>
      <c r="CQ8" s="267"/>
      <c r="CR8" s="258"/>
      <c r="CS8" s="258"/>
      <c r="CT8" s="258"/>
      <c r="CU8" s="258"/>
      <c r="CV8" s="258"/>
      <c r="CW8" s="258"/>
      <c r="CX8" s="258"/>
      <c r="CY8" s="258"/>
      <c r="CZ8" s="258"/>
      <c r="DA8" s="258"/>
      <c r="DB8" s="258"/>
      <c r="DC8" s="258"/>
      <c r="DD8" s="258"/>
      <c r="DE8" s="258"/>
      <c r="DF8" s="258"/>
      <c r="DG8" s="258"/>
      <c r="DH8" s="258"/>
      <c r="DI8" s="258"/>
      <c r="DJ8" s="258"/>
      <c r="DK8" s="258"/>
      <c r="DL8" s="258"/>
      <c r="DM8" s="258"/>
      <c r="DN8" s="258"/>
      <c r="DO8" s="258"/>
      <c r="DP8" s="258"/>
      <c r="DQ8" s="258"/>
      <c r="DR8" s="258"/>
      <c r="DS8" s="258"/>
      <c r="DT8" s="258"/>
      <c r="DU8" s="258"/>
      <c r="DV8" s="258"/>
      <c r="DW8" s="258"/>
      <c r="DX8" s="258"/>
      <c r="DY8" s="258"/>
      <c r="DZ8" s="258"/>
      <c r="EA8" s="258" t="s">
        <v>3129</v>
      </c>
      <c r="EB8" s="258">
        <v>57000</v>
      </c>
      <c r="EC8" s="267"/>
      <c r="ED8" s="258"/>
      <c r="EE8" s="258"/>
      <c r="EF8" s="258"/>
      <c r="EG8" s="258"/>
      <c r="EH8" s="258"/>
      <c r="EI8" s="258"/>
      <c r="EJ8" s="258"/>
      <c r="EK8" s="258"/>
      <c r="EL8" s="258"/>
      <c r="EM8" s="258"/>
      <c r="EN8" s="258"/>
      <c r="EO8" s="269"/>
      <c r="EP8" s="258"/>
      <c r="EQ8" s="258"/>
      <c r="ER8" s="258"/>
      <c r="ES8" s="258"/>
      <c r="ET8" s="270"/>
      <c r="EU8" s="258"/>
      <c r="EV8" s="258"/>
      <c r="EW8" s="258"/>
      <c r="EX8" s="258"/>
      <c r="EY8" s="258"/>
      <c r="EZ8" s="258"/>
      <c r="FA8" s="258"/>
      <c r="FB8" s="258"/>
      <c r="FC8" s="258"/>
      <c r="FD8" s="258"/>
      <c r="FE8" s="258"/>
      <c r="FF8" s="258">
        <v>1623500</v>
      </c>
      <c r="FG8" s="258">
        <v>57000</v>
      </c>
      <c r="FH8" s="271"/>
      <c r="FI8" s="258"/>
    </row>
    <row r="9" spans="1:165" s="272" customFormat="1" ht="16.5" customHeight="1" thickBot="1" x14ac:dyDescent="0.45">
      <c r="A9" s="255"/>
      <c r="B9" s="256"/>
      <c r="C9" s="273"/>
      <c r="D9" s="258"/>
      <c r="E9" s="258"/>
      <c r="F9" s="258"/>
      <c r="G9" s="258"/>
      <c r="H9" s="258"/>
      <c r="I9" s="258"/>
      <c r="J9" s="258"/>
      <c r="K9" s="258"/>
      <c r="L9" s="258"/>
      <c r="M9" s="258"/>
      <c r="N9" s="258"/>
      <c r="O9" s="258"/>
      <c r="P9" s="258"/>
      <c r="Q9" s="258"/>
      <c r="R9" s="259"/>
      <c r="S9" s="259"/>
      <c r="T9" s="260"/>
      <c r="U9" s="261"/>
      <c r="V9" s="277"/>
      <c r="W9" s="258"/>
      <c r="X9" s="258"/>
      <c r="Y9" s="258"/>
      <c r="Z9" s="258"/>
      <c r="AA9" s="274"/>
      <c r="AB9" s="258"/>
      <c r="AC9" s="263"/>
      <c r="AD9" s="259"/>
      <c r="AE9" s="258" t="s">
        <v>3174</v>
      </c>
      <c r="AF9" s="258" t="s">
        <v>3126</v>
      </c>
      <c r="AG9" s="264" t="s">
        <v>3216</v>
      </c>
      <c r="AH9" s="258"/>
      <c r="AI9" s="258"/>
      <c r="AJ9" s="258"/>
      <c r="AK9" s="258"/>
      <c r="AL9" s="258"/>
      <c r="AM9" s="275"/>
      <c r="AN9" s="258"/>
      <c r="AO9" s="258"/>
      <c r="AP9" s="258"/>
      <c r="AQ9" s="258"/>
      <c r="AR9" s="266"/>
      <c r="AS9" s="266"/>
      <c r="AT9" s="258"/>
      <c r="AU9" s="258"/>
      <c r="AV9" s="258"/>
      <c r="AW9" s="258"/>
      <c r="AX9" s="266"/>
      <c r="AY9" s="258"/>
      <c r="AZ9" s="258"/>
      <c r="BA9" s="258"/>
      <c r="BB9" s="267"/>
      <c r="BC9" s="266"/>
      <c r="BD9" s="258"/>
      <c r="BE9" s="258"/>
      <c r="BF9" s="258"/>
      <c r="BG9" s="268"/>
      <c r="BH9" s="266"/>
      <c r="BI9" s="258"/>
      <c r="BJ9" s="258"/>
      <c r="BK9" s="258"/>
      <c r="BL9" s="267"/>
      <c r="BM9" s="266"/>
      <c r="BN9" s="258"/>
      <c r="BO9" s="258"/>
      <c r="BP9" s="258"/>
      <c r="BQ9" s="266"/>
      <c r="BR9" s="266"/>
      <c r="BS9" s="258"/>
      <c r="BT9" s="258"/>
      <c r="BU9" s="258"/>
      <c r="BV9" s="268"/>
      <c r="BW9" s="266"/>
      <c r="BX9" s="258"/>
      <c r="BY9" s="258"/>
      <c r="BZ9" s="258"/>
      <c r="CA9" s="258"/>
      <c r="CB9" s="259" t="s">
        <v>3172</v>
      </c>
      <c r="CC9" s="259"/>
      <c r="CD9" s="258"/>
      <c r="CE9" s="257">
        <v>1</v>
      </c>
      <c r="CF9" s="258">
        <v>67646</v>
      </c>
      <c r="CG9" s="281">
        <v>30</v>
      </c>
      <c r="CH9" s="281">
        <v>135292</v>
      </c>
      <c r="CI9" s="267"/>
      <c r="CJ9" s="281">
        <f>+CH9</f>
        <v>135292</v>
      </c>
      <c r="CK9" s="281">
        <v>12</v>
      </c>
      <c r="CL9" s="267">
        <v>16235</v>
      </c>
      <c r="CM9" s="258"/>
      <c r="CN9" s="258"/>
      <c r="CO9" s="258"/>
      <c r="CP9" s="258"/>
      <c r="CQ9" s="267"/>
      <c r="CR9" s="258"/>
      <c r="CS9" s="258"/>
      <c r="CT9" s="258"/>
      <c r="CU9" s="258"/>
      <c r="CV9" s="258"/>
      <c r="CW9" s="258"/>
      <c r="CX9" s="258"/>
      <c r="CY9" s="258"/>
      <c r="CZ9" s="258"/>
      <c r="DA9" s="258"/>
      <c r="DB9" s="258"/>
      <c r="DC9" s="258"/>
      <c r="DD9" s="258"/>
      <c r="DE9" s="258"/>
      <c r="DF9" s="258"/>
      <c r="DG9" s="258"/>
      <c r="DH9" s="258"/>
      <c r="DI9" s="258"/>
      <c r="DJ9" s="258"/>
      <c r="DK9" s="258"/>
      <c r="DL9" s="258"/>
      <c r="DM9" s="258"/>
      <c r="DN9" s="258"/>
      <c r="DO9" s="258"/>
      <c r="DP9" s="258"/>
      <c r="DQ9" s="258"/>
      <c r="DR9" s="258"/>
      <c r="DS9" s="258"/>
      <c r="DT9" s="258"/>
      <c r="DU9" s="258"/>
      <c r="DV9" s="258"/>
      <c r="DW9" s="258"/>
      <c r="DX9" s="258"/>
      <c r="DY9" s="258"/>
      <c r="DZ9" s="258"/>
      <c r="EA9" s="258"/>
      <c r="EB9" s="258"/>
      <c r="EC9" s="267"/>
      <c r="ED9" s="258"/>
      <c r="EE9" s="258"/>
      <c r="EF9" s="258"/>
      <c r="EG9" s="258"/>
      <c r="EH9" s="258"/>
      <c r="EI9" s="258"/>
      <c r="EJ9" s="258"/>
      <c r="EK9" s="258"/>
      <c r="EL9" s="258"/>
      <c r="EM9" s="258"/>
      <c r="EN9" s="258"/>
      <c r="EO9" s="269"/>
      <c r="EP9" s="258"/>
      <c r="EQ9" s="258"/>
      <c r="ER9" s="258"/>
      <c r="ES9" s="258"/>
      <c r="ET9" s="270"/>
      <c r="EU9" s="258"/>
      <c r="EV9" s="258"/>
      <c r="EW9" s="258"/>
      <c r="EX9" s="258"/>
      <c r="EY9" s="258"/>
      <c r="EZ9" s="258"/>
      <c r="FA9" s="258"/>
      <c r="FB9" s="258"/>
      <c r="FC9" s="258"/>
      <c r="FD9" s="258"/>
      <c r="FE9" s="258"/>
      <c r="FF9" s="258"/>
      <c r="FG9" s="258"/>
      <c r="FH9" s="271"/>
      <c r="FI9" s="258"/>
    </row>
    <row r="10" spans="1:165" s="272" customFormat="1" ht="17.399999999999999" thickBot="1" x14ac:dyDescent="0.45">
      <c r="A10" s="255"/>
      <c r="B10" s="305">
        <v>13</v>
      </c>
      <c r="C10" s="273">
        <v>1110548442</v>
      </c>
      <c r="D10" s="258" t="s">
        <v>3206</v>
      </c>
      <c r="E10" s="258" t="s">
        <v>3207</v>
      </c>
      <c r="F10" s="258" t="s">
        <v>3208</v>
      </c>
      <c r="G10" s="258" t="s">
        <v>3209</v>
      </c>
      <c r="H10" s="258" t="s">
        <v>571</v>
      </c>
      <c r="I10" s="258" t="s">
        <v>571</v>
      </c>
      <c r="J10" s="258" t="s">
        <v>567</v>
      </c>
      <c r="K10" s="258" t="s">
        <v>568</v>
      </c>
      <c r="L10" s="258" t="s">
        <v>3137</v>
      </c>
      <c r="M10" s="258" t="s">
        <v>3138</v>
      </c>
      <c r="N10" s="258" t="s">
        <v>3132</v>
      </c>
      <c r="O10" s="258" t="s">
        <v>567</v>
      </c>
      <c r="P10" s="258" t="s">
        <v>3125</v>
      </c>
      <c r="Q10" s="257">
        <v>4000000</v>
      </c>
      <c r="R10" s="259">
        <v>45855</v>
      </c>
      <c r="S10" s="259"/>
      <c r="T10" s="260">
        <v>194</v>
      </c>
      <c r="U10" s="261"/>
      <c r="V10" s="277"/>
      <c r="W10" s="258">
        <v>3680000</v>
      </c>
      <c r="X10" s="258" t="s">
        <v>569</v>
      </c>
      <c r="Y10" s="258"/>
      <c r="Z10" s="258" t="s">
        <v>3122</v>
      </c>
      <c r="AA10" s="262">
        <v>45992</v>
      </c>
      <c r="AB10" s="258"/>
      <c r="AC10" s="263"/>
      <c r="AD10" s="259"/>
      <c r="AE10" s="258" t="s">
        <v>3174</v>
      </c>
      <c r="AF10" s="258" t="s">
        <v>3126</v>
      </c>
      <c r="AG10" s="264" t="s">
        <v>3217</v>
      </c>
      <c r="AH10" s="258" t="s">
        <v>3122</v>
      </c>
      <c r="AI10" s="258" t="s">
        <v>744</v>
      </c>
      <c r="AJ10" s="258" t="s">
        <v>3127</v>
      </c>
      <c r="AK10" s="258" t="s">
        <v>570</v>
      </c>
      <c r="AL10" s="258" t="s">
        <v>3180</v>
      </c>
      <c r="AM10" s="265">
        <v>46021</v>
      </c>
      <c r="AN10" s="258">
        <v>30</v>
      </c>
      <c r="AO10" s="258">
        <v>4000000</v>
      </c>
      <c r="AP10" s="258"/>
      <c r="AQ10" s="258"/>
      <c r="AR10" s="266"/>
      <c r="AS10" s="266"/>
      <c r="AT10" s="258"/>
      <c r="AU10" s="258"/>
      <c r="AV10" s="258"/>
      <c r="AW10" s="258"/>
      <c r="AX10" s="266"/>
      <c r="AY10" s="258"/>
      <c r="AZ10" s="258"/>
      <c r="BA10" s="258"/>
      <c r="BB10" s="267"/>
      <c r="BC10" s="266"/>
      <c r="BD10" s="258"/>
      <c r="BE10" s="258"/>
      <c r="BF10" s="258"/>
      <c r="BG10" s="268"/>
      <c r="BH10" s="266"/>
      <c r="BI10" s="258"/>
      <c r="BJ10" s="258"/>
      <c r="BK10" s="258"/>
      <c r="BL10" s="267"/>
      <c r="BM10" s="266"/>
      <c r="BN10" s="258"/>
      <c r="BO10" s="258"/>
      <c r="BP10" s="258"/>
      <c r="BQ10" s="266"/>
      <c r="BR10" s="266"/>
      <c r="BS10" s="258"/>
      <c r="BT10" s="258"/>
      <c r="BU10" s="258"/>
      <c r="BV10" s="268"/>
      <c r="BW10" s="266"/>
      <c r="BX10" s="258"/>
      <c r="BY10" s="258"/>
      <c r="BZ10" s="258"/>
      <c r="CA10" s="258"/>
      <c r="CB10" s="259"/>
      <c r="CC10" s="259"/>
      <c r="CD10" s="258"/>
      <c r="CE10" s="258"/>
      <c r="CF10" s="258"/>
      <c r="CG10" s="267"/>
      <c r="CH10" s="267"/>
      <c r="CI10" s="267"/>
      <c r="CJ10" s="267"/>
      <c r="CK10" s="267"/>
      <c r="CL10" s="267"/>
      <c r="CM10" s="258"/>
      <c r="CN10" s="258"/>
      <c r="CO10" s="258"/>
      <c r="CP10" s="258"/>
      <c r="CQ10" s="267"/>
      <c r="CR10" s="258"/>
      <c r="CS10" s="258"/>
      <c r="CT10" s="258"/>
      <c r="CU10" s="258"/>
      <c r="CV10" s="258"/>
      <c r="CW10" s="258"/>
      <c r="CX10" s="258"/>
      <c r="CY10" s="258"/>
      <c r="CZ10" s="258"/>
      <c r="DA10" s="258"/>
      <c r="DB10" s="258"/>
      <c r="DC10" s="258"/>
      <c r="DD10" s="258"/>
      <c r="DE10" s="258"/>
      <c r="DF10" s="258"/>
      <c r="DG10" s="258"/>
      <c r="DH10" s="258"/>
      <c r="DI10" s="258"/>
      <c r="DJ10" s="258"/>
      <c r="DK10" s="258"/>
      <c r="DL10" s="258"/>
      <c r="DM10" s="258"/>
      <c r="DN10" s="258"/>
      <c r="DO10" s="258"/>
      <c r="DP10" s="258"/>
      <c r="DQ10" s="258"/>
      <c r="DR10" s="258"/>
      <c r="DS10" s="258"/>
      <c r="DT10" s="258"/>
      <c r="DU10" s="258"/>
      <c r="DV10" s="258"/>
      <c r="DW10" s="258"/>
      <c r="DX10" s="258"/>
      <c r="DY10" s="258"/>
      <c r="DZ10" s="258"/>
      <c r="EA10" s="258" t="s">
        <v>3129</v>
      </c>
      <c r="EB10" s="258">
        <v>160000</v>
      </c>
      <c r="EC10" s="267" t="s">
        <v>3129</v>
      </c>
      <c r="ED10" s="258">
        <v>160000</v>
      </c>
      <c r="EE10" s="258"/>
      <c r="EF10" s="258"/>
      <c r="EG10" s="258"/>
      <c r="EH10" s="258"/>
      <c r="EI10" s="258"/>
      <c r="EJ10" s="258"/>
      <c r="EK10" s="258"/>
      <c r="EL10" s="258"/>
      <c r="EM10" s="258"/>
      <c r="EN10" s="258"/>
      <c r="EO10" s="269"/>
      <c r="EP10" s="258"/>
      <c r="EQ10" s="258"/>
      <c r="ER10" s="258"/>
      <c r="ES10" s="258"/>
      <c r="ET10" s="270"/>
      <c r="EU10" s="258"/>
      <c r="EV10" s="258"/>
      <c r="EW10" s="258"/>
      <c r="EX10" s="258"/>
      <c r="EY10" s="258"/>
      <c r="EZ10" s="258"/>
      <c r="FA10" s="258"/>
      <c r="FB10" s="258"/>
      <c r="FC10" s="258"/>
      <c r="FD10" s="258"/>
      <c r="FE10" s="258"/>
      <c r="FF10" s="258">
        <v>4000000</v>
      </c>
      <c r="FG10" s="258">
        <v>320000</v>
      </c>
      <c r="FH10" s="271"/>
      <c r="FI10" s="258"/>
    </row>
    <row r="11" spans="1:165" s="272" customFormat="1" ht="16.5" customHeight="1" thickBot="1" x14ac:dyDescent="0.45">
      <c r="A11" s="255"/>
      <c r="B11" s="256"/>
      <c r="C11" s="273"/>
      <c r="D11" s="258"/>
      <c r="E11" s="258"/>
      <c r="F11" s="258"/>
      <c r="G11" s="258"/>
      <c r="H11" s="258"/>
      <c r="I11" s="258"/>
      <c r="J11" s="258"/>
      <c r="K11" s="258"/>
      <c r="L11" s="258"/>
      <c r="M11" s="258"/>
      <c r="N11" s="258"/>
      <c r="O11" s="258"/>
      <c r="P11" s="258"/>
      <c r="Q11" s="258"/>
      <c r="R11" s="259"/>
      <c r="S11" s="259"/>
      <c r="T11" s="260"/>
      <c r="U11" s="261"/>
      <c r="V11" s="277"/>
      <c r="W11" s="258"/>
      <c r="X11" s="258"/>
      <c r="Y11" s="258"/>
      <c r="Z11" s="258"/>
      <c r="AA11" s="274"/>
      <c r="AB11" s="258"/>
      <c r="AC11" s="263"/>
      <c r="AD11" s="259"/>
      <c r="AE11" s="258" t="s">
        <v>3174</v>
      </c>
      <c r="AF11" s="258" t="s">
        <v>3126</v>
      </c>
      <c r="AG11" s="264" t="s">
        <v>3217</v>
      </c>
      <c r="AH11" s="258"/>
      <c r="AI11" s="258"/>
      <c r="AJ11" s="258"/>
      <c r="AK11" s="258"/>
      <c r="AL11" s="258"/>
      <c r="AM11" s="275"/>
      <c r="AN11" s="258"/>
      <c r="AO11" s="258"/>
      <c r="AP11" s="258"/>
      <c r="AQ11" s="258"/>
      <c r="AR11" s="266"/>
      <c r="AS11" s="266"/>
      <c r="AT11" s="258"/>
      <c r="AU11" s="258"/>
      <c r="AV11" s="258"/>
      <c r="AW11" s="258"/>
      <c r="AX11" s="266"/>
      <c r="AY11" s="258"/>
      <c r="AZ11" s="258"/>
      <c r="BA11" s="258"/>
      <c r="BB11" s="267"/>
      <c r="BC11" s="266"/>
      <c r="BD11" s="258"/>
      <c r="BE11" s="258"/>
      <c r="BF11" s="258"/>
      <c r="BG11" s="268"/>
      <c r="BH11" s="266"/>
      <c r="BI11" s="258"/>
      <c r="BJ11" s="258"/>
      <c r="BK11" s="258"/>
      <c r="BL11" s="267"/>
      <c r="BM11" s="266"/>
      <c r="BN11" s="258"/>
      <c r="BO11" s="258"/>
      <c r="BP11" s="258"/>
      <c r="BQ11" s="266"/>
      <c r="BR11" s="266"/>
      <c r="BS11" s="258"/>
      <c r="BT11" s="258"/>
      <c r="BU11" s="258"/>
      <c r="BV11" s="268"/>
      <c r="BW11" s="266"/>
      <c r="BX11" s="258"/>
      <c r="BY11" s="258"/>
      <c r="BZ11" s="258"/>
      <c r="CA11" s="258"/>
      <c r="CB11" s="259" t="s">
        <v>3172</v>
      </c>
      <c r="CC11" s="259"/>
      <c r="CD11" s="258"/>
      <c r="CE11" s="257">
        <v>1</v>
      </c>
      <c r="CF11" s="257">
        <v>166667</v>
      </c>
      <c r="CG11" s="281">
        <v>30</v>
      </c>
      <c r="CH11" s="281">
        <v>333333</v>
      </c>
      <c r="CI11" s="267"/>
      <c r="CJ11" s="281">
        <v>333333</v>
      </c>
      <c r="CK11" s="281">
        <v>12</v>
      </c>
      <c r="CL11" s="281">
        <v>40000</v>
      </c>
      <c r="CM11" s="258"/>
      <c r="CN11" s="258"/>
      <c r="CO11" s="258"/>
      <c r="CP11" s="258"/>
      <c r="CQ11" s="267"/>
      <c r="CR11" s="258"/>
      <c r="CS11" s="258"/>
      <c r="CT11" s="258"/>
      <c r="CU11" s="258"/>
      <c r="CV11" s="258"/>
      <c r="CW11" s="258"/>
      <c r="CX11" s="258"/>
      <c r="CY11" s="258"/>
      <c r="CZ11" s="258"/>
      <c r="DA11" s="258"/>
      <c r="DB11" s="258"/>
      <c r="DC11" s="258"/>
      <c r="DD11" s="258"/>
      <c r="DE11" s="258"/>
      <c r="DF11" s="258"/>
      <c r="DG11" s="258"/>
      <c r="DH11" s="258"/>
      <c r="DI11" s="258"/>
      <c r="DJ11" s="258"/>
      <c r="DK11" s="258"/>
      <c r="DL11" s="258"/>
      <c r="DM11" s="258"/>
      <c r="DN11" s="258"/>
      <c r="DO11" s="258"/>
      <c r="DP11" s="258"/>
      <c r="DQ11" s="258"/>
      <c r="DR11" s="258"/>
      <c r="DS11" s="258"/>
      <c r="DT11" s="258"/>
      <c r="DU11" s="258"/>
      <c r="DV11" s="258"/>
      <c r="DW11" s="258"/>
      <c r="DX11" s="258"/>
      <c r="DY11" s="258"/>
      <c r="DZ11" s="258"/>
      <c r="EA11" s="258"/>
      <c r="EB11" s="258"/>
      <c r="EC11" s="267"/>
      <c r="ED11" s="258"/>
      <c r="EE11" s="258"/>
      <c r="EF11" s="258"/>
      <c r="EG11" s="258"/>
      <c r="EH11" s="258"/>
      <c r="EI11" s="258"/>
      <c r="EJ11" s="258"/>
      <c r="EK11" s="258"/>
      <c r="EL11" s="258"/>
      <c r="EM11" s="258"/>
      <c r="EN11" s="258"/>
      <c r="EO11" s="269"/>
      <c r="EP11" s="258"/>
      <c r="EQ11" s="258"/>
      <c r="ER11" s="258"/>
      <c r="ES11" s="258"/>
      <c r="ET11" s="270"/>
      <c r="EU11" s="258"/>
      <c r="EV11" s="258"/>
      <c r="EW11" s="258"/>
      <c r="EX11" s="258"/>
      <c r="EY11" s="258"/>
      <c r="EZ11" s="258"/>
      <c r="FA11" s="258"/>
      <c r="FB11" s="258"/>
      <c r="FC11" s="258"/>
      <c r="FD11" s="258"/>
      <c r="FE11" s="258"/>
      <c r="FF11" s="258"/>
      <c r="FG11" s="258"/>
      <c r="FH11" s="271"/>
      <c r="FI11" s="258"/>
    </row>
    <row r="12" spans="1:165" s="272" customFormat="1" ht="16.5" customHeight="1" thickBot="1" x14ac:dyDescent="0.45">
      <c r="A12" s="255"/>
      <c r="B12" s="305">
        <v>13</v>
      </c>
      <c r="C12" s="273">
        <v>1030627623</v>
      </c>
      <c r="D12" s="258" t="s">
        <v>3210</v>
      </c>
      <c r="E12" s="258" t="s">
        <v>3211</v>
      </c>
      <c r="F12" s="258" t="s">
        <v>3212</v>
      </c>
      <c r="G12" s="258" t="s">
        <v>3213</v>
      </c>
      <c r="H12" s="258" t="s">
        <v>571</v>
      </c>
      <c r="I12" s="258" t="s">
        <v>571</v>
      </c>
      <c r="J12" s="258" t="s">
        <v>567</v>
      </c>
      <c r="K12" s="258" t="s">
        <v>568</v>
      </c>
      <c r="L12" s="258" t="s">
        <v>3137</v>
      </c>
      <c r="M12" s="258" t="s">
        <v>3138</v>
      </c>
      <c r="N12" s="258" t="s">
        <v>3132</v>
      </c>
      <c r="O12" s="258" t="s">
        <v>567</v>
      </c>
      <c r="P12" s="258" t="s">
        <v>3125</v>
      </c>
      <c r="Q12" s="257">
        <v>7000000</v>
      </c>
      <c r="R12" s="259">
        <v>45962</v>
      </c>
      <c r="S12" s="259"/>
      <c r="T12" s="260">
        <v>60</v>
      </c>
      <c r="U12" s="261"/>
      <c r="V12" s="277"/>
      <c r="W12" s="258">
        <v>6370000</v>
      </c>
      <c r="X12" s="258" t="s">
        <v>569</v>
      </c>
      <c r="Y12" s="258"/>
      <c r="Z12" s="258" t="s">
        <v>3122</v>
      </c>
      <c r="AA12" s="262">
        <v>45992</v>
      </c>
      <c r="AB12" s="258"/>
      <c r="AC12" s="263"/>
      <c r="AD12" s="259"/>
      <c r="AE12" s="258" t="s">
        <v>3174</v>
      </c>
      <c r="AF12" s="258" t="s">
        <v>3126</v>
      </c>
      <c r="AG12" s="264" t="s">
        <v>3218</v>
      </c>
      <c r="AH12" s="258" t="s">
        <v>3122</v>
      </c>
      <c r="AI12" s="258" t="s">
        <v>744</v>
      </c>
      <c r="AJ12" s="258" t="s">
        <v>3127</v>
      </c>
      <c r="AK12" s="258" t="s">
        <v>570</v>
      </c>
      <c r="AL12" s="258" t="s">
        <v>3180</v>
      </c>
      <c r="AM12" s="265">
        <v>46021</v>
      </c>
      <c r="AN12" s="258">
        <v>30</v>
      </c>
      <c r="AO12" s="258">
        <v>7000000</v>
      </c>
      <c r="AP12" s="258"/>
      <c r="AQ12" s="258"/>
      <c r="AR12" s="266"/>
      <c r="AS12" s="266"/>
      <c r="AT12" s="258"/>
      <c r="AU12" s="258"/>
      <c r="AV12" s="258"/>
      <c r="AW12" s="258"/>
      <c r="AX12" s="266"/>
      <c r="AY12" s="258"/>
      <c r="AZ12" s="258"/>
      <c r="BA12" s="258"/>
      <c r="BB12" s="267"/>
      <c r="BC12" s="266"/>
      <c r="BD12" s="258"/>
      <c r="BE12" s="258"/>
      <c r="BF12" s="258"/>
      <c r="BG12" s="268"/>
      <c r="BH12" s="266"/>
      <c r="BI12" s="258"/>
      <c r="BJ12" s="258"/>
      <c r="BK12" s="258"/>
      <c r="BL12" s="267"/>
      <c r="BM12" s="266"/>
      <c r="BN12" s="258"/>
      <c r="BO12" s="258"/>
      <c r="BP12" s="258"/>
      <c r="BQ12" s="266"/>
      <c r="BR12" s="266"/>
      <c r="BS12" s="258"/>
      <c r="BT12" s="258"/>
      <c r="BU12" s="258"/>
      <c r="BV12" s="268"/>
      <c r="BW12" s="266"/>
      <c r="BX12" s="258"/>
      <c r="BY12" s="258"/>
      <c r="BZ12" s="258"/>
      <c r="CA12" s="258"/>
      <c r="CB12" s="259"/>
      <c r="CC12" s="259"/>
      <c r="CD12" s="258"/>
      <c r="CE12" s="258"/>
      <c r="CF12" s="258"/>
      <c r="CG12" s="267"/>
      <c r="CH12" s="267"/>
      <c r="CI12" s="267"/>
      <c r="CJ12" s="267"/>
      <c r="CK12" s="267"/>
      <c r="CL12" s="267"/>
      <c r="CM12" s="258"/>
      <c r="CN12" s="258"/>
      <c r="CO12" s="258"/>
      <c r="CP12" s="258"/>
      <c r="CQ12" s="267"/>
      <c r="CR12" s="258"/>
      <c r="CS12" s="258"/>
      <c r="CT12" s="258"/>
      <c r="CU12" s="258"/>
      <c r="CV12" s="258"/>
      <c r="CW12" s="258"/>
      <c r="CX12" s="258"/>
      <c r="CY12" s="258"/>
      <c r="CZ12" s="258"/>
      <c r="DA12" s="258"/>
      <c r="DB12" s="258"/>
      <c r="DC12" s="258"/>
      <c r="DD12" s="258"/>
      <c r="DE12" s="258"/>
      <c r="DF12" s="258"/>
      <c r="DG12" s="258"/>
      <c r="DH12" s="258"/>
      <c r="DI12" s="258"/>
      <c r="DJ12" s="258"/>
      <c r="DK12" s="258"/>
      <c r="DL12" s="258"/>
      <c r="DM12" s="258"/>
      <c r="DN12" s="258"/>
      <c r="DO12" s="258"/>
      <c r="DP12" s="258"/>
      <c r="DQ12" s="258"/>
      <c r="DR12" s="258"/>
      <c r="DS12" s="258"/>
      <c r="DT12" s="258"/>
      <c r="DU12" s="258"/>
      <c r="DV12" s="258"/>
      <c r="DW12" s="258"/>
      <c r="DX12" s="258"/>
      <c r="DY12" s="258"/>
      <c r="DZ12" s="258"/>
      <c r="EA12" s="258" t="s">
        <v>3129</v>
      </c>
      <c r="EB12" s="258">
        <v>280000</v>
      </c>
      <c r="EC12" s="267" t="s">
        <v>3129</v>
      </c>
      <c r="ED12" s="258">
        <v>280000</v>
      </c>
      <c r="EE12" s="257">
        <v>1</v>
      </c>
      <c r="EF12" s="258">
        <v>70000</v>
      </c>
      <c r="EG12" s="258"/>
      <c r="EH12" s="258"/>
      <c r="EI12" s="258"/>
      <c r="EJ12" s="258"/>
      <c r="EK12" s="258"/>
      <c r="EL12" s="258"/>
      <c r="EM12" s="258"/>
      <c r="EN12" s="258"/>
      <c r="EO12" s="269"/>
      <c r="EP12" s="258"/>
      <c r="EQ12" s="258"/>
      <c r="ER12" s="258"/>
      <c r="ES12" s="258"/>
      <c r="ET12" s="270"/>
      <c r="EU12" s="258"/>
      <c r="EV12" s="258"/>
      <c r="EW12" s="258"/>
      <c r="EX12" s="258"/>
      <c r="EY12" s="258"/>
      <c r="EZ12" s="258"/>
      <c r="FA12" s="258"/>
      <c r="FB12" s="258"/>
      <c r="FC12" s="258"/>
      <c r="FD12" s="258"/>
      <c r="FE12" s="258"/>
      <c r="FF12" s="258">
        <v>7000000</v>
      </c>
      <c r="FG12" s="258">
        <v>630000</v>
      </c>
      <c r="FH12" s="271"/>
      <c r="FI12" s="258"/>
    </row>
    <row r="13" spans="1:165" s="272" customFormat="1" ht="16.5" customHeight="1" thickBot="1" x14ac:dyDescent="0.45">
      <c r="A13" s="255"/>
      <c r="B13" s="256"/>
      <c r="C13" s="273"/>
      <c r="D13" s="258"/>
      <c r="E13" s="258"/>
      <c r="F13" s="258"/>
      <c r="G13" s="258"/>
      <c r="H13" s="258"/>
      <c r="I13" s="258"/>
      <c r="J13" s="258"/>
      <c r="K13" s="258"/>
      <c r="L13" s="258"/>
      <c r="M13" s="258"/>
      <c r="N13" s="258"/>
      <c r="O13" s="258"/>
      <c r="P13" s="258"/>
      <c r="Q13" s="258"/>
      <c r="R13" s="259"/>
      <c r="S13" s="259"/>
      <c r="T13" s="260"/>
      <c r="U13" s="261"/>
      <c r="V13" s="277"/>
      <c r="W13" s="258"/>
      <c r="X13" s="258"/>
      <c r="Y13" s="258"/>
      <c r="Z13" s="258"/>
      <c r="AA13" s="274"/>
      <c r="AB13" s="258"/>
      <c r="AC13" s="263"/>
      <c r="AD13" s="259"/>
      <c r="AE13" s="258" t="s">
        <v>3174</v>
      </c>
      <c r="AF13" s="258" t="s">
        <v>3126</v>
      </c>
      <c r="AG13" s="264" t="s">
        <v>3218</v>
      </c>
      <c r="AH13" s="258"/>
      <c r="AI13" s="258"/>
      <c r="AJ13" s="258"/>
      <c r="AK13" s="258"/>
      <c r="AL13" s="258"/>
      <c r="AM13" s="275"/>
      <c r="AN13" s="258"/>
      <c r="AO13" s="258"/>
      <c r="AP13" s="258"/>
      <c r="AQ13" s="258"/>
      <c r="AR13" s="266"/>
      <c r="AS13" s="266"/>
      <c r="AT13" s="258"/>
      <c r="AU13" s="258"/>
      <c r="AV13" s="258"/>
      <c r="AW13" s="258"/>
      <c r="AX13" s="266"/>
      <c r="AY13" s="258"/>
      <c r="AZ13" s="258"/>
      <c r="BA13" s="258"/>
      <c r="BB13" s="267"/>
      <c r="BC13" s="266"/>
      <c r="BD13" s="258"/>
      <c r="BE13" s="258"/>
      <c r="BF13" s="258"/>
      <c r="BG13" s="268"/>
      <c r="BH13" s="266"/>
      <c r="BI13" s="258"/>
      <c r="BJ13" s="258"/>
      <c r="BK13" s="258"/>
      <c r="BL13" s="267"/>
      <c r="BM13" s="266"/>
      <c r="BN13" s="258"/>
      <c r="BO13" s="258"/>
      <c r="BP13" s="258"/>
      <c r="BQ13" s="266"/>
      <c r="BR13" s="266"/>
      <c r="BS13" s="258"/>
      <c r="BT13" s="258"/>
      <c r="BU13" s="258"/>
      <c r="BV13" s="268"/>
      <c r="BW13" s="266"/>
      <c r="BX13" s="258"/>
      <c r="BY13" s="258"/>
      <c r="BZ13" s="258"/>
      <c r="CA13" s="258"/>
      <c r="CB13" s="259" t="s">
        <v>3172</v>
      </c>
      <c r="CC13" s="259"/>
      <c r="CD13" s="258"/>
      <c r="CE13" s="257">
        <v>1</v>
      </c>
      <c r="CF13" s="257">
        <v>291667</v>
      </c>
      <c r="CG13" s="281">
        <v>30</v>
      </c>
      <c r="CH13" s="281">
        <v>583333</v>
      </c>
      <c r="CI13" s="267"/>
      <c r="CJ13" s="281">
        <v>583333</v>
      </c>
      <c r="CK13" s="281">
        <v>12</v>
      </c>
      <c r="CL13" s="281">
        <v>70000</v>
      </c>
      <c r="CM13" s="258"/>
      <c r="CN13" s="258"/>
      <c r="CO13" s="258"/>
      <c r="CP13" s="258"/>
      <c r="CQ13" s="267"/>
      <c r="CR13" s="258"/>
      <c r="CS13" s="258"/>
      <c r="CT13" s="258"/>
      <c r="CU13" s="258"/>
      <c r="CV13" s="258"/>
      <c r="CW13" s="258"/>
      <c r="CX13" s="258"/>
      <c r="CY13" s="258"/>
      <c r="CZ13" s="258"/>
      <c r="DA13" s="258"/>
      <c r="DB13" s="258"/>
      <c r="DC13" s="258"/>
      <c r="DD13" s="258"/>
      <c r="DE13" s="258"/>
      <c r="DF13" s="258"/>
      <c r="DG13" s="258"/>
      <c r="DH13" s="258"/>
      <c r="DI13" s="258"/>
      <c r="DJ13" s="258"/>
      <c r="DK13" s="258"/>
      <c r="DL13" s="258"/>
      <c r="DM13" s="258"/>
      <c r="DN13" s="258"/>
      <c r="DO13" s="258"/>
      <c r="DP13" s="258"/>
      <c r="DQ13" s="258"/>
      <c r="DR13" s="258"/>
      <c r="DS13" s="258"/>
      <c r="DT13" s="258"/>
      <c r="DU13" s="258"/>
      <c r="DV13" s="258"/>
      <c r="DW13" s="258"/>
      <c r="DX13" s="258"/>
      <c r="DY13" s="258"/>
      <c r="DZ13" s="258"/>
      <c r="EA13" s="258"/>
      <c r="EB13" s="258"/>
      <c r="EC13" s="267"/>
      <c r="ED13" s="258"/>
      <c r="EE13" s="258"/>
      <c r="EF13" s="258"/>
      <c r="EG13" s="258"/>
      <c r="EH13" s="258"/>
      <c r="EI13" s="258"/>
      <c r="EJ13" s="258"/>
      <c r="EK13" s="258"/>
      <c r="EL13" s="258"/>
      <c r="EM13" s="258"/>
      <c r="EN13" s="258"/>
      <c r="EO13" s="269"/>
      <c r="EP13" s="258"/>
      <c r="EQ13" s="258"/>
      <c r="ER13" s="258"/>
      <c r="ES13" s="258"/>
      <c r="ET13" s="270"/>
      <c r="EU13" s="258"/>
      <c r="EV13" s="258"/>
      <c r="EW13" s="258"/>
      <c r="EX13" s="258"/>
      <c r="EY13" s="258"/>
      <c r="EZ13" s="258"/>
      <c r="FA13" s="258"/>
      <c r="FB13" s="258"/>
      <c r="FC13" s="258"/>
      <c r="FD13" s="258"/>
      <c r="FE13" s="258"/>
      <c r="FF13" s="258"/>
      <c r="FG13" s="258"/>
      <c r="FH13" s="271"/>
      <c r="FI13" s="258"/>
    </row>
    <row r="14" spans="1:165" s="272" customFormat="1" ht="16.5" customHeight="1" thickBot="1" x14ac:dyDescent="0.45">
      <c r="A14" s="255"/>
      <c r="B14" s="305">
        <v>13</v>
      </c>
      <c r="C14" s="257">
        <v>1233694065</v>
      </c>
      <c r="D14" s="258" t="s">
        <v>2505</v>
      </c>
      <c r="E14" s="258" t="s">
        <v>3175</v>
      </c>
      <c r="F14" s="258" t="s">
        <v>3176</v>
      </c>
      <c r="G14" s="258" t="s">
        <v>3177</v>
      </c>
      <c r="H14" s="258" t="s">
        <v>571</v>
      </c>
      <c r="I14" s="258" t="s">
        <v>572</v>
      </c>
      <c r="J14" s="258" t="s">
        <v>567</v>
      </c>
      <c r="K14" s="258" t="s">
        <v>568</v>
      </c>
      <c r="L14" s="258" t="s">
        <v>3123</v>
      </c>
      <c r="M14" s="258" t="s">
        <v>3124</v>
      </c>
      <c r="N14" s="258" t="s">
        <v>3173</v>
      </c>
      <c r="O14" s="258" t="s">
        <v>567</v>
      </c>
      <c r="P14" s="258" t="s">
        <v>3125</v>
      </c>
      <c r="Q14" s="258">
        <v>3600000</v>
      </c>
      <c r="R14" s="259">
        <v>45166</v>
      </c>
      <c r="S14" s="259"/>
      <c r="T14" s="260">
        <v>783</v>
      </c>
      <c r="U14" s="261" t="s">
        <v>3179</v>
      </c>
      <c r="V14" s="277"/>
      <c r="W14" s="258">
        <v>3712000</v>
      </c>
      <c r="X14" s="258" t="s">
        <v>569</v>
      </c>
      <c r="Y14" s="258"/>
      <c r="Z14" s="258" t="s">
        <v>3122</v>
      </c>
      <c r="AA14" s="262">
        <v>45992</v>
      </c>
      <c r="AB14" s="258"/>
      <c r="AC14" s="263"/>
      <c r="AD14" s="259"/>
      <c r="AE14" s="258" t="s">
        <v>3174</v>
      </c>
      <c r="AF14" s="258" t="s">
        <v>3126</v>
      </c>
      <c r="AG14" s="264" t="s">
        <v>3219</v>
      </c>
      <c r="AH14" s="258" t="s">
        <v>3122</v>
      </c>
      <c r="AI14" s="258" t="s">
        <v>744</v>
      </c>
      <c r="AJ14" s="258"/>
      <c r="AK14" s="258"/>
      <c r="AL14" s="258"/>
      <c r="AM14" s="265">
        <v>46021</v>
      </c>
      <c r="AN14" s="258">
        <v>30</v>
      </c>
      <c r="AO14" s="258">
        <v>3600000</v>
      </c>
      <c r="AP14" s="258"/>
      <c r="AQ14" s="258"/>
      <c r="AR14" s="266"/>
      <c r="AS14" s="266"/>
      <c r="AT14" s="258"/>
      <c r="AU14" s="258"/>
      <c r="AV14" s="258"/>
      <c r="AW14" s="258"/>
      <c r="AX14" s="266"/>
      <c r="AY14" s="258"/>
      <c r="AZ14" s="258"/>
      <c r="BA14" s="258"/>
      <c r="BB14" s="267"/>
      <c r="BC14" s="266"/>
      <c r="BD14" s="258"/>
      <c r="BE14" s="258"/>
      <c r="BF14" s="258"/>
      <c r="BG14" s="268"/>
      <c r="BH14" s="266"/>
      <c r="BI14" s="258"/>
      <c r="BJ14" s="258"/>
      <c r="BK14" s="258"/>
      <c r="BL14" s="267"/>
      <c r="BM14" s="266"/>
      <c r="BN14" s="258"/>
      <c r="BO14" s="258"/>
      <c r="BP14" s="258"/>
      <c r="BQ14" s="266"/>
      <c r="BR14" s="266"/>
      <c r="BS14" s="258"/>
      <c r="BT14" s="258"/>
      <c r="BU14" s="258"/>
      <c r="BV14" s="268"/>
      <c r="BW14" s="266"/>
      <c r="BX14" s="258"/>
      <c r="BY14" s="258"/>
      <c r="BZ14" s="258"/>
      <c r="CA14" s="258"/>
      <c r="CE14" s="280"/>
      <c r="CF14" s="280"/>
      <c r="CG14" s="267"/>
      <c r="CH14" s="267"/>
      <c r="CI14" s="267"/>
      <c r="CJ14" s="267"/>
      <c r="CK14" s="267"/>
      <c r="CL14" s="267"/>
      <c r="CM14" s="258"/>
      <c r="CN14" s="258"/>
      <c r="CO14" s="258"/>
      <c r="CP14" s="258"/>
      <c r="CQ14" s="267"/>
      <c r="CR14" s="258"/>
      <c r="CS14" s="258"/>
      <c r="CT14" s="258"/>
      <c r="CU14" s="258"/>
      <c r="CV14" s="258"/>
      <c r="CW14" s="258"/>
      <c r="CX14" s="258"/>
      <c r="CY14" s="258"/>
      <c r="CZ14" s="258">
        <v>400000</v>
      </c>
      <c r="DA14" s="276" t="s">
        <v>3172</v>
      </c>
      <c r="DB14" s="276" t="s">
        <v>3201</v>
      </c>
      <c r="DC14" s="258"/>
      <c r="DD14" s="258"/>
      <c r="DE14" s="258"/>
      <c r="DF14" s="258"/>
      <c r="DG14" s="258"/>
      <c r="DH14" s="258"/>
      <c r="DI14" s="258"/>
      <c r="DJ14" s="258"/>
      <c r="DK14" s="258"/>
      <c r="DL14" s="258"/>
      <c r="DM14" s="258"/>
      <c r="DN14" s="258"/>
      <c r="DO14" s="258"/>
      <c r="DP14" s="258"/>
      <c r="DQ14" s="258"/>
      <c r="DR14" s="258"/>
      <c r="DS14" s="258"/>
      <c r="DT14" s="258"/>
      <c r="DU14" s="258"/>
      <c r="DV14" s="258"/>
      <c r="DW14" s="258"/>
      <c r="DX14" s="258"/>
      <c r="DY14" s="258"/>
      <c r="DZ14" s="258"/>
      <c r="EA14" s="258" t="s">
        <v>3129</v>
      </c>
      <c r="EB14" s="258">
        <v>144000</v>
      </c>
      <c r="EC14" s="267">
        <v>4</v>
      </c>
      <c r="ED14" s="258">
        <v>144000</v>
      </c>
      <c r="EE14" s="258"/>
      <c r="EF14" s="258"/>
      <c r="EG14" s="258"/>
      <c r="EH14" s="258"/>
      <c r="EI14" s="258"/>
      <c r="EJ14" s="258"/>
      <c r="EK14" s="258"/>
      <c r="EL14" s="258"/>
      <c r="EM14" s="258"/>
      <c r="EN14" s="258"/>
      <c r="EO14" s="269"/>
      <c r="EP14" s="258"/>
      <c r="EQ14" s="258"/>
      <c r="ER14" s="258"/>
      <c r="ES14" s="258"/>
      <c r="ET14" s="270"/>
      <c r="EU14" s="258"/>
      <c r="EV14" s="258"/>
      <c r="EW14" s="258"/>
      <c r="EX14" s="258"/>
      <c r="EY14" s="258"/>
      <c r="EZ14" s="258"/>
      <c r="FA14" s="258"/>
      <c r="FB14" s="258"/>
      <c r="FC14" s="258"/>
      <c r="FD14" s="258"/>
      <c r="FE14" s="258"/>
      <c r="FF14" s="258">
        <v>4000000</v>
      </c>
      <c r="FG14" s="258">
        <v>288000</v>
      </c>
      <c r="FH14" s="271"/>
      <c r="FI14" s="258"/>
    </row>
    <row r="15" spans="1:165" s="272" customFormat="1" ht="16.5" customHeight="1" thickBot="1" x14ac:dyDescent="0.45">
      <c r="A15" s="255"/>
      <c r="B15" s="256"/>
      <c r="C15" s="273"/>
      <c r="D15" s="258"/>
      <c r="E15" s="258"/>
      <c r="F15" s="258"/>
      <c r="G15" s="258"/>
      <c r="H15" s="258"/>
      <c r="I15" s="258"/>
      <c r="J15" s="258"/>
      <c r="K15" s="258"/>
      <c r="L15" s="258"/>
      <c r="M15" s="258"/>
      <c r="N15" s="258"/>
      <c r="O15" s="258"/>
      <c r="P15" s="258"/>
      <c r="Q15" s="258"/>
      <c r="R15" s="259"/>
      <c r="S15" s="259"/>
      <c r="T15" s="260"/>
      <c r="U15" s="261"/>
      <c r="V15" s="277"/>
      <c r="W15" s="258"/>
      <c r="X15" s="258"/>
      <c r="Y15" s="258"/>
      <c r="Z15" s="258"/>
      <c r="AA15" s="274"/>
      <c r="AB15" s="258"/>
      <c r="AC15" s="263"/>
      <c r="AD15" s="259"/>
      <c r="AE15" s="258" t="s">
        <v>3174</v>
      </c>
      <c r="AF15" s="258" t="s">
        <v>3126</v>
      </c>
      <c r="AG15" s="264" t="s">
        <v>3219</v>
      </c>
      <c r="AH15" s="258"/>
      <c r="AI15" s="258"/>
      <c r="AJ15" s="258"/>
      <c r="AK15" s="258"/>
      <c r="AL15" s="258"/>
      <c r="AM15" s="275"/>
      <c r="AN15" s="258"/>
      <c r="AO15" s="258"/>
      <c r="AP15" s="258"/>
      <c r="AQ15" s="258"/>
      <c r="AR15" s="266"/>
      <c r="AS15" s="266"/>
      <c r="AT15" s="258"/>
      <c r="AU15" s="258"/>
      <c r="AV15" s="258"/>
      <c r="AW15" s="258"/>
      <c r="AX15" s="266"/>
      <c r="AY15" s="258"/>
      <c r="AZ15" s="258"/>
      <c r="BA15" s="258"/>
      <c r="BB15" s="267"/>
      <c r="BC15" s="266"/>
      <c r="BD15" s="258"/>
      <c r="BE15" s="258"/>
      <c r="BF15" s="258"/>
      <c r="BG15" s="268"/>
      <c r="BH15" s="266"/>
      <c r="BI15" s="258"/>
      <c r="BJ15" s="258"/>
      <c r="BK15" s="258"/>
      <c r="BL15" s="267"/>
      <c r="BM15" s="266"/>
      <c r="BN15" s="258"/>
      <c r="BO15" s="258"/>
      <c r="BP15" s="258"/>
      <c r="BQ15" s="266"/>
      <c r="BR15" s="266"/>
      <c r="BS15" s="258"/>
      <c r="BT15" s="258"/>
      <c r="BU15" s="258"/>
      <c r="BV15" s="268"/>
      <c r="BW15" s="266"/>
      <c r="BX15" s="258"/>
      <c r="BY15" s="258"/>
      <c r="BZ15" s="258"/>
      <c r="CA15" s="258"/>
      <c r="CB15" s="259" t="s">
        <v>3172</v>
      </c>
      <c r="CC15" s="259"/>
      <c r="CD15" s="258"/>
      <c r="CE15" s="257">
        <v>1</v>
      </c>
      <c r="CF15" s="257">
        <v>150000</v>
      </c>
      <c r="CG15" s="281">
        <v>30</v>
      </c>
      <c r="CH15" s="281">
        <v>300000</v>
      </c>
      <c r="CI15" s="267"/>
      <c r="CJ15" s="281">
        <f>+CH15</f>
        <v>300000</v>
      </c>
      <c r="CK15" s="281">
        <v>12</v>
      </c>
      <c r="CL15" s="267">
        <v>36000</v>
      </c>
      <c r="CM15" s="258"/>
      <c r="CN15" s="258"/>
      <c r="CO15" s="258"/>
      <c r="CP15" s="258"/>
      <c r="CQ15" s="267"/>
      <c r="CR15" s="258"/>
      <c r="CS15" s="258"/>
      <c r="CT15" s="258"/>
      <c r="CU15" s="258"/>
      <c r="CV15" s="258"/>
      <c r="CW15" s="258"/>
      <c r="CX15" s="258"/>
      <c r="CY15" s="258"/>
      <c r="CZ15" s="258"/>
      <c r="DA15" s="258"/>
      <c r="DB15" s="258"/>
      <c r="DC15" s="258"/>
      <c r="DD15" s="258"/>
      <c r="DE15" s="258"/>
      <c r="DF15" s="258"/>
      <c r="DG15" s="258"/>
      <c r="DH15" s="258"/>
      <c r="DI15" s="258"/>
      <c r="DJ15" s="258"/>
      <c r="DK15" s="258"/>
      <c r="DL15" s="258"/>
      <c r="DM15" s="258"/>
      <c r="DN15" s="258"/>
      <c r="DO15" s="258"/>
      <c r="DP15" s="258"/>
      <c r="DQ15" s="258"/>
      <c r="DR15" s="258"/>
      <c r="DS15" s="258"/>
      <c r="DT15" s="258"/>
      <c r="DU15" s="258"/>
      <c r="DV15" s="258"/>
      <c r="DW15" s="258"/>
      <c r="DX15" s="258"/>
      <c r="DY15" s="258"/>
      <c r="DZ15" s="258"/>
      <c r="EA15" s="258"/>
      <c r="EB15" s="258"/>
      <c r="EC15" s="267"/>
      <c r="ED15" s="258"/>
      <c r="EE15" s="258"/>
      <c r="EF15" s="258"/>
      <c r="EG15" s="258"/>
      <c r="EH15" s="258"/>
      <c r="EI15" s="258"/>
      <c r="EJ15" s="258"/>
      <c r="EK15" s="258"/>
      <c r="EL15" s="258"/>
      <c r="EM15" s="258"/>
      <c r="EN15" s="258"/>
      <c r="EO15" s="269"/>
      <c r="EP15" s="258"/>
      <c r="EQ15" s="258"/>
      <c r="ER15" s="258"/>
      <c r="ES15" s="258"/>
      <c r="ET15" s="270"/>
      <c r="EU15" s="258"/>
      <c r="EV15" s="258"/>
      <c r="EW15" s="258"/>
      <c r="EX15" s="258"/>
      <c r="EY15" s="258"/>
      <c r="EZ15" s="258"/>
      <c r="FA15" s="258"/>
      <c r="FB15" s="258"/>
      <c r="FC15" s="258"/>
      <c r="FD15" s="258"/>
      <c r="FE15" s="258"/>
      <c r="FF15" s="258"/>
      <c r="FG15" s="258"/>
      <c r="FH15" s="271"/>
      <c r="FI15" s="258"/>
    </row>
    <row r="16" spans="1:165" s="272" customFormat="1" ht="16.5" customHeight="1" thickBot="1" x14ac:dyDescent="0.45">
      <c r="A16" s="255"/>
      <c r="B16" s="305">
        <v>13</v>
      </c>
      <c r="C16" s="257">
        <v>39612867</v>
      </c>
      <c r="D16" s="258" t="s">
        <v>3141</v>
      </c>
      <c r="E16" s="258" t="s">
        <v>3142</v>
      </c>
      <c r="F16" s="258" t="s">
        <v>3143</v>
      </c>
      <c r="G16" s="258" t="s">
        <v>3144</v>
      </c>
      <c r="H16" s="258" t="s">
        <v>571</v>
      </c>
      <c r="I16" s="258" t="s">
        <v>572</v>
      </c>
      <c r="J16" s="258" t="s">
        <v>567</v>
      </c>
      <c r="K16" s="258" t="s">
        <v>568</v>
      </c>
      <c r="L16" s="258" t="s">
        <v>3123</v>
      </c>
      <c r="M16" s="258" t="s">
        <v>3124</v>
      </c>
      <c r="N16" s="258" t="s">
        <v>3145</v>
      </c>
      <c r="O16" s="258" t="s">
        <v>567</v>
      </c>
      <c r="P16" s="258" t="s">
        <v>3131</v>
      </c>
      <c r="Q16" s="258">
        <v>1423500</v>
      </c>
      <c r="R16" s="259">
        <v>41244</v>
      </c>
      <c r="S16" s="259"/>
      <c r="T16" s="260">
        <v>4650</v>
      </c>
      <c r="U16" s="261" t="s">
        <v>3146</v>
      </c>
      <c r="V16" s="277"/>
      <c r="W16" s="258">
        <v>1566500</v>
      </c>
      <c r="X16" s="258" t="s">
        <v>569</v>
      </c>
      <c r="Y16" s="258"/>
      <c r="Z16" s="258" t="s">
        <v>3122</v>
      </c>
      <c r="AA16" s="262">
        <v>45992</v>
      </c>
      <c r="AB16" s="258"/>
      <c r="AC16" s="263"/>
      <c r="AD16" s="259"/>
      <c r="AE16" s="258" t="s">
        <v>3174</v>
      </c>
      <c r="AF16" s="258" t="s">
        <v>3126</v>
      </c>
      <c r="AG16" s="264" t="s">
        <v>3220</v>
      </c>
      <c r="AH16" s="258" t="s">
        <v>3122</v>
      </c>
      <c r="AI16" s="258" t="s">
        <v>744</v>
      </c>
      <c r="AJ16" s="258" t="s">
        <v>3127</v>
      </c>
      <c r="AK16" s="258" t="s">
        <v>570</v>
      </c>
      <c r="AL16" s="258" t="s">
        <v>3147</v>
      </c>
      <c r="AM16" s="265">
        <v>46021</v>
      </c>
      <c r="AN16" s="258">
        <v>30</v>
      </c>
      <c r="AO16" s="258">
        <v>1423500</v>
      </c>
      <c r="AP16" s="258">
        <v>200000</v>
      </c>
      <c r="AQ16" s="258"/>
      <c r="AR16" s="266"/>
      <c r="AS16" s="266"/>
      <c r="AT16" s="258"/>
      <c r="AU16" s="258"/>
      <c r="AV16" s="258"/>
      <c r="AW16" s="258"/>
      <c r="AX16" s="266"/>
      <c r="AY16" s="258"/>
      <c r="AZ16" s="258"/>
      <c r="BA16" s="258"/>
      <c r="BB16" s="267"/>
      <c r="BC16" s="266"/>
      <c r="BD16" s="258"/>
      <c r="BE16" s="258"/>
      <c r="BF16" s="258"/>
      <c r="BG16" s="268"/>
      <c r="BH16" s="266"/>
      <c r="BI16" s="258"/>
      <c r="BJ16" s="258"/>
      <c r="BK16" s="258"/>
      <c r="BL16" s="267"/>
      <c r="BM16" s="266"/>
      <c r="BN16" s="258"/>
      <c r="BO16" s="258"/>
      <c r="BP16" s="258"/>
      <c r="BQ16" s="266"/>
      <c r="BR16" s="266"/>
      <c r="BS16" s="258"/>
      <c r="BT16" s="258"/>
      <c r="BU16" s="258"/>
      <c r="BV16" s="268"/>
      <c r="BW16" s="266"/>
      <c r="BX16" s="258"/>
      <c r="BY16" s="258"/>
      <c r="BZ16" s="258"/>
      <c r="CA16" s="258"/>
      <c r="CB16" s="259"/>
      <c r="CC16" s="259"/>
      <c r="CD16" s="258"/>
      <c r="CE16" s="258"/>
      <c r="CF16" s="258"/>
      <c r="CG16" s="267"/>
      <c r="CH16" s="267"/>
      <c r="CI16" s="267"/>
      <c r="CJ16" s="267"/>
      <c r="CK16" s="267"/>
      <c r="CL16" s="267"/>
      <c r="CM16" s="258"/>
      <c r="CN16" s="258"/>
      <c r="CO16" s="258"/>
      <c r="CP16" s="258"/>
      <c r="CQ16" s="267"/>
      <c r="CR16" s="258"/>
      <c r="CS16" s="258"/>
      <c r="CT16" s="258"/>
      <c r="CU16" s="258"/>
      <c r="CV16" s="258"/>
      <c r="CW16" s="258"/>
      <c r="CX16" s="258"/>
      <c r="CY16" s="258"/>
      <c r="CZ16" s="258"/>
      <c r="DA16" s="258"/>
      <c r="DB16" s="258"/>
      <c r="DC16" s="258"/>
      <c r="DD16" s="258"/>
      <c r="DE16" s="258"/>
      <c r="DF16" s="258"/>
      <c r="DG16" s="258"/>
      <c r="DH16" s="258"/>
      <c r="DI16" s="258"/>
      <c r="DJ16" s="258"/>
      <c r="DK16" s="258"/>
      <c r="DL16" s="258"/>
      <c r="DM16" s="258"/>
      <c r="DN16" s="258"/>
      <c r="DO16" s="258"/>
      <c r="DP16" s="258"/>
      <c r="DQ16" s="258"/>
      <c r="DR16" s="258"/>
      <c r="DS16" s="258"/>
      <c r="DT16" s="258"/>
      <c r="DU16" s="258"/>
      <c r="DV16" s="258"/>
      <c r="DW16" s="258"/>
      <c r="DX16" s="258"/>
      <c r="DY16" s="258"/>
      <c r="DZ16" s="258"/>
      <c r="EA16" s="258" t="s">
        <v>3129</v>
      </c>
      <c r="EB16" s="258">
        <v>57000</v>
      </c>
      <c r="EC16" s="267"/>
      <c r="ED16" s="258"/>
      <c r="EE16" s="258"/>
      <c r="EF16" s="258"/>
      <c r="EG16" s="258"/>
      <c r="EH16" s="258"/>
      <c r="EI16" s="258"/>
      <c r="EJ16" s="258"/>
      <c r="EK16" s="258"/>
      <c r="EL16" s="258"/>
      <c r="EM16" s="258"/>
      <c r="EN16" s="258"/>
      <c r="EO16" s="269"/>
      <c r="EP16" s="277"/>
      <c r="EQ16" s="277"/>
      <c r="ER16" s="277"/>
      <c r="ES16" s="277"/>
      <c r="ET16" s="270"/>
      <c r="EU16" s="258"/>
      <c r="EV16" s="258"/>
      <c r="EW16" s="258"/>
      <c r="EX16" s="258"/>
      <c r="EY16" s="258"/>
      <c r="EZ16" s="258"/>
      <c r="FA16" s="258"/>
      <c r="FB16" s="258"/>
      <c r="FC16" s="258"/>
      <c r="FD16" s="258"/>
      <c r="FE16" s="258"/>
      <c r="FF16" s="258">
        <v>1623500</v>
      </c>
      <c r="FG16" s="258">
        <v>57000</v>
      </c>
      <c r="FH16" s="271"/>
      <c r="FI16" s="258"/>
    </row>
    <row r="17" spans="1:165" s="272" customFormat="1" ht="16.5" customHeight="1" thickBot="1" x14ac:dyDescent="0.45">
      <c r="A17" s="255"/>
      <c r="B17" s="256"/>
      <c r="C17" s="258"/>
      <c r="D17" s="258"/>
      <c r="E17" s="258"/>
      <c r="F17" s="258"/>
      <c r="G17" s="258"/>
      <c r="H17" s="258"/>
      <c r="I17" s="258"/>
      <c r="J17" s="258"/>
      <c r="K17" s="258"/>
      <c r="L17" s="258"/>
      <c r="M17" s="258"/>
      <c r="N17" s="258"/>
      <c r="O17" s="258"/>
      <c r="P17" s="258"/>
      <c r="Q17" s="258"/>
      <c r="R17" s="259"/>
      <c r="S17" s="259"/>
      <c r="T17" s="260"/>
      <c r="U17" s="261"/>
      <c r="V17" s="277"/>
      <c r="W17" s="258"/>
      <c r="X17" s="258"/>
      <c r="Y17" s="258"/>
      <c r="Z17" s="258"/>
      <c r="AA17" s="274"/>
      <c r="AB17" s="258"/>
      <c r="AC17" s="263"/>
      <c r="AD17" s="259"/>
      <c r="AE17" s="258" t="s">
        <v>3174</v>
      </c>
      <c r="AF17" s="258" t="s">
        <v>3126</v>
      </c>
      <c r="AG17" s="264" t="s">
        <v>3220</v>
      </c>
      <c r="AH17" s="258"/>
      <c r="AI17" s="258"/>
      <c r="AJ17" s="258"/>
      <c r="AK17" s="258"/>
      <c r="AL17" s="258"/>
      <c r="AM17" s="275"/>
      <c r="AN17" s="258"/>
      <c r="AO17" s="258"/>
      <c r="AP17" s="258"/>
      <c r="AQ17" s="258"/>
      <c r="AR17" s="266"/>
      <c r="AS17" s="266"/>
      <c r="AT17" s="258"/>
      <c r="AU17" s="258"/>
      <c r="AV17" s="258"/>
      <c r="AW17" s="258"/>
      <c r="AX17" s="266"/>
      <c r="AY17" s="258"/>
      <c r="AZ17" s="258"/>
      <c r="BA17" s="258"/>
      <c r="BB17" s="267"/>
      <c r="BC17" s="266"/>
      <c r="BD17" s="258"/>
      <c r="BE17" s="258"/>
      <c r="BF17" s="258"/>
      <c r="BG17" s="268"/>
      <c r="BH17" s="266"/>
      <c r="BI17" s="258"/>
      <c r="BJ17" s="258"/>
      <c r="BK17" s="258"/>
      <c r="BL17" s="267"/>
      <c r="BM17" s="266"/>
      <c r="BN17" s="258"/>
      <c r="BO17" s="258"/>
      <c r="BP17" s="258"/>
      <c r="BQ17" s="266"/>
      <c r="BR17" s="266"/>
      <c r="BS17" s="258"/>
      <c r="BT17" s="258"/>
      <c r="BU17" s="258"/>
      <c r="BV17" s="268"/>
      <c r="BW17" s="266"/>
      <c r="BX17" s="258"/>
      <c r="BY17" s="258"/>
      <c r="BZ17" s="258"/>
      <c r="CA17" s="258"/>
      <c r="CB17" s="259" t="s">
        <v>3172</v>
      </c>
      <c r="CC17" s="278"/>
      <c r="CD17" s="276"/>
      <c r="CE17" s="279">
        <v>1</v>
      </c>
      <c r="CF17" s="257">
        <v>67646</v>
      </c>
      <c r="CG17" s="281">
        <v>30</v>
      </c>
      <c r="CH17" s="281">
        <v>135292</v>
      </c>
      <c r="CI17" s="267"/>
      <c r="CJ17" s="281">
        <f>+CH17</f>
        <v>135292</v>
      </c>
      <c r="CK17" s="281">
        <v>12</v>
      </c>
      <c r="CL17" s="267">
        <v>16235</v>
      </c>
      <c r="CM17" s="258"/>
      <c r="CN17" s="258"/>
      <c r="CO17" s="258"/>
      <c r="CP17" s="258"/>
      <c r="CQ17" s="267"/>
      <c r="CR17" s="258"/>
      <c r="CS17" s="258"/>
      <c r="CT17" s="258"/>
      <c r="CU17" s="258"/>
      <c r="CV17" s="258"/>
      <c r="CW17" s="258"/>
      <c r="CX17" s="258"/>
      <c r="CY17" s="258"/>
      <c r="CZ17" s="258"/>
      <c r="DA17" s="258"/>
      <c r="DB17" s="258"/>
      <c r="DC17" s="258"/>
      <c r="DD17" s="258"/>
      <c r="DE17" s="258"/>
      <c r="DF17" s="258"/>
      <c r="DG17" s="258"/>
      <c r="DH17" s="258"/>
      <c r="DI17" s="258"/>
      <c r="DJ17" s="258"/>
      <c r="DK17" s="258"/>
      <c r="DL17" s="258"/>
      <c r="DM17" s="258"/>
      <c r="DN17" s="258"/>
      <c r="DO17" s="258"/>
      <c r="DP17" s="258"/>
      <c r="DQ17" s="258"/>
      <c r="DR17" s="258"/>
      <c r="DS17" s="258"/>
      <c r="DT17" s="258"/>
      <c r="DU17" s="258"/>
      <c r="DV17" s="258"/>
      <c r="DW17" s="258"/>
      <c r="DX17" s="258"/>
      <c r="DY17" s="258"/>
      <c r="DZ17" s="258"/>
      <c r="EA17" s="258"/>
      <c r="EB17" s="258"/>
      <c r="EC17" s="267"/>
      <c r="ED17" s="258"/>
      <c r="EE17" s="258"/>
      <c r="EF17" s="258"/>
      <c r="EG17" s="258"/>
      <c r="EH17" s="258"/>
      <c r="EI17" s="258"/>
      <c r="EJ17" s="258"/>
      <c r="EK17" s="258"/>
      <c r="EL17" s="258"/>
      <c r="EM17" s="258"/>
      <c r="EN17" s="258"/>
      <c r="EO17" s="269"/>
      <c r="EP17" s="277"/>
      <c r="EQ17" s="277"/>
      <c r="ER17" s="277"/>
      <c r="ES17" s="277"/>
      <c r="ET17" s="270"/>
      <c r="EU17" s="258"/>
      <c r="EV17" s="258"/>
      <c r="EW17" s="258"/>
      <c r="EX17" s="258"/>
      <c r="EY17" s="258"/>
      <c r="EZ17" s="258"/>
      <c r="FA17" s="258"/>
      <c r="FB17" s="258"/>
      <c r="FC17" s="258"/>
      <c r="FD17" s="258"/>
      <c r="FE17" s="258"/>
      <c r="FF17" s="258"/>
      <c r="FG17" s="258"/>
      <c r="FH17" s="271"/>
      <c r="FI17" s="258"/>
    </row>
    <row r="18" spans="1:165" s="272" customFormat="1" ht="16.5" customHeight="1" thickBot="1" x14ac:dyDescent="0.45">
      <c r="A18" s="255"/>
      <c r="B18" s="305">
        <v>13</v>
      </c>
      <c r="C18" s="257">
        <v>1013636704</v>
      </c>
      <c r="D18" s="258" t="s">
        <v>3148</v>
      </c>
      <c r="E18" s="258" t="s">
        <v>3149</v>
      </c>
      <c r="F18" s="258" t="s">
        <v>3150</v>
      </c>
      <c r="G18" s="258" t="s">
        <v>3151</v>
      </c>
      <c r="H18" s="258" t="s">
        <v>571</v>
      </c>
      <c r="I18" s="258" t="s">
        <v>572</v>
      </c>
      <c r="J18" s="258" t="s">
        <v>567</v>
      </c>
      <c r="K18" s="258" t="s">
        <v>568</v>
      </c>
      <c r="L18" s="258" t="s">
        <v>3123</v>
      </c>
      <c r="M18" s="258" t="s">
        <v>3124</v>
      </c>
      <c r="N18" s="258" t="s">
        <v>3152</v>
      </c>
      <c r="O18" s="258" t="s">
        <v>567</v>
      </c>
      <c r="P18" s="258" t="s">
        <v>3125</v>
      </c>
      <c r="Q18" s="258">
        <v>3348700</v>
      </c>
      <c r="R18" s="259">
        <v>42138</v>
      </c>
      <c r="S18" s="259"/>
      <c r="T18" s="260">
        <v>3767</v>
      </c>
      <c r="U18" s="261" t="s">
        <v>3153</v>
      </c>
      <c r="V18" s="277"/>
      <c r="W18" s="258">
        <v>3380700</v>
      </c>
      <c r="X18" s="258" t="s">
        <v>569</v>
      </c>
      <c r="Y18" s="258"/>
      <c r="Z18" s="258" t="s">
        <v>3122</v>
      </c>
      <c r="AA18" s="262">
        <v>45992</v>
      </c>
      <c r="AB18" s="258"/>
      <c r="AC18" s="263"/>
      <c r="AD18" s="259"/>
      <c r="AE18" s="258" t="s">
        <v>3174</v>
      </c>
      <c r="AF18" s="258" t="s">
        <v>3126</v>
      </c>
      <c r="AG18" s="264" t="s">
        <v>3221</v>
      </c>
      <c r="AH18" s="258" t="s">
        <v>3122</v>
      </c>
      <c r="AI18" s="258" t="s">
        <v>744</v>
      </c>
      <c r="AJ18" s="258" t="s">
        <v>3127</v>
      </c>
      <c r="AK18" s="258" t="s">
        <v>570</v>
      </c>
      <c r="AL18" s="258" t="s">
        <v>3154</v>
      </c>
      <c r="AM18" s="265">
        <v>46021</v>
      </c>
      <c r="AN18" s="258">
        <v>30</v>
      </c>
      <c r="AO18" s="258">
        <v>3348700</v>
      </c>
      <c r="AP18" s="258"/>
      <c r="AQ18" s="258"/>
      <c r="AR18" s="266"/>
      <c r="AS18" s="266"/>
      <c r="AT18" s="258"/>
      <c r="AU18" s="258"/>
      <c r="AV18" s="258"/>
      <c r="AW18" s="258"/>
      <c r="AX18" s="266"/>
      <c r="AY18" s="258"/>
      <c r="AZ18" s="258"/>
      <c r="BA18" s="258"/>
      <c r="BB18" s="267"/>
      <c r="BC18" s="266"/>
      <c r="BD18" s="258"/>
      <c r="BE18" s="258"/>
      <c r="BF18" s="258"/>
      <c r="BG18" s="268"/>
      <c r="BH18" s="266"/>
      <c r="BI18" s="258"/>
      <c r="BJ18" s="258"/>
      <c r="BK18" s="258"/>
      <c r="BL18" s="267"/>
      <c r="BM18" s="266"/>
      <c r="BN18" s="258"/>
      <c r="BO18" s="258"/>
      <c r="BP18" s="258"/>
      <c r="BQ18" s="266"/>
      <c r="BR18" s="266"/>
      <c r="BS18" s="258"/>
      <c r="BT18" s="258"/>
      <c r="BU18" s="258"/>
      <c r="BV18" s="268"/>
      <c r="BW18" s="266"/>
      <c r="BX18" s="258"/>
      <c r="BY18" s="258"/>
      <c r="BZ18" s="258"/>
      <c r="CA18" s="258"/>
      <c r="CB18" s="259"/>
      <c r="CC18" s="259"/>
      <c r="CD18" s="258"/>
      <c r="CE18" s="257"/>
      <c r="CF18" s="257"/>
      <c r="CG18" s="267"/>
      <c r="CH18" s="267"/>
      <c r="CI18" s="267"/>
      <c r="CJ18" s="267"/>
      <c r="CK18" s="267"/>
      <c r="CL18" s="267"/>
      <c r="CM18" s="258"/>
      <c r="CN18" s="258"/>
      <c r="CO18" s="258"/>
      <c r="CP18" s="258"/>
      <c r="CQ18" s="267"/>
      <c r="CR18" s="258"/>
      <c r="CS18" s="258"/>
      <c r="CT18" s="258"/>
      <c r="CU18" s="258"/>
      <c r="CV18" s="258"/>
      <c r="CW18" s="258"/>
      <c r="CX18" s="258"/>
      <c r="CY18" s="258"/>
      <c r="CZ18" s="258">
        <v>300000</v>
      </c>
      <c r="DA18" s="258" t="s">
        <v>567</v>
      </c>
      <c r="DB18" s="258" t="s">
        <v>3128</v>
      </c>
      <c r="DC18" s="258"/>
      <c r="DD18" s="258"/>
      <c r="DE18" s="258"/>
      <c r="DF18" s="258"/>
      <c r="DG18" s="258"/>
      <c r="DH18" s="258"/>
      <c r="DI18" s="258"/>
      <c r="DJ18" s="258"/>
      <c r="DK18" s="258"/>
      <c r="DL18" s="258"/>
      <c r="DM18" s="258"/>
      <c r="DN18" s="258"/>
      <c r="DO18" s="258"/>
      <c r="DP18" s="258"/>
      <c r="DQ18" s="258"/>
      <c r="DR18" s="258"/>
      <c r="DS18" s="258"/>
      <c r="DT18" s="258"/>
      <c r="DU18" s="258"/>
      <c r="DV18" s="258"/>
      <c r="DW18" s="258"/>
      <c r="DX18" s="258"/>
      <c r="DY18" s="258"/>
      <c r="DZ18" s="258"/>
      <c r="EA18" s="258" t="s">
        <v>3129</v>
      </c>
      <c r="EB18" s="258">
        <v>134000</v>
      </c>
      <c r="EC18" s="267" t="s">
        <v>3129</v>
      </c>
      <c r="ED18" s="258">
        <v>134000</v>
      </c>
      <c r="EE18" s="258"/>
      <c r="EF18" s="258"/>
      <c r="EG18" s="258"/>
      <c r="EH18" s="258"/>
      <c r="EI18" s="258"/>
      <c r="EJ18" s="258"/>
      <c r="EK18" s="258"/>
      <c r="EL18" s="258"/>
      <c r="EM18" s="258"/>
      <c r="EN18" s="258"/>
      <c r="EO18" s="269"/>
      <c r="EP18" s="277"/>
      <c r="EQ18" s="277"/>
      <c r="ER18" s="277"/>
      <c r="ES18" s="277"/>
      <c r="ET18" s="270"/>
      <c r="EU18" s="258"/>
      <c r="EV18" s="258"/>
      <c r="EW18" s="258"/>
      <c r="EX18" s="258"/>
      <c r="EY18" s="258"/>
      <c r="EZ18" s="258"/>
      <c r="FA18" s="258"/>
      <c r="FB18" s="258"/>
      <c r="FC18" s="258"/>
      <c r="FD18" s="258"/>
      <c r="FE18" s="258"/>
      <c r="FF18" s="258">
        <v>3648700</v>
      </c>
      <c r="FG18" s="258">
        <v>268000</v>
      </c>
      <c r="FH18" s="271"/>
      <c r="FI18" s="258"/>
    </row>
    <row r="19" spans="1:165" s="272" customFormat="1" ht="16.5" customHeight="1" thickBot="1" x14ac:dyDescent="0.45">
      <c r="A19" s="255"/>
      <c r="B19" s="256"/>
      <c r="C19" s="258"/>
      <c r="D19" s="258"/>
      <c r="E19" s="258"/>
      <c r="F19" s="258"/>
      <c r="G19" s="258"/>
      <c r="H19" s="258"/>
      <c r="I19" s="258"/>
      <c r="J19" s="258"/>
      <c r="K19" s="258"/>
      <c r="L19" s="258"/>
      <c r="M19" s="258"/>
      <c r="N19" s="258"/>
      <c r="O19" s="258"/>
      <c r="P19" s="258"/>
      <c r="Q19" s="258"/>
      <c r="R19" s="259"/>
      <c r="S19" s="259"/>
      <c r="T19" s="260"/>
      <c r="U19" s="261"/>
      <c r="V19" s="277"/>
      <c r="W19" s="258"/>
      <c r="X19" s="258"/>
      <c r="Y19" s="258"/>
      <c r="Z19" s="258"/>
      <c r="AA19" s="274"/>
      <c r="AB19" s="258"/>
      <c r="AC19" s="263"/>
      <c r="AD19" s="259"/>
      <c r="AE19" s="258" t="s">
        <v>3174</v>
      </c>
      <c r="AF19" s="258" t="s">
        <v>3126</v>
      </c>
      <c r="AG19" s="264" t="s">
        <v>3221</v>
      </c>
      <c r="AH19" s="258"/>
      <c r="AI19" s="258"/>
      <c r="AJ19" s="258"/>
      <c r="AK19" s="258"/>
      <c r="AL19" s="258"/>
      <c r="AM19" s="275"/>
      <c r="AN19" s="258"/>
      <c r="AO19" s="258"/>
      <c r="AP19" s="258"/>
      <c r="AQ19" s="258"/>
      <c r="AR19" s="266"/>
      <c r="AS19" s="266"/>
      <c r="AT19" s="258"/>
      <c r="AU19" s="258"/>
      <c r="AV19" s="258"/>
      <c r="AW19" s="258"/>
      <c r="AX19" s="266"/>
      <c r="AY19" s="258"/>
      <c r="AZ19" s="258"/>
      <c r="BA19" s="258"/>
      <c r="BB19" s="267"/>
      <c r="BC19" s="266"/>
      <c r="BD19" s="258"/>
      <c r="BE19" s="258"/>
      <c r="BF19" s="258"/>
      <c r="BG19" s="268"/>
      <c r="BH19" s="266"/>
      <c r="BI19" s="258"/>
      <c r="BJ19" s="258"/>
      <c r="BK19" s="258"/>
      <c r="BL19" s="267"/>
      <c r="BM19" s="266"/>
      <c r="BN19" s="258"/>
      <c r="BO19" s="258"/>
      <c r="BP19" s="258"/>
      <c r="BQ19" s="266"/>
      <c r="BR19" s="266"/>
      <c r="BS19" s="258"/>
      <c r="BT19" s="258"/>
      <c r="BU19" s="258"/>
      <c r="BV19" s="268"/>
      <c r="BW19" s="266"/>
      <c r="BX19" s="258"/>
      <c r="BY19" s="258"/>
      <c r="BZ19" s="258"/>
      <c r="CA19" s="258"/>
      <c r="CB19" s="259" t="s">
        <v>3172</v>
      </c>
      <c r="CC19" s="259"/>
      <c r="CD19" s="258"/>
      <c r="CE19" s="257">
        <v>1</v>
      </c>
      <c r="CF19" s="257">
        <v>139529</v>
      </c>
      <c r="CG19" s="281">
        <v>30</v>
      </c>
      <c r="CH19" s="281">
        <v>279058</v>
      </c>
      <c r="CI19" s="267"/>
      <c r="CJ19" s="281">
        <f>+CH19</f>
        <v>279058</v>
      </c>
      <c r="CK19" s="281">
        <v>12</v>
      </c>
      <c r="CL19" s="281">
        <v>33487</v>
      </c>
      <c r="CM19" s="258"/>
      <c r="CN19" s="258"/>
      <c r="CO19" s="258"/>
      <c r="CP19" s="258"/>
      <c r="CQ19" s="267"/>
      <c r="CR19" s="258"/>
      <c r="CS19" s="258"/>
      <c r="CT19" s="258"/>
      <c r="CU19" s="258"/>
      <c r="CV19" s="258"/>
      <c r="CW19" s="258"/>
      <c r="CX19" s="258"/>
      <c r="CY19" s="258"/>
      <c r="CZ19" s="258"/>
      <c r="DA19" s="258"/>
      <c r="DB19" s="258"/>
      <c r="DC19" s="258"/>
      <c r="DD19" s="258"/>
      <c r="DE19" s="258"/>
      <c r="DF19" s="258"/>
      <c r="DG19" s="258"/>
      <c r="DH19" s="258"/>
      <c r="DI19" s="258"/>
      <c r="DJ19" s="258"/>
      <c r="DK19" s="258"/>
      <c r="DL19" s="258"/>
      <c r="DM19" s="258"/>
      <c r="DN19" s="258"/>
      <c r="DO19" s="258"/>
      <c r="DP19" s="258"/>
      <c r="DQ19" s="258"/>
      <c r="DR19" s="258"/>
      <c r="DS19" s="258"/>
      <c r="DT19" s="258"/>
      <c r="DU19" s="258"/>
      <c r="DV19" s="258"/>
      <c r="DW19" s="258"/>
      <c r="DX19" s="258"/>
      <c r="DY19" s="258"/>
      <c r="DZ19" s="258"/>
      <c r="EA19" s="258"/>
      <c r="EB19" s="258"/>
      <c r="EC19" s="267"/>
      <c r="ED19" s="258"/>
      <c r="EE19" s="258"/>
      <c r="EF19" s="258"/>
      <c r="EG19" s="258"/>
      <c r="EH19" s="258"/>
      <c r="EI19" s="258"/>
      <c r="EJ19" s="258"/>
      <c r="EK19" s="258"/>
      <c r="EL19" s="258"/>
      <c r="EM19" s="258"/>
      <c r="EN19" s="258"/>
      <c r="EO19" s="269"/>
      <c r="EP19" s="277"/>
      <c r="EQ19" s="277"/>
      <c r="ER19" s="277"/>
      <c r="ES19" s="277"/>
      <c r="ET19" s="270"/>
      <c r="EU19" s="258"/>
      <c r="EV19" s="258"/>
      <c r="EW19" s="258"/>
      <c r="EX19" s="258"/>
      <c r="EY19" s="258"/>
      <c r="EZ19" s="258"/>
      <c r="FA19" s="258"/>
      <c r="FB19" s="258"/>
      <c r="FC19" s="258"/>
      <c r="FD19" s="258"/>
      <c r="FE19" s="258"/>
      <c r="FF19" s="258"/>
      <c r="FG19" s="258"/>
      <c r="FH19" s="271"/>
      <c r="FI19" s="258"/>
    </row>
    <row r="20" spans="1:165" s="272" customFormat="1" ht="16.5" customHeight="1" thickBot="1" x14ac:dyDescent="0.45">
      <c r="A20" s="255"/>
      <c r="B20" s="305">
        <v>13</v>
      </c>
      <c r="C20" s="257">
        <v>1023865830</v>
      </c>
      <c r="D20" s="258" t="s">
        <v>3155</v>
      </c>
      <c r="E20" s="258" t="s">
        <v>3141</v>
      </c>
      <c r="F20" s="258" t="s">
        <v>3156</v>
      </c>
      <c r="G20" s="258" t="s">
        <v>3157</v>
      </c>
      <c r="H20" s="258" t="s">
        <v>571</v>
      </c>
      <c r="I20" s="258" t="s">
        <v>572</v>
      </c>
      <c r="J20" s="258" t="s">
        <v>567</v>
      </c>
      <c r="K20" s="258" t="s">
        <v>568</v>
      </c>
      <c r="L20" s="258" t="s">
        <v>3123</v>
      </c>
      <c r="M20" s="258" t="s">
        <v>3124</v>
      </c>
      <c r="N20" s="258" t="s">
        <v>3145</v>
      </c>
      <c r="O20" s="258" t="s">
        <v>567</v>
      </c>
      <c r="P20" s="258" t="s">
        <v>3131</v>
      </c>
      <c r="Q20" s="258">
        <v>3156000</v>
      </c>
      <c r="R20" s="259">
        <v>41905</v>
      </c>
      <c r="S20" s="259"/>
      <c r="T20" s="260">
        <v>3998</v>
      </c>
      <c r="U20" s="261" t="s">
        <v>3164</v>
      </c>
      <c r="V20" s="277"/>
      <c r="W20" s="258">
        <v>2803400</v>
      </c>
      <c r="X20" s="258" t="s">
        <v>569</v>
      </c>
      <c r="Y20" s="258"/>
      <c r="Z20" s="258" t="s">
        <v>3122</v>
      </c>
      <c r="AA20" s="262">
        <v>45992</v>
      </c>
      <c r="AB20" s="258"/>
      <c r="AC20" s="263"/>
      <c r="AD20" s="259"/>
      <c r="AE20" s="258" t="s">
        <v>3174</v>
      </c>
      <c r="AF20" s="258" t="s">
        <v>3126</v>
      </c>
      <c r="AG20" s="264" t="s">
        <v>3222</v>
      </c>
      <c r="AH20" s="258" t="s">
        <v>3122</v>
      </c>
      <c r="AI20" s="258" t="s">
        <v>744</v>
      </c>
      <c r="AJ20" s="258" t="s">
        <v>3127</v>
      </c>
      <c r="AK20" s="258" t="s">
        <v>570</v>
      </c>
      <c r="AL20" s="258" t="s">
        <v>3167</v>
      </c>
      <c r="AM20" s="265">
        <v>46021</v>
      </c>
      <c r="AN20" s="258">
        <v>30</v>
      </c>
      <c r="AO20" s="258">
        <v>3156000</v>
      </c>
      <c r="AP20" s="258"/>
      <c r="AQ20" s="258"/>
      <c r="AR20" s="266"/>
      <c r="AS20" s="266"/>
      <c r="AT20" s="258"/>
      <c r="AU20" s="258"/>
      <c r="AV20" s="258"/>
      <c r="AW20" s="258"/>
      <c r="AX20" s="266"/>
      <c r="AY20" s="258"/>
      <c r="AZ20" s="258"/>
      <c r="BA20" s="258"/>
      <c r="BB20" s="267"/>
      <c r="BC20" s="266"/>
      <c r="BD20" s="258"/>
      <c r="BE20" s="258"/>
      <c r="BF20" s="258"/>
      <c r="BG20" s="268"/>
      <c r="BH20" s="266"/>
      <c r="BI20" s="258"/>
      <c r="BJ20" s="258"/>
      <c r="BK20" s="258"/>
      <c r="BL20" s="267"/>
      <c r="BM20" s="266"/>
      <c r="BN20" s="258"/>
      <c r="BO20" s="258"/>
      <c r="BP20" s="258"/>
      <c r="BQ20" s="266"/>
      <c r="BR20" s="266"/>
      <c r="BS20" s="258"/>
      <c r="BT20" s="258"/>
      <c r="BU20" s="258"/>
      <c r="BV20" s="268"/>
      <c r="BW20" s="266"/>
      <c r="BX20" s="258"/>
      <c r="BY20" s="258"/>
      <c r="BZ20" s="258"/>
      <c r="CA20" s="258"/>
      <c r="CB20" s="259"/>
      <c r="CC20" s="259"/>
      <c r="CD20" s="258"/>
      <c r="CE20" s="257"/>
      <c r="CF20" s="257"/>
      <c r="CG20" s="267"/>
      <c r="CH20" s="267"/>
      <c r="CI20" s="267"/>
      <c r="CJ20" s="267"/>
      <c r="CK20" s="267"/>
      <c r="CL20" s="267"/>
      <c r="CM20" s="258"/>
      <c r="CN20" s="258"/>
      <c r="CO20" s="258"/>
      <c r="CP20" s="258"/>
      <c r="CQ20" s="267"/>
      <c r="CR20" s="258"/>
      <c r="CS20" s="258"/>
      <c r="CT20" s="258"/>
      <c r="CU20" s="258"/>
      <c r="CV20" s="258"/>
      <c r="CW20" s="258"/>
      <c r="CX20" s="258"/>
      <c r="CY20" s="258"/>
      <c r="CZ20" s="258"/>
      <c r="DA20" s="258"/>
      <c r="DB20" s="258"/>
      <c r="DC20" s="258"/>
      <c r="DD20" s="258"/>
      <c r="DE20" s="258"/>
      <c r="DF20" s="258"/>
      <c r="DG20" s="258"/>
      <c r="DH20" s="258"/>
      <c r="DI20" s="258"/>
      <c r="DJ20" s="258"/>
      <c r="DK20" s="258"/>
      <c r="DL20" s="258"/>
      <c r="DM20" s="258"/>
      <c r="DN20" s="258"/>
      <c r="DO20" s="258"/>
      <c r="DP20" s="258"/>
      <c r="DQ20" s="258"/>
      <c r="DR20" s="258"/>
      <c r="DS20" s="258"/>
      <c r="DT20" s="258"/>
      <c r="DU20" s="258"/>
      <c r="DV20" s="258"/>
      <c r="DW20" s="258"/>
      <c r="DX20" s="258"/>
      <c r="DY20" s="258"/>
      <c r="DZ20" s="258"/>
      <c r="EA20" s="258" t="s">
        <v>3129</v>
      </c>
      <c r="EB20" s="258">
        <v>126300</v>
      </c>
      <c r="EC20" s="267" t="s">
        <v>3129</v>
      </c>
      <c r="ED20" s="258">
        <v>126300</v>
      </c>
      <c r="EE20" s="258"/>
      <c r="EF20" s="258"/>
      <c r="EG20" s="258"/>
      <c r="EH20" s="258"/>
      <c r="EI20" s="258"/>
      <c r="EJ20" s="258"/>
      <c r="EK20" s="258"/>
      <c r="EL20" s="258"/>
      <c r="EM20" s="258"/>
      <c r="EN20" s="258"/>
      <c r="EO20" s="270"/>
      <c r="EP20" s="277"/>
      <c r="EQ20" s="277"/>
      <c r="ER20" s="277"/>
      <c r="ES20" s="277"/>
      <c r="ET20" s="270" t="s">
        <v>3204</v>
      </c>
      <c r="EU20" s="258">
        <v>100000</v>
      </c>
      <c r="EV20" s="258"/>
      <c r="EW20" s="258"/>
      <c r="EX20" s="258"/>
      <c r="EY20" s="258"/>
      <c r="EZ20" s="258"/>
      <c r="FA20" s="258"/>
      <c r="FB20" s="258"/>
      <c r="FC20" s="258"/>
      <c r="FD20" s="258"/>
      <c r="FE20" s="258"/>
      <c r="FF20" s="258">
        <v>3156000</v>
      </c>
      <c r="FG20" s="258">
        <v>352600</v>
      </c>
      <c r="FH20" s="271"/>
      <c r="FI20" s="258"/>
    </row>
    <row r="21" spans="1:165" s="272" customFormat="1" ht="16.5" customHeight="1" thickBot="1" x14ac:dyDescent="0.45">
      <c r="A21" s="255"/>
      <c r="B21" s="256"/>
      <c r="C21" s="273"/>
      <c r="D21" s="258"/>
      <c r="E21" s="258"/>
      <c r="F21" s="258"/>
      <c r="G21" s="258"/>
      <c r="H21" s="258"/>
      <c r="I21" s="258"/>
      <c r="J21" s="258"/>
      <c r="K21" s="258"/>
      <c r="L21" s="258"/>
      <c r="M21" s="258"/>
      <c r="N21" s="258"/>
      <c r="O21" s="258"/>
      <c r="P21" s="258"/>
      <c r="Q21" s="258"/>
      <c r="R21" s="259"/>
      <c r="S21" s="259"/>
      <c r="T21" s="260"/>
      <c r="U21" s="261"/>
      <c r="V21" s="277"/>
      <c r="W21" s="258"/>
      <c r="X21" s="258"/>
      <c r="Y21" s="258"/>
      <c r="Z21" s="258"/>
      <c r="AA21" s="274"/>
      <c r="AB21" s="258"/>
      <c r="AC21" s="263"/>
      <c r="AD21" s="259"/>
      <c r="AE21" s="258" t="s">
        <v>3174</v>
      </c>
      <c r="AF21" s="258" t="s">
        <v>3126</v>
      </c>
      <c r="AG21" s="264" t="s">
        <v>3222</v>
      </c>
      <c r="AH21" s="258"/>
      <c r="AI21" s="258"/>
      <c r="AJ21" s="258"/>
      <c r="AK21" s="258"/>
      <c r="AL21" s="258"/>
      <c r="AM21" s="275"/>
      <c r="AN21" s="258"/>
      <c r="AO21" s="258"/>
      <c r="AP21" s="258"/>
      <c r="AQ21" s="258"/>
      <c r="AR21" s="266"/>
      <c r="AS21" s="266"/>
      <c r="AT21" s="258"/>
      <c r="AU21" s="258"/>
      <c r="AV21" s="258"/>
      <c r="AW21" s="258"/>
      <c r="AX21" s="266"/>
      <c r="AY21" s="258"/>
      <c r="AZ21" s="258"/>
      <c r="BA21" s="258"/>
      <c r="BB21" s="267"/>
      <c r="BC21" s="266"/>
      <c r="BD21" s="258"/>
      <c r="BE21" s="258"/>
      <c r="BF21" s="258"/>
      <c r="BG21" s="268"/>
      <c r="BH21" s="266"/>
      <c r="BI21" s="258"/>
      <c r="BJ21" s="258"/>
      <c r="BK21" s="258"/>
      <c r="BL21" s="267"/>
      <c r="BM21" s="266"/>
      <c r="BN21" s="258"/>
      <c r="BO21" s="258"/>
      <c r="BP21" s="258"/>
      <c r="BQ21" s="266"/>
      <c r="BR21" s="266"/>
      <c r="BS21" s="258"/>
      <c r="BT21" s="258"/>
      <c r="BU21" s="258"/>
      <c r="BV21" s="268"/>
      <c r="BW21" s="266"/>
      <c r="BX21" s="258"/>
      <c r="BY21" s="258"/>
      <c r="BZ21" s="258"/>
      <c r="CA21" s="258"/>
      <c r="CB21" s="259" t="s">
        <v>3172</v>
      </c>
      <c r="CC21" s="259"/>
      <c r="CD21" s="258"/>
      <c r="CE21" s="257">
        <v>1</v>
      </c>
      <c r="CF21" s="257">
        <v>131500</v>
      </c>
      <c r="CG21" s="281">
        <v>30</v>
      </c>
      <c r="CH21" s="281">
        <v>263000</v>
      </c>
      <c r="CI21" s="267"/>
      <c r="CJ21" s="281">
        <v>263000</v>
      </c>
      <c r="CK21" s="281">
        <v>12</v>
      </c>
      <c r="CL21" s="281">
        <v>31560</v>
      </c>
      <c r="CM21" s="258"/>
      <c r="CN21" s="258"/>
      <c r="CO21" s="258"/>
      <c r="CP21" s="258"/>
      <c r="CQ21" s="267"/>
      <c r="CR21" s="258"/>
      <c r="CS21" s="258"/>
      <c r="CT21" s="258"/>
      <c r="CU21" s="258"/>
      <c r="CV21" s="258"/>
      <c r="CW21" s="258"/>
      <c r="CX21" s="258"/>
      <c r="CY21" s="258"/>
      <c r="CZ21" s="258"/>
      <c r="DA21" s="258"/>
      <c r="DB21" s="258"/>
      <c r="DC21" s="258"/>
      <c r="DD21" s="258"/>
      <c r="DE21" s="258"/>
      <c r="DF21" s="258"/>
      <c r="DG21" s="258"/>
      <c r="DH21" s="258"/>
      <c r="DI21" s="258"/>
      <c r="DJ21" s="258"/>
      <c r="DK21" s="258"/>
      <c r="DL21" s="258"/>
      <c r="DM21" s="258"/>
      <c r="DN21" s="258"/>
      <c r="DO21" s="258"/>
      <c r="DP21" s="258"/>
      <c r="DQ21" s="258"/>
      <c r="DR21" s="258"/>
      <c r="DS21" s="258"/>
      <c r="DT21" s="258"/>
      <c r="DU21" s="258"/>
      <c r="DV21" s="258"/>
      <c r="DW21" s="258"/>
      <c r="DX21" s="258"/>
      <c r="DY21" s="258"/>
      <c r="DZ21" s="258"/>
      <c r="EA21" s="258"/>
      <c r="EB21" s="258"/>
      <c r="EC21" s="267"/>
      <c r="ED21" s="258"/>
      <c r="EE21" s="258"/>
      <c r="EF21" s="258"/>
      <c r="EG21" s="258"/>
      <c r="EH21" s="258"/>
      <c r="EI21" s="258"/>
      <c r="EJ21" s="258"/>
      <c r="EK21" s="258"/>
      <c r="EL21" s="258"/>
      <c r="EM21" s="258"/>
      <c r="EN21" s="276"/>
      <c r="EO21" s="270"/>
      <c r="EP21" s="277"/>
      <c r="EQ21" s="277"/>
      <c r="ER21" s="277"/>
      <c r="ES21" s="277"/>
      <c r="ET21" s="270"/>
      <c r="EU21" s="258"/>
      <c r="EV21" s="258"/>
      <c r="EW21" s="258"/>
      <c r="EX21" s="258"/>
      <c r="EY21" s="258"/>
      <c r="EZ21" s="258"/>
      <c r="FA21" s="258"/>
      <c r="FB21" s="258"/>
      <c r="FC21" s="258"/>
      <c r="FD21" s="258"/>
      <c r="FE21" s="258"/>
      <c r="FF21" s="258"/>
      <c r="FG21" s="258"/>
      <c r="FH21" s="271"/>
      <c r="FI21" s="258"/>
    </row>
    <row r="22" spans="1:165" s="272" customFormat="1" ht="16.5" customHeight="1" thickBot="1" x14ac:dyDescent="0.45">
      <c r="A22" s="255"/>
      <c r="B22" s="305">
        <v>13</v>
      </c>
      <c r="C22" s="257">
        <v>52281177</v>
      </c>
      <c r="D22" s="258" t="s">
        <v>3155</v>
      </c>
      <c r="E22" s="258" t="s">
        <v>3130</v>
      </c>
      <c r="F22" s="258" t="s">
        <v>3158</v>
      </c>
      <c r="G22" s="258" t="s">
        <v>3159</v>
      </c>
      <c r="H22" s="258" t="s">
        <v>571</v>
      </c>
      <c r="I22" s="258" t="s">
        <v>572</v>
      </c>
      <c r="J22" s="258" t="s">
        <v>567</v>
      </c>
      <c r="K22" s="258" t="s">
        <v>568</v>
      </c>
      <c r="L22" s="258" t="s">
        <v>3123</v>
      </c>
      <c r="M22" s="258" t="s">
        <v>3124</v>
      </c>
      <c r="N22" s="258" t="s">
        <v>3162</v>
      </c>
      <c r="O22" s="258" t="s">
        <v>567</v>
      </c>
      <c r="P22" s="258" t="s">
        <v>3131</v>
      </c>
      <c r="Q22" s="258">
        <v>4606900</v>
      </c>
      <c r="R22" s="259">
        <v>43171</v>
      </c>
      <c r="S22" s="259"/>
      <c r="T22" s="260">
        <v>2749</v>
      </c>
      <c r="U22" s="261" t="s">
        <v>3165</v>
      </c>
      <c r="V22" s="277"/>
      <c r="W22" s="258">
        <v>4238300</v>
      </c>
      <c r="X22" s="258" t="s">
        <v>569</v>
      </c>
      <c r="Y22" s="258"/>
      <c r="Z22" s="258" t="s">
        <v>3122</v>
      </c>
      <c r="AA22" s="262">
        <v>45992</v>
      </c>
      <c r="AB22" s="258"/>
      <c r="AC22" s="263"/>
      <c r="AD22" s="259"/>
      <c r="AE22" s="258" t="s">
        <v>3174</v>
      </c>
      <c r="AF22" s="258" t="s">
        <v>3126</v>
      </c>
      <c r="AG22" s="264" t="s">
        <v>3223</v>
      </c>
      <c r="AH22" s="258" t="s">
        <v>3122</v>
      </c>
      <c r="AI22" s="258" t="s">
        <v>3140</v>
      </c>
      <c r="AJ22" s="258" t="s">
        <v>3169</v>
      </c>
      <c r="AK22" s="258" t="s">
        <v>570</v>
      </c>
      <c r="AL22" s="258" t="s">
        <v>3170</v>
      </c>
      <c r="AM22" s="265">
        <v>46021</v>
      </c>
      <c r="AN22" s="258">
        <v>30</v>
      </c>
      <c r="AO22" s="258">
        <v>4606900</v>
      </c>
      <c r="AP22" s="258"/>
      <c r="AQ22" s="258"/>
      <c r="AR22" s="266"/>
      <c r="AS22" s="266"/>
      <c r="AT22" s="258"/>
      <c r="AU22" s="258"/>
      <c r="AV22" s="258"/>
      <c r="AW22" s="258"/>
      <c r="AX22" s="266"/>
      <c r="AY22" s="258"/>
      <c r="AZ22" s="258"/>
      <c r="BA22" s="258"/>
      <c r="BB22" s="267"/>
      <c r="BC22" s="266"/>
      <c r="BD22" s="258"/>
      <c r="BE22" s="258"/>
      <c r="BF22" s="258"/>
      <c r="BG22" s="268"/>
      <c r="BH22" s="266"/>
      <c r="BI22" s="258"/>
      <c r="BJ22" s="258"/>
      <c r="BK22" s="258"/>
      <c r="BL22" s="267"/>
      <c r="BM22" s="266"/>
      <c r="BN22" s="258"/>
      <c r="BO22" s="258"/>
      <c r="BP22" s="258"/>
      <c r="BQ22" s="266"/>
      <c r="BR22" s="266"/>
      <c r="BS22" s="258"/>
      <c r="BT22" s="258"/>
      <c r="BU22" s="258"/>
      <c r="BV22" s="268"/>
      <c r="BW22" s="266"/>
      <c r="BX22" s="258"/>
      <c r="BY22" s="258"/>
      <c r="BZ22" s="258"/>
      <c r="CA22" s="258"/>
      <c r="CB22" s="259"/>
      <c r="CC22" s="259"/>
      <c r="CD22" s="259"/>
      <c r="CE22" s="258"/>
      <c r="CF22" s="258"/>
      <c r="CG22" s="267"/>
      <c r="CH22" s="267"/>
      <c r="CI22" s="267"/>
      <c r="CJ22" s="267"/>
      <c r="CK22" s="267"/>
      <c r="CL22" s="267"/>
      <c r="CM22" s="258"/>
      <c r="CN22" s="258"/>
      <c r="CO22" s="258"/>
      <c r="CP22" s="258"/>
      <c r="CQ22" s="267"/>
      <c r="CR22" s="258"/>
      <c r="CS22" s="258"/>
      <c r="CT22" s="258"/>
      <c r="CU22" s="258"/>
      <c r="CV22" s="258"/>
      <c r="CW22" s="258"/>
      <c r="CX22" s="258"/>
      <c r="CY22" s="258"/>
      <c r="CZ22" s="258"/>
      <c r="DA22" s="258"/>
      <c r="DB22" s="258"/>
      <c r="DC22" s="258"/>
      <c r="DD22" s="258"/>
      <c r="DE22" s="258"/>
      <c r="DF22" s="258"/>
      <c r="DG22" s="258"/>
      <c r="DH22" s="258"/>
      <c r="DI22" s="258"/>
      <c r="DJ22" s="258"/>
      <c r="DK22" s="258"/>
      <c r="DL22" s="258"/>
      <c r="DM22" s="258"/>
      <c r="DN22" s="258"/>
      <c r="DO22" s="258"/>
      <c r="DP22" s="258"/>
      <c r="DQ22" s="258"/>
      <c r="DR22" s="258"/>
      <c r="DS22" s="258"/>
      <c r="DT22" s="258"/>
      <c r="DU22" s="258"/>
      <c r="DV22" s="258"/>
      <c r="DW22" s="258"/>
      <c r="DX22" s="258"/>
      <c r="DY22" s="258"/>
      <c r="DZ22" s="258"/>
      <c r="EA22" s="258" t="s">
        <v>3129</v>
      </c>
      <c r="EB22" s="258">
        <v>184300</v>
      </c>
      <c r="EC22" s="267" t="s">
        <v>3129</v>
      </c>
      <c r="ED22" s="258">
        <v>184300</v>
      </c>
      <c r="EE22" s="258"/>
      <c r="EF22" s="258"/>
      <c r="EG22" s="258"/>
      <c r="EH22" s="258"/>
      <c r="EI22" s="258"/>
      <c r="EJ22" s="258"/>
      <c r="EK22" s="258"/>
      <c r="EL22" s="258"/>
      <c r="EM22" s="258"/>
      <c r="EP22" s="277"/>
      <c r="EQ22" s="277"/>
      <c r="ER22" s="277"/>
      <c r="ES22" s="277"/>
      <c r="ET22" s="270"/>
      <c r="EU22" s="258"/>
      <c r="EV22" s="258"/>
      <c r="EW22" s="258"/>
      <c r="EX22" s="258"/>
      <c r="EY22" s="258"/>
      <c r="EZ22" s="258"/>
      <c r="FA22" s="258"/>
      <c r="FB22" s="258"/>
      <c r="FC22" s="258"/>
      <c r="FD22" s="258"/>
      <c r="FE22" s="258"/>
      <c r="FF22" s="258">
        <v>4606900</v>
      </c>
      <c r="FG22" s="258">
        <v>368600</v>
      </c>
      <c r="FH22" s="271"/>
      <c r="FI22" s="258"/>
    </row>
    <row r="23" spans="1:165" s="272" customFormat="1" ht="16.5" customHeight="1" thickBot="1" x14ac:dyDescent="0.45">
      <c r="A23" s="255"/>
      <c r="B23" s="256"/>
      <c r="C23" s="273"/>
      <c r="D23" s="258"/>
      <c r="E23" s="258"/>
      <c r="F23" s="258"/>
      <c r="G23" s="258"/>
      <c r="H23" s="258"/>
      <c r="I23" s="258"/>
      <c r="J23" s="258"/>
      <c r="K23" s="258"/>
      <c r="L23" s="258"/>
      <c r="M23" s="258"/>
      <c r="N23" s="258"/>
      <c r="O23" s="258"/>
      <c r="P23" s="258"/>
      <c r="Q23" s="258"/>
      <c r="R23" s="259"/>
      <c r="S23" s="259"/>
      <c r="T23" s="260"/>
      <c r="U23" s="261"/>
      <c r="V23" s="277"/>
      <c r="W23" s="258"/>
      <c r="X23" s="258"/>
      <c r="Y23" s="258"/>
      <c r="Z23" s="258"/>
      <c r="AA23" s="274"/>
      <c r="AB23" s="258"/>
      <c r="AC23" s="263"/>
      <c r="AD23" s="259"/>
      <c r="AE23" s="258" t="s">
        <v>3174</v>
      </c>
      <c r="AF23" s="258" t="s">
        <v>3126</v>
      </c>
      <c r="AG23" s="276" t="s">
        <v>3223</v>
      </c>
      <c r="AH23" s="258"/>
      <c r="AI23" s="258"/>
      <c r="AJ23" s="258"/>
      <c r="AK23" s="258"/>
      <c r="AL23" s="258"/>
      <c r="AM23" s="275"/>
      <c r="AN23" s="258"/>
      <c r="AO23" s="258"/>
      <c r="AP23" s="258"/>
      <c r="AQ23" s="258"/>
      <c r="AR23" s="266"/>
      <c r="AS23" s="266"/>
      <c r="AT23" s="258"/>
      <c r="AU23" s="258"/>
      <c r="AV23" s="258"/>
      <c r="AW23" s="258"/>
      <c r="AX23" s="266"/>
      <c r="AY23" s="258"/>
      <c r="AZ23" s="258"/>
      <c r="BA23" s="258"/>
      <c r="BB23" s="267"/>
      <c r="BC23" s="266"/>
      <c r="BD23" s="258"/>
      <c r="BE23" s="258"/>
      <c r="BF23" s="258"/>
      <c r="BG23" s="268"/>
      <c r="BH23" s="266"/>
      <c r="BI23" s="258"/>
      <c r="BJ23" s="258"/>
      <c r="BK23" s="258"/>
      <c r="BL23" s="267"/>
      <c r="BM23" s="266"/>
      <c r="BN23" s="258"/>
      <c r="BO23" s="258"/>
      <c r="BP23" s="258"/>
      <c r="BQ23" s="266"/>
      <c r="BR23" s="266"/>
      <c r="BS23" s="258"/>
      <c r="BT23" s="258"/>
      <c r="BU23" s="258"/>
      <c r="BV23" s="268"/>
      <c r="BW23" s="266"/>
      <c r="BX23" s="258"/>
      <c r="BY23" s="258"/>
      <c r="BZ23" s="258"/>
      <c r="CA23" s="258"/>
      <c r="CB23" s="259" t="s">
        <v>3172</v>
      </c>
      <c r="CC23" s="259"/>
      <c r="CD23" s="259"/>
      <c r="CE23" s="257">
        <v>1</v>
      </c>
      <c r="CF23" s="257">
        <v>191954</v>
      </c>
      <c r="CG23" s="281">
        <v>30</v>
      </c>
      <c r="CH23" s="281">
        <v>383908</v>
      </c>
      <c r="CI23" s="267"/>
      <c r="CJ23" s="281">
        <f>+CH23</f>
        <v>383908</v>
      </c>
      <c r="CK23" s="281">
        <v>12</v>
      </c>
      <c r="CL23" s="267">
        <v>46069</v>
      </c>
      <c r="CM23" s="258"/>
      <c r="CN23" s="258"/>
      <c r="CO23" s="258"/>
      <c r="CP23" s="258"/>
      <c r="CQ23" s="267"/>
      <c r="CR23" s="258"/>
      <c r="CS23" s="258"/>
      <c r="CT23" s="258"/>
      <c r="CU23" s="258"/>
      <c r="CV23" s="258"/>
      <c r="CW23" s="258"/>
      <c r="CX23" s="258"/>
      <c r="CY23" s="258"/>
      <c r="CZ23" s="258"/>
      <c r="DA23" s="258"/>
      <c r="DB23" s="258"/>
      <c r="DC23" s="258"/>
      <c r="DD23" s="258"/>
      <c r="DE23" s="258"/>
      <c r="DF23" s="258"/>
      <c r="DG23" s="258"/>
      <c r="DH23" s="258"/>
      <c r="DI23" s="258"/>
      <c r="DJ23" s="258"/>
      <c r="DK23" s="258"/>
      <c r="DL23" s="258"/>
      <c r="DM23" s="258"/>
      <c r="DN23" s="258"/>
      <c r="DO23" s="258"/>
      <c r="DP23" s="258"/>
      <c r="DQ23" s="258"/>
      <c r="DR23" s="258"/>
      <c r="DS23" s="258"/>
      <c r="DT23" s="258"/>
      <c r="DU23" s="258"/>
      <c r="DV23" s="258"/>
      <c r="DW23" s="258"/>
      <c r="DX23" s="258"/>
      <c r="DY23" s="258"/>
      <c r="DZ23" s="258"/>
      <c r="EA23" s="258"/>
      <c r="EB23" s="258"/>
      <c r="EC23" s="267"/>
      <c r="ED23" s="258"/>
      <c r="EE23" s="258"/>
      <c r="EF23" s="258"/>
      <c r="EG23" s="258"/>
      <c r="EH23" s="258"/>
      <c r="EI23" s="258"/>
      <c r="EJ23" s="258"/>
      <c r="EK23" s="258"/>
      <c r="EL23" s="258"/>
      <c r="EM23" s="258"/>
      <c r="EP23" s="277"/>
      <c r="EQ23" s="277"/>
      <c r="ER23" s="277"/>
      <c r="ES23" s="277"/>
      <c r="ET23" s="270"/>
      <c r="EU23" s="258"/>
      <c r="EV23" s="258"/>
      <c r="EW23" s="258"/>
      <c r="EX23" s="258"/>
      <c r="EY23" s="258"/>
      <c r="EZ23" s="258"/>
      <c r="FA23" s="258"/>
      <c r="FB23" s="258"/>
      <c r="FC23" s="258"/>
      <c r="FD23" s="258"/>
      <c r="FE23" s="258"/>
      <c r="FF23" s="258"/>
      <c r="FG23" s="258"/>
      <c r="FH23" s="271"/>
      <c r="FI23" s="258"/>
    </row>
    <row r="24" spans="1:165" s="272" customFormat="1" ht="16.5" customHeight="1" thickBot="1" x14ac:dyDescent="0.45">
      <c r="A24" s="255"/>
      <c r="B24" s="305">
        <v>13</v>
      </c>
      <c r="C24" s="257">
        <v>79969768</v>
      </c>
      <c r="D24" s="258" t="s">
        <v>3155</v>
      </c>
      <c r="E24" s="258" t="s">
        <v>3130</v>
      </c>
      <c r="F24" s="258" t="s">
        <v>3160</v>
      </c>
      <c r="G24" s="258" t="s">
        <v>3161</v>
      </c>
      <c r="H24" s="258" t="s">
        <v>571</v>
      </c>
      <c r="I24" s="258" t="s">
        <v>572</v>
      </c>
      <c r="J24" s="258" t="s">
        <v>567</v>
      </c>
      <c r="K24" s="258" t="s">
        <v>568</v>
      </c>
      <c r="L24" s="258" t="s">
        <v>3123</v>
      </c>
      <c r="M24" s="258" t="s">
        <v>3124</v>
      </c>
      <c r="N24" s="258" t="s">
        <v>3163</v>
      </c>
      <c r="O24" s="258" t="s">
        <v>567</v>
      </c>
      <c r="P24" s="258" t="s">
        <v>3131</v>
      </c>
      <c r="Q24" s="258">
        <v>8047400</v>
      </c>
      <c r="R24" s="259">
        <v>45870</v>
      </c>
      <c r="S24" s="259"/>
      <c r="T24" s="258">
        <v>150</v>
      </c>
      <c r="U24" s="261" t="s">
        <v>3166</v>
      </c>
      <c r="V24" s="277"/>
      <c r="W24" s="258">
        <v>6791755</v>
      </c>
      <c r="X24" s="258" t="s">
        <v>569</v>
      </c>
      <c r="Y24" s="258"/>
      <c r="Z24" s="258" t="s">
        <v>3122</v>
      </c>
      <c r="AA24" s="262">
        <v>45992</v>
      </c>
      <c r="AB24" s="258"/>
      <c r="AC24" s="263"/>
      <c r="AD24" s="259"/>
      <c r="AE24" s="258" t="s">
        <v>3174</v>
      </c>
      <c r="AF24" s="258" t="s">
        <v>3126</v>
      </c>
      <c r="AG24" s="264" t="s">
        <v>3224</v>
      </c>
      <c r="AH24" s="258" t="s">
        <v>3122</v>
      </c>
      <c r="AI24" s="258" t="s">
        <v>744</v>
      </c>
      <c r="AJ24" s="258" t="s">
        <v>3127</v>
      </c>
      <c r="AK24" s="258" t="s">
        <v>570</v>
      </c>
      <c r="AL24" s="258" t="s">
        <v>3168</v>
      </c>
      <c r="AM24" s="265">
        <v>46021</v>
      </c>
      <c r="AN24" s="258">
        <v>30</v>
      </c>
      <c r="AO24" s="258">
        <v>8047400</v>
      </c>
      <c r="AP24" s="258"/>
      <c r="AQ24" s="258"/>
      <c r="AR24" s="266"/>
      <c r="AS24" s="266"/>
      <c r="AT24" s="258"/>
      <c r="AU24" s="258"/>
      <c r="AV24" s="258"/>
      <c r="AW24" s="258"/>
      <c r="AX24" s="266"/>
      <c r="AY24" s="258"/>
      <c r="AZ24" s="258"/>
      <c r="BA24" s="258"/>
      <c r="BB24" s="267"/>
      <c r="BC24" s="266"/>
      <c r="BD24" s="258"/>
      <c r="BE24" s="258"/>
      <c r="BF24" s="258"/>
      <c r="BG24" s="268"/>
      <c r="BH24" s="266"/>
      <c r="BI24" s="258"/>
      <c r="BJ24" s="258"/>
      <c r="BK24" s="258"/>
      <c r="BL24" s="267"/>
      <c r="BM24" s="266"/>
      <c r="BN24" s="258"/>
      <c r="BO24" s="258"/>
      <c r="BP24" s="258"/>
      <c r="BQ24" s="266"/>
      <c r="BR24" s="266"/>
      <c r="BS24" s="258"/>
      <c r="BT24" s="258"/>
      <c r="BU24" s="258"/>
      <c r="BV24" s="268"/>
      <c r="BW24" s="266"/>
      <c r="BX24" s="258"/>
      <c r="BY24" s="258"/>
      <c r="BZ24" s="258"/>
      <c r="CA24" s="258"/>
      <c r="CB24" s="259"/>
      <c r="CF24" s="258"/>
      <c r="CG24" s="267"/>
      <c r="CH24" s="267"/>
      <c r="CI24" s="267"/>
      <c r="CJ24" s="267"/>
      <c r="CK24" s="267"/>
      <c r="CL24" s="267"/>
      <c r="CM24" s="258"/>
      <c r="CN24" s="258"/>
      <c r="CO24" s="258"/>
      <c r="CP24" s="258"/>
      <c r="CQ24" s="267"/>
      <c r="CR24" s="258"/>
      <c r="CS24" s="258"/>
      <c r="CT24" s="258"/>
      <c r="CU24" s="258"/>
      <c r="CV24" s="258"/>
      <c r="CW24" s="258"/>
      <c r="CX24" s="258"/>
      <c r="CY24" s="258"/>
      <c r="CZ24" s="258"/>
      <c r="DA24" s="258"/>
      <c r="DB24" s="258"/>
      <c r="DC24" s="258"/>
      <c r="DD24" s="258"/>
      <c r="DE24" s="258"/>
      <c r="DF24" s="258"/>
      <c r="DG24" s="258"/>
      <c r="DH24" s="258"/>
      <c r="DI24" s="258"/>
      <c r="DJ24" s="258"/>
      <c r="DK24" s="258"/>
      <c r="DL24" s="258"/>
      <c r="DM24" s="258"/>
      <c r="DN24" s="258"/>
      <c r="DO24" s="258"/>
      <c r="DP24" s="258"/>
      <c r="DQ24" s="258"/>
      <c r="DR24" s="258"/>
      <c r="DS24" s="258"/>
      <c r="DT24" s="258"/>
      <c r="DU24" s="258"/>
      <c r="DV24" s="258"/>
      <c r="DW24" s="258"/>
      <c r="DX24" s="258"/>
      <c r="DY24" s="258"/>
      <c r="DZ24" s="258"/>
      <c r="EA24" s="258" t="s">
        <v>3129</v>
      </c>
      <c r="EB24" s="258">
        <v>321900</v>
      </c>
      <c r="EC24" s="267" t="s">
        <v>3129</v>
      </c>
      <c r="ED24" s="258">
        <v>321900</v>
      </c>
      <c r="EE24" s="258">
        <v>1</v>
      </c>
      <c r="EF24" s="258">
        <v>80500</v>
      </c>
      <c r="EG24" s="258"/>
      <c r="EH24" s="258"/>
      <c r="EI24" s="258"/>
      <c r="EJ24" s="258"/>
      <c r="EK24" s="258"/>
      <c r="EL24" s="258"/>
      <c r="EM24" s="258"/>
      <c r="EN24" s="258" t="s">
        <v>3171</v>
      </c>
      <c r="EO24" s="269">
        <v>531345</v>
      </c>
      <c r="EP24" s="277"/>
      <c r="EQ24" s="277"/>
      <c r="ER24" s="277"/>
      <c r="ES24" s="277"/>
      <c r="ET24" s="270"/>
      <c r="EU24" s="258"/>
      <c r="EV24" s="258"/>
      <c r="EW24" s="258"/>
      <c r="EX24" s="258"/>
      <c r="EY24" s="258"/>
      <c r="EZ24" s="258"/>
      <c r="FA24" s="258"/>
      <c r="FB24" s="258"/>
      <c r="FC24" s="258"/>
      <c r="FD24" s="258"/>
      <c r="FE24" s="258"/>
      <c r="FF24" s="258">
        <v>8047400</v>
      </c>
      <c r="FG24" s="258">
        <v>1255645</v>
      </c>
      <c r="FH24" s="271"/>
      <c r="FI24" s="258"/>
    </row>
    <row r="25" spans="1:165" s="272" customFormat="1" ht="16.5" customHeight="1" thickBot="1" x14ac:dyDescent="0.45">
      <c r="A25" s="255"/>
      <c r="B25" s="256"/>
      <c r="C25" s="258"/>
      <c r="D25" s="258"/>
      <c r="E25" s="258"/>
      <c r="F25" s="258"/>
      <c r="G25" s="258"/>
      <c r="H25" s="258"/>
      <c r="I25" s="258"/>
      <c r="J25" s="258"/>
      <c r="K25" s="258"/>
      <c r="L25" s="258"/>
      <c r="M25" s="258"/>
      <c r="N25" s="258"/>
      <c r="O25" s="258"/>
      <c r="P25" s="258"/>
      <c r="Q25" s="258"/>
      <c r="R25" s="259"/>
      <c r="S25" s="259"/>
      <c r="T25" s="258"/>
      <c r="U25" s="261"/>
      <c r="V25" s="277"/>
      <c r="W25" s="258"/>
      <c r="X25" s="258"/>
      <c r="Y25" s="258"/>
      <c r="Z25" s="258"/>
      <c r="AA25" s="274"/>
      <c r="AB25" s="258"/>
      <c r="AC25" s="263"/>
      <c r="AD25" s="259"/>
      <c r="AE25" s="258" t="s">
        <v>3174</v>
      </c>
      <c r="AF25" s="258" t="s">
        <v>3126</v>
      </c>
      <c r="AG25" s="264" t="s">
        <v>3224</v>
      </c>
      <c r="AH25" s="258"/>
      <c r="AI25" s="258"/>
      <c r="AJ25" s="258"/>
      <c r="AK25" s="258"/>
      <c r="AL25" s="258"/>
      <c r="AM25" s="275"/>
      <c r="AN25" s="258"/>
      <c r="AO25" s="258"/>
      <c r="AP25" s="258"/>
      <c r="AQ25" s="258"/>
      <c r="AR25" s="266"/>
      <c r="AS25" s="266"/>
      <c r="AT25" s="258"/>
      <c r="AU25" s="258"/>
      <c r="AV25" s="258"/>
      <c r="AW25" s="258"/>
      <c r="AX25" s="266"/>
      <c r="AY25" s="258"/>
      <c r="AZ25" s="258"/>
      <c r="BA25" s="258"/>
      <c r="BB25" s="267"/>
      <c r="BC25" s="266"/>
      <c r="BD25" s="258"/>
      <c r="BE25" s="258"/>
      <c r="BF25" s="258"/>
      <c r="BG25" s="268"/>
      <c r="BH25" s="266"/>
      <c r="BI25" s="258"/>
      <c r="BJ25" s="258"/>
      <c r="BK25" s="258"/>
      <c r="BL25" s="267"/>
      <c r="BM25" s="266"/>
      <c r="BN25" s="258"/>
      <c r="BO25" s="258"/>
      <c r="BP25" s="258"/>
      <c r="BQ25" s="266"/>
      <c r="BR25" s="266"/>
      <c r="BS25" s="258"/>
      <c r="BT25" s="258"/>
      <c r="BU25" s="258"/>
      <c r="BV25" s="268"/>
      <c r="BW25" s="266"/>
      <c r="BX25" s="258"/>
      <c r="BY25" s="258"/>
      <c r="BZ25" s="258"/>
      <c r="CA25" s="258"/>
      <c r="CB25" s="259" t="s">
        <v>3172</v>
      </c>
      <c r="CE25" s="280">
        <v>1</v>
      </c>
      <c r="CF25" s="257">
        <v>335308</v>
      </c>
      <c r="CG25" s="281">
        <v>30</v>
      </c>
      <c r="CH25" s="281">
        <v>670617</v>
      </c>
      <c r="CI25" s="267"/>
      <c r="CJ25" s="281">
        <f>+CH25</f>
        <v>670617</v>
      </c>
      <c r="CK25" s="281">
        <v>12</v>
      </c>
      <c r="CL25" s="267">
        <v>80474</v>
      </c>
      <c r="CM25" s="258"/>
      <c r="CN25" s="258"/>
      <c r="CO25" s="258"/>
      <c r="CP25" s="258"/>
      <c r="CQ25" s="267"/>
      <c r="CR25" s="258"/>
      <c r="CS25" s="258"/>
      <c r="CT25" s="258"/>
      <c r="CU25" s="258"/>
      <c r="CV25" s="258"/>
      <c r="CW25" s="258"/>
      <c r="CX25" s="258"/>
      <c r="CY25" s="258"/>
      <c r="CZ25" s="258"/>
      <c r="DA25" s="258"/>
      <c r="DB25" s="258"/>
      <c r="DC25" s="258"/>
      <c r="DD25" s="258"/>
      <c r="DE25" s="258"/>
      <c r="DF25" s="258"/>
      <c r="DG25" s="258"/>
      <c r="DH25" s="258"/>
      <c r="DI25" s="258"/>
      <c r="DJ25" s="258"/>
      <c r="DK25" s="258"/>
      <c r="DL25" s="258"/>
      <c r="DM25" s="258"/>
      <c r="DN25" s="258"/>
      <c r="DO25" s="258"/>
      <c r="DP25" s="258"/>
      <c r="DQ25" s="258"/>
      <c r="DR25" s="258"/>
      <c r="DS25" s="258"/>
      <c r="DT25" s="258"/>
      <c r="DU25" s="258"/>
      <c r="DV25" s="258"/>
      <c r="DW25" s="258"/>
      <c r="DX25" s="258"/>
      <c r="DY25" s="258"/>
      <c r="DZ25" s="258"/>
      <c r="EA25" s="258"/>
      <c r="EB25" s="258"/>
      <c r="EC25" s="267"/>
      <c r="ED25" s="258"/>
      <c r="EE25" s="258"/>
      <c r="EF25" s="258"/>
      <c r="EG25" s="258"/>
      <c r="EH25" s="258"/>
      <c r="EI25" s="258"/>
      <c r="EJ25" s="258"/>
      <c r="EK25" s="258"/>
      <c r="EL25" s="258"/>
      <c r="EM25" s="258"/>
      <c r="EN25" s="258"/>
      <c r="EO25" s="269"/>
      <c r="EP25" s="277"/>
      <c r="EQ25" s="277"/>
      <c r="ER25" s="277"/>
      <c r="ES25" s="277"/>
      <c r="ET25" s="270"/>
      <c r="EU25" s="258"/>
      <c r="EV25" s="258"/>
      <c r="EW25" s="258"/>
      <c r="EX25" s="258"/>
      <c r="EY25" s="258"/>
      <c r="EZ25" s="258"/>
      <c r="FA25" s="258"/>
      <c r="FB25" s="258"/>
      <c r="FC25" s="258"/>
      <c r="FD25" s="258"/>
      <c r="FE25" s="258"/>
      <c r="FF25" s="258"/>
      <c r="FG25" s="258"/>
      <c r="FH25" s="271"/>
      <c r="FI25" s="258"/>
    </row>
    <row r="26" spans="1:165" s="301" customFormat="1" ht="16.5" customHeight="1" thickBot="1" x14ac:dyDescent="0.45">
      <c r="A26" s="282"/>
      <c r="B26" s="304">
        <v>13</v>
      </c>
      <c r="C26" s="283">
        <v>79208543</v>
      </c>
      <c r="D26" s="284" t="s">
        <v>3134</v>
      </c>
      <c r="E26" s="284" t="s">
        <v>3202</v>
      </c>
      <c r="F26" s="284" t="s">
        <v>3203</v>
      </c>
      <c r="G26" s="284"/>
      <c r="H26" s="284" t="s">
        <v>571</v>
      </c>
      <c r="I26" s="284" t="s">
        <v>571</v>
      </c>
      <c r="J26" s="284" t="s">
        <v>567</v>
      </c>
      <c r="K26" s="284" t="s">
        <v>568</v>
      </c>
      <c r="L26" s="284" t="s">
        <v>3137</v>
      </c>
      <c r="M26" s="284" t="s">
        <v>3138</v>
      </c>
      <c r="N26" s="284" t="s">
        <v>3132</v>
      </c>
      <c r="O26" s="284" t="s">
        <v>567</v>
      </c>
      <c r="P26" s="284" t="s">
        <v>3125</v>
      </c>
      <c r="Q26" s="294">
        <v>1900000</v>
      </c>
      <c r="R26" s="285">
        <v>45971</v>
      </c>
      <c r="S26" s="285">
        <v>46021</v>
      </c>
      <c r="T26" s="286">
        <v>51</v>
      </c>
      <c r="U26" s="287"/>
      <c r="V26" s="288"/>
      <c r="W26" s="284">
        <v>2917641</v>
      </c>
      <c r="X26" s="284" t="s">
        <v>569</v>
      </c>
      <c r="Y26" s="284"/>
      <c r="Z26" s="284" t="s">
        <v>3122</v>
      </c>
      <c r="AA26" s="289">
        <v>45992</v>
      </c>
      <c r="AB26" s="284"/>
      <c r="AC26" s="290"/>
      <c r="AD26" s="285"/>
      <c r="AE26" s="284" t="s">
        <v>3174</v>
      </c>
      <c r="AF26" s="284" t="s">
        <v>3126</v>
      </c>
      <c r="AG26" s="291" t="s">
        <v>3225</v>
      </c>
      <c r="AH26" s="284" t="s">
        <v>3122</v>
      </c>
      <c r="AI26" s="284" t="s">
        <v>744</v>
      </c>
      <c r="AJ26" s="284" t="s">
        <v>3127</v>
      </c>
      <c r="AK26" s="284" t="s">
        <v>570</v>
      </c>
      <c r="AL26" s="284" t="s">
        <v>3180</v>
      </c>
      <c r="AM26" s="292">
        <v>46021</v>
      </c>
      <c r="AN26" s="284">
        <v>29</v>
      </c>
      <c r="AO26" s="284">
        <v>1836667</v>
      </c>
      <c r="AP26" s="284">
        <v>193333</v>
      </c>
      <c r="AQ26" s="284"/>
      <c r="AR26" s="293"/>
      <c r="AS26" s="293"/>
      <c r="AT26" s="284"/>
      <c r="AU26" s="284"/>
      <c r="AV26" s="284"/>
      <c r="AW26" s="284"/>
      <c r="AX26" s="293"/>
      <c r="AY26" s="284"/>
      <c r="AZ26" s="284"/>
      <c r="BA26" s="284"/>
      <c r="BB26" s="295"/>
      <c r="BC26" s="293"/>
      <c r="BD26" s="284"/>
      <c r="BE26" s="284"/>
      <c r="BF26" s="284"/>
      <c r="BG26" s="296"/>
      <c r="BH26" s="293"/>
      <c r="BI26" s="284"/>
      <c r="BJ26" s="284"/>
      <c r="BK26" s="284"/>
      <c r="BL26" s="295"/>
      <c r="BM26" s="293"/>
      <c r="BN26" s="284"/>
      <c r="BO26" s="284"/>
      <c r="BP26" s="284"/>
      <c r="BQ26" s="293"/>
      <c r="BR26" s="293"/>
      <c r="BS26" s="284"/>
      <c r="BT26" s="284"/>
      <c r="BU26" s="284"/>
      <c r="BV26" s="296"/>
      <c r="BW26" s="293"/>
      <c r="BX26" s="284"/>
      <c r="BY26" s="284"/>
      <c r="BZ26" s="284"/>
      <c r="CA26" s="284"/>
      <c r="CB26" s="285" t="s">
        <v>3172</v>
      </c>
      <c r="CC26" s="285"/>
      <c r="CD26" s="284"/>
      <c r="CE26" s="294">
        <v>51</v>
      </c>
      <c r="CF26" s="294">
        <v>134583</v>
      </c>
      <c r="CG26" s="297">
        <v>51</v>
      </c>
      <c r="CH26" s="297">
        <v>297500</v>
      </c>
      <c r="CI26" s="295"/>
      <c r="CJ26" s="297">
        <v>297500</v>
      </c>
      <c r="CK26" s="297">
        <v>12</v>
      </c>
      <c r="CL26" s="297">
        <v>5058</v>
      </c>
      <c r="CM26" s="284"/>
      <c r="CN26" s="284"/>
      <c r="CO26" s="284"/>
      <c r="CP26" s="284"/>
      <c r="CQ26" s="295"/>
      <c r="CR26" s="284"/>
      <c r="CS26" s="284"/>
      <c r="CT26" s="284"/>
      <c r="CU26" s="284"/>
      <c r="CV26" s="284"/>
      <c r="CW26" s="284"/>
      <c r="CX26" s="284"/>
      <c r="CY26" s="284"/>
      <c r="CZ26" s="284">
        <v>300000</v>
      </c>
      <c r="DA26" s="284" t="s">
        <v>3172</v>
      </c>
      <c r="DB26" s="284" t="s">
        <v>3214</v>
      </c>
      <c r="DC26" s="284"/>
      <c r="DD26" s="284"/>
      <c r="DE26" s="284"/>
      <c r="DF26" s="284"/>
      <c r="DG26" s="284"/>
      <c r="DH26" s="284"/>
      <c r="DI26" s="284"/>
      <c r="DJ26" s="284"/>
      <c r="DK26" s="284"/>
      <c r="DL26" s="284"/>
      <c r="DM26" s="284"/>
      <c r="DN26" s="284"/>
      <c r="DO26" s="284"/>
      <c r="DP26" s="284"/>
      <c r="DQ26" s="284"/>
      <c r="DR26" s="284"/>
      <c r="DS26" s="284"/>
      <c r="DT26" s="284"/>
      <c r="DU26" s="284"/>
      <c r="DV26" s="284"/>
      <c r="DW26" s="284"/>
      <c r="DX26" s="284"/>
      <c r="DY26" s="284"/>
      <c r="DZ26" s="284"/>
      <c r="EA26" s="284" t="s">
        <v>3129</v>
      </c>
      <c r="EB26" s="284">
        <v>73500</v>
      </c>
      <c r="EC26" s="295" t="s">
        <v>3129</v>
      </c>
      <c r="ED26" s="284">
        <v>73500</v>
      </c>
      <c r="EE26" s="284"/>
      <c r="EF26" s="284"/>
      <c r="EG26" s="284"/>
      <c r="EH26" s="284"/>
      <c r="EI26" s="284"/>
      <c r="EJ26" s="284"/>
      <c r="EK26" s="284"/>
      <c r="EL26" s="284"/>
      <c r="EM26" s="284"/>
      <c r="EN26" s="284"/>
      <c r="EO26" s="298"/>
      <c r="EP26" s="284"/>
      <c r="EQ26" s="284"/>
      <c r="ER26" s="284"/>
      <c r="ES26" s="284"/>
      <c r="ET26" s="299"/>
      <c r="EU26" s="284"/>
      <c r="EV26" s="284"/>
      <c r="EW26" s="284"/>
      <c r="EX26" s="284"/>
      <c r="EY26" s="284"/>
      <c r="EZ26" s="284"/>
      <c r="FA26" s="284"/>
      <c r="FB26" s="284"/>
      <c r="FC26" s="284"/>
      <c r="FD26" s="284"/>
      <c r="FE26" s="284"/>
      <c r="FF26" s="284">
        <v>3064641</v>
      </c>
      <c r="FG26" s="284">
        <v>147000</v>
      </c>
      <c r="FH26" s="300"/>
      <c r="FI26" s="284"/>
    </row>
    <row r="27" spans="1:165" s="301" customFormat="1" ht="16.5" customHeight="1" thickBot="1" x14ac:dyDescent="0.45">
      <c r="A27" s="282"/>
      <c r="B27" s="176"/>
      <c r="C27" s="283"/>
      <c r="D27" s="284"/>
      <c r="E27" s="284"/>
      <c r="F27" s="284"/>
      <c r="G27" s="284"/>
      <c r="H27" s="284"/>
      <c r="I27" s="284"/>
      <c r="J27" s="284"/>
      <c r="K27" s="284"/>
      <c r="L27" s="284"/>
      <c r="M27" s="284"/>
      <c r="N27" s="284"/>
      <c r="O27" s="284"/>
      <c r="P27" s="284"/>
      <c r="Q27" s="284"/>
      <c r="R27" s="285"/>
      <c r="S27" s="285"/>
      <c r="T27" s="286"/>
      <c r="U27" s="287"/>
      <c r="V27" s="288"/>
      <c r="W27" s="284"/>
      <c r="X27" s="284"/>
      <c r="Y27" s="284"/>
      <c r="Z27" s="284"/>
      <c r="AA27" s="302"/>
      <c r="AB27" s="284"/>
      <c r="AC27" s="290"/>
      <c r="AD27" s="285"/>
      <c r="AE27" s="284" t="s">
        <v>3174</v>
      </c>
      <c r="AF27" s="284" t="s">
        <v>3126</v>
      </c>
      <c r="AG27" s="291" t="s">
        <v>3225</v>
      </c>
      <c r="AH27" s="284"/>
      <c r="AI27" s="284"/>
      <c r="AJ27" s="284"/>
      <c r="AK27" s="284"/>
      <c r="AL27" s="284"/>
      <c r="AM27" s="303"/>
      <c r="AN27" s="284"/>
      <c r="AO27" s="284"/>
      <c r="AP27" s="284"/>
      <c r="AQ27" s="284"/>
      <c r="AR27" s="293"/>
      <c r="AS27" s="293"/>
      <c r="AT27" s="284"/>
      <c r="AU27" s="284"/>
      <c r="AV27" s="284"/>
      <c r="AW27" s="284"/>
      <c r="AX27" s="293"/>
      <c r="AY27" s="284"/>
      <c r="AZ27" s="284"/>
      <c r="BA27" s="284"/>
      <c r="BB27" s="295"/>
      <c r="BC27" s="293"/>
      <c r="BD27" s="284"/>
      <c r="BE27" s="284"/>
      <c r="BF27" s="284"/>
      <c r="BG27" s="296"/>
      <c r="BH27" s="293"/>
      <c r="BI27" s="284"/>
      <c r="BJ27" s="284"/>
      <c r="BK27" s="284"/>
      <c r="BL27" s="295"/>
      <c r="BM27" s="293"/>
      <c r="BN27" s="284"/>
      <c r="BO27" s="284"/>
      <c r="BP27" s="284"/>
      <c r="BQ27" s="293"/>
      <c r="BR27" s="293"/>
      <c r="BS27" s="284"/>
      <c r="BT27" s="284"/>
      <c r="BU27" s="284"/>
      <c r="BV27" s="296"/>
      <c r="BW27" s="293"/>
      <c r="BX27" s="284"/>
      <c r="BY27" s="284"/>
      <c r="BZ27" s="284"/>
      <c r="CA27" s="284"/>
      <c r="CB27" s="285" t="s">
        <v>3172</v>
      </c>
      <c r="CC27" s="285"/>
      <c r="CD27" s="284"/>
      <c r="CE27" s="294">
        <v>1</v>
      </c>
      <c r="CF27" s="294">
        <v>84583</v>
      </c>
      <c r="CG27" s="297">
        <v>30</v>
      </c>
      <c r="CH27" s="297">
        <v>174444</v>
      </c>
      <c r="CI27" s="295"/>
      <c r="CJ27" s="297">
        <v>169167</v>
      </c>
      <c r="CK27" s="297">
        <v>12</v>
      </c>
      <c r="CL27" s="297">
        <v>20300</v>
      </c>
      <c r="CM27" s="284"/>
      <c r="CN27" s="284"/>
      <c r="CO27" s="284"/>
      <c r="CP27" s="284"/>
      <c r="CQ27" s="295"/>
      <c r="CR27" s="284"/>
      <c r="CS27" s="284"/>
      <c r="CT27" s="284"/>
      <c r="CU27" s="284"/>
      <c r="CV27" s="284"/>
      <c r="CW27" s="284"/>
      <c r="CX27" s="284"/>
      <c r="CY27" s="284"/>
      <c r="CZ27" s="284"/>
      <c r="DA27" s="284"/>
      <c r="DB27" s="284"/>
      <c r="DC27" s="284"/>
      <c r="DD27" s="284"/>
      <c r="DE27" s="284"/>
      <c r="DF27" s="284"/>
      <c r="DG27" s="284"/>
      <c r="DH27" s="284"/>
      <c r="DI27" s="284"/>
      <c r="DJ27" s="284"/>
      <c r="DK27" s="284"/>
      <c r="DL27" s="284"/>
      <c r="DM27" s="284"/>
      <c r="DN27" s="284"/>
      <c r="DO27" s="284"/>
      <c r="DP27" s="284"/>
      <c r="DQ27" s="284"/>
      <c r="DR27" s="284"/>
      <c r="DS27" s="284"/>
      <c r="DT27" s="284"/>
      <c r="DU27" s="284"/>
      <c r="DV27" s="284"/>
      <c r="DW27" s="284"/>
      <c r="DX27" s="284"/>
      <c r="DY27" s="284"/>
      <c r="DZ27" s="284"/>
      <c r="EA27" s="284"/>
      <c r="EB27" s="284"/>
      <c r="EC27" s="295"/>
      <c r="ED27" s="284"/>
      <c r="EE27" s="284"/>
      <c r="EF27" s="284"/>
      <c r="EG27" s="284"/>
      <c r="EH27" s="284"/>
      <c r="EI27" s="284"/>
      <c r="EJ27" s="284"/>
      <c r="EK27" s="284"/>
      <c r="EL27" s="284"/>
      <c r="EM27" s="284"/>
      <c r="EN27" s="284"/>
      <c r="EO27" s="298"/>
      <c r="EP27" s="284"/>
      <c r="EQ27" s="284"/>
      <c r="ER27" s="284"/>
      <c r="ES27" s="284"/>
      <c r="ET27" s="299"/>
      <c r="EU27" s="284"/>
      <c r="EV27" s="284"/>
      <c r="EW27" s="284"/>
      <c r="EX27" s="284"/>
      <c r="EY27" s="284"/>
      <c r="EZ27" s="284"/>
      <c r="FA27" s="284"/>
      <c r="FB27" s="284"/>
      <c r="FC27" s="284"/>
      <c r="FD27" s="284"/>
      <c r="FE27" s="284"/>
      <c r="FF27" s="284"/>
      <c r="FG27" s="284"/>
      <c r="FH27" s="300"/>
      <c r="FI27" s="284"/>
    </row>
    <row r="28" spans="1:165" s="272" customFormat="1" ht="16.5" customHeight="1" thickBot="1" x14ac:dyDescent="0.45">
      <c r="A28" s="255"/>
      <c r="B28" s="305">
        <v>13</v>
      </c>
      <c r="C28" s="257">
        <v>1030605696</v>
      </c>
      <c r="D28" s="258" t="s">
        <v>3186</v>
      </c>
      <c r="E28" s="258" t="s">
        <v>3187</v>
      </c>
      <c r="F28" s="258" t="s">
        <v>3188</v>
      </c>
      <c r="G28" s="258" t="s">
        <v>3150</v>
      </c>
      <c r="H28" s="258" t="s">
        <v>571</v>
      </c>
      <c r="I28" s="258" t="s">
        <v>572</v>
      </c>
      <c r="J28" s="258" t="s">
        <v>567</v>
      </c>
      <c r="K28" s="258" t="s">
        <v>568</v>
      </c>
      <c r="L28" s="258" t="s">
        <v>3123</v>
      </c>
      <c r="M28" s="258" t="s">
        <v>3124</v>
      </c>
      <c r="N28" s="258" t="s">
        <v>3181</v>
      </c>
      <c r="O28" s="258" t="s">
        <v>567</v>
      </c>
      <c r="P28" s="258" t="s">
        <v>3131</v>
      </c>
      <c r="Q28" s="258">
        <v>1423500</v>
      </c>
      <c r="R28" s="259">
        <v>45708</v>
      </c>
      <c r="S28" s="259"/>
      <c r="T28" s="258">
        <v>281</v>
      </c>
      <c r="U28" s="261"/>
      <c r="V28" s="277"/>
      <c r="W28" s="258">
        <v>1749880</v>
      </c>
      <c r="X28" s="258" t="s">
        <v>569</v>
      </c>
      <c r="Y28" s="258"/>
      <c r="Z28" s="258" t="s">
        <v>3122</v>
      </c>
      <c r="AA28" s="262">
        <v>45992</v>
      </c>
      <c r="AB28" s="258"/>
      <c r="AC28" s="263"/>
      <c r="AD28" s="259"/>
      <c r="AE28" s="258" t="s">
        <v>3174</v>
      </c>
      <c r="AF28" s="258" t="s">
        <v>3126</v>
      </c>
      <c r="AG28" s="264" t="s">
        <v>3226</v>
      </c>
      <c r="AH28" s="258" t="s">
        <v>3122</v>
      </c>
      <c r="AI28" s="258" t="s">
        <v>744</v>
      </c>
      <c r="AJ28" s="258"/>
      <c r="AK28" s="258"/>
      <c r="AL28" s="258"/>
      <c r="AM28" s="265">
        <v>46021</v>
      </c>
      <c r="AN28" s="258">
        <v>30</v>
      </c>
      <c r="AO28" s="258">
        <v>1423500</v>
      </c>
      <c r="AP28" s="258">
        <v>200000</v>
      </c>
      <c r="AQ28" s="258"/>
      <c r="AR28" s="266"/>
      <c r="AS28" s="266"/>
      <c r="AT28" s="258"/>
      <c r="AU28" s="258"/>
      <c r="AV28" s="258"/>
      <c r="AW28" s="258"/>
      <c r="AX28" s="266"/>
      <c r="AY28" s="258"/>
      <c r="AZ28" s="258"/>
      <c r="BA28" s="258"/>
      <c r="BB28" s="267"/>
      <c r="BC28" s="266"/>
      <c r="BD28" s="258"/>
      <c r="BE28" s="258"/>
      <c r="BF28" s="258"/>
      <c r="BG28" s="268"/>
      <c r="BH28" s="266"/>
      <c r="BI28" s="258"/>
      <c r="BJ28" s="258"/>
      <c r="BK28" s="258"/>
      <c r="BL28" s="267"/>
      <c r="BM28" s="266"/>
      <c r="BN28" s="258"/>
      <c r="BO28" s="258"/>
      <c r="BP28" s="258"/>
      <c r="BQ28" s="266"/>
      <c r="BR28" s="266"/>
      <c r="BS28" s="258"/>
      <c r="BT28" s="258"/>
      <c r="BU28" s="258"/>
      <c r="BV28" s="268"/>
      <c r="BW28" s="266"/>
      <c r="BX28" s="258"/>
      <c r="BY28" s="258"/>
      <c r="BZ28" s="258"/>
      <c r="CA28" s="258"/>
      <c r="CB28" s="259"/>
      <c r="CF28" s="258"/>
      <c r="CG28" s="267"/>
      <c r="CH28" s="267"/>
      <c r="CI28" s="267"/>
      <c r="CJ28" s="267"/>
      <c r="CK28" s="267"/>
      <c r="CL28" s="267"/>
      <c r="CM28" s="258"/>
      <c r="CN28" s="258"/>
      <c r="CO28" s="258"/>
      <c r="CP28" s="258"/>
      <c r="CQ28" s="267"/>
      <c r="CR28" s="258"/>
      <c r="CS28" s="258"/>
      <c r="CT28" s="258"/>
      <c r="CU28" s="258"/>
      <c r="CV28" s="258"/>
      <c r="CW28" s="258"/>
      <c r="CX28" s="258"/>
      <c r="CY28" s="258"/>
      <c r="CZ28" s="258">
        <v>240380</v>
      </c>
      <c r="DA28" s="258" t="s">
        <v>3172</v>
      </c>
      <c r="DB28" s="258" t="s">
        <v>3201</v>
      </c>
      <c r="DC28" s="258"/>
      <c r="DD28" s="258"/>
      <c r="DE28" s="258"/>
      <c r="DF28" s="258"/>
      <c r="DG28" s="258"/>
      <c r="DH28" s="258"/>
      <c r="DI28" s="258"/>
      <c r="DJ28" s="258"/>
      <c r="DK28" s="258"/>
      <c r="DL28" s="258"/>
      <c r="DM28" s="258"/>
      <c r="DN28" s="258"/>
      <c r="DO28" s="258"/>
      <c r="DP28" s="258"/>
      <c r="DQ28" s="258"/>
      <c r="DR28" s="258"/>
      <c r="DS28" s="258"/>
      <c r="DT28" s="258"/>
      <c r="DU28" s="258"/>
      <c r="DV28" s="258"/>
      <c r="DW28" s="258"/>
      <c r="DX28" s="258"/>
      <c r="DY28" s="258"/>
      <c r="DZ28" s="258"/>
      <c r="EA28" s="258" t="s">
        <v>3129</v>
      </c>
      <c r="EB28" s="258">
        <v>57000</v>
      </c>
      <c r="EC28" s="267" t="s">
        <v>3129</v>
      </c>
      <c r="ED28" s="258">
        <v>57000</v>
      </c>
      <c r="EE28" s="258"/>
      <c r="EF28" s="258"/>
      <c r="EG28" s="258"/>
      <c r="EH28" s="258"/>
      <c r="EI28" s="258"/>
      <c r="EJ28" s="258"/>
      <c r="EK28" s="258"/>
      <c r="EL28" s="258"/>
      <c r="EM28" s="258"/>
      <c r="EN28" s="258"/>
      <c r="EO28" s="269"/>
      <c r="EP28" s="277"/>
      <c r="EQ28" s="277"/>
      <c r="ER28" s="277"/>
      <c r="ES28" s="277"/>
      <c r="ET28" s="270"/>
      <c r="EU28" s="258"/>
      <c r="EV28" s="258"/>
      <c r="EW28" s="258"/>
      <c r="EX28" s="258"/>
      <c r="EY28" s="258"/>
      <c r="EZ28" s="258"/>
      <c r="FA28" s="258"/>
      <c r="FB28" s="258"/>
      <c r="FC28" s="258"/>
      <c r="FD28" s="258"/>
      <c r="FE28" s="258"/>
      <c r="FF28" s="258">
        <v>1863880</v>
      </c>
      <c r="FG28" s="258">
        <v>114000</v>
      </c>
      <c r="FH28" s="271"/>
      <c r="FI28" s="258"/>
    </row>
    <row r="29" spans="1:165" s="272" customFormat="1" ht="16.5" customHeight="1" thickBot="1" x14ac:dyDescent="0.45">
      <c r="A29" s="255"/>
      <c r="B29" s="256"/>
      <c r="C29" s="258"/>
      <c r="D29" s="258"/>
      <c r="E29" s="258"/>
      <c r="F29" s="258"/>
      <c r="G29" s="258"/>
      <c r="H29" s="258"/>
      <c r="I29" s="258"/>
      <c r="J29" s="258"/>
      <c r="K29" s="258"/>
      <c r="L29" s="258"/>
      <c r="M29" s="258"/>
      <c r="N29" s="258"/>
      <c r="O29" s="258"/>
      <c r="P29" s="258"/>
      <c r="Q29" s="258"/>
      <c r="R29" s="259"/>
      <c r="S29" s="259"/>
      <c r="T29" s="258"/>
      <c r="U29" s="261"/>
      <c r="V29" s="277"/>
      <c r="W29" s="258"/>
      <c r="X29" s="258"/>
      <c r="Y29" s="258"/>
      <c r="Z29" s="258"/>
      <c r="AA29" s="274"/>
      <c r="AB29" s="258"/>
      <c r="AC29" s="263"/>
      <c r="AD29" s="259"/>
      <c r="AE29" s="258" t="s">
        <v>3174</v>
      </c>
      <c r="AF29" s="258" t="s">
        <v>3126</v>
      </c>
      <c r="AG29" s="264" t="s">
        <v>3226</v>
      </c>
      <c r="AH29" s="258"/>
      <c r="AI29" s="258"/>
      <c r="AJ29" s="258"/>
      <c r="AK29" s="258"/>
      <c r="AL29" s="258"/>
      <c r="AM29" s="275"/>
      <c r="AN29" s="258"/>
      <c r="AO29" s="258"/>
      <c r="AP29" s="258"/>
      <c r="AQ29" s="258"/>
      <c r="AR29" s="266"/>
      <c r="AS29" s="266"/>
      <c r="AT29" s="258"/>
      <c r="AU29" s="258"/>
      <c r="AV29" s="258"/>
      <c r="AW29" s="258"/>
      <c r="AX29" s="266"/>
      <c r="AY29" s="258"/>
      <c r="AZ29" s="258"/>
      <c r="BA29" s="258"/>
      <c r="BB29" s="267"/>
      <c r="BC29" s="266"/>
      <c r="BD29" s="258"/>
      <c r="BE29" s="258"/>
      <c r="BF29" s="258"/>
      <c r="BG29" s="268"/>
      <c r="BH29" s="266"/>
      <c r="BI29" s="258"/>
      <c r="BJ29" s="258"/>
      <c r="BK29" s="258"/>
      <c r="BL29" s="267"/>
      <c r="BM29" s="266"/>
      <c r="BN29" s="258"/>
      <c r="BO29" s="258"/>
      <c r="BP29" s="258"/>
      <c r="BQ29" s="266"/>
      <c r="BR29" s="266"/>
      <c r="BS29" s="258"/>
      <c r="BT29" s="258"/>
      <c r="BU29" s="258"/>
      <c r="BV29" s="268"/>
      <c r="BW29" s="266"/>
      <c r="BX29" s="258"/>
      <c r="BY29" s="258"/>
      <c r="BZ29" s="258"/>
      <c r="CA29" s="258"/>
      <c r="CB29" s="259" t="s">
        <v>3172</v>
      </c>
      <c r="CE29" s="280">
        <v>1</v>
      </c>
      <c r="CF29" s="257">
        <v>67646</v>
      </c>
      <c r="CG29" s="281">
        <v>30</v>
      </c>
      <c r="CH29" s="281">
        <v>135292</v>
      </c>
      <c r="CI29" s="267"/>
      <c r="CJ29" s="281">
        <f>+CH29</f>
        <v>135292</v>
      </c>
      <c r="CK29" s="281">
        <v>12</v>
      </c>
      <c r="CL29" s="267">
        <v>16235</v>
      </c>
      <c r="CM29" s="258"/>
      <c r="CN29" s="258"/>
      <c r="CO29" s="258"/>
      <c r="CP29" s="258"/>
      <c r="CQ29" s="267"/>
      <c r="CR29" s="258"/>
      <c r="CS29" s="258"/>
      <c r="CT29" s="258"/>
      <c r="CU29" s="258"/>
      <c r="CV29" s="258"/>
      <c r="CW29" s="258"/>
      <c r="CX29" s="258"/>
      <c r="CY29" s="258"/>
      <c r="CZ29" s="258"/>
      <c r="DA29" s="258"/>
      <c r="DB29" s="258"/>
      <c r="DC29" s="258"/>
      <c r="DD29" s="258"/>
      <c r="DE29" s="258"/>
      <c r="DF29" s="258"/>
      <c r="DG29" s="258"/>
      <c r="DH29" s="258"/>
      <c r="DI29" s="258"/>
      <c r="DJ29" s="258"/>
      <c r="DK29" s="258"/>
      <c r="DL29" s="258"/>
      <c r="DM29" s="258"/>
      <c r="DN29" s="258"/>
      <c r="DO29" s="258"/>
      <c r="DP29" s="258"/>
      <c r="DQ29" s="258"/>
      <c r="DR29" s="258"/>
      <c r="DS29" s="258"/>
      <c r="DT29" s="258"/>
      <c r="DU29" s="258"/>
      <c r="DV29" s="258"/>
      <c r="DW29" s="258"/>
      <c r="DX29" s="258"/>
      <c r="DY29" s="258"/>
      <c r="DZ29" s="258"/>
      <c r="EA29" s="258"/>
      <c r="EB29" s="258"/>
      <c r="EC29" s="267"/>
      <c r="ED29" s="258"/>
      <c r="EE29" s="258"/>
      <c r="EF29" s="258"/>
      <c r="EG29" s="258"/>
      <c r="EH29" s="258"/>
      <c r="EI29" s="258"/>
      <c r="EJ29" s="258"/>
      <c r="EK29" s="258"/>
      <c r="EL29" s="258"/>
      <c r="EM29" s="258"/>
      <c r="EN29" s="258"/>
      <c r="EO29" s="269"/>
      <c r="EP29" s="277"/>
      <c r="EQ29" s="277"/>
      <c r="ER29" s="277"/>
      <c r="ES29" s="277"/>
      <c r="ET29" s="270"/>
      <c r="EU29" s="258"/>
      <c r="EV29" s="258"/>
      <c r="EW29" s="258"/>
      <c r="EX29" s="258"/>
      <c r="EY29" s="258"/>
      <c r="EZ29" s="258"/>
      <c r="FA29" s="258"/>
      <c r="FB29" s="258"/>
      <c r="FC29" s="258"/>
      <c r="FD29" s="258"/>
      <c r="FE29" s="258"/>
      <c r="FF29" s="258"/>
      <c r="FG29" s="258"/>
      <c r="FH29" s="271"/>
      <c r="FI29" s="258"/>
    </row>
    <row r="30" spans="1:165" s="272" customFormat="1" ht="16.5" customHeight="1" thickBot="1" x14ac:dyDescent="0.45">
      <c r="A30" s="255"/>
      <c r="B30" s="305">
        <v>13</v>
      </c>
      <c r="C30" s="257">
        <v>1023923196</v>
      </c>
      <c r="D30" s="258" t="s">
        <v>2156</v>
      </c>
      <c r="E30" s="258" t="s">
        <v>3215</v>
      </c>
      <c r="F30" s="258" t="s">
        <v>3205</v>
      </c>
      <c r="G30" s="258" t="s">
        <v>3150</v>
      </c>
      <c r="H30" s="258" t="s">
        <v>571</v>
      </c>
      <c r="I30" s="258" t="s">
        <v>572</v>
      </c>
      <c r="J30" s="258" t="s">
        <v>567</v>
      </c>
      <c r="K30" s="258" t="s">
        <v>568</v>
      </c>
      <c r="L30" s="258" t="s">
        <v>3123</v>
      </c>
      <c r="M30" s="258" t="s">
        <v>3124</v>
      </c>
      <c r="N30" s="258" t="s">
        <v>3181</v>
      </c>
      <c r="O30" s="258" t="s">
        <v>567</v>
      </c>
      <c r="P30" s="258" t="s">
        <v>3131</v>
      </c>
      <c r="Q30" s="258">
        <v>1600000</v>
      </c>
      <c r="R30" s="259">
        <v>45809</v>
      </c>
      <c r="S30" s="259"/>
      <c r="T30" s="258">
        <v>210</v>
      </c>
      <c r="U30" s="261"/>
      <c r="V30" s="277"/>
      <c r="W30" s="258">
        <v>1672000</v>
      </c>
      <c r="X30" s="258" t="s">
        <v>569</v>
      </c>
      <c r="Y30" s="258"/>
      <c r="Z30" s="258" t="s">
        <v>3122</v>
      </c>
      <c r="AA30" s="262">
        <v>45992</v>
      </c>
      <c r="AB30" s="258"/>
      <c r="AC30" s="263"/>
      <c r="AD30" s="259"/>
      <c r="AE30" s="258" t="s">
        <v>3174</v>
      </c>
      <c r="AF30" s="258" t="s">
        <v>3126</v>
      </c>
      <c r="AG30" s="264" t="s">
        <v>3227</v>
      </c>
      <c r="AH30" s="258" t="s">
        <v>3122</v>
      </c>
      <c r="AI30" s="258" t="s">
        <v>744</v>
      </c>
      <c r="AJ30" s="258"/>
      <c r="AK30" s="258"/>
      <c r="AL30" s="258"/>
      <c r="AM30" s="265">
        <v>46021</v>
      </c>
      <c r="AN30" s="258">
        <v>30</v>
      </c>
      <c r="AO30" s="258">
        <v>1600000</v>
      </c>
      <c r="AP30" s="258">
        <v>200000</v>
      </c>
      <c r="AQ30" s="258"/>
      <c r="AR30" s="266"/>
      <c r="AS30" s="266"/>
      <c r="AT30" s="258"/>
      <c r="AU30" s="258"/>
      <c r="AV30" s="258"/>
      <c r="AW30" s="258"/>
      <c r="AX30" s="266"/>
      <c r="AY30" s="258"/>
      <c r="AZ30" s="258"/>
      <c r="BA30" s="258"/>
      <c r="BB30" s="267"/>
      <c r="BC30" s="266"/>
      <c r="BD30" s="258"/>
      <c r="BE30" s="258"/>
      <c r="BF30" s="258"/>
      <c r="BG30" s="268"/>
      <c r="BH30" s="266"/>
      <c r="BI30" s="258"/>
      <c r="BJ30" s="258"/>
      <c r="BK30" s="258"/>
      <c r="BL30" s="267"/>
      <c r="BM30" s="266"/>
      <c r="BN30" s="258"/>
      <c r="BO30" s="258"/>
      <c r="BP30" s="258"/>
      <c r="BQ30" s="266"/>
      <c r="BR30" s="266"/>
      <c r="BS30" s="258"/>
      <c r="BT30" s="258"/>
      <c r="BU30" s="258"/>
      <c r="BV30" s="268"/>
      <c r="BW30" s="266"/>
      <c r="BX30" s="258"/>
      <c r="BY30" s="258"/>
      <c r="BZ30" s="258"/>
      <c r="CA30" s="258"/>
      <c r="CB30" s="259"/>
      <c r="CF30" s="258"/>
      <c r="CG30" s="267"/>
      <c r="CH30" s="267"/>
      <c r="CI30" s="267"/>
      <c r="CJ30" s="267"/>
      <c r="CK30" s="267"/>
      <c r="CL30" s="267"/>
      <c r="CM30" s="258"/>
      <c r="CN30" s="258"/>
      <c r="CO30" s="258"/>
      <c r="CP30" s="258"/>
      <c r="CQ30" s="267"/>
      <c r="CR30" s="258"/>
      <c r="CS30" s="258"/>
      <c r="CT30" s="258"/>
      <c r="CU30" s="258"/>
      <c r="CV30" s="258"/>
      <c r="CW30" s="258"/>
      <c r="CX30" s="258"/>
      <c r="CY30" s="258"/>
      <c r="CZ30" s="258"/>
      <c r="DA30" s="258"/>
      <c r="DB30" s="258"/>
      <c r="DC30" s="258"/>
      <c r="DD30" s="258"/>
      <c r="DE30" s="258"/>
      <c r="DF30" s="258"/>
      <c r="DG30" s="258"/>
      <c r="DH30" s="258"/>
      <c r="DI30" s="258"/>
      <c r="DJ30" s="258"/>
      <c r="DK30" s="258"/>
      <c r="DL30" s="258"/>
      <c r="DM30" s="258"/>
      <c r="DN30" s="258"/>
      <c r="DO30" s="258"/>
      <c r="DP30" s="258"/>
      <c r="DQ30" s="258"/>
      <c r="DR30" s="258"/>
      <c r="DS30" s="258"/>
      <c r="DT30" s="258"/>
      <c r="DU30" s="258"/>
      <c r="DV30" s="258"/>
      <c r="DW30" s="258"/>
      <c r="DX30" s="258"/>
      <c r="DY30" s="258"/>
      <c r="DZ30" s="258"/>
      <c r="EA30" s="258" t="s">
        <v>3129</v>
      </c>
      <c r="EB30" s="258">
        <v>64000</v>
      </c>
      <c r="EC30" s="267" t="s">
        <v>3129</v>
      </c>
      <c r="ED30" s="258">
        <v>64000</v>
      </c>
      <c r="EE30" s="258"/>
      <c r="EF30" s="258"/>
      <c r="EG30" s="258"/>
      <c r="EH30" s="258"/>
      <c r="EI30" s="258"/>
      <c r="EJ30" s="258"/>
      <c r="EK30" s="258"/>
      <c r="EL30" s="258"/>
      <c r="EM30" s="258"/>
      <c r="EN30" s="258"/>
      <c r="EO30" s="269"/>
      <c r="EP30" s="277"/>
      <c r="EQ30" s="277"/>
      <c r="ER30" s="277"/>
      <c r="ES30" s="277"/>
      <c r="ET30" s="270"/>
      <c r="EU30" s="258"/>
      <c r="EV30" s="258"/>
      <c r="EW30" s="258"/>
      <c r="EX30" s="258"/>
      <c r="EY30" s="258"/>
      <c r="EZ30" s="258"/>
      <c r="FA30" s="258"/>
      <c r="FB30" s="258"/>
      <c r="FC30" s="258"/>
      <c r="FD30" s="258"/>
      <c r="FE30" s="258"/>
      <c r="FF30" s="258">
        <v>1800000</v>
      </c>
      <c r="FG30" s="258">
        <v>128000</v>
      </c>
      <c r="FH30" s="271"/>
      <c r="FI30" s="258"/>
    </row>
    <row r="31" spans="1:165" s="272" customFormat="1" ht="16.5" customHeight="1" thickBot="1" x14ac:dyDescent="0.45">
      <c r="A31" s="255"/>
      <c r="B31" s="256"/>
      <c r="C31" s="258"/>
      <c r="D31" s="258"/>
      <c r="E31" s="258"/>
      <c r="F31" s="258"/>
      <c r="G31" s="258"/>
      <c r="H31" s="258"/>
      <c r="I31" s="258"/>
      <c r="J31" s="258"/>
      <c r="K31" s="258"/>
      <c r="L31" s="258"/>
      <c r="M31" s="258"/>
      <c r="N31" s="258"/>
      <c r="O31" s="258"/>
      <c r="P31" s="258"/>
      <c r="Q31" s="258"/>
      <c r="R31" s="259"/>
      <c r="S31" s="259"/>
      <c r="T31" s="258"/>
      <c r="U31" s="261"/>
      <c r="V31" s="277"/>
      <c r="W31" s="258"/>
      <c r="X31" s="258"/>
      <c r="Y31" s="258"/>
      <c r="Z31" s="258"/>
      <c r="AA31" s="274"/>
      <c r="AB31" s="258"/>
      <c r="AC31" s="263"/>
      <c r="AD31" s="259"/>
      <c r="AE31" s="258" t="s">
        <v>3174</v>
      </c>
      <c r="AF31" s="258" t="s">
        <v>3126</v>
      </c>
      <c r="AG31" s="264" t="s">
        <v>3227</v>
      </c>
      <c r="AH31" s="258"/>
      <c r="AI31" s="258"/>
      <c r="AJ31" s="258"/>
      <c r="AK31" s="258"/>
      <c r="AL31" s="258"/>
      <c r="AM31" s="275"/>
      <c r="AN31" s="258"/>
      <c r="AO31" s="258"/>
      <c r="AP31" s="258"/>
      <c r="AQ31" s="258"/>
      <c r="AR31" s="266"/>
      <c r="AS31" s="266"/>
      <c r="AT31" s="258"/>
      <c r="AU31" s="258"/>
      <c r="AV31" s="258"/>
      <c r="AW31" s="258"/>
      <c r="AX31" s="266"/>
      <c r="AY31" s="258"/>
      <c r="AZ31" s="258"/>
      <c r="BA31" s="258"/>
      <c r="BB31" s="267"/>
      <c r="BC31" s="266"/>
      <c r="BD31" s="258"/>
      <c r="BE31" s="258"/>
      <c r="BF31" s="258"/>
      <c r="BG31" s="268"/>
      <c r="BH31" s="266"/>
      <c r="BI31" s="258"/>
      <c r="BJ31" s="258"/>
      <c r="BK31" s="258"/>
      <c r="BL31" s="267"/>
      <c r="BM31" s="266"/>
      <c r="BN31" s="258"/>
      <c r="BO31" s="258"/>
      <c r="BP31" s="258"/>
      <c r="BQ31" s="266"/>
      <c r="BR31" s="266"/>
      <c r="BS31" s="258"/>
      <c r="BT31" s="258"/>
      <c r="BU31" s="258"/>
      <c r="BV31" s="268"/>
      <c r="BW31" s="266"/>
      <c r="BX31" s="258"/>
      <c r="BY31" s="258"/>
      <c r="BZ31" s="258"/>
      <c r="CA31" s="258"/>
      <c r="CB31" s="259" t="s">
        <v>3172</v>
      </c>
      <c r="CE31" s="280">
        <v>1</v>
      </c>
      <c r="CF31" s="257">
        <v>75000</v>
      </c>
      <c r="CG31" s="281">
        <v>30</v>
      </c>
      <c r="CH31" s="281">
        <v>150000</v>
      </c>
      <c r="CI31" s="267"/>
      <c r="CJ31" s="281">
        <f>+CH31</f>
        <v>150000</v>
      </c>
      <c r="CK31" s="281">
        <v>12</v>
      </c>
      <c r="CL31" s="267">
        <v>18000</v>
      </c>
      <c r="CM31" s="258"/>
      <c r="CN31" s="258"/>
      <c r="CO31" s="258"/>
      <c r="CP31" s="258"/>
      <c r="CQ31" s="267"/>
      <c r="CR31" s="258"/>
      <c r="CS31" s="258"/>
      <c r="CT31" s="258"/>
      <c r="CU31" s="258"/>
      <c r="CV31" s="258"/>
      <c r="CW31" s="258"/>
      <c r="CX31" s="258"/>
      <c r="CY31" s="258"/>
      <c r="CZ31" s="258"/>
      <c r="DA31" s="258"/>
      <c r="DB31" s="258"/>
      <c r="DC31" s="258"/>
      <c r="DD31" s="258"/>
      <c r="DE31" s="258"/>
      <c r="DF31" s="258"/>
      <c r="DG31" s="258"/>
      <c r="DH31" s="258"/>
      <c r="DI31" s="258"/>
      <c r="DJ31" s="258"/>
      <c r="DK31" s="258"/>
      <c r="DL31" s="258"/>
      <c r="DM31" s="258"/>
      <c r="DN31" s="258"/>
      <c r="DO31" s="258"/>
      <c r="DP31" s="258"/>
      <c r="DQ31" s="258"/>
      <c r="DR31" s="258"/>
      <c r="DS31" s="258"/>
      <c r="DT31" s="258"/>
      <c r="DU31" s="258"/>
      <c r="DV31" s="258"/>
      <c r="DW31" s="258"/>
      <c r="DX31" s="258"/>
      <c r="DY31" s="258"/>
      <c r="DZ31" s="258"/>
      <c r="EA31" s="258"/>
      <c r="EB31" s="258"/>
      <c r="EC31" s="267"/>
      <c r="ED31" s="258"/>
      <c r="EE31" s="258"/>
      <c r="EF31" s="258"/>
      <c r="EG31" s="258"/>
      <c r="EH31" s="258"/>
      <c r="EI31" s="258"/>
      <c r="EJ31" s="258"/>
      <c r="EK31" s="258"/>
      <c r="EL31" s="258"/>
      <c r="EM31" s="258"/>
      <c r="EN31" s="258"/>
      <c r="EO31" s="269"/>
      <c r="EP31" s="277"/>
      <c r="EQ31" s="277"/>
      <c r="ER31" s="277"/>
      <c r="ES31" s="277"/>
      <c r="ET31" s="270"/>
      <c r="EU31" s="258"/>
      <c r="EV31" s="258"/>
      <c r="EW31" s="258"/>
      <c r="EX31" s="258"/>
      <c r="EY31" s="258"/>
      <c r="EZ31" s="258"/>
      <c r="FA31" s="258"/>
      <c r="FB31" s="258"/>
      <c r="FC31" s="258"/>
      <c r="FD31" s="258"/>
      <c r="FE31" s="258"/>
      <c r="FF31" s="258"/>
      <c r="FG31" s="258"/>
      <c r="FH31" s="271"/>
      <c r="FI31" s="258"/>
    </row>
    <row r="32" spans="1:165" s="272" customFormat="1" ht="16.5" customHeight="1" thickBot="1" x14ac:dyDescent="0.45">
      <c r="A32" s="255"/>
      <c r="B32" s="305">
        <v>13</v>
      </c>
      <c r="C32" s="257">
        <v>1018492304</v>
      </c>
      <c r="D32" s="258" t="s">
        <v>3189</v>
      </c>
      <c r="E32" s="258" t="s">
        <v>3190</v>
      </c>
      <c r="F32" s="258" t="s">
        <v>3191</v>
      </c>
      <c r="G32" s="258" t="s">
        <v>3192</v>
      </c>
      <c r="H32" s="258" t="s">
        <v>571</v>
      </c>
      <c r="I32" s="258" t="s">
        <v>572</v>
      </c>
      <c r="J32" s="258" t="s">
        <v>567</v>
      </c>
      <c r="K32" s="258" t="s">
        <v>568</v>
      </c>
      <c r="L32" s="258" t="s">
        <v>3123</v>
      </c>
      <c r="M32" s="258" t="s">
        <v>3124</v>
      </c>
      <c r="N32" s="258" t="s">
        <v>3181</v>
      </c>
      <c r="O32" s="258" t="s">
        <v>567</v>
      </c>
      <c r="P32" s="258" t="s">
        <v>3131</v>
      </c>
      <c r="Q32" s="258">
        <v>2500000</v>
      </c>
      <c r="R32" s="259">
        <v>45708</v>
      </c>
      <c r="S32" s="259"/>
      <c r="T32" s="258">
        <v>281</v>
      </c>
      <c r="U32" s="261"/>
      <c r="V32" s="277"/>
      <c r="W32" s="258">
        <v>2500000</v>
      </c>
      <c r="X32" s="258" t="s">
        <v>569</v>
      </c>
      <c r="Y32" s="258"/>
      <c r="Z32" s="258" t="s">
        <v>3122</v>
      </c>
      <c r="AA32" s="262">
        <v>45992</v>
      </c>
      <c r="AB32" s="258"/>
      <c r="AC32" s="263"/>
      <c r="AD32" s="259"/>
      <c r="AE32" s="258" t="s">
        <v>3174</v>
      </c>
      <c r="AF32" s="258" t="s">
        <v>3126</v>
      </c>
      <c r="AG32" s="264" t="s">
        <v>3228</v>
      </c>
      <c r="AH32" s="258" t="s">
        <v>3122</v>
      </c>
      <c r="AI32" s="258" t="s">
        <v>744</v>
      </c>
      <c r="AJ32" s="258"/>
      <c r="AK32" s="258"/>
      <c r="AL32" s="258"/>
      <c r="AM32" s="265">
        <v>46021</v>
      </c>
      <c r="AN32" s="258">
        <v>30</v>
      </c>
      <c r="AO32" s="258">
        <v>2500000</v>
      </c>
      <c r="AP32" s="258">
        <v>200000</v>
      </c>
      <c r="AQ32" s="258"/>
      <c r="AR32" s="266"/>
      <c r="AS32" s="266"/>
      <c r="AT32" s="258"/>
      <c r="AU32" s="258"/>
      <c r="AV32" s="258"/>
      <c r="AW32" s="258"/>
      <c r="AX32" s="266"/>
      <c r="AY32" s="258"/>
      <c r="AZ32" s="258"/>
      <c r="BA32" s="258"/>
      <c r="BB32" s="267"/>
      <c r="BC32" s="266"/>
      <c r="BD32" s="258"/>
      <c r="BE32" s="258"/>
      <c r="BF32" s="258"/>
      <c r="BG32" s="268"/>
      <c r="BH32" s="266"/>
      <c r="BI32" s="258"/>
      <c r="BJ32" s="258"/>
      <c r="BK32" s="258"/>
      <c r="BL32" s="267"/>
      <c r="BM32" s="266"/>
      <c r="BN32" s="258"/>
      <c r="BO32" s="258"/>
      <c r="BP32" s="258"/>
      <c r="BQ32" s="266"/>
      <c r="BR32" s="266"/>
      <c r="BS32" s="258"/>
      <c r="BT32" s="258"/>
      <c r="BU32" s="258"/>
      <c r="BV32" s="268"/>
      <c r="BW32" s="266"/>
      <c r="BX32" s="258"/>
      <c r="BY32" s="258"/>
      <c r="BZ32" s="258"/>
      <c r="CA32" s="258"/>
      <c r="CB32" s="259"/>
      <c r="CF32" s="258"/>
      <c r="CG32" s="267"/>
      <c r="CH32" s="267"/>
      <c r="CI32" s="267"/>
      <c r="CJ32" s="267"/>
      <c r="CK32" s="267"/>
      <c r="CL32" s="267"/>
      <c r="CM32" s="258"/>
      <c r="CN32" s="258"/>
      <c r="CO32" s="258"/>
      <c r="CP32" s="258"/>
      <c r="CQ32" s="267"/>
      <c r="CR32" s="258"/>
      <c r="CS32" s="258"/>
      <c r="CT32" s="258"/>
      <c r="CU32" s="258"/>
      <c r="CV32" s="258"/>
      <c r="CW32" s="258"/>
      <c r="CX32" s="258"/>
      <c r="CY32" s="258"/>
      <c r="CZ32" s="258"/>
      <c r="DA32" s="258"/>
      <c r="DB32" s="258"/>
      <c r="DC32" s="258"/>
      <c r="DD32" s="258"/>
      <c r="DE32" s="258"/>
      <c r="DF32" s="258"/>
      <c r="DG32" s="258"/>
      <c r="DH32" s="258"/>
      <c r="DI32" s="258"/>
      <c r="DJ32" s="258"/>
      <c r="DK32" s="258"/>
      <c r="DL32" s="258"/>
      <c r="DM32" s="258"/>
      <c r="DN32" s="258"/>
      <c r="DO32" s="258"/>
      <c r="DP32" s="258"/>
      <c r="DQ32" s="258"/>
      <c r="DR32" s="258"/>
      <c r="DS32" s="258"/>
      <c r="DT32" s="258"/>
      <c r="DU32" s="258"/>
      <c r="DV32" s="258"/>
      <c r="DW32" s="258"/>
      <c r="DX32" s="258"/>
      <c r="DY32" s="258"/>
      <c r="DZ32" s="258"/>
      <c r="EA32" s="258" t="s">
        <v>3129</v>
      </c>
      <c r="EB32" s="258">
        <v>100000</v>
      </c>
      <c r="EC32" s="267" t="s">
        <v>3129</v>
      </c>
      <c r="ED32" s="258">
        <v>100000</v>
      </c>
      <c r="EE32" s="258"/>
      <c r="EF32" s="258"/>
      <c r="EG32" s="258"/>
      <c r="EH32" s="258"/>
      <c r="EI32" s="258"/>
      <c r="EJ32" s="258"/>
      <c r="EK32" s="258"/>
      <c r="EL32" s="258"/>
      <c r="EM32" s="258"/>
      <c r="EN32" s="258"/>
      <c r="EO32" s="269"/>
      <c r="EP32" s="277"/>
      <c r="EQ32" s="277"/>
      <c r="ER32" s="277"/>
      <c r="ES32" s="277"/>
      <c r="ET32" s="270"/>
      <c r="EU32" s="258"/>
      <c r="EV32" s="258"/>
      <c r="EW32" s="258"/>
      <c r="EX32" s="258"/>
      <c r="EY32" s="258"/>
      <c r="EZ32" s="258"/>
      <c r="FA32" s="258"/>
      <c r="FB32" s="258"/>
      <c r="FC32" s="258"/>
      <c r="FD32" s="258"/>
      <c r="FE32" s="258"/>
      <c r="FF32" s="258">
        <v>2700000</v>
      </c>
      <c r="FG32" s="258">
        <v>200000</v>
      </c>
      <c r="FH32" s="271"/>
      <c r="FI32" s="258"/>
    </row>
    <row r="33" spans="1:165" s="272" customFormat="1" ht="16.5" customHeight="1" thickBot="1" x14ac:dyDescent="0.45">
      <c r="A33" s="255"/>
      <c r="B33" s="256"/>
      <c r="C33" s="258"/>
      <c r="D33" s="258"/>
      <c r="E33" s="258"/>
      <c r="F33" s="258"/>
      <c r="G33" s="258"/>
      <c r="H33" s="258"/>
      <c r="I33" s="258"/>
      <c r="J33" s="258"/>
      <c r="K33" s="258"/>
      <c r="L33" s="258"/>
      <c r="M33" s="258"/>
      <c r="N33" s="258"/>
      <c r="O33" s="258"/>
      <c r="P33" s="258"/>
      <c r="Q33" s="258"/>
      <c r="R33" s="259"/>
      <c r="S33" s="259"/>
      <c r="T33" s="258"/>
      <c r="U33" s="261"/>
      <c r="V33" s="277"/>
      <c r="W33" s="258"/>
      <c r="X33" s="258"/>
      <c r="Y33" s="258"/>
      <c r="Z33" s="258"/>
      <c r="AA33" s="274"/>
      <c r="AB33" s="258"/>
      <c r="AC33" s="263"/>
      <c r="AD33" s="259"/>
      <c r="AE33" s="258" t="s">
        <v>3174</v>
      </c>
      <c r="AF33" s="258" t="s">
        <v>3126</v>
      </c>
      <c r="AG33" s="264" t="s">
        <v>3228</v>
      </c>
      <c r="AH33" s="258"/>
      <c r="AI33" s="258"/>
      <c r="AJ33" s="258"/>
      <c r="AK33" s="258"/>
      <c r="AL33" s="258"/>
      <c r="AM33" s="275"/>
      <c r="AN33" s="258"/>
      <c r="AO33" s="258"/>
      <c r="AP33" s="258"/>
      <c r="AQ33" s="258"/>
      <c r="AR33" s="266"/>
      <c r="AS33" s="266"/>
      <c r="AT33" s="258"/>
      <c r="AU33" s="258"/>
      <c r="AV33" s="258"/>
      <c r="AW33" s="258"/>
      <c r="AX33" s="266"/>
      <c r="AY33" s="258"/>
      <c r="AZ33" s="258"/>
      <c r="BA33" s="258"/>
      <c r="BB33" s="267"/>
      <c r="BC33" s="266"/>
      <c r="BD33" s="258"/>
      <c r="BE33" s="258"/>
      <c r="BF33" s="258"/>
      <c r="BG33" s="268"/>
      <c r="BH33" s="266"/>
      <c r="BI33" s="258"/>
      <c r="BJ33" s="258"/>
      <c r="BK33" s="258"/>
      <c r="BL33" s="267"/>
      <c r="BM33" s="266"/>
      <c r="BN33" s="258"/>
      <c r="BO33" s="258"/>
      <c r="BP33" s="258"/>
      <c r="BQ33" s="266"/>
      <c r="BR33" s="266"/>
      <c r="BS33" s="258"/>
      <c r="BT33" s="258"/>
      <c r="BU33" s="258"/>
      <c r="BV33" s="268"/>
      <c r="BW33" s="266"/>
      <c r="BX33" s="258"/>
      <c r="BY33" s="258"/>
      <c r="BZ33" s="258"/>
      <c r="CA33" s="258"/>
      <c r="CB33" s="259" t="s">
        <v>3172</v>
      </c>
      <c r="CE33" s="280">
        <v>1</v>
      </c>
      <c r="CF33" s="257">
        <v>112500</v>
      </c>
      <c r="CG33" s="281">
        <v>30</v>
      </c>
      <c r="CH33" s="281">
        <v>225000</v>
      </c>
      <c r="CI33" s="267"/>
      <c r="CJ33" s="281">
        <f>+CH33</f>
        <v>225000</v>
      </c>
      <c r="CK33" s="281">
        <v>12</v>
      </c>
      <c r="CL33" s="267">
        <v>27000</v>
      </c>
      <c r="CM33" s="258"/>
      <c r="CN33" s="258"/>
      <c r="CO33" s="258"/>
      <c r="CP33" s="258"/>
      <c r="CQ33" s="267"/>
      <c r="CR33" s="258"/>
      <c r="CS33" s="258"/>
      <c r="CT33" s="258"/>
      <c r="CU33" s="258"/>
      <c r="CV33" s="258"/>
      <c r="CW33" s="258"/>
      <c r="CX33" s="258"/>
      <c r="CY33" s="258"/>
      <c r="CZ33" s="258"/>
      <c r="DA33" s="258"/>
      <c r="DB33" s="258"/>
      <c r="DC33" s="258"/>
      <c r="DD33" s="258"/>
      <c r="DE33" s="258"/>
      <c r="DF33" s="258"/>
      <c r="DG33" s="258"/>
      <c r="DH33" s="258"/>
      <c r="DI33" s="258"/>
      <c r="DJ33" s="258"/>
      <c r="DK33" s="258"/>
      <c r="DL33" s="258"/>
      <c r="DM33" s="258"/>
      <c r="DN33" s="258"/>
      <c r="DO33" s="258"/>
      <c r="DP33" s="258"/>
      <c r="DQ33" s="258"/>
      <c r="DR33" s="258"/>
      <c r="DS33" s="258"/>
      <c r="DT33" s="258"/>
      <c r="DU33" s="258"/>
      <c r="DV33" s="258"/>
      <c r="DW33" s="258"/>
      <c r="DX33" s="258"/>
      <c r="DY33" s="258"/>
      <c r="DZ33" s="258"/>
      <c r="EA33" s="258"/>
      <c r="EB33" s="258"/>
      <c r="EC33" s="267"/>
      <c r="ED33" s="258"/>
      <c r="EE33" s="258"/>
      <c r="EF33" s="258"/>
      <c r="EG33" s="258"/>
      <c r="EH33" s="258"/>
      <c r="EI33" s="258"/>
      <c r="EJ33" s="258"/>
      <c r="EK33" s="258"/>
      <c r="EL33" s="258"/>
      <c r="EM33" s="258"/>
      <c r="EN33" s="258"/>
      <c r="EO33" s="269"/>
      <c r="EP33" s="277"/>
      <c r="EQ33" s="277"/>
      <c r="ER33" s="277"/>
      <c r="ES33" s="277"/>
      <c r="ET33" s="270"/>
      <c r="EU33" s="258"/>
      <c r="EV33" s="258"/>
      <c r="EW33" s="258"/>
      <c r="EX33" s="258"/>
      <c r="EY33" s="258"/>
      <c r="EZ33" s="258"/>
      <c r="FA33" s="258"/>
      <c r="FB33" s="258"/>
      <c r="FC33" s="258"/>
      <c r="FD33" s="258"/>
      <c r="FE33" s="258"/>
      <c r="FF33" s="258"/>
      <c r="FG33" s="258"/>
      <c r="FH33" s="271"/>
      <c r="FI33" s="258"/>
    </row>
    <row r="34" spans="1:165" s="272" customFormat="1" ht="16.5" customHeight="1" thickBot="1" x14ac:dyDescent="0.45">
      <c r="A34" s="255"/>
      <c r="B34" s="305">
        <v>13</v>
      </c>
      <c r="C34" s="257">
        <v>1000268846</v>
      </c>
      <c r="D34" s="258" t="s">
        <v>3193</v>
      </c>
      <c r="E34" s="258" t="s">
        <v>3194</v>
      </c>
      <c r="F34" s="258" t="s">
        <v>3195</v>
      </c>
      <c r="G34" s="258" t="s">
        <v>3196</v>
      </c>
      <c r="H34" s="258" t="s">
        <v>571</v>
      </c>
      <c r="I34" s="258" t="s">
        <v>572</v>
      </c>
      <c r="J34" s="258" t="s">
        <v>567</v>
      </c>
      <c r="K34" s="258" t="s">
        <v>568</v>
      </c>
      <c r="L34" s="258" t="s">
        <v>3123</v>
      </c>
      <c r="M34" s="258" t="s">
        <v>3124</v>
      </c>
      <c r="N34" s="258" t="s">
        <v>3181</v>
      </c>
      <c r="O34" s="258" t="s">
        <v>567</v>
      </c>
      <c r="P34" s="258" t="s">
        <v>3131</v>
      </c>
      <c r="Q34" s="258">
        <v>2500000</v>
      </c>
      <c r="R34" s="259">
        <v>45708</v>
      </c>
      <c r="S34" s="259"/>
      <c r="T34" s="258">
        <v>281</v>
      </c>
      <c r="U34" s="261"/>
      <c r="V34" s="277"/>
      <c r="W34" s="258">
        <v>2500000</v>
      </c>
      <c r="X34" s="258" t="s">
        <v>569</v>
      </c>
      <c r="Y34" s="258"/>
      <c r="Z34" s="258" t="s">
        <v>3122</v>
      </c>
      <c r="AA34" s="262">
        <v>45992</v>
      </c>
      <c r="AB34" s="258"/>
      <c r="AC34" s="263"/>
      <c r="AD34" s="259"/>
      <c r="AE34" s="258" t="s">
        <v>3174</v>
      </c>
      <c r="AF34" s="258" t="s">
        <v>3126</v>
      </c>
      <c r="AG34" s="264" t="s">
        <v>3229</v>
      </c>
      <c r="AH34" s="258" t="s">
        <v>3122</v>
      </c>
      <c r="AI34" s="258" t="s">
        <v>744</v>
      </c>
      <c r="AJ34" s="258"/>
      <c r="AK34" s="258"/>
      <c r="AL34" s="258"/>
      <c r="AM34" s="265">
        <v>46021</v>
      </c>
      <c r="AN34" s="258">
        <v>30</v>
      </c>
      <c r="AO34" s="258">
        <v>2500000</v>
      </c>
      <c r="AP34" s="258">
        <v>200000</v>
      </c>
      <c r="AQ34" s="258"/>
      <c r="AR34" s="266"/>
      <c r="AS34" s="266"/>
      <c r="AT34" s="258"/>
      <c r="AU34" s="258"/>
      <c r="AV34" s="258"/>
      <c r="AW34" s="258"/>
      <c r="AX34" s="266"/>
      <c r="AY34" s="258"/>
      <c r="AZ34" s="258"/>
      <c r="BA34" s="258"/>
      <c r="BB34" s="267"/>
      <c r="BC34" s="266"/>
      <c r="BD34" s="258"/>
      <c r="BE34" s="258"/>
      <c r="BF34" s="258"/>
      <c r="BG34" s="268"/>
      <c r="BH34" s="266"/>
      <c r="BI34" s="258"/>
      <c r="BJ34" s="258"/>
      <c r="BK34" s="258"/>
      <c r="BL34" s="267"/>
      <c r="BM34" s="266"/>
      <c r="BN34" s="258"/>
      <c r="BO34" s="258"/>
      <c r="BP34" s="258"/>
      <c r="BQ34" s="266"/>
      <c r="BR34" s="266"/>
      <c r="BS34" s="258"/>
      <c r="BT34" s="258"/>
      <c r="BU34" s="258"/>
      <c r="BV34" s="268"/>
      <c r="BW34" s="266"/>
      <c r="BX34" s="258"/>
      <c r="BY34" s="258"/>
      <c r="BZ34" s="258"/>
      <c r="CA34" s="258"/>
      <c r="CB34" s="259"/>
      <c r="CF34" s="258"/>
      <c r="CG34" s="267"/>
      <c r="CH34" s="267"/>
      <c r="CI34" s="267"/>
      <c r="CJ34" s="267"/>
      <c r="CK34" s="267"/>
      <c r="CL34" s="267"/>
      <c r="CM34" s="258"/>
      <c r="CN34" s="258"/>
      <c r="CO34" s="258"/>
      <c r="CP34" s="258"/>
      <c r="CQ34" s="267"/>
      <c r="CR34" s="258"/>
      <c r="CS34" s="258"/>
      <c r="CT34" s="258"/>
      <c r="CU34" s="258"/>
      <c r="CV34" s="258"/>
      <c r="CW34" s="258"/>
      <c r="CX34" s="258"/>
      <c r="CY34" s="258"/>
      <c r="CZ34" s="258"/>
      <c r="DA34" s="258"/>
      <c r="DB34" s="258"/>
      <c r="DC34" s="258"/>
      <c r="DD34" s="258"/>
      <c r="DE34" s="258"/>
      <c r="DF34" s="258"/>
      <c r="DG34" s="258"/>
      <c r="DH34" s="258"/>
      <c r="DI34" s="258"/>
      <c r="DJ34" s="258"/>
      <c r="DK34" s="258"/>
      <c r="DL34" s="258"/>
      <c r="DM34" s="258"/>
      <c r="DN34" s="258"/>
      <c r="DO34" s="258"/>
      <c r="DP34" s="258"/>
      <c r="DQ34" s="258"/>
      <c r="DR34" s="258"/>
      <c r="DS34" s="258"/>
      <c r="DT34" s="258"/>
      <c r="DU34" s="258"/>
      <c r="DV34" s="258"/>
      <c r="DW34" s="258"/>
      <c r="DX34" s="258"/>
      <c r="DY34" s="258"/>
      <c r="DZ34" s="258"/>
      <c r="EA34" s="258" t="s">
        <v>3129</v>
      </c>
      <c r="EB34" s="258">
        <v>100000</v>
      </c>
      <c r="EC34" s="267" t="s">
        <v>3129</v>
      </c>
      <c r="ED34" s="258">
        <v>100000</v>
      </c>
      <c r="EE34" s="258"/>
      <c r="EF34" s="258"/>
      <c r="EG34" s="258"/>
      <c r="EH34" s="258"/>
      <c r="EI34" s="258"/>
      <c r="EJ34" s="258"/>
      <c r="EK34" s="258"/>
      <c r="EL34" s="258"/>
      <c r="EM34" s="258"/>
      <c r="EN34" s="258"/>
      <c r="EO34" s="269"/>
      <c r="EP34" s="277"/>
      <c r="EQ34" s="277"/>
      <c r="ER34" s="277"/>
      <c r="ES34" s="277"/>
      <c r="ET34" s="270"/>
      <c r="EU34" s="258"/>
      <c r="EV34" s="258"/>
      <c r="EW34" s="258"/>
      <c r="EX34" s="258"/>
      <c r="EY34" s="258"/>
      <c r="EZ34" s="258"/>
      <c r="FA34" s="258"/>
      <c r="FB34" s="258"/>
      <c r="FC34" s="258"/>
      <c r="FD34" s="258"/>
      <c r="FE34" s="258"/>
      <c r="FF34" s="258">
        <v>2700000</v>
      </c>
      <c r="FG34" s="258">
        <v>200000</v>
      </c>
      <c r="FH34" s="271"/>
      <c r="FI34" s="258"/>
    </row>
    <row r="35" spans="1:165" s="272" customFormat="1" ht="16.5" customHeight="1" thickBot="1" x14ac:dyDescent="0.45">
      <c r="A35" s="255"/>
      <c r="B35" s="256"/>
      <c r="C35" s="258"/>
      <c r="D35" s="258"/>
      <c r="E35" s="258"/>
      <c r="F35" s="258"/>
      <c r="G35" s="258"/>
      <c r="H35" s="258"/>
      <c r="I35" s="258"/>
      <c r="J35" s="258"/>
      <c r="K35" s="258"/>
      <c r="L35" s="258"/>
      <c r="M35" s="258"/>
      <c r="N35" s="258"/>
      <c r="O35" s="258"/>
      <c r="P35" s="258"/>
      <c r="Q35" s="258"/>
      <c r="R35" s="259"/>
      <c r="S35" s="259"/>
      <c r="T35" s="258"/>
      <c r="U35" s="261"/>
      <c r="V35" s="277"/>
      <c r="W35" s="258"/>
      <c r="X35" s="258"/>
      <c r="Y35" s="258"/>
      <c r="Z35" s="258"/>
      <c r="AA35" s="274"/>
      <c r="AB35" s="258"/>
      <c r="AC35" s="263"/>
      <c r="AD35" s="259"/>
      <c r="AE35" s="258" t="s">
        <v>3174</v>
      </c>
      <c r="AF35" s="258" t="s">
        <v>3126</v>
      </c>
      <c r="AG35" s="264" t="s">
        <v>3229</v>
      </c>
      <c r="AH35" s="258"/>
      <c r="AI35" s="258"/>
      <c r="AJ35" s="258"/>
      <c r="AK35" s="258"/>
      <c r="AL35" s="258"/>
      <c r="AM35" s="275"/>
      <c r="AN35" s="258"/>
      <c r="AO35" s="258"/>
      <c r="AP35" s="258"/>
      <c r="AQ35" s="258"/>
      <c r="AR35" s="266"/>
      <c r="AS35" s="266"/>
      <c r="AT35" s="258"/>
      <c r="AU35" s="258"/>
      <c r="AV35" s="258"/>
      <c r="AW35" s="258"/>
      <c r="AX35" s="266"/>
      <c r="AY35" s="258"/>
      <c r="AZ35" s="258"/>
      <c r="BA35" s="258"/>
      <c r="BB35" s="267"/>
      <c r="BC35" s="266"/>
      <c r="BD35" s="258"/>
      <c r="BE35" s="258"/>
      <c r="BF35" s="258"/>
      <c r="BG35" s="268"/>
      <c r="BH35" s="266"/>
      <c r="BI35" s="258"/>
      <c r="BJ35" s="258"/>
      <c r="BK35" s="258"/>
      <c r="BL35" s="267"/>
      <c r="BM35" s="266"/>
      <c r="BN35" s="258"/>
      <c r="BO35" s="258"/>
      <c r="BP35" s="258"/>
      <c r="BQ35" s="266"/>
      <c r="BR35" s="266"/>
      <c r="BS35" s="258"/>
      <c r="BT35" s="258"/>
      <c r="BU35" s="258"/>
      <c r="BV35" s="268"/>
      <c r="BW35" s="266"/>
      <c r="BX35" s="258"/>
      <c r="BY35" s="258"/>
      <c r="BZ35" s="258"/>
      <c r="CA35" s="258"/>
      <c r="CB35" s="259" t="s">
        <v>3172</v>
      </c>
      <c r="CE35" s="280">
        <v>1</v>
      </c>
      <c r="CF35" s="257">
        <v>112500</v>
      </c>
      <c r="CG35" s="281">
        <v>30</v>
      </c>
      <c r="CH35" s="281">
        <v>225000</v>
      </c>
      <c r="CI35" s="267"/>
      <c r="CJ35" s="281">
        <f>+CH35</f>
        <v>225000</v>
      </c>
      <c r="CK35" s="281">
        <v>12</v>
      </c>
      <c r="CL35" s="267">
        <v>27000</v>
      </c>
      <c r="CM35" s="258"/>
      <c r="CN35" s="258"/>
      <c r="CO35" s="258"/>
      <c r="CP35" s="258"/>
      <c r="CQ35" s="267"/>
      <c r="CR35" s="258"/>
      <c r="CS35" s="258"/>
      <c r="CT35" s="258"/>
      <c r="CU35" s="258"/>
      <c r="CV35" s="258"/>
      <c r="CW35" s="258"/>
      <c r="CX35" s="258"/>
      <c r="CY35" s="258"/>
      <c r="CZ35" s="258"/>
      <c r="DA35" s="258"/>
      <c r="DB35" s="258"/>
      <c r="DC35" s="258"/>
      <c r="DD35" s="258"/>
      <c r="DE35" s="258"/>
      <c r="DF35" s="258"/>
      <c r="DG35" s="258"/>
      <c r="DH35" s="258"/>
      <c r="DI35" s="258"/>
      <c r="DJ35" s="258"/>
      <c r="DK35" s="258"/>
      <c r="DL35" s="258"/>
      <c r="DM35" s="258"/>
      <c r="DN35" s="258"/>
      <c r="DO35" s="258"/>
      <c r="DP35" s="258"/>
      <c r="DQ35" s="258"/>
      <c r="DR35" s="258"/>
      <c r="DS35" s="258"/>
      <c r="DT35" s="258"/>
      <c r="DU35" s="258"/>
      <c r="DV35" s="258"/>
      <c r="DW35" s="258"/>
      <c r="DX35" s="258"/>
      <c r="DY35" s="258"/>
      <c r="DZ35" s="258"/>
      <c r="EA35" s="258"/>
      <c r="EB35" s="258"/>
      <c r="EC35" s="267"/>
      <c r="ED35" s="258"/>
      <c r="EE35" s="258"/>
      <c r="EF35" s="258"/>
      <c r="EG35" s="258"/>
      <c r="EH35" s="258"/>
      <c r="EI35" s="258"/>
      <c r="EJ35" s="258"/>
      <c r="EK35" s="258"/>
      <c r="EL35" s="258"/>
      <c r="EM35" s="258"/>
      <c r="EN35" s="258"/>
      <c r="EO35" s="269"/>
      <c r="EP35" s="277"/>
      <c r="EQ35" s="277"/>
      <c r="ER35" s="277"/>
      <c r="ES35" s="277"/>
      <c r="ET35" s="270"/>
      <c r="EU35" s="258"/>
      <c r="EV35" s="258"/>
      <c r="EW35" s="258"/>
      <c r="EX35" s="258"/>
      <c r="EY35" s="258"/>
      <c r="EZ35" s="258"/>
      <c r="FA35" s="258"/>
      <c r="FB35" s="258"/>
      <c r="FC35" s="258"/>
      <c r="FD35" s="258"/>
      <c r="FE35" s="258"/>
      <c r="FF35" s="258"/>
      <c r="FG35" s="258"/>
      <c r="FH35" s="271"/>
      <c r="FI35" s="258"/>
    </row>
    <row r="36" spans="1:165" s="272" customFormat="1" ht="16.5" customHeight="1" thickBot="1" x14ac:dyDescent="0.45">
      <c r="A36" s="255"/>
      <c r="B36" s="305">
        <v>13</v>
      </c>
      <c r="C36" s="257">
        <v>1030632688</v>
      </c>
      <c r="D36" s="258" t="s">
        <v>3197</v>
      </c>
      <c r="E36" s="258" t="s">
        <v>3198</v>
      </c>
      <c r="F36" s="258" t="s">
        <v>3199</v>
      </c>
      <c r="G36" s="258" t="s">
        <v>3200</v>
      </c>
      <c r="H36" s="258" t="s">
        <v>571</v>
      </c>
      <c r="I36" s="258" t="s">
        <v>572</v>
      </c>
      <c r="J36" s="258" t="s">
        <v>567</v>
      </c>
      <c r="K36" s="258" t="s">
        <v>568</v>
      </c>
      <c r="L36" s="258" t="s">
        <v>3123</v>
      </c>
      <c r="M36" s="258" t="s">
        <v>3124</v>
      </c>
      <c r="N36" s="258" t="s">
        <v>3181</v>
      </c>
      <c r="O36" s="258" t="s">
        <v>567</v>
      </c>
      <c r="P36" s="258" t="s">
        <v>3131</v>
      </c>
      <c r="Q36" s="258">
        <v>1423500</v>
      </c>
      <c r="R36" s="259">
        <v>45708</v>
      </c>
      <c r="S36" s="259"/>
      <c r="T36" s="258">
        <v>281</v>
      </c>
      <c r="U36" s="261"/>
      <c r="V36" s="277"/>
      <c r="W36" s="258">
        <v>1709500</v>
      </c>
      <c r="X36" s="258" t="s">
        <v>569</v>
      </c>
      <c r="Y36" s="258"/>
      <c r="Z36" s="258" t="s">
        <v>3122</v>
      </c>
      <c r="AA36" s="262">
        <v>45992</v>
      </c>
      <c r="AB36" s="258"/>
      <c r="AC36" s="263"/>
      <c r="AD36" s="259"/>
      <c r="AE36" s="258" t="s">
        <v>3174</v>
      </c>
      <c r="AF36" s="258" t="s">
        <v>3126</v>
      </c>
      <c r="AG36" s="264" t="s">
        <v>3230</v>
      </c>
      <c r="AH36" s="258" t="s">
        <v>3122</v>
      </c>
      <c r="AI36" s="258" t="s">
        <v>744</v>
      </c>
      <c r="AJ36" s="258"/>
      <c r="AK36" s="258"/>
      <c r="AL36" s="258"/>
      <c r="AM36" s="265">
        <v>46021</v>
      </c>
      <c r="AN36" s="258">
        <v>30</v>
      </c>
      <c r="AO36" s="258">
        <v>1423500</v>
      </c>
      <c r="AP36" s="258">
        <v>200000</v>
      </c>
      <c r="AQ36" s="258"/>
      <c r="AR36" s="266"/>
      <c r="AS36" s="266"/>
      <c r="AT36" s="258"/>
      <c r="AU36" s="258"/>
      <c r="AV36" s="258"/>
      <c r="AW36" s="258"/>
      <c r="AX36" s="266"/>
      <c r="AY36" s="258"/>
      <c r="AZ36" s="258"/>
      <c r="BA36" s="258"/>
      <c r="BB36" s="267"/>
      <c r="BC36" s="266"/>
      <c r="BD36" s="258"/>
      <c r="BE36" s="258"/>
      <c r="BF36" s="258"/>
      <c r="BG36" s="268"/>
      <c r="BH36" s="266"/>
      <c r="BI36" s="258"/>
      <c r="BJ36" s="258"/>
      <c r="BK36" s="258"/>
      <c r="BL36" s="267"/>
      <c r="BM36" s="266"/>
      <c r="BN36" s="258"/>
      <c r="BO36" s="258"/>
      <c r="BP36" s="258"/>
      <c r="BQ36" s="266"/>
      <c r="BR36" s="266"/>
      <c r="BS36" s="258"/>
      <c r="BT36" s="258"/>
      <c r="BU36" s="258"/>
      <c r="BV36" s="268"/>
      <c r="BW36" s="266"/>
      <c r="BX36" s="258"/>
      <c r="BY36" s="258"/>
      <c r="BZ36" s="258"/>
      <c r="CA36" s="258"/>
      <c r="CB36" s="259"/>
      <c r="CF36" s="258"/>
      <c r="CG36" s="267"/>
      <c r="CH36" s="267"/>
      <c r="CI36" s="267"/>
      <c r="CJ36" s="267"/>
      <c r="CK36" s="267"/>
      <c r="CL36" s="267"/>
      <c r="CM36" s="258"/>
      <c r="CN36" s="258"/>
      <c r="CO36" s="258"/>
      <c r="CP36" s="258"/>
      <c r="CQ36" s="267"/>
      <c r="CR36" s="258"/>
      <c r="CS36" s="258"/>
      <c r="CT36" s="258"/>
      <c r="CU36" s="258"/>
      <c r="CV36" s="258"/>
      <c r="CW36" s="258"/>
      <c r="CX36" s="258"/>
      <c r="CY36" s="258"/>
      <c r="CZ36" s="258">
        <v>200000</v>
      </c>
      <c r="DA36" s="258" t="s">
        <v>3172</v>
      </c>
      <c r="DB36" s="258" t="s">
        <v>3201</v>
      </c>
      <c r="DC36" s="258"/>
      <c r="DD36" s="258"/>
      <c r="DE36" s="258"/>
      <c r="DF36" s="258"/>
      <c r="DG36" s="258"/>
      <c r="DH36" s="258"/>
      <c r="DI36" s="258"/>
      <c r="DJ36" s="258"/>
      <c r="DK36" s="258"/>
      <c r="DL36" s="258"/>
      <c r="DM36" s="258"/>
      <c r="DN36" s="258"/>
      <c r="DO36" s="258"/>
      <c r="DP36" s="258"/>
      <c r="DQ36" s="258"/>
      <c r="DR36" s="258"/>
      <c r="DS36" s="258"/>
      <c r="DT36" s="258"/>
      <c r="DU36" s="258"/>
      <c r="DV36" s="258"/>
      <c r="DW36" s="258"/>
      <c r="DX36" s="258"/>
      <c r="DY36" s="258"/>
      <c r="DZ36" s="258"/>
      <c r="EA36" s="258" t="s">
        <v>3129</v>
      </c>
      <c r="EB36" s="258">
        <v>57000</v>
      </c>
      <c r="EC36" s="267" t="s">
        <v>3129</v>
      </c>
      <c r="ED36" s="258">
        <v>57000</v>
      </c>
      <c r="EE36" s="258"/>
      <c r="EF36" s="258"/>
      <c r="EG36" s="258"/>
      <c r="EH36" s="258"/>
      <c r="EI36" s="258"/>
      <c r="EJ36" s="258"/>
      <c r="EK36" s="258"/>
      <c r="EL36" s="258"/>
      <c r="EM36" s="258"/>
      <c r="EN36" s="258"/>
      <c r="EO36" s="269"/>
      <c r="EP36" s="277"/>
      <c r="EQ36" s="277"/>
      <c r="ER36" s="277"/>
      <c r="ES36" s="277"/>
      <c r="ET36" s="270"/>
      <c r="EU36" s="258"/>
      <c r="EV36" s="258"/>
      <c r="EW36" s="258"/>
      <c r="EX36" s="258"/>
      <c r="EY36" s="258"/>
      <c r="EZ36" s="258"/>
      <c r="FA36" s="258"/>
      <c r="FB36" s="258"/>
      <c r="FC36" s="258"/>
      <c r="FD36" s="258"/>
      <c r="FE36" s="258"/>
      <c r="FF36" s="258">
        <v>1823500</v>
      </c>
      <c r="FG36" s="258">
        <v>114000</v>
      </c>
      <c r="FH36" s="271"/>
      <c r="FI36" s="258"/>
    </row>
    <row r="37" spans="1:165" s="272" customFormat="1" ht="16.5" customHeight="1" thickBot="1" x14ac:dyDescent="0.45">
      <c r="A37" s="255"/>
      <c r="B37" s="256"/>
      <c r="C37" s="258"/>
      <c r="D37" s="258"/>
      <c r="E37" s="258"/>
      <c r="F37" s="258"/>
      <c r="G37" s="258"/>
      <c r="H37" s="258"/>
      <c r="I37" s="258"/>
      <c r="J37" s="258"/>
      <c r="K37" s="258"/>
      <c r="L37" s="258"/>
      <c r="M37" s="258"/>
      <c r="N37" s="258"/>
      <c r="O37" s="258"/>
      <c r="P37" s="258"/>
      <c r="Q37" s="258"/>
      <c r="R37" s="259"/>
      <c r="S37" s="259"/>
      <c r="T37" s="258"/>
      <c r="U37" s="261"/>
      <c r="V37" s="277"/>
      <c r="W37" s="258"/>
      <c r="X37" s="258"/>
      <c r="Y37" s="258"/>
      <c r="Z37" s="258"/>
      <c r="AA37" s="274"/>
      <c r="AB37" s="258"/>
      <c r="AC37" s="263"/>
      <c r="AD37" s="259"/>
      <c r="AE37" s="258" t="s">
        <v>3174</v>
      </c>
      <c r="AF37" s="258" t="s">
        <v>3126</v>
      </c>
      <c r="AG37" s="264" t="s">
        <v>3230</v>
      </c>
      <c r="AH37" s="258"/>
      <c r="AI37" s="258"/>
      <c r="AJ37" s="258"/>
      <c r="AK37" s="258"/>
      <c r="AL37" s="258"/>
      <c r="AM37" s="275"/>
      <c r="AN37" s="258"/>
      <c r="AO37" s="258"/>
      <c r="AP37" s="258"/>
      <c r="AQ37" s="258"/>
      <c r="AR37" s="266"/>
      <c r="AS37" s="266"/>
      <c r="AT37" s="258"/>
      <c r="AU37" s="258"/>
      <c r="AV37" s="258"/>
      <c r="AW37" s="258"/>
      <c r="AX37" s="266"/>
      <c r="AY37" s="258"/>
      <c r="AZ37" s="258"/>
      <c r="BA37" s="258"/>
      <c r="BB37" s="267"/>
      <c r="BC37" s="266"/>
      <c r="BD37" s="258"/>
      <c r="BE37" s="258"/>
      <c r="BF37" s="258"/>
      <c r="BG37" s="268"/>
      <c r="BH37" s="266"/>
      <c r="BI37" s="258"/>
      <c r="BJ37" s="258"/>
      <c r="BK37" s="258"/>
      <c r="BL37" s="267"/>
      <c r="BM37" s="266"/>
      <c r="BN37" s="258"/>
      <c r="BO37" s="258"/>
      <c r="BP37" s="258"/>
      <c r="BQ37" s="266"/>
      <c r="BR37" s="266"/>
      <c r="BS37" s="258"/>
      <c r="BT37" s="258"/>
      <c r="BU37" s="258"/>
      <c r="BV37" s="268"/>
      <c r="BW37" s="266"/>
      <c r="BX37" s="258"/>
      <c r="BY37" s="258"/>
      <c r="BZ37" s="258"/>
      <c r="CA37" s="258"/>
      <c r="CB37" s="259" t="s">
        <v>3172</v>
      </c>
      <c r="CE37" s="280">
        <v>1</v>
      </c>
      <c r="CF37" s="257">
        <v>67646</v>
      </c>
      <c r="CG37" s="281">
        <v>30</v>
      </c>
      <c r="CH37" s="281">
        <v>135292</v>
      </c>
      <c r="CI37" s="267"/>
      <c r="CJ37" s="281">
        <f>+CH37</f>
        <v>135292</v>
      </c>
      <c r="CK37" s="281">
        <v>12</v>
      </c>
      <c r="CL37" s="267">
        <v>16235</v>
      </c>
      <c r="CM37" s="258"/>
      <c r="CN37" s="258"/>
      <c r="CO37" s="258"/>
      <c r="CP37" s="258"/>
      <c r="CQ37" s="267"/>
      <c r="CR37" s="258"/>
      <c r="CS37" s="258"/>
      <c r="CT37" s="258"/>
      <c r="CU37" s="258"/>
      <c r="CV37" s="258"/>
      <c r="CW37" s="258"/>
      <c r="CX37" s="258"/>
      <c r="CY37" s="258"/>
      <c r="CZ37" s="258"/>
      <c r="DA37" s="258"/>
      <c r="DB37" s="258"/>
      <c r="DC37" s="258"/>
      <c r="DD37" s="258"/>
      <c r="DE37" s="258"/>
      <c r="DF37" s="258"/>
      <c r="DG37" s="258"/>
      <c r="DH37" s="258"/>
      <c r="DI37" s="258"/>
      <c r="DJ37" s="258"/>
      <c r="DK37" s="258"/>
      <c r="DL37" s="258"/>
      <c r="DM37" s="258"/>
      <c r="DN37" s="258"/>
      <c r="DO37" s="258"/>
      <c r="DP37" s="258"/>
      <c r="DQ37" s="258"/>
      <c r="DR37" s="258"/>
      <c r="DS37" s="258"/>
      <c r="DT37" s="258"/>
      <c r="DU37" s="258"/>
      <c r="DV37" s="258"/>
      <c r="DW37" s="258"/>
      <c r="DX37" s="258"/>
      <c r="DY37" s="258"/>
      <c r="DZ37" s="258"/>
      <c r="EA37" s="258"/>
      <c r="EB37" s="258"/>
      <c r="EC37" s="267"/>
      <c r="ED37" s="258"/>
      <c r="EE37" s="258"/>
      <c r="EF37" s="258"/>
      <c r="EG37" s="258"/>
      <c r="EH37" s="258"/>
      <c r="EI37" s="258"/>
      <c r="EJ37" s="258"/>
      <c r="EK37" s="258"/>
      <c r="EL37" s="258"/>
      <c r="EM37" s="258"/>
      <c r="EN37" s="258"/>
      <c r="EO37" s="269"/>
      <c r="EP37" s="277"/>
      <c r="EQ37" s="277"/>
      <c r="ER37" s="277"/>
      <c r="ES37" s="277"/>
      <c r="ET37" s="270"/>
      <c r="EU37" s="258"/>
      <c r="EV37" s="258"/>
      <c r="EW37" s="258"/>
      <c r="EX37" s="258"/>
      <c r="EY37" s="258"/>
      <c r="EZ37" s="258"/>
      <c r="FA37" s="258"/>
      <c r="FB37" s="258"/>
      <c r="FC37" s="258"/>
      <c r="FD37" s="258"/>
      <c r="FE37" s="258"/>
      <c r="FF37" s="258"/>
      <c r="FG37" s="258"/>
      <c r="FH37" s="271"/>
      <c r="FI37" s="258"/>
    </row>
    <row r="38" spans="1:165" s="272" customFormat="1" ht="16.5" customHeight="1" thickBot="1" x14ac:dyDescent="0.45">
      <c r="A38" s="255"/>
      <c r="B38" s="305">
        <v>13</v>
      </c>
      <c r="C38" s="257">
        <v>79857944</v>
      </c>
      <c r="D38" s="258" t="s">
        <v>3182</v>
      </c>
      <c r="E38" s="258" t="s">
        <v>3183</v>
      </c>
      <c r="F38" s="258" t="s">
        <v>3184</v>
      </c>
      <c r="G38" s="258" t="s">
        <v>3178</v>
      </c>
      <c r="H38" s="258" t="s">
        <v>571</v>
      </c>
      <c r="I38" s="258" t="s">
        <v>572</v>
      </c>
      <c r="J38" s="258" t="s">
        <v>567</v>
      </c>
      <c r="K38" s="258" t="s">
        <v>568</v>
      </c>
      <c r="L38" s="258" t="s">
        <v>3123</v>
      </c>
      <c r="M38" s="258" t="s">
        <v>3124</v>
      </c>
      <c r="N38" s="258" t="s">
        <v>3181</v>
      </c>
      <c r="O38" s="258" t="s">
        <v>3172</v>
      </c>
      <c r="P38" s="258" t="s">
        <v>3131</v>
      </c>
      <c r="Q38" s="258">
        <v>1423500</v>
      </c>
      <c r="R38" s="259">
        <v>45678</v>
      </c>
      <c r="S38" s="259"/>
      <c r="T38" s="258">
        <v>330</v>
      </c>
      <c r="U38" s="261"/>
      <c r="V38" s="277"/>
      <c r="W38" s="258">
        <v>1709500</v>
      </c>
      <c r="X38" s="258" t="s">
        <v>569</v>
      </c>
      <c r="Y38" s="258"/>
      <c r="Z38" s="258" t="s">
        <v>3122</v>
      </c>
      <c r="AA38" s="262">
        <v>45992</v>
      </c>
      <c r="AB38" s="258"/>
      <c r="AC38" s="263"/>
      <c r="AD38" s="259"/>
      <c r="AE38" s="258" t="s">
        <v>3174</v>
      </c>
      <c r="AF38" s="258" t="s">
        <v>3126</v>
      </c>
      <c r="AG38" s="264" t="s">
        <v>3231</v>
      </c>
      <c r="AH38" s="258" t="s">
        <v>3122</v>
      </c>
      <c r="AI38" s="258" t="s">
        <v>744</v>
      </c>
      <c r="AJ38" s="258"/>
      <c r="AK38" s="258"/>
      <c r="AL38" s="258"/>
      <c r="AM38" s="265">
        <v>46021</v>
      </c>
      <c r="AN38" s="258">
        <v>30</v>
      </c>
      <c r="AO38" s="258">
        <v>1423500</v>
      </c>
      <c r="AP38" s="258">
        <v>200000</v>
      </c>
      <c r="AQ38" s="258"/>
      <c r="AR38" s="266"/>
      <c r="AS38" s="266"/>
      <c r="AT38" s="258"/>
      <c r="AU38" s="258"/>
      <c r="AV38" s="258"/>
      <c r="AW38" s="258"/>
      <c r="AX38" s="266"/>
      <c r="AY38" s="258"/>
      <c r="AZ38" s="258"/>
      <c r="BA38" s="258"/>
      <c r="BB38" s="267"/>
      <c r="BC38" s="266"/>
      <c r="BD38" s="258"/>
      <c r="BE38" s="258"/>
      <c r="BF38" s="258"/>
      <c r="BG38" s="268"/>
      <c r="BH38" s="266"/>
      <c r="BI38" s="258"/>
      <c r="BJ38" s="258"/>
      <c r="BK38" s="258"/>
      <c r="BL38" s="267"/>
      <c r="BM38" s="266"/>
      <c r="BN38" s="258"/>
      <c r="BO38" s="258"/>
      <c r="BP38" s="258"/>
      <c r="BQ38" s="266"/>
      <c r="BR38" s="266"/>
      <c r="BS38" s="258"/>
      <c r="BT38" s="258"/>
      <c r="BU38" s="258"/>
      <c r="BV38" s="268"/>
      <c r="BW38" s="266"/>
      <c r="BX38" s="258"/>
      <c r="BY38" s="258"/>
      <c r="BZ38" s="258"/>
      <c r="CA38" s="258"/>
      <c r="CB38" s="259"/>
      <c r="CF38" s="258"/>
      <c r="CG38" s="267"/>
      <c r="CH38" s="267"/>
      <c r="CI38" s="267"/>
      <c r="CJ38" s="267"/>
      <c r="CK38" s="267"/>
      <c r="CL38" s="267"/>
      <c r="CM38" s="258"/>
      <c r="CN38" s="258"/>
      <c r="CO38" s="258"/>
      <c r="CP38" s="258"/>
      <c r="CQ38" s="267"/>
      <c r="CR38" s="258"/>
      <c r="CS38" s="258"/>
      <c r="CT38" s="258"/>
      <c r="CU38" s="258"/>
      <c r="CV38" s="258"/>
      <c r="CW38" s="258"/>
      <c r="CX38" s="258"/>
      <c r="CY38" s="258"/>
      <c r="CZ38" s="258">
        <v>200000</v>
      </c>
      <c r="DA38" s="258" t="s">
        <v>3172</v>
      </c>
      <c r="DB38" s="258" t="s">
        <v>3185</v>
      </c>
      <c r="DC38" s="258"/>
      <c r="DD38" s="258"/>
      <c r="DE38" s="258"/>
      <c r="DF38" s="258"/>
      <c r="DG38" s="258"/>
      <c r="DH38" s="258"/>
      <c r="DI38" s="258"/>
      <c r="DJ38" s="258"/>
      <c r="DK38" s="258"/>
      <c r="DL38" s="258"/>
      <c r="DM38" s="258"/>
      <c r="DN38" s="258"/>
      <c r="DO38" s="258"/>
      <c r="DP38" s="258"/>
      <c r="DQ38" s="258"/>
      <c r="DR38" s="258"/>
      <c r="DS38" s="258"/>
      <c r="DT38" s="258"/>
      <c r="DU38" s="258"/>
      <c r="DV38" s="258"/>
      <c r="DW38" s="258"/>
      <c r="DX38" s="258"/>
      <c r="DY38" s="258"/>
      <c r="DZ38" s="258"/>
      <c r="EA38" s="258" t="s">
        <v>3129</v>
      </c>
      <c r="EB38" s="258">
        <v>57000</v>
      </c>
      <c r="EC38" s="267" t="s">
        <v>3129</v>
      </c>
      <c r="ED38" s="258">
        <v>57000</v>
      </c>
      <c r="EE38" s="258"/>
      <c r="EF38" s="258"/>
      <c r="EG38" s="258"/>
      <c r="EH38" s="258"/>
      <c r="EI38" s="258"/>
      <c r="EJ38" s="258"/>
      <c r="EK38" s="258"/>
      <c r="EL38" s="258"/>
      <c r="EM38" s="258"/>
      <c r="EN38" s="258"/>
      <c r="EO38" s="269"/>
      <c r="EP38" s="277"/>
      <c r="EQ38" s="277"/>
      <c r="ER38" s="277"/>
      <c r="ES38" s="277"/>
      <c r="ET38" s="270"/>
      <c r="EU38" s="258"/>
      <c r="EV38" s="258"/>
      <c r="EW38" s="258"/>
      <c r="EX38" s="258"/>
      <c r="EY38" s="258"/>
      <c r="EZ38" s="258"/>
      <c r="FA38" s="258"/>
      <c r="FB38" s="258"/>
      <c r="FC38" s="258"/>
      <c r="FD38" s="258"/>
      <c r="FE38" s="258"/>
      <c r="FF38" s="258">
        <v>1823500</v>
      </c>
      <c r="FG38" s="258">
        <v>114000</v>
      </c>
      <c r="FH38" s="271"/>
      <c r="FI38" s="258"/>
    </row>
    <row r="39" spans="1:165" s="272" customFormat="1" ht="16.5" customHeight="1" x14ac:dyDescent="0.4">
      <c r="A39" s="255"/>
      <c r="B39" s="256"/>
      <c r="C39" s="258"/>
      <c r="D39" s="258"/>
      <c r="E39" s="258"/>
      <c r="F39" s="258"/>
      <c r="G39" s="258"/>
      <c r="H39" s="258"/>
      <c r="I39" s="258"/>
      <c r="J39" s="258"/>
      <c r="K39" s="258"/>
      <c r="L39" s="258"/>
      <c r="M39" s="258"/>
      <c r="N39" s="258"/>
      <c r="O39" s="258"/>
      <c r="P39" s="258"/>
      <c r="Q39" s="258"/>
      <c r="R39" s="259"/>
      <c r="S39" s="259"/>
      <c r="T39" s="258"/>
      <c r="U39" s="261"/>
      <c r="V39" s="277"/>
      <c r="W39" s="258"/>
      <c r="X39" s="258"/>
      <c r="Y39" s="258"/>
      <c r="Z39" s="258"/>
      <c r="AA39" s="274"/>
      <c r="AB39" s="258"/>
      <c r="AC39" s="263"/>
      <c r="AD39" s="259"/>
      <c r="AE39" s="258" t="s">
        <v>3174</v>
      </c>
      <c r="AF39" s="258" t="s">
        <v>3126</v>
      </c>
      <c r="AG39" s="264" t="s">
        <v>3231</v>
      </c>
      <c r="AH39" s="258"/>
      <c r="AI39" s="258"/>
      <c r="AJ39" s="258"/>
      <c r="AK39" s="258"/>
      <c r="AL39" s="258"/>
      <c r="AM39" s="275"/>
      <c r="AN39" s="258"/>
      <c r="AO39" s="258"/>
      <c r="AP39" s="258"/>
      <c r="AQ39" s="258"/>
      <c r="AR39" s="266"/>
      <c r="AS39" s="266"/>
      <c r="AT39" s="258"/>
      <c r="AU39" s="258"/>
      <c r="AV39" s="258"/>
      <c r="AW39" s="258"/>
      <c r="AX39" s="266"/>
      <c r="AY39" s="258"/>
      <c r="AZ39" s="258"/>
      <c r="BA39" s="258"/>
      <c r="BB39" s="267"/>
      <c r="BC39" s="266"/>
      <c r="BD39" s="258"/>
      <c r="BE39" s="258"/>
      <c r="BF39" s="258"/>
      <c r="BG39" s="268"/>
      <c r="BH39" s="266"/>
      <c r="BI39" s="258"/>
      <c r="BJ39" s="258"/>
      <c r="BK39" s="258"/>
      <c r="BL39" s="267"/>
      <c r="BM39" s="266"/>
      <c r="BN39" s="258"/>
      <c r="BO39" s="258"/>
      <c r="BP39" s="258"/>
      <c r="BQ39" s="266"/>
      <c r="BR39" s="266"/>
      <c r="BS39" s="258"/>
      <c r="BT39" s="258"/>
      <c r="BU39" s="258"/>
      <c r="BV39" s="268"/>
      <c r="BW39" s="266"/>
      <c r="BX39" s="258"/>
      <c r="BY39" s="258"/>
      <c r="BZ39" s="258"/>
      <c r="CA39" s="258"/>
      <c r="CB39" s="259" t="s">
        <v>3172</v>
      </c>
      <c r="CE39" s="280">
        <v>1</v>
      </c>
      <c r="CF39" s="257">
        <v>67646</v>
      </c>
      <c r="CG39" s="281">
        <v>30</v>
      </c>
      <c r="CH39" s="281">
        <v>135292</v>
      </c>
      <c r="CI39" s="267"/>
      <c r="CJ39" s="281">
        <f>+CH39</f>
        <v>135292</v>
      </c>
      <c r="CK39" s="281">
        <v>12</v>
      </c>
      <c r="CL39" s="267">
        <v>16235</v>
      </c>
      <c r="CM39" s="258"/>
      <c r="CN39" s="258"/>
      <c r="CO39" s="258"/>
      <c r="CP39" s="258"/>
      <c r="CQ39" s="267"/>
      <c r="CR39" s="258"/>
      <c r="CS39" s="258"/>
      <c r="CT39" s="258"/>
      <c r="CU39" s="258"/>
      <c r="CV39" s="258"/>
      <c r="CW39" s="258"/>
      <c r="CX39" s="258"/>
      <c r="CY39" s="258"/>
      <c r="CZ39" s="258"/>
      <c r="DA39" s="258"/>
      <c r="DB39" s="258"/>
      <c r="DC39" s="258"/>
      <c r="DD39" s="258"/>
      <c r="DE39" s="258"/>
      <c r="DF39" s="258"/>
      <c r="DG39" s="258"/>
      <c r="DH39" s="258"/>
      <c r="DI39" s="258"/>
      <c r="DJ39" s="258"/>
      <c r="DK39" s="258"/>
      <c r="DL39" s="258"/>
      <c r="DM39" s="258"/>
      <c r="DN39" s="258"/>
      <c r="DO39" s="258"/>
      <c r="DP39" s="258"/>
      <c r="DQ39" s="258"/>
      <c r="DR39" s="258"/>
      <c r="DS39" s="258"/>
      <c r="DT39" s="258"/>
      <c r="DU39" s="258"/>
      <c r="DV39" s="258"/>
      <c r="DW39" s="258"/>
      <c r="DX39" s="258"/>
      <c r="DY39" s="258"/>
      <c r="DZ39" s="258"/>
      <c r="EA39" s="258"/>
      <c r="EB39" s="258"/>
      <c r="EC39" s="267"/>
      <c r="ED39" s="258"/>
      <c r="EE39" s="258"/>
      <c r="EF39" s="258"/>
      <c r="EG39" s="258"/>
      <c r="EH39" s="258"/>
      <c r="EI39" s="258"/>
      <c r="EJ39" s="258"/>
      <c r="EK39" s="258"/>
      <c r="EL39" s="258"/>
      <c r="EM39" s="258"/>
      <c r="EN39" s="258"/>
      <c r="EO39" s="269"/>
      <c r="EP39" s="277"/>
      <c r="EQ39" s="277"/>
      <c r="ER39" s="277"/>
      <c r="ES39" s="277"/>
      <c r="ET39" s="270"/>
      <c r="EU39" s="258"/>
      <c r="EV39" s="258"/>
      <c r="EW39" s="258"/>
      <c r="EX39" s="258"/>
      <c r="EY39" s="258"/>
      <c r="EZ39" s="258"/>
      <c r="FA39" s="258"/>
      <c r="FB39" s="258"/>
      <c r="FC39" s="258"/>
      <c r="FD39" s="258"/>
      <c r="FE39" s="258"/>
      <c r="FF39" s="258"/>
      <c r="FG39" s="258"/>
      <c r="FH39" s="271"/>
      <c r="FI39" s="258"/>
    </row>
    <row r="40" spans="1:165" s="120" customFormat="1" ht="15" customHeight="1" x14ac:dyDescent="0.3">
      <c r="A40" s="118"/>
      <c r="M40" s="165"/>
      <c r="R40" s="121"/>
      <c r="S40" s="121"/>
      <c r="U40" s="122"/>
      <c r="V40" s="277"/>
      <c r="AA40" s="121"/>
      <c r="AD40" s="121"/>
      <c r="AM40" s="121"/>
      <c r="AR40" s="123"/>
      <c r="AS40" s="123"/>
      <c r="AW40" s="163"/>
      <c r="AX40" s="123"/>
      <c r="BB40" s="163"/>
      <c r="BC40" s="123"/>
      <c r="BG40" s="163"/>
      <c r="BH40" s="123"/>
      <c r="BL40" s="123"/>
      <c r="BM40" s="123"/>
      <c r="BQ40" s="123"/>
      <c r="BR40" s="123"/>
      <c r="BV40" s="163"/>
      <c r="BW40" s="123"/>
      <c r="CB40" s="121"/>
      <c r="CC40" s="121"/>
      <c r="CD40" s="121"/>
      <c r="CM40" s="121"/>
      <c r="CN40" s="121"/>
      <c r="CT40" s="121"/>
      <c r="CU40" s="121"/>
      <c r="CZ40" s="174"/>
      <c r="EB40" s="175"/>
      <c r="EC40" s="174"/>
      <c r="ED40" s="174"/>
      <c r="FG40" s="124"/>
    </row>
    <row r="41" spans="1:165" s="120" customFormat="1" ht="15" customHeight="1" x14ac:dyDescent="0.3">
      <c r="A41" s="118"/>
      <c r="M41" s="165"/>
      <c r="R41" s="121"/>
      <c r="S41" s="121"/>
      <c r="U41" s="122"/>
      <c r="AA41" s="121"/>
      <c r="AD41" s="121"/>
      <c r="AM41" s="121"/>
      <c r="AR41" s="123"/>
      <c r="AS41" s="123"/>
      <c r="AW41" s="163"/>
      <c r="AX41" s="123"/>
      <c r="BB41" s="163"/>
      <c r="BC41" s="123"/>
      <c r="BG41" s="163"/>
      <c r="BH41" s="123"/>
      <c r="BL41" s="123"/>
      <c r="BM41" s="123"/>
      <c r="BQ41" s="123"/>
      <c r="BR41" s="123"/>
      <c r="BV41" s="163"/>
      <c r="BW41" s="123"/>
      <c r="CB41" s="121"/>
      <c r="CC41" s="121"/>
      <c r="CD41" s="121"/>
      <c r="CM41" s="121"/>
      <c r="CN41" s="121"/>
      <c r="CT41" s="121"/>
      <c r="CU41" s="121"/>
      <c r="CZ41" s="174"/>
      <c r="EB41" s="175"/>
      <c r="EC41" s="174"/>
      <c r="ED41" s="174"/>
      <c r="FG41" s="124"/>
    </row>
    <row r="42" spans="1:165" s="120" customFormat="1" ht="15" customHeight="1" x14ac:dyDescent="0.3">
      <c r="A42" s="118"/>
      <c r="M42" s="165"/>
      <c r="R42" s="121"/>
      <c r="S42" s="121"/>
      <c r="U42" s="122"/>
      <c r="AA42" s="121"/>
      <c r="AD42" s="121"/>
      <c r="AM42" s="121"/>
      <c r="AR42" s="123"/>
      <c r="AS42" s="123"/>
      <c r="AW42" s="163"/>
      <c r="AX42" s="123"/>
      <c r="BB42" s="163"/>
      <c r="BC42" s="123"/>
      <c r="BG42" s="163"/>
      <c r="BH42" s="123"/>
      <c r="BL42" s="123"/>
      <c r="BM42" s="123"/>
      <c r="BQ42" s="123"/>
      <c r="BR42" s="123"/>
      <c r="BV42" s="163"/>
      <c r="BW42" s="123"/>
      <c r="CB42" s="121"/>
      <c r="CC42" s="121"/>
      <c r="CD42" s="121"/>
      <c r="CM42" s="121"/>
      <c r="CN42" s="121"/>
      <c r="CT42" s="121"/>
      <c r="CU42" s="121"/>
      <c r="CZ42" s="174"/>
      <c r="EB42" s="174"/>
      <c r="EC42" s="174"/>
      <c r="ED42" s="174"/>
      <c r="FG42" s="124"/>
    </row>
    <row r="43" spans="1:165" s="120" customFormat="1" ht="15" customHeight="1" x14ac:dyDescent="0.3">
      <c r="A43" s="118"/>
      <c r="M43" s="165"/>
      <c r="R43" s="121"/>
      <c r="S43" s="121"/>
      <c r="U43" s="122"/>
      <c r="AA43" s="121"/>
      <c r="AD43" s="121"/>
      <c r="AM43" s="121"/>
      <c r="AR43" s="123"/>
      <c r="AS43" s="123"/>
      <c r="AW43" s="163"/>
      <c r="AX43" s="123"/>
      <c r="BB43" s="163"/>
      <c r="BC43" s="123"/>
      <c r="BG43" s="163"/>
      <c r="BH43" s="123"/>
      <c r="BL43" s="123"/>
      <c r="BM43" s="123"/>
      <c r="BQ43" s="123"/>
      <c r="BR43" s="123"/>
      <c r="BV43" s="163"/>
      <c r="BW43" s="123"/>
      <c r="CB43" s="121"/>
      <c r="CC43" s="121"/>
      <c r="CD43" s="121"/>
      <c r="CM43" s="121"/>
      <c r="CN43" s="121"/>
      <c r="CT43" s="121"/>
      <c r="CU43" s="121"/>
      <c r="CZ43" s="174"/>
      <c r="EB43" s="174"/>
      <c r="EC43" s="174"/>
      <c r="ED43" s="174"/>
      <c r="FG43" s="124"/>
    </row>
    <row r="44" spans="1:165" s="120" customFormat="1" ht="15" customHeight="1" x14ac:dyDescent="0.3">
      <c r="A44" s="118"/>
      <c r="M44" s="165"/>
      <c r="R44" s="121"/>
      <c r="S44" s="121"/>
      <c r="U44" s="122"/>
      <c r="AA44" s="121"/>
      <c r="AD44" s="121"/>
      <c r="AM44" s="121"/>
      <c r="AR44" s="123"/>
      <c r="AS44" s="123"/>
      <c r="AW44" s="163"/>
      <c r="AX44" s="123"/>
      <c r="BB44" s="163"/>
      <c r="BC44" s="123"/>
      <c r="BG44" s="163"/>
      <c r="BH44" s="123"/>
      <c r="BL44" s="123"/>
      <c r="BM44" s="123"/>
      <c r="BQ44" s="123"/>
      <c r="BR44" s="123"/>
      <c r="BV44" s="163"/>
      <c r="BW44" s="123"/>
      <c r="CB44" s="121"/>
      <c r="CC44" s="121"/>
      <c r="CD44" s="121"/>
      <c r="CM44" s="121"/>
      <c r="CN44" s="121"/>
      <c r="CT44" s="121"/>
      <c r="CU44" s="121"/>
      <c r="EB44" s="174"/>
      <c r="EC44" s="174"/>
      <c r="ED44" s="174"/>
      <c r="FG44" s="124"/>
    </row>
    <row r="45" spans="1:165" s="120" customFormat="1" ht="15" customHeight="1" x14ac:dyDescent="0.3">
      <c r="A45" s="118"/>
      <c r="M45" s="165"/>
      <c r="R45" s="121"/>
      <c r="S45" s="121"/>
      <c r="U45" s="122"/>
      <c r="AA45" s="121"/>
      <c r="AD45" s="121"/>
      <c r="AM45" s="121"/>
      <c r="AR45" s="123"/>
      <c r="AS45" s="123"/>
      <c r="AW45" s="163"/>
      <c r="AX45" s="123"/>
      <c r="BB45" s="163"/>
      <c r="BC45" s="123"/>
      <c r="BG45" s="163"/>
      <c r="BH45" s="123"/>
      <c r="BL45" s="123"/>
      <c r="BM45" s="123"/>
      <c r="BQ45" s="123"/>
      <c r="BR45" s="123"/>
      <c r="BV45" s="163"/>
      <c r="BW45" s="123"/>
      <c r="CB45" s="121"/>
      <c r="CC45" s="121"/>
      <c r="CD45" s="121"/>
      <c r="CM45" s="121"/>
      <c r="CN45" s="121"/>
      <c r="CT45" s="121"/>
      <c r="CU45" s="121"/>
      <c r="EB45" s="174"/>
      <c r="EC45" s="174"/>
      <c r="ED45" s="174"/>
      <c r="FG45" s="124"/>
    </row>
    <row r="46" spans="1:165" s="120" customFormat="1" ht="15" customHeight="1" x14ac:dyDescent="0.3">
      <c r="A46" s="118"/>
      <c r="M46" s="165"/>
      <c r="R46" s="121"/>
      <c r="S46" s="121"/>
      <c r="U46" s="122"/>
      <c r="AA46" s="121"/>
      <c r="AD46" s="121"/>
      <c r="AM46" s="121"/>
      <c r="AR46" s="123"/>
      <c r="AS46" s="123"/>
      <c r="AW46" s="163"/>
      <c r="AX46" s="123"/>
      <c r="BB46" s="163"/>
      <c r="BC46" s="123"/>
      <c r="BG46" s="163"/>
      <c r="BH46" s="123"/>
      <c r="BL46" s="123"/>
      <c r="BM46" s="123"/>
      <c r="BQ46" s="123"/>
      <c r="BR46" s="123"/>
      <c r="BV46" s="163"/>
      <c r="BW46" s="123"/>
      <c r="CB46" s="121"/>
      <c r="CC46" s="121"/>
      <c r="CD46" s="121"/>
      <c r="CM46" s="121"/>
      <c r="CN46" s="121"/>
      <c r="CT46" s="121"/>
      <c r="CU46" s="121"/>
      <c r="EB46" s="174"/>
      <c r="EC46" s="174"/>
      <c r="ED46" s="174"/>
      <c r="FG46" s="124"/>
    </row>
    <row r="47" spans="1:165" s="120" customFormat="1" ht="15" customHeight="1" x14ac:dyDescent="0.3">
      <c r="A47" s="118"/>
      <c r="M47" s="165"/>
      <c r="R47" s="121"/>
      <c r="S47" s="121"/>
      <c r="U47" s="122"/>
      <c r="AA47" s="121"/>
      <c r="AD47" s="121"/>
      <c r="AM47" s="121"/>
      <c r="AR47" s="123"/>
      <c r="AS47" s="123"/>
      <c r="AW47" s="163"/>
      <c r="AX47" s="123"/>
      <c r="BB47" s="163"/>
      <c r="BC47" s="123"/>
      <c r="BG47" s="163"/>
      <c r="BH47" s="123"/>
      <c r="BL47" s="123"/>
      <c r="BM47" s="123"/>
      <c r="BQ47" s="123"/>
      <c r="BR47" s="123"/>
      <c r="BV47" s="163"/>
      <c r="BW47" s="123"/>
      <c r="CB47" s="121"/>
      <c r="CC47" s="121"/>
      <c r="CD47" s="121"/>
      <c r="CM47" s="121"/>
      <c r="CN47" s="121"/>
      <c r="CT47" s="121"/>
      <c r="CU47" s="121"/>
      <c r="FG47" s="124"/>
    </row>
    <row r="48" spans="1:165" s="120" customFormat="1" ht="15" customHeight="1" x14ac:dyDescent="0.3">
      <c r="A48" s="118"/>
      <c r="M48" s="165"/>
      <c r="R48" s="121"/>
      <c r="S48" s="121"/>
      <c r="U48" s="122"/>
      <c r="AA48" s="121"/>
      <c r="AD48" s="121"/>
      <c r="AM48" s="121"/>
      <c r="AR48" s="123"/>
      <c r="AS48" s="123"/>
      <c r="AW48" s="163"/>
      <c r="AX48" s="123"/>
      <c r="BB48" s="163"/>
      <c r="BC48" s="123"/>
      <c r="BG48" s="163"/>
      <c r="BH48" s="123"/>
      <c r="BL48" s="123"/>
      <c r="BM48" s="123"/>
      <c r="BQ48" s="123"/>
      <c r="BR48" s="123"/>
      <c r="BV48" s="163"/>
      <c r="BW48" s="123"/>
      <c r="CB48" s="121"/>
      <c r="CC48" s="121"/>
      <c r="CD48" s="121"/>
      <c r="CM48" s="121"/>
      <c r="CN48" s="121"/>
      <c r="CT48" s="121"/>
      <c r="CU48" s="121"/>
      <c r="FG48" s="124"/>
    </row>
    <row r="49" spans="1:163" s="120" customFormat="1" ht="15" customHeight="1" x14ac:dyDescent="0.3">
      <c r="A49" s="118"/>
      <c r="M49" s="165"/>
      <c r="R49" s="121"/>
      <c r="S49" s="121"/>
      <c r="U49" s="122"/>
      <c r="AA49" s="121"/>
      <c r="AD49" s="121"/>
      <c r="AM49" s="121"/>
      <c r="AR49" s="123"/>
      <c r="AS49" s="123"/>
      <c r="AW49" s="163"/>
      <c r="AX49" s="123"/>
      <c r="BB49" s="163"/>
      <c r="BC49" s="123"/>
      <c r="BG49" s="163"/>
      <c r="BH49" s="123"/>
      <c r="BL49" s="123"/>
      <c r="BM49" s="123"/>
      <c r="BQ49" s="123"/>
      <c r="BR49" s="123"/>
      <c r="BV49" s="163"/>
      <c r="BW49" s="123"/>
      <c r="CB49" s="121"/>
      <c r="CC49" s="121"/>
      <c r="CD49" s="121"/>
      <c r="CM49" s="121"/>
      <c r="CN49" s="121"/>
      <c r="CT49" s="121"/>
      <c r="CU49" s="121"/>
      <c r="FG49" s="124"/>
    </row>
    <row r="50" spans="1:163" s="120" customFormat="1" ht="15" customHeight="1" x14ac:dyDescent="0.3">
      <c r="A50" s="118"/>
      <c r="M50" s="165"/>
      <c r="R50" s="121"/>
      <c r="S50" s="121"/>
      <c r="U50" s="122"/>
      <c r="AA50" s="121"/>
      <c r="AD50" s="121"/>
      <c r="AM50" s="121"/>
      <c r="AR50" s="123"/>
      <c r="AS50" s="123"/>
      <c r="AW50" s="163"/>
      <c r="AX50" s="123"/>
      <c r="BB50" s="163"/>
      <c r="BC50" s="123"/>
      <c r="BG50" s="163"/>
      <c r="BH50" s="123"/>
      <c r="BL50" s="123"/>
      <c r="BM50" s="123"/>
      <c r="BQ50" s="123"/>
      <c r="BR50" s="123"/>
      <c r="BV50" s="163"/>
      <c r="BW50" s="123"/>
      <c r="CB50" s="121"/>
      <c r="CC50" s="121"/>
      <c r="CD50" s="121"/>
      <c r="CM50" s="121"/>
      <c r="CN50" s="121"/>
      <c r="CT50" s="121"/>
      <c r="CU50" s="121"/>
      <c r="FG50" s="124"/>
    </row>
    <row r="51" spans="1:163" s="120" customFormat="1" ht="15" customHeight="1" x14ac:dyDescent="0.3">
      <c r="A51" s="118"/>
      <c r="M51" s="165"/>
      <c r="R51" s="121"/>
      <c r="S51" s="121"/>
      <c r="U51" s="122"/>
      <c r="AA51" s="121"/>
      <c r="AD51" s="121"/>
      <c r="AM51" s="121"/>
      <c r="AR51" s="123"/>
      <c r="AS51" s="123"/>
      <c r="AW51" s="163"/>
      <c r="AX51" s="123"/>
      <c r="BB51" s="163"/>
      <c r="BC51" s="123"/>
      <c r="BG51" s="163"/>
      <c r="BH51" s="123"/>
      <c r="BL51" s="123"/>
      <c r="BM51" s="123"/>
      <c r="BQ51" s="123"/>
      <c r="BR51" s="123"/>
      <c r="BV51" s="163"/>
      <c r="BW51" s="123"/>
      <c r="CB51" s="121"/>
      <c r="CC51" s="121"/>
      <c r="CD51" s="121"/>
      <c r="CM51" s="121"/>
      <c r="CN51" s="121"/>
      <c r="CT51" s="121"/>
      <c r="CU51" s="121"/>
      <c r="FG51" s="124"/>
    </row>
    <row r="52" spans="1:163" s="120" customFormat="1" ht="15" customHeight="1" x14ac:dyDescent="0.3">
      <c r="A52" s="118"/>
      <c r="M52" s="165"/>
      <c r="R52" s="121"/>
      <c r="S52" s="121"/>
      <c r="U52" s="122"/>
      <c r="AA52" s="121"/>
      <c r="AD52" s="121"/>
      <c r="AM52" s="121"/>
      <c r="AR52" s="123"/>
      <c r="AS52" s="123"/>
      <c r="AW52" s="163"/>
      <c r="AX52" s="123"/>
      <c r="BB52" s="163"/>
      <c r="BC52" s="123"/>
      <c r="BG52" s="163"/>
      <c r="BH52" s="123"/>
      <c r="BL52" s="123"/>
      <c r="BM52" s="123"/>
      <c r="BQ52" s="123"/>
      <c r="BR52" s="123"/>
      <c r="BV52" s="163"/>
      <c r="BW52" s="123"/>
      <c r="CB52" s="121"/>
      <c r="CC52" s="121"/>
      <c r="CD52" s="121"/>
      <c r="CM52" s="121"/>
      <c r="CN52" s="121"/>
      <c r="CT52" s="121"/>
      <c r="CU52" s="121"/>
      <c r="FG52" s="124"/>
    </row>
    <row r="53" spans="1:163" s="120" customFormat="1" ht="15" customHeight="1" x14ac:dyDescent="0.3">
      <c r="A53" s="118"/>
      <c r="M53" s="165"/>
      <c r="R53" s="121"/>
      <c r="S53" s="121"/>
      <c r="U53" s="122"/>
      <c r="AA53" s="121"/>
      <c r="AD53" s="121"/>
      <c r="AM53" s="121"/>
      <c r="AR53" s="123"/>
      <c r="AS53" s="123"/>
      <c r="AW53" s="163"/>
      <c r="AX53" s="123"/>
      <c r="BB53" s="163"/>
      <c r="BC53" s="123"/>
      <c r="BG53" s="163"/>
      <c r="BH53" s="123"/>
      <c r="BL53" s="123"/>
      <c r="BM53" s="123"/>
      <c r="BQ53" s="123"/>
      <c r="BR53" s="123"/>
      <c r="BV53" s="163"/>
      <c r="BW53" s="123"/>
      <c r="CB53" s="121"/>
      <c r="CC53" s="121"/>
      <c r="CD53" s="121"/>
      <c r="CM53" s="121"/>
      <c r="CN53" s="121"/>
      <c r="CT53" s="121"/>
      <c r="CU53" s="121"/>
      <c r="FG53" s="124"/>
    </row>
    <row r="54" spans="1:163" s="120" customFormat="1" ht="15" customHeight="1" x14ac:dyDescent="0.3">
      <c r="A54" s="118"/>
      <c r="M54" s="165"/>
      <c r="R54" s="121"/>
      <c r="S54" s="121"/>
      <c r="U54" s="122"/>
      <c r="AA54" s="121"/>
      <c r="AD54" s="121"/>
      <c r="AM54" s="121"/>
      <c r="AR54" s="123"/>
      <c r="AS54" s="123"/>
      <c r="AW54" s="163"/>
      <c r="AX54" s="123"/>
      <c r="BB54" s="163"/>
      <c r="BC54" s="123"/>
      <c r="BG54" s="163"/>
      <c r="BH54" s="123"/>
      <c r="BL54" s="123"/>
      <c r="BM54" s="123"/>
      <c r="BQ54" s="123"/>
      <c r="BR54" s="123"/>
      <c r="BV54" s="163"/>
      <c r="BW54" s="123"/>
      <c r="CB54" s="121"/>
      <c r="CC54" s="121"/>
      <c r="CD54" s="121"/>
      <c r="CM54" s="121"/>
      <c r="CN54" s="121"/>
      <c r="CT54" s="121"/>
      <c r="CU54" s="121"/>
      <c r="FG54" s="124"/>
    </row>
    <row r="55" spans="1:163" s="120" customFormat="1" ht="15" customHeight="1" x14ac:dyDescent="0.3">
      <c r="A55" s="118"/>
      <c r="M55" s="165"/>
      <c r="R55" s="121"/>
      <c r="S55" s="121"/>
      <c r="U55" s="122"/>
      <c r="AA55" s="121"/>
      <c r="AD55" s="121"/>
      <c r="AM55" s="121"/>
      <c r="AR55" s="123"/>
      <c r="AS55" s="123"/>
      <c r="AW55" s="163"/>
      <c r="AX55" s="123"/>
      <c r="BB55" s="163"/>
      <c r="BC55" s="123"/>
      <c r="BG55" s="163"/>
      <c r="BH55" s="123"/>
      <c r="BL55" s="123"/>
      <c r="BM55" s="123"/>
      <c r="BQ55" s="123"/>
      <c r="BR55" s="123"/>
      <c r="BV55" s="163"/>
      <c r="BW55" s="123"/>
      <c r="CB55" s="121"/>
      <c r="CC55" s="121"/>
      <c r="CD55" s="121"/>
      <c r="CM55" s="121"/>
      <c r="CN55" s="121"/>
      <c r="CT55" s="121"/>
      <c r="CU55" s="121"/>
      <c r="FG55" s="124"/>
    </row>
    <row r="56" spans="1:163" s="120" customFormat="1" ht="15" customHeight="1" x14ac:dyDescent="0.3">
      <c r="A56" s="118"/>
      <c r="M56" s="165"/>
      <c r="R56" s="121"/>
      <c r="S56" s="121"/>
      <c r="U56" s="122"/>
      <c r="AA56" s="121"/>
      <c r="AD56" s="121"/>
      <c r="AM56" s="121"/>
      <c r="AR56" s="123"/>
      <c r="AS56" s="123"/>
      <c r="AW56" s="163"/>
      <c r="AX56" s="123"/>
      <c r="BB56" s="163"/>
      <c r="BC56" s="123"/>
      <c r="BG56" s="163"/>
      <c r="BH56" s="123"/>
      <c r="BL56" s="123"/>
      <c r="BM56" s="123"/>
      <c r="BQ56" s="123"/>
      <c r="BR56" s="123"/>
      <c r="BV56" s="163"/>
      <c r="BW56" s="123"/>
      <c r="CB56" s="121"/>
      <c r="CC56" s="121"/>
      <c r="CD56" s="121"/>
      <c r="CM56" s="121"/>
      <c r="CN56" s="121"/>
      <c r="CT56" s="121"/>
      <c r="CU56" s="121"/>
      <c r="FG56" s="124"/>
    </row>
    <row r="57" spans="1:163" s="120" customFormat="1" ht="15" customHeight="1" x14ac:dyDescent="0.3">
      <c r="A57" s="118"/>
      <c r="M57" s="165"/>
      <c r="R57" s="121"/>
      <c r="S57" s="121"/>
      <c r="U57" s="122"/>
      <c r="AA57" s="121"/>
      <c r="AD57" s="121"/>
      <c r="AM57" s="121"/>
      <c r="AR57" s="123"/>
      <c r="AS57" s="123"/>
      <c r="AW57" s="163"/>
      <c r="AX57" s="123"/>
      <c r="BB57" s="163"/>
      <c r="BC57" s="123"/>
      <c r="BG57" s="163"/>
      <c r="BH57" s="123"/>
      <c r="BL57" s="123"/>
      <c r="BM57" s="123"/>
      <c r="BQ57" s="123"/>
      <c r="BR57" s="123"/>
      <c r="BV57" s="163"/>
      <c r="BW57" s="123"/>
      <c r="CB57" s="121"/>
      <c r="CC57" s="121"/>
      <c r="CD57" s="121"/>
      <c r="CM57" s="121"/>
      <c r="CN57" s="121"/>
      <c r="CT57" s="121"/>
      <c r="CU57" s="121"/>
      <c r="FG57" s="124"/>
    </row>
    <row r="58" spans="1:163" s="120" customFormat="1" ht="15" customHeight="1" x14ac:dyDescent="0.3">
      <c r="A58" s="118"/>
      <c r="M58" s="165"/>
      <c r="R58" s="121"/>
      <c r="S58" s="121"/>
      <c r="U58" s="122"/>
      <c r="AA58" s="121"/>
      <c r="AD58" s="121"/>
      <c r="AM58" s="121"/>
      <c r="AR58" s="123"/>
      <c r="AS58" s="123"/>
      <c r="AW58" s="163"/>
      <c r="AX58" s="123"/>
      <c r="BB58" s="163"/>
      <c r="BC58" s="123"/>
      <c r="BG58" s="163"/>
      <c r="BH58" s="123"/>
      <c r="BL58" s="123"/>
      <c r="BM58" s="123"/>
      <c r="BQ58" s="123"/>
      <c r="BR58" s="123"/>
      <c r="BV58" s="163"/>
      <c r="BW58" s="123"/>
      <c r="CB58" s="121"/>
      <c r="CC58" s="121"/>
      <c r="CD58" s="121"/>
      <c r="CM58" s="121"/>
      <c r="CN58" s="121"/>
      <c r="CT58" s="121"/>
      <c r="CU58" s="121"/>
      <c r="FG58" s="124"/>
    </row>
    <row r="59" spans="1:163" s="120" customFormat="1" ht="15" customHeight="1" x14ac:dyDescent="0.3">
      <c r="A59" s="118"/>
      <c r="M59" s="165"/>
      <c r="R59" s="121"/>
      <c r="S59" s="121"/>
      <c r="U59" s="122"/>
      <c r="AA59" s="121"/>
      <c r="AD59" s="121"/>
      <c r="AM59" s="121"/>
      <c r="AR59" s="123"/>
      <c r="AS59" s="123"/>
      <c r="AW59" s="163"/>
      <c r="AX59" s="123"/>
      <c r="BB59" s="163"/>
      <c r="BC59" s="123"/>
      <c r="BG59" s="163"/>
      <c r="BH59" s="123"/>
      <c r="BL59" s="123"/>
      <c r="BM59" s="123"/>
      <c r="BQ59" s="123"/>
      <c r="BR59" s="123"/>
      <c r="BV59" s="163"/>
      <c r="BW59" s="123"/>
      <c r="CB59" s="121"/>
      <c r="CC59" s="121"/>
      <c r="CD59" s="121"/>
      <c r="CM59" s="121"/>
      <c r="CN59" s="121"/>
      <c r="CT59" s="121"/>
      <c r="CU59" s="121"/>
      <c r="FG59" s="124"/>
    </row>
    <row r="60" spans="1:163" s="120" customFormat="1" ht="15" customHeight="1" x14ac:dyDescent="0.3">
      <c r="A60" s="118"/>
      <c r="M60" s="165"/>
      <c r="R60" s="121"/>
      <c r="S60" s="121"/>
      <c r="U60" s="122"/>
      <c r="AA60" s="121"/>
      <c r="AD60" s="121"/>
      <c r="AM60" s="121"/>
      <c r="AR60" s="123"/>
      <c r="AS60" s="123"/>
      <c r="AW60" s="163"/>
      <c r="AX60" s="123"/>
      <c r="BB60" s="163"/>
      <c r="BC60" s="123"/>
      <c r="BG60" s="163"/>
      <c r="BH60" s="123"/>
      <c r="BL60" s="123"/>
      <c r="BM60" s="123"/>
      <c r="BQ60" s="123"/>
      <c r="BR60" s="123"/>
      <c r="BV60" s="163"/>
      <c r="BW60" s="123"/>
      <c r="CB60" s="121"/>
      <c r="CC60" s="121"/>
      <c r="CD60" s="121"/>
      <c r="CM60" s="121"/>
      <c r="CN60" s="121"/>
      <c r="CT60" s="121"/>
      <c r="CU60" s="121"/>
      <c r="FG60" s="124"/>
    </row>
    <row r="61" spans="1:163" s="120" customFormat="1" ht="15" customHeight="1" x14ac:dyDescent="0.3">
      <c r="A61" s="118"/>
      <c r="M61" s="165"/>
      <c r="R61" s="121"/>
      <c r="S61" s="121"/>
      <c r="U61" s="122"/>
      <c r="AA61" s="121"/>
      <c r="AD61" s="121"/>
      <c r="AM61" s="121"/>
      <c r="AR61" s="123"/>
      <c r="AS61" s="123"/>
      <c r="AW61" s="163"/>
      <c r="AX61" s="123"/>
      <c r="BB61" s="163"/>
      <c r="BC61" s="123"/>
      <c r="BG61" s="163"/>
      <c r="BH61" s="123"/>
      <c r="BL61" s="123"/>
      <c r="BM61" s="123"/>
      <c r="BQ61" s="123"/>
      <c r="BR61" s="123"/>
      <c r="BV61" s="163"/>
      <c r="BW61" s="123"/>
      <c r="CB61" s="121"/>
      <c r="CC61" s="121"/>
      <c r="CD61" s="121"/>
      <c r="CM61" s="121"/>
      <c r="CN61" s="121"/>
      <c r="CT61" s="121"/>
      <c r="CU61" s="121"/>
      <c r="FG61" s="124"/>
    </row>
    <row r="62" spans="1:163" s="120" customFormat="1" ht="15" customHeight="1" x14ac:dyDescent="0.3">
      <c r="A62" s="118"/>
      <c r="M62" s="165"/>
      <c r="R62" s="121"/>
      <c r="S62" s="121"/>
      <c r="U62" s="122"/>
      <c r="AA62" s="121"/>
      <c r="AD62" s="121"/>
      <c r="AM62" s="121"/>
      <c r="AR62" s="123"/>
      <c r="AS62" s="123"/>
      <c r="AW62" s="163"/>
      <c r="AX62" s="123"/>
      <c r="BB62" s="163"/>
      <c r="BC62" s="123"/>
      <c r="BG62" s="163"/>
      <c r="BH62" s="123"/>
      <c r="BL62" s="123"/>
      <c r="BM62" s="123"/>
      <c r="BQ62" s="123"/>
      <c r="BR62" s="123"/>
      <c r="BV62" s="163"/>
      <c r="BW62" s="123"/>
      <c r="CB62" s="121"/>
      <c r="CC62" s="121"/>
      <c r="CD62" s="121"/>
      <c r="CM62" s="121"/>
      <c r="CN62" s="121"/>
      <c r="CT62" s="121"/>
      <c r="CU62" s="121"/>
      <c r="FG62" s="124"/>
    </row>
    <row r="63" spans="1:163" s="120" customFormat="1" ht="15" customHeight="1" x14ac:dyDescent="0.3">
      <c r="A63" s="118"/>
      <c r="M63" s="165"/>
      <c r="R63" s="121"/>
      <c r="S63" s="121"/>
      <c r="U63" s="122"/>
      <c r="AA63" s="121"/>
      <c r="AD63" s="121"/>
      <c r="AM63" s="121"/>
      <c r="AR63" s="123"/>
      <c r="AS63" s="123"/>
      <c r="AW63" s="163"/>
      <c r="AX63" s="123"/>
      <c r="BB63" s="163"/>
      <c r="BC63" s="123"/>
      <c r="BG63" s="163"/>
      <c r="BH63" s="123"/>
      <c r="BL63" s="123"/>
      <c r="BM63" s="123"/>
      <c r="BQ63" s="123"/>
      <c r="BR63" s="123"/>
      <c r="BV63" s="163"/>
      <c r="BW63" s="123"/>
      <c r="CB63" s="121"/>
      <c r="CC63" s="121"/>
      <c r="CD63" s="121"/>
      <c r="CM63" s="121"/>
      <c r="CN63" s="121"/>
      <c r="CT63" s="121"/>
      <c r="CU63" s="121"/>
      <c r="FG63" s="124"/>
    </row>
    <row r="64" spans="1:163" s="120" customFormat="1" ht="15" customHeight="1" x14ac:dyDescent="0.3">
      <c r="A64" s="118"/>
      <c r="M64" s="165"/>
      <c r="R64" s="121"/>
      <c r="S64" s="121"/>
      <c r="U64" s="122"/>
      <c r="AA64" s="121"/>
      <c r="AD64" s="121"/>
      <c r="AM64" s="121"/>
      <c r="AR64" s="123"/>
      <c r="AS64" s="123"/>
      <c r="AW64" s="163"/>
      <c r="AX64" s="123"/>
      <c r="BB64" s="163"/>
      <c r="BC64" s="123"/>
      <c r="BG64" s="163"/>
      <c r="BH64" s="123"/>
      <c r="BL64" s="123"/>
      <c r="BM64" s="123"/>
      <c r="BQ64" s="123"/>
      <c r="BR64" s="123"/>
      <c r="BV64" s="163"/>
      <c r="BW64" s="123"/>
      <c r="CB64" s="121"/>
      <c r="CC64" s="121"/>
      <c r="CD64" s="121"/>
      <c r="CM64" s="121"/>
      <c r="CN64" s="121"/>
      <c r="CT64" s="121"/>
      <c r="CU64" s="121"/>
      <c r="FG64" s="124"/>
    </row>
    <row r="65" spans="1:163" s="120" customFormat="1" ht="15" customHeight="1" x14ac:dyDescent="0.3">
      <c r="A65" s="118"/>
      <c r="M65" s="165"/>
      <c r="R65" s="121"/>
      <c r="S65" s="121"/>
      <c r="U65" s="122"/>
      <c r="AA65" s="121"/>
      <c r="AD65" s="121"/>
      <c r="AM65" s="121"/>
      <c r="AR65" s="123"/>
      <c r="AS65" s="123"/>
      <c r="AW65" s="163"/>
      <c r="AX65" s="123"/>
      <c r="BB65" s="163"/>
      <c r="BC65" s="123"/>
      <c r="BG65" s="163"/>
      <c r="BH65" s="123"/>
      <c r="BL65" s="123"/>
      <c r="BM65" s="123"/>
      <c r="BQ65" s="123"/>
      <c r="BR65" s="123"/>
      <c r="BV65" s="163"/>
      <c r="BW65" s="123"/>
      <c r="CB65" s="121"/>
      <c r="CC65" s="121"/>
      <c r="CD65" s="121"/>
      <c r="CM65" s="121"/>
      <c r="CN65" s="121"/>
      <c r="CT65" s="121"/>
      <c r="CU65" s="121"/>
      <c r="FG65" s="124"/>
    </row>
    <row r="66" spans="1:163" s="120" customFormat="1" ht="15" customHeight="1" x14ac:dyDescent="0.3">
      <c r="A66" s="118"/>
      <c r="M66" s="165"/>
      <c r="R66" s="121"/>
      <c r="S66" s="121"/>
      <c r="U66" s="122"/>
      <c r="AA66" s="121"/>
      <c r="AD66" s="121"/>
      <c r="AM66" s="121"/>
      <c r="AR66" s="123"/>
      <c r="AS66" s="123"/>
      <c r="AW66" s="163"/>
      <c r="AX66" s="123"/>
      <c r="BB66" s="163"/>
      <c r="BC66" s="123"/>
      <c r="BG66" s="163"/>
      <c r="BH66" s="123"/>
      <c r="BL66" s="123"/>
      <c r="BM66" s="123"/>
      <c r="BQ66" s="123"/>
      <c r="BR66" s="123"/>
      <c r="BV66" s="163"/>
      <c r="BW66" s="123"/>
      <c r="CB66" s="121"/>
      <c r="CC66" s="121"/>
      <c r="CD66" s="121"/>
      <c r="CM66" s="121"/>
      <c r="CN66" s="121"/>
      <c r="CT66" s="121"/>
      <c r="CU66" s="121"/>
      <c r="FG66" s="124"/>
    </row>
    <row r="67" spans="1:163" s="120" customFormat="1" ht="15" customHeight="1" x14ac:dyDescent="0.3">
      <c r="A67" s="118"/>
      <c r="M67" s="165"/>
      <c r="R67" s="121"/>
      <c r="S67" s="121"/>
      <c r="U67" s="122"/>
      <c r="AA67" s="121"/>
      <c r="AD67" s="121"/>
      <c r="AM67" s="121"/>
      <c r="AR67" s="123"/>
      <c r="AS67" s="123"/>
      <c r="AW67" s="163"/>
      <c r="AX67" s="123"/>
      <c r="BB67" s="163"/>
      <c r="BC67" s="123"/>
      <c r="BG67" s="163"/>
      <c r="BH67" s="123"/>
      <c r="BL67" s="123"/>
      <c r="BM67" s="123"/>
      <c r="BQ67" s="123"/>
      <c r="BR67" s="123"/>
      <c r="BV67" s="163"/>
      <c r="BW67" s="123"/>
      <c r="CB67" s="121"/>
      <c r="CC67" s="121"/>
      <c r="CD67" s="121"/>
      <c r="CM67" s="121"/>
      <c r="CN67" s="121"/>
      <c r="CT67" s="121"/>
      <c r="CU67" s="121"/>
      <c r="FG67" s="124"/>
    </row>
    <row r="68" spans="1:163" s="120" customFormat="1" ht="15" customHeight="1" x14ac:dyDescent="0.3">
      <c r="A68" s="118"/>
      <c r="M68" s="165"/>
      <c r="R68" s="121"/>
      <c r="S68" s="121"/>
      <c r="U68" s="122"/>
      <c r="AA68" s="121"/>
      <c r="AD68" s="121"/>
      <c r="AM68" s="121"/>
      <c r="AR68" s="123"/>
      <c r="AS68" s="123"/>
      <c r="AW68" s="163"/>
      <c r="AX68" s="123"/>
      <c r="BB68" s="163"/>
      <c r="BC68" s="123"/>
      <c r="BG68" s="163"/>
      <c r="BH68" s="123"/>
      <c r="BL68" s="123"/>
      <c r="BM68" s="123"/>
      <c r="BQ68" s="123"/>
      <c r="BR68" s="123"/>
      <c r="BV68" s="163"/>
      <c r="BW68" s="123"/>
      <c r="CB68" s="121"/>
      <c r="CC68" s="121"/>
      <c r="CD68" s="121"/>
      <c r="CM68" s="121"/>
      <c r="CN68" s="121"/>
      <c r="CT68" s="121"/>
      <c r="CU68" s="121"/>
      <c r="FG68" s="124"/>
    </row>
    <row r="69" spans="1:163" s="120" customFormat="1" ht="15" customHeight="1" x14ac:dyDescent="0.3">
      <c r="A69" s="118"/>
      <c r="M69" s="165"/>
      <c r="R69" s="121"/>
      <c r="S69" s="121"/>
      <c r="U69" s="122"/>
      <c r="AA69" s="121"/>
      <c r="AD69" s="121"/>
      <c r="AM69" s="121"/>
      <c r="AR69" s="123"/>
      <c r="AS69" s="123"/>
      <c r="AW69" s="163"/>
      <c r="AX69" s="123"/>
      <c r="BB69" s="163"/>
      <c r="BC69" s="123"/>
      <c r="BG69" s="163"/>
      <c r="BH69" s="123"/>
      <c r="BL69" s="123"/>
      <c r="BM69" s="123"/>
      <c r="BQ69" s="123"/>
      <c r="BR69" s="123"/>
      <c r="BV69" s="163"/>
      <c r="BW69" s="123"/>
      <c r="CB69" s="121"/>
      <c r="CC69" s="121"/>
      <c r="CD69" s="121"/>
      <c r="CM69" s="121"/>
      <c r="CN69" s="121"/>
      <c r="CT69" s="121"/>
      <c r="CU69" s="121"/>
      <c r="CV69" s="121"/>
      <c r="FG69" s="124"/>
    </row>
    <row r="70" spans="1:163" s="120" customFormat="1" ht="15" customHeight="1" x14ac:dyDescent="0.3">
      <c r="A70" s="118"/>
      <c r="M70" s="165"/>
      <c r="R70" s="121"/>
      <c r="S70" s="121"/>
      <c r="U70" s="122"/>
      <c r="AA70" s="121"/>
      <c r="AD70" s="121"/>
      <c r="AM70" s="121"/>
      <c r="AR70" s="123"/>
      <c r="AS70" s="123"/>
      <c r="AW70" s="163"/>
      <c r="AX70" s="123"/>
      <c r="BB70" s="163"/>
      <c r="BC70" s="123"/>
      <c r="BG70" s="163"/>
      <c r="BH70" s="123"/>
      <c r="BL70" s="123"/>
      <c r="BM70" s="123"/>
      <c r="BQ70" s="123"/>
      <c r="BR70" s="123"/>
      <c r="BV70" s="163"/>
      <c r="BW70" s="123"/>
      <c r="CB70" s="121"/>
      <c r="CC70" s="121"/>
      <c r="CD70" s="121"/>
      <c r="CM70" s="121"/>
      <c r="CN70" s="121"/>
      <c r="CT70" s="121"/>
      <c r="CU70" s="121"/>
      <c r="FG70" s="124"/>
    </row>
    <row r="71" spans="1:163" s="120" customFormat="1" ht="15" customHeight="1" x14ac:dyDescent="0.3">
      <c r="A71" s="118"/>
      <c r="M71" s="165"/>
      <c r="R71" s="121"/>
      <c r="S71" s="121"/>
      <c r="U71" s="122"/>
      <c r="AA71" s="121"/>
      <c r="AD71" s="121"/>
      <c r="AM71" s="121"/>
      <c r="AR71" s="123"/>
      <c r="AS71" s="123"/>
      <c r="AW71" s="163"/>
      <c r="AX71" s="123"/>
      <c r="BB71" s="163"/>
      <c r="BC71" s="123"/>
      <c r="BG71" s="163"/>
      <c r="BH71" s="123"/>
      <c r="BL71" s="123"/>
      <c r="BM71" s="123"/>
      <c r="BQ71" s="123"/>
      <c r="BR71" s="123"/>
      <c r="BV71" s="163"/>
      <c r="BW71" s="123"/>
      <c r="CB71" s="121"/>
      <c r="CC71" s="121"/>
      <c r="CD71" s="121"/>
      <c r="CM71" s="121"/>
      <c r="CN71" s="121"/>
      <c r="CT71" s="121"/>
      <c r="CU71" s="121"/>
      <c r="FG71" s="124"/>
    </row>
    <row r="72" spans="1:163" s="120" customFormat="1" ht="15" customHeight="1" x14ac:dyDescent="0.3">
      <c r="A72" s="118"/>
      <c r="M72" s="165"/>
      <c r="R72" s="121"/>
      <c r="S72" s="121"/>
      <c r="U72" s="122"/>
      <c r="AA72" s="121"/>
      <c r="AD72" s="121"/>
      <c r="AM72" s="121"/>
      <c r="AR72" s="123"/>
      <c r="AS72" s="123"/>
      <c r="AW72" s="163"/>
      <c r="AX72" s="123"/>
      <c r="BB72" s="163"/>
      <c r="BC72" s="123"/>
      <c r="BG72" s="163"/>
      <c r="BH72" s="123"/>
      <c r="BL72" s="123"/>
      <c r="BM72" s="123"/>
      <c r="BQ72" s="123"/>
      <c r="BR72" s="123"/>
      <c r="BV72" s="163"/>
      <c r="BW72" s="123"/>
      <c r="CB72" s="121"/>
      <c r="CC72" s="121"/>
      <c r="CD72" s="121"/>
      <c r="CM72" s="121"/>
      <c r="CN72" s="121"/>
      <c r="CT72" s="121"/>
      <c r="CU72" s="121"/>
      <c r="FG72" s="124"/>
    </row>
    <row r="73" spans="1:163" s="120" customFormat="1" ht="15" customHeight="1" x14ac:dyDescent="0.3">
      <c r="A73" s="118"/>
      <c r="M73" s="165"/>
      <c r="R73" s="121"/>
      <c r="S73" s="121"/>
      <c r="U73" s="122"/>
      <c r="AA73" s="121"/>
      <c r="AD73" s="121"/>
      <c r="AM73" s="121"/>
      <c r="AR73" s="123"/>
      <c r="AS73" s="123"/>
      <c r="AW73" s="163"/>
      <c r="AX73" s="123"/>
      <c r="BB73" s="163"/>
      <c r="BC73" s="123"/>
      <c r="BG73" s="163"/>
      <c r="BH73" s="123"/>
      <c r="BL73" s="123"/>
      <c r="BM73" s="123"/>
      <c r="BQ73" s="123"/>
      <c r="BR73" s="123"/>
      <c r="BV73" s="163"/>
      <c r="BW73" s="123"/>
      <c r="CB73" s="121"/>
      <c r="CC73" s="121"/>
      <c r="CD73" s="121"/>
      <c r="CM73" s="121"/>
      <c r="CN73" s="121"/>
      <c r="CT73" s="121"/>
      <c r="CU73" s="121"/>
      <c r="FG73" s="124"/>
    </row>
    <row r="74" spans="1:163" s="120" customFormat="1" ht="15" customHeight="1" x14ac:dyDescent="0.3">
      <c r="A74" s="118"/>
      <c r="M74" s="165"/>
      <c r="R74" s="121"/>
      <c r="S74" s="121"/>
      <c r="U74" s="122"/>
      <c r="AA74" s="121"/>
      <c r="AD74" s="121"/>
      <c r="AM74" s="121"/>
      <c r="AR74" s="123"/>
      <c r="AS74" s="123"/>
      <c r="AW74" s="163"/>
      <c r="AX74" s="123"/>
      <c r="BB74" s="163"/>
      <c r="BC74" s="123"/>
      <c r="BG74" s="163"/>
      <c r="BH74" s="123"/>
      <c r="BL74" s="123"/>
      <c r="BM74" s="123"/>
      <c r="BQ74" s="123"/>
      <c r="BR74" s="123"/>
      <c r="BV74" s="163"/>
      <c r="BW74" s="123"/>
      <c r="CB74" s="121"/>
      <c r="CC74" s="121"/>
      <c r="CD74" s="121"/>
      <c r="CM74" s="121"/>
      <c r="CN74" s="121"/>
      <c r="CT74" s="121"/>
      <c r="CU74" s="121"/>
      <c r="FG74" s="124"/>
    </row>
    <row r="75" spans="1:163" s="120" customFormat="1" ht="15" customHeight="1" x14ac:dyDescent="0.3">
      <c r="A75" s="118"/>
      <c r="M75" s="165"/>
      <c r="R75" s="121"/>
      <c r="S75" s="121"/>
      <c r="U75" s="122"/>
      <c r="AA75" s="121"/>
      <c r="AD75" s="121"/>
      <c r="AM75" s="121"/>
      <c r="AR75" s="123"/>
      <c r="AS75" s="123"/>
      <c r="AW75" s="163"/>
      <c r="AX75" s="123"/>
      <c r="BB75" s="163"/>
      <c r="BC75" s="123"/>
      <c r="BG75" s="163"/>
      <c r="BH75" s="123"/>
      <c r="BL75" s="123"/>
      <c r="BM75" s="123"/>
      <c r="BQ75" s="123"/>
      <c r="BR75" s="123"/>
      <c r="BV75" s="163"/>
      <c r="BW75" s="123"/>
      <c r="CB75" s="121"/>
      <c r="CC75" s="121"/>
      <c r="CD75" s="121"/>
      <c r="CM75" s="121"/>
      <c r="CN75" s="121"/>
      <c r="CT75" s="121"/>
      <c r="CU75" s="121"/>
      <c r="FG75" s="124"/>
    </row>
    <row r="76" spans="1:163" s="120" customFormat="1" ht="15" customHeight="1" x14ac:dyDescent="0.3">
      <c r="A76" s="118"/>
      <c r="M76" s="165"/>
      <c r="R76" s="121"/>
      <c r="S76" s="121"/>
      <c r="U76" s="122"/>
      <c r="AA76" s="121"/>
      <c r="AD76" s="121"/>
      <c r="AM76" s="121"/>
      <c r="AR76" s="123"/>
      <c r="AS76" s="123"/>
      <c r="AW76" s="163"/>
      <c r="AX76" s="123"/>
      <c r="BB76" s="163"/>
      <c r="BC76" s="123"/>
      <c r="BG76" s="163"/>
      <c r="BH76" s="123"/>
      <c r="BL76" s="123"/>
      <c r="BM76" s="123"/>
      <c r="BQ76" s="123"/>
      <c r="BR76" s="123"/>
      <c r="BV76" s="163"/>
      <c r="BW76" s="123"/>
      <c r="CB76" s="121"/>
      <c r="CC76" s="121"/>
      <c r="CD76" s="121"/>
      <c r="CM76" s="121"/>
      <c r="CN76" s="121"/>
      <c r="CT76" s="121"/>
      <c r="CU76" s="121"/>
      <c r="FG76" s="124"/>
    </row>
    <row r="77" spans="1:163" s="120" customFormat="1" ht="15" customHeight="1" x14ac:dyDescent="0.3">
      <c r="A77" s="118"/>
      <c r="M77" s="165"/>
      <c r="R77" s="121"/>
      <c r="S77" s="121"/>
      <c r="U77" s="122"/>
      <c r="AA77" s="121"/>
      <c r="AD77" s="121"/>
      <c r="AM77" s="121"/>
      <c r="AR77" s="123"/>
      <c r="AS77" s="123"/>
      <c r="AW77" s="163"/>
      <c r="AX77" s="123"/>
      <c r="BB77" s="163"/>
      <c r="BC77" s="123"/>
      <c r="BG77" s="163"/>
      <c r="BH77" s="123"/>
      <c r="BL77" s="123"/>
      <c r="BM77" s="123"/>
      <c r="BQ77" s="123"/>
      <c r="BR77" s="123"/>
      <c r="BV77" s="163"/>
      <c r="BW77" s="123"/>
      <c r="CB77" s="121"/>
      <c r="CC77" s="121"/>
      <c r="CD77" s="121"/>
      <c r="CM77" s="121"/>
      <c r="CN77" s="121"/>
      <c r="CT77" s="121"/>
      <c r="CU77" s="121"/>
      <c r="FG77" s="124"/>
    </row>
    <row r="78" spans="1:163" s="120" customFormat="1" ht="15" customHeight="1" x14ac:dyDescent="0.3">
      <c r="A78" s="118"/>
      <c r="M78" s="165"/>
      <c r="R78" s="121"/>
      <c r="S78" s="121"/>
      <c r="U78" s="122"/>
      <c r="AA78" s="121"/>
      <c r="AD78" s="121"/>
      <c r="AM78" s="121"/>
      <c r="AR78" s="123"/>
      <c r="AS78" s="123"/>
      <c r="AW78" s="163"/>
      <c r="AX78" s="123"/>
      <c r="BB78" s="163"/>
      <c r="BC78" s="123"/>
      <c r="BG78" s="163"/>
      <c r="BH78" s="123"/>
      <c r="BL78" s="123"/>
      <c r="BM78" s="123"/>
      <c r="BQ78" s="123"/>
      <c r="BR78" s="123"/>
      <c r="BV78" s="163"/>
      <c r="BW78" s="123"/>
      <c r="CB78" s="121"/>
      <c r="CC78" s="121"/>
      <c r="CD78" s="121"/>
      <c r="CM78" s="121"/>
      <c r="CN78" s="121"/>
      <c r="CT78" s="121"/>
      <c r="CU78" s="121"/>
      <c r="FG78" s="124"/>
    </row>
    <row r="79" spans="1:163" s="120" customFormat="1" ht="15" customHeight="1" x14ac:dyDescent="0.3">
      <c r="A79" s="118"/>
      <c r="M79" s="165"/>
      <c r="R79" s="121"/>
      <c r="S79" s="121"/>
      <c r="U79" s="122"/>
      <c r="AA79" s="121"/>
      <c r="AD79" s="121"/>
      <c r="AM79" s="121"/>
      <c r="AR79" s="123"/>
      <c r="AS79" s="123"/>
      <c r="AW79" s="163"/>
      <c r="AX79" s="123"/>
      <c r="BB79" s="163"/>
      <c r="BC79" s="123"/>
      <c r="BG79" s="163"/>
      <c r="BH79" s="123"/>
      <c r="BL79" s="123"/>
      <c r="BM79" s="123"/>
      <c r="BQ79" s="123"/>
      <c r="BR79" s="123"/>
      <c r="BV79" s="163"/>
      <c r="BW79" s="123"/>
      <c r="CB79" s="121"/>
      <c r="CC79" s="121"/>
      <c r="CD79" s="121"/>
      <c r="CM79" s="121"/>
      <c r="CN79" s="121"/>
      <c r="CT79" s="121"/>
      <c r="CU79" s="121"/>
      <c r="FG79" s="124"/>
    </row>
    <row r="80" spans="1:163" s="120" customFormat="1" ht="15" customHeight="1" x14ac:dyDescent="0.3">
      <c r="A80" s="118"/>
      <c r="M80" s="165"/>
      <c r="R80" s="121"/>
      <c r="S80" s="121"/>
      <c r="U80" s="122"/>
      <c r="AA80" s="121"/>
      <c r="AD80" s="121"/>
      <c r="AM80" s="121"/>
      <c r="AR80" s="123"/>
      <c r="AS80" s="123"/>
      <c r="AW80" s="163"/>
      <c r="AX80" s="123"/>
      <c r="BB80" s="163"/>
      <c r="BC80" s="123"/>
      <c r="BG80" s="163"/>
      <c r="BH80" s="123"/>
      <c r="BL80" s="123"/>
      <c r="BM80" s="123"/>
      <c r="BQ80" s="123"/>
      <c r="BR80" s="123"/>
      <c r="BV80" s="163"/>
      <c r="BW80" s="123"/>
      <c r="CB80" s="121"/>
      <c r="CC80" s="121"/>
      <c r="CD80" s="121"/>
      <c r="CM80" s="121"/>
      <c r="CN80" s="121"/>
      <c r="CT80" s="121"/>
      <c r="CU80" s="121"/>
      <c r="FG80" s="124"/>
    </row>
    <row r="81" spans="1:163" s="120" customFormat="1" ht="15" customHeight="1" x14ac:dyDescent="0.3">
      <c r="A81" s="118"/>
      <c r="M81" s="165"/>
      <c r="R81" s="121"/>
      <c r="S81" s="121"/>
      <c r="U81" s="122"/>
      <c r="AA81" s="121"/>
      <c r="AD81" s="121"/>
      <c r="AM81" s="121"/>
      <c r="AR81" s="123"/>
      <c r="AS81" s="123"/>
      <c r="AW81" s="163"/>
      <c r="AX81" s="123"/>
      <c r="BB81" s="163"/>
      <c r="BC81" s="123"/>
      <c r="BG81" s="163"/>
      <c r="BH81" s="123"/>
      <c r="BL81" s="123"/>
      <c r="BM81" s="123"/>
      <c r="BQ81" s="123"/>
      <c r="BR81" s="123"/>
      <c r="BV81" s="163"/>
      <c r="BW81" s="123"/>
      <c r="CB81" s="121"/>
      <c r="CC81" s="121"/>
      <c r="CD81" s="121"/>
      <c r="CM81" s="121"/>
      <c r="CN81" s="121"/>
      <c r="CT81" s="121"/>
      <c r="CU81" s="121"/>
      <c r="FG81" s="124"/>
    </row>
    <row r="82" spans="1:163" s="120" customFormat="1" ht="15" customHeight="1" x14ac:dyDescent="0.3">
      <c r="A82" s="118"/>
      <c r="M82" s="165"/>
      <c r="R82" s="121"/>
      <c r="S82" s="121"/>
      <c r="U82" s="122"/>
      <c r="AA82" s="121"/>
      <c r="AD82" s="121"/>
      <c r="AM82" s="121"/>
      <c r="AR82" s="123"/>
      <c r="AS82" s="123"/>
      <c r="AW82" s="163"/>
      <c r="AX82" s="123"/>
      <c r="BB82" s="163"/>
      <c r="BC82" s="123"/>
      <c r="BG82" s="163"/>
      <c r="BH82" s="123"/>
      <c r="BL82" s="123"/>
      <c r="BM82" s="123"/>
      <c r="BQ82" s="123"/>
      <c r="BR82" s="123"/>
      <c r="BV82" s="163"/>
      <c r="BW82" s="123"/>
      <c r="CB82" s="121"/>
      <c r="CC82" s="121"/>
      <c r="CD82" s="121"/>
      <c r="CM82" s="121"/>
      <c r="CN82" s="121"/>
      <c r="CT82" s="121"/>
      <c r="CU82" s="121"/>
      <c r="FG82" s="124"/>
    </row>
    <row r="83" spans="1:163" s="120" customFormat="1" ht="15" customHeight="1" x14ac:dyDescent="0.3">
      <c r="A83" s="118"/>
      <c r="M83" s="165"/>
      <c r="R83" s="121"/>
      <c r="S83" s="121"/>
      <c r="U83" s="122"/>
      <c r="AA83" s="121"/>
      <c r="AD83" s="121"/>
      <c r="AM83" s="121"/>
      <c r="AR83" s="123"/>
      <c r="AS83" s="123"/>
      <c r="AW83" s="163"/>
      <c r="AX83" s="123"/>
      <c r="BB83" s="163"/>
      <c r="BC83" s="123"/>
      <c r="BG83" s="163"/>
      <c r="BH83" s="123"/>
      <c r="BL83" s="123"/>
      <c r="BM83" s="123"/>
      <c r="BQ83" s="123"/>
      <c r="BR83" s="123"/>
      <c r="BV83" s="163"/>
      <c r="BW83" s="123"/>
      <c r="CB83" s="121"/>
      <c r="CC83" s="121"/>
      <c r="CD83" s="121"/>
      <c r="CM83" s="121"/>
      <c r="CN83" s="121"/>
      <c r="CT83" s="121"/>
      <c r="CU83" s="121"/>
      <c r="FG83" s="124"/>
    </row>
    <row r="84" spans="1:163" s="120" customFormat="1" ht="15" customHeight="1" x14ac:dyDescent="0.3">
      <c r="A84" s="118"/>
      <c r="M84" s="165"/>
      <c r="R84" s="121"/>
      <c r="S84" s="121"/>
      <c r="U84" s="122"/>
      <c r="AA84" s="121"/>
      <c r="AD84" s="121"/>
      <c r="AM84" s="121"/>
      <c r="AR84" s="123"/>
      <c r="AS84" s="123"/>
      <c r="AW84" s="163"/>
      <c r="AX84" s="123"/>
      <c r="BB84" s="163"/>
      <c r="BC84" s="123"/>
      <c r="BG84" s="163"/>
      <c r="BH84" s="123"/>
      <c r="BL84" s="123"/>
      <c r="BM84" s="123"/>
      <c r="BQ84" s="123"/>
      <c r="BR84" s="123"/>
      <c r="BV84" s="163"/>
      <c r="BW84" s="123"/>
      <c r="CB84" s="121"/>
      <c r="CC84" s="121"/>
      <c r="CD84" s="121"/>
      <c r="CM84" s="121"/>
      <c r="CN84" s="121"/>
      <c r="CT84" s="121"/>
      <c r="CU84" s="121"/>
      <c r="FG84" s="124"/>
    </row>
    <row r="85" spans="1:163" s="120" customFormat="1" ht="15" customHeight="1" x14ac:dyDescent="0.3">
      <c r="A85" s="118"/>
      <c r="M85" s="165"/>
      <c r="R85" s="121"/>
      <c r="S85" s="121"/>
      <c r="U85" s="122"/>
      <c r="AA85" s="121"/>
      <c r="AD85" s="121"/>
      <c r="AM85" s="121"/>
      <c r="AR85" s="123"/>
      <c r="AS85" s="123"/>
      <c r="AW85" s="163"/>
      <c r="AX85" s="123"/>
      <c r="BB85" s="163"/>
      <c r="BC85" s="123"/>
      <c r="BG85" s="163"/>
      <c r="BH85" s="123"/>
      <c r="BL85" s="123"/>
      <c r="BM85" s="123"/>
      <c r="BQ85" s="123"/>
      <c r="BR85" s="123"/>
      <c r="BV85" s="163"/>
      <c r="BW85" s="123"/>
      <c r="CB85" s="121"/>
      <c r="CC85" s="121"/>
      <c r="CD85" s="121"/>
      <c r="CM85" s="121"/>
      <c r="CN85" s="121"/>
      <c r="CT85" s="121"/>
      <c r="CU85" s="121"/>
      <c r="FG85" s="124"/>
    </row>
    <row r="86" spans="1:163" s="120" customFormat="1" ht="15" customHeight="1" x14ac:dyDescent="0.3">
      <c r="A86" s="118"/>
      <c r="M86" s="165"/>
      <c r="R86" s="121"/>
      <c r="S86" s="121"/>
      <c r="U86" s="122"/>
      <c r="AA86" s="121"/>
      <c r="AD86" s="121"/>
      <c r="AM86" s="121"/>
      <c r="AR86" s="123"/>
      <c r="AS86" s="123"/>
      <c r="AW86" s="163"/>
      <c r="AX86" s="123"/>
      <c r="BB86" s="163"/>
      <c r="BC86" s="123"/>
      <c r="BG86" s="163"/>
      <c r="BH86" s="123"/>
      <c r="BL86" s="123"/>
      <c r="BM86" s="123"/>
      <c r="BQ86" s="123"/>
      <c r="BR86" s="123"/>
      <c r="BV86" s="163"/>
      <c r="BW86" s="123"/>
      <c r="CB86" s="121"/>
      <c r="CC86" s="121"/>
      <c r="CD86" s="121"/>
      <c r="CM86" s="121"/>
      <c r="CN86" s="121"/>
      <c r="CT86" s="121"/>
      <c r="CU86" s="121"/>
      <c r="FG86" s="124"/>
    </row>
    <row r="87" spans="1:163" s="120" customFormat="1" ht="15" customHeight="1" x14ac:dyDescent="0.3">
      <c r="A87" s="118"/>
      <c r="M87" s="165"/>
      <c r="R87" s="121"/>
      <c r="S87" s="121"/>
      <c r="U87" s="122"/>
      <c r="AA87" s="121"/>
      <c r="AD87" s="121"/>
      <c r="AM87" s="121"/>
      <c r="AR87" s="123"/>
      <c r="AS87" s="123"/>
      <c r="AW87" s="163"/>
      <c r="AX87" s="123"/>
      <c r="BB87" s="163"/>
      <c r="BC87" s="123"/>
      <c r="BG87" s="163"/>
      <c r="BH87" s="123"/>
      <c r="BL87" s="123"/>
      <c r="BM87" s="123"/>
      <c r="BQ87" s="123"/>
      <c r="BR87" s="123"/>
      <c r="BV87" s="163"/>
      <c r="BW87" s="123"/>
      <c r="CB87" s="121"/>
      <c r="CC87" s="121"/>
      <c r="CD87" s="121"/>
      <c r="CM87" s="121"/>
      <c r="CN87" s="121"/>
      <c r="CT87" s="121"/>
      <c r="CU87" s="121"/>
      <c r="FG87" s="124"/>
    </row>
    <row r="88" spans="1:163" s="120" customFormat="1" ht="15" customHeight="1" x14ac:dyDescent="0.3">
      <c r="A88" s="118"/>
      <c r="M88" s="165"/>
      <c r="R88" s="121"/>
      <c r="S88" s="121"/>
      <c r="U88" s="122"/>
      <c r="AA88" s="121"/>
      <c r="AD88" s="121"/>
      <c r="AM88" s="121"/>
      <c r="AR88" s="123"/>
      <c r="AS88" s="123"/>
      <c r="AW88" s="163"/>
      <c r="AX88" s="123"/>
      <c r="BB88" s="163"/>
      <c r="BC88" s="123"/>
      <c r="BG88" s="163"/>
      <c r="BH88" s="123"/>
      <c r="BL88" s="123"/>
      <c r="BM88" s="123"/>
      <c r="BQ88" s="123"/>
      <c r="BR88" s="123"/>
      <c r="BV88" s="163"/>
      <c r="BW88" s="123"/>
      <c r="CB88" s="121"/>
      <c r="CC88" s="121"/>
      <c r="CD88" s="121"/>
      <c r="CM88" s="121"/>
      <c r="CN88" s="121"/>
      <c r="CT88" s="121"/>
      <c r="CU88" s="121"/>
      <c r="FG88" s="124"/>
    </row>
    <row r="89" spans="1:163" s="120" customFormat="1" ht="15" customHeight="1" x14ac:dyDescent="0.3">
      <c r="A89" s="118"/>
      <c r="M89" s="165"/>
      <c r="R89" s="121"/>
      <c r="S89" s="121"/>
      <c r="U89" s="122"/>
      <c r="AA89" s="121"/>
      <c r="AD89" s="121"/>
      <c r="AM89" s="121"/>
      <c r="AR89" s="123"/>
      <c r="AS89" s="123"/>
      <c r="AW89" s="163"/>
      <c r="AX89" s="123"/>
      <c r="BB89" s="163"/>
      <c r="BC89" s="123"/>
      <c r="BG89" s="163"/>
      <c r="BH89" s="123"/>
      <c r="BL89" s="123"/>
      <c r="BM89" s="123"/>
      <c r="BQ89" s="123"/>
      <c r="BR89" s="123"/>
      <c r="BV89" s="163"/>
      <c r="BW89" s="123"/>
      <c r="CB89" s="121"/>
      <c r="CC89" s="121"/>
      <c r="CD89" s="121"/>
      <c r="CM89" s="121"/>
      <c r="CN89" s="121"/>
      <c r="CT89" s="121"/>
      <c r="CU89" s="121"/>
      <c r="FG89" s="124"/>
    </row>
    <row r="90" spans="1:163" s="120" customFormat="1" ht="15" customHeight="1" x14ac:dyDescent="0.3">
      <c r="A90" s="118"/>
      <c r="M90" s="165"/>
      <c r="R90" s="121"/>
      <c r="S90" s="121"/>
      <c r="U90" s="122"/>
      <c r="AA90" s="121"/>
      <c r="AD90" s="121"/>
      <c r="AM90" s="121"/>
      <c r="AR90" s="123"/>
      <c r="AS90" s="123"/>
      <c r="AW90" s="163"/>
      <c r="AX90" s="123"/>
      <c r="BB90" s="163"/>
      <c r="BC90" s="123"/>
      <c r="BG90" s="163"/>
      <c r="BH90" s="123"/>
      <c r="BL90" s="123"/>
      <c r="BM90" s="123"/>
      <c r="BQ90" s="123"/>
      <c r="BR90" s="123"/>
      <c r="BV90" s="163"/>
      <c r="BW90" s="123"/>
      <c r="CB90" s="121"/>
      <c r="CC90" s="121"/>
      <c r="CD90" s="121"/>
      <c r="CM90" s="121"/>
      <c r="CN90" s="121"/>
      <c r="CT90" s="121"/>
      <c r="CU90" s="121"/>
      <c r="FG90" s="124"/>
    </row>
    <row r="91" spans="1:163" s="120" customFormat="1" ht="15" customHeight="1" x14ac:dyDescent="0.3">
      <c r="A91" s="118"/>
      <c r="M91" s="165"/>
      <c r="R91" s="121"/>
      <c r="S91" s="121"/>
      <c r="U91" s="122"/>
      <c r="AA91" s="121"/>
      <c r="AD91" s="121"/>
      <c r="AM91" s="121"/>
      <c r="AR91" s="123"/>
      <c r="AS91" s="123"/>
      <c r="AW91" s="163"/>
      <c r="AX91" s="123"/>
      <c r="BB91" s="163"/>
      <c r="BC91" s="123"/>
      <c r="BG91" s="163"/>
      <c r="BH91" s="123"/>
      <c r="BL91" s="123"/>
      <c r="BM91" s="123"/>
      <c r="BQ91" s="123"/>
      <c r="BR91" s="123"/>
      <c r="BV91" s="163"/>
      <c r="BW91" s="123"/>
      <c r="CB91" s="121"/>
      <c r="CC91" s="121"/>
      <c r="CD91" s="121"/>
      <c r="CM91" s="121"/>
      <c r="CN91" s="121"/>
      <c r="CT91" s="121"/>
      <c r="CU91" s="121"/>
      <c r="FG91" s="124"/>
    </row>
    <row r="92" spans="1:163" s="120" customFormat="1" ht="15" customHeight="1" x14ac:dyDescent="0.3">
      <c r="A92" s="118"/>
      <c r="M92" s="165"/>
      <c r="R92" s="121"/>
      <c r="S92" s="121"/>
      <c r="U92" s="122"/>
      <c r="AA92" s="121"/>
      <c r="AD92" s="121"/>
      <c r="AM92" s="121"/>
      <c r="AR92" s="123"/>
      <c r="AS92" s="123"/>
      <c r="AW92" s="163"/>
      <c r="AX92" s="123"/>
      <c r="BB92" s="163"/>
      <c r="BC92" s="123"/>
      <c r="BG92" s="163"/>
      <c r="BH92" s="123"/>
      <c r="BL92" s="123"/>
      <c r="BM92" s="123"/>
      <c r="BQ92" s="123"/>
      <c r="BR92" s="123"/>
      <c r="BV92" s="163"/>
      <c r="BW92" s="123"/>
      <c r="CB92" s="121"/>
      <c r="CC92" s="121"/>
      <c r="CD92" s="121"/>
      <c r="CM92" s="121"/>
      <c r="CN92" s="121"/>
      <c r="CT92" s="121"/>
      <c r="CU92" s="121"/>
      <c r="FG92" s="124"/>
    </row>
    <row r="93" spans="1:163" s="120" customFormat="1" ht="15" customHeight="1" x14ac:dyDescent="0.3">
      <c r="A93" s="118"/>
      <c r="M93" s="165"/>
      <c r="R93" s="121"/>
      <c r="S93" s="121"/>
      <c r="U93" s="122"/>
      <c r="AA93" s="121"/>
      <c r="AD93" s="121"/>
      <c r="AM93" s="121"/>
      <c r="AR93" s="123"/>
      <c r="AS93" s="123"/>
      <c r="AW93" s="163"/>
      <c r="AX93" s="123"/>
      <c r="BB93" s="163"/>
      <c r="BC93" s="123"/>
      <c r="BG93" s="163"/>
      <c r="BH93" s="123"/>
      <c r="BL93" s="123"/>
      <c r="BM93" s="123"/>
      <c r="BQ93" s="123"/>
      <c r="BR93" s="123"/>
      <c r="BV93" s="163"/>
      <c r="BW93" s="123"/>
      <c r="CB93" s="121"/>
      <c r="CC93" s="121"/>
      <c r="CD93" s="121"/>
      <c r="CM93" s="121"/>
      <c r="CN93" s="121"/>
      <c r="CT93" s="121"/>
      <c r="CU93" s="121"/>
      <c r="FG93" s="124"/>
    </row>
    <row r="94" spans="1:163" s="120" customFormat="1" ht="15" customHeight="1" x14ac:dyDescent="0.3">
      <c r="A94" s="118"/>
      <c r="M94" s="165"/>
      <c r="R94" s="121"/>
      <c r="S94" s="121"/>
      <c r="U94" s="122"/>
      <c r="AA94" s="121"/>
      <c r="AD94" s="121"/>
      <c r="AM94" s="121"/>
      <c r="AR94" s="123"/>
      <c r="AS94" s="123"/>
      <c r="AW94" s="163"/>
      <c r="AX94" s="123"/>
      <c r="BB94" s="163"/>
      <c r="BC94" s="123"/>
      <c r="BG94" s="163"/>
      <c r="BH94" s="123"/>
      <c r="BL94" s="123"/>
      <c r="BM94" s="123"/>
      <c r="BQ94" s="123"/>
      <c r="BR94" s="123"/>
      <c r="BV94" s="163"/>
      <c r="BW94" s="123"/>
      <c r="CB94" s="121"/>
      <c r="CC94" s="121"/>
      <c r="CD94" s="121"/>
      <c r="CM94" s="121"/>
      <c r="CN94" s="121"/>
      <c r="CT94" s="121"/>
      <c r="CU94" s="121"/>
      <c r="FG94" s="124"/>
    </row>
    <row r="95" spans="1:163" s="120" customFormat="1" ht="15" customHeight="1" x14ac:dyDescent="0.3">
      <c r="A95" s="118"/>
      <c r="M95" s="165"/>
      <c r="R95" s="121"/>
      <c r="S95" s="121"/>
      <c r="U95" s="122"/>
      <c r="AA95" s="121"/>
      <c r="AD95" s="121"/>
      <c r="AM95" s="121"/>
      <c r="AR95" s="123"/>
      <c r="AS95" s="123"/>
      <c r="AW95" s="163"/>
      <c r="AX95" s="123"/>
      <c r="BB95" s="163"/>
      <c r="BC95" s="123"/>
      <c r="BG95" s="163"/>
      <c r="BH95" s="123"/>
      <c r="BL95" s="123"/>
      <c r="BM95" s="123"/>
      <c r="BQ95" s="123"/>
      <c r="BR95" s="123"/>
      <c r="BV95" s="163"/>
      <c r="BW95" s="123"/>
      <c r="CB95" s="121"/>
      <c r="CC95" s="121"/>
      <c r="CD95" s="121"/>
      <c r="CM95" s="121"/>
      <c r="CN95" s="121"/>
      <c r="CT95" s="121"/>
      <c r="CU95" s="121"/>
      <c r="FG95" s="124"/>
    </row>
    <row r="96" spans="1:163" s="120" customFormat="1" ht="15" customHeight="1" x14ac:dyDescent="0.3">
      <c r="A96" s="118"/>
      <c r="M96" s="165"/>
      <c r="R96" s="121"/>
      <c r="S96" s="121"/>
      <c r="U96" s="122"/>
      <c r="AA96" s="121"/>
      <c r="AD96" s="121"/>
      <c r="AM96" s="121"/>
      <c r="AR96" s="123"/>
      <c r="AS96" s="123"/>
      <c r="AW96" s="163"/>
      <c r="AX96" s="123"/>
      <c r="BB96" s="163"/>
      <c r="BC96" s="123"/>
      <c r="BG96" s="163"/>
      <c r="BH96" s="123"/>
      <c r="BL96" s="123"/>
      <c r="BM96" s="123"/>
      <c r="BQ96" s="123"/>
      <c r="BR96" s="123"/>
      <c r="BV96" s="163"/>
      <c r="BW96" s="123"/>
      <c r="CB96" s="121"/>
      <c r="CC96" s="121"/>
      <c r="CD96" s="121"/>
      <c r="CM96" s="121"/>
      <c r="CN96" s="121"/>
      <c r="CT96" s="121"/>
      <c r="CU96" s="121"/>
      <c r="FG96" s="124"/>
    </row>
    <row r="97" spans="1:163" s="120" customFormat="1" ht="15" customHeight="1" x14ac:dyDescent="0.3">
      <c r="A97" s="118"/>
      <c r="M97" s="165"/>
      <c r="R97" s="121"/>
      <c r="S97" s="121"/>
      <c r="U97" s="122"/>
      <c r="AA97" s="121"/>
      <c r="AD97" s="121"/>
      <c r="AM97" s="121"/>
      <c r="AR97" s="123"/>
      <c r="AS97" s="123"/>
      <c r="AW97" s="163"/>
      <c r="AX97" s="123"/>
      <c r="BB97" s="163"/>
      <c r="BC97" s="123"/>
      <c r="BG97" s="163"/>
      <c r="BH97" s="123"/>
      <c r="BL97" s="123"/>
      <c r="BM97" s="123"/>
      <c r="BQ97" s="123"/>
      <c r="BR97" s="123"/>
      <c r="BV97" s="163"/>
      <c r="BW97" s="123"/>
      <c r="CB97" s="121"/>
      <c r="CC97" s="121"/>
      <c r="CD97" s="121"/>
      <c r="CM97" s="121"/>
      <c r="CN97" s="121"/>
      <c r="CT97" s="121"/>
      <c r="CU97" s="121"/>
      <c r="FG97" s="124"/>
    </row>
    <row r="98" spans="1:163" s="120" customFormat="1" ht="15" customHeight="1" x14ac:dyDescent="0.3">
      <c r="A98" s="118"/>
      <c r="M98" s="165"/>
      <c r="R98" s="121"/>
      <c r="S98" s="121"/>
      <c r="U98" s="122"/>
      <c r="AA98" s="121"/>
      <c r="AD98" s="121"/>
      <c r="AM98" s="121"/>
      <c r="AR98" s="123"/>
      <c r="AS98" s="123"/>
      <c r="AW98" s="163"/>
      <c r="AX98" s="123"/>
      <c r="BB98" s="163"/>
      <c r="BC98" s="123"/>
      <c r="BG98" s="163"/>
      <c r="BH98" s="123"/>
      <c r="BL98" s="123"/>
      <c r="BM98" s="123"/>
      <c r="BQ98" s="123"/>
      <c r="BR98" s="123"/>
      <c r="BV98" s="163"/>
      <c r="BW98" s="123"/>
      <c r="CB98" s="121"/>
      <c r="CC98" s="121"/>
      <c r="CD98" s="121"/>
      <c r="CM98" s="121"/>
      <c r="CN98" s="121"/>
      <c r="CT98" s="121"/>
      <c r="CU98" s="121"/>
      <c r="FG98" s="124"/>
    </row>
    <row r="99" spans="1:163" s="120" customFormat="1" ht="15" customHeight="1" x14ac:dyDescent="0.3">
      <c r="A99" s="118"/>
      <c r="M99" s="165"/>
      <c r="R99" s="121"/>
      <c r="S99" s="121"/>
      <c r="U99" s="122"/>
      <c r="AA99" s="121"/>
      <c r="AD99" s="121"/>
      <c r="AM99" s="121"/>
      <c r="AR99" s="123"/>
      <c r="AS99" s="123"/>
      <c r="AW99" s="163"/>
      <c r="AX99" s="123"/>
      <c r="BB99" s="163"/>
      <c r="BC99" s="123"/>
      <c r="BG99" s="163"/>
      <c r="BH99" s="123"/>
      <c r="BL99" s="123"/>
      <c r="BM99" s="123"/>
      <c r="BQ99" s="123"/>
      <c r="BR99" s="123"/>
      <c r="BV99" s="163"/>
      <c r="BW99" s="123"/>
      <c r="CB99" s="121"/>
      <c r="CC99" s="121"/>
      <c r="CD99" s="121"/>
      <c r="CM99" s="121"/>
      <c r="CN99" s="121"/>
      <c r="CT99" s="121"/>
      <c r="CU99" s="121"/>
      <c r="FG99" s="124"/>
    </row>
    <row r="100" spans="1:163" s="120" customFormat="1" ht="15" customHeight="1" x14ac:dyDescent="0.3">
      <c r="A100" s="118"/>
      <c r="M100" s="165"/>
      <c r="R100" s="121"/>
      <c r="S100" s="121"/>
      <c r="U100" s="122"/>
      <c r="AA100" s="121"/>
      <c r="AD100" s="121"/>
      <c r="AM100" s="121"/>
      <c r="AR100" s="123"/>
      <c r="AS100" s="123"/>
      <c r="AW100" s="163"/>
      <c r="AX100" s="123"/>
      <c r="BB100" s="163"/>
      <c r="BC100" s="123"/>
      <c r="BG100" s="163"/>
      <c r="BH100" s="123"/>
      <c r="BL100" s="123"/>
      <c r="BM100" s="123"/>
      <c r="BQ100" s="123"/>
      <c r="BR100" s="123"/>
      <c r="BV100" s="163"/>
      <c r="BW100" s="123"/>
      <c r="CB100" s="121"/>
      <c r="CC100" s="121"/>
      <c r="CD100" s="121"/>
      <c r="CM100" s="121"/>
      <c r="CN100" s="121"/>
      <c r="CT100" s="121"/>
      <c r="CU100" s="121"/>
      <c r="FG100" s="124"/>
    </row>
    <row r="101" spans="1:163" s="120" customFormat="1" ht="15" customHeight="1" x14ac:dyDescent="0.3">
      <c r="A101" s="118"/>
      <c r="M101" s="165"/>
      <c r="R101" s="121"/>
      <c r="S101" s="121"/>
      <c r="U101" s="122"/>
      <c r="AA101" s="121"/>
      <c r="AD101" s="121"/>
      <c r="AM101" s="121"/>
      <c r="AR101" s="123"/>
      <c r="AS101" s="123"/>
      <c r="AW101" s="163"/>
      <c r="AX101" s="123"/>
      <c r="BB101" s="163"/>
      <c r="BC101" s="123"/>
      <c r="BG101" s="163"/>
      <c r="BH101" s="123"/>
      <c r="BL101" s="123"/>
      <c r="BM101" s="123"/>
      <c r="BQ101" s="123"/>
      <c r="BR101" s="123"/>
      <c r="BV101" s="163"/>
      <c r="BW101" s="123"/>
      <c r="CB101" s="121"/>
      <c r="CC101" s="121"/>
      <c r="CD101" s="121"/>
      <c r="CM101" s="121"/>
      <c r="CN101" s="121"/>
      <c r="CT101" s="121"/>
      <c r="CU101" s="121"/>
      <c r="FG101" s="124"/>
    </row>
    <row r="102" spans="1:163" s="120" customFormat="1" ht="15" customHeight="1" x14ac:dyDescent="0.3">
      <c r="A102" s="118"/>
      <c r="M102" s="165"/>
      <c r="R102" s="121"/>
      <c r="S102" s="121"/>
      <c r="U102" s="122"/>
      <c r="AA102" s="121"/>
      <c r="AD102" s="121"/>
      <c r="AM102" s="121"/>
      <c r="AR102" s="123"/>
      <c r="AS102" s="123"/>
      <c r="AW102" s="163"/>
      <c r="AX102" s="123"/>
      <c r="BB102" s="163"/>
      <c r="BC102" s="123"/>
      <c r="BG102" s="163"/>
      <c r="BH102" s="123"/>
      <c r="BL102" s="123"/>
      <c r="BM102" s="123"/>
      <c r="BQ102" s="123"/>
      <c r="BR102" s="123"/>
      <c r="BV102" s="163"/>
      <c r="BW102" s="123"/>
      <c r="CB102" s="121"/>
      <c r="CC102" s="121"/>
      <c r="CD102" s="121"/>
      <c r="CM102" s="121"/>
      <c r="CN102" s="121"/>
      <c r="CT102" s="121"/>
      <c r="CU102" s="121"/>
      <c r="FG102" s="124"/>
    </row>
    <row r="103" spans="1:163" s="120" customFormat="1" ht="15" customHeight="1" x14ac:dyDescent="0.3">
      <c r="A103" s="118"/>
      <c r="M103" s="165"/>
      <c r="R103" s="121"/>
      <c r="S103" s="121"/>
      <c r="U103" s="122"/>
      <c r="AA103" s="121"/>
      <c r="AD103" s="121"/>
      <c r="AM103" s="121"/>
      <c r="AR103" s="123"/>
      <c r="AS103" s="123"/>
      <c r="AW103" s="163"/>
      <c r="AX103" s="123"/>
      <c r="BB103" s="163"/>
      <c r="BC103" s="123"/>
      <c r="BG103" s="163"/>
      <c r="BH103" s="123"/>
      <c r="BL103" s="123"/>
      <c r="BM103" s="123"/>
      <c r="BQ103" s="123"/>
      <c r="BR103" s="123"/>
      <c r="BV103" s="163"/>
      <c r="BW103" s="123"/>
      <c r="CB103" s="121"/>
      <c r="CC103" s="121"/>
      <c r="CD103" s="121"/>
      <c r="CM103" s="121"/>
      <c r="CN103" s="121"/>
      <c r="CT103" s="121"/>
      <c r="CU103" s="121"/>
      <c r="FG103" s="124"/>
    </row>
    <row r="104" spans="1:163" s="120" customFormat="1" ht="15" customHeight="1" x14ac:dyDescent="0.3">
      <c r="A104" s="118"/>
      <c r="M104" s="165"/>
      <c r="R104" s="121"/>
      <c r="S104" s="121"/>
      <c r="U104" s="122"/>
      <c r="AA104" s="121"/>
      <c r="AD104" s="121"/>
      <c r="AM104" s="121"/>
      <c r="AR104" s="123"/>
      <c r="AS104" s="123"/>
      <c r="AW104" s="163"/>
      <c r="AX104" s="123"/>
      <c r="BB104" s="163"/>
      <c r="BC104" s="123"/>
      <c r="BG104" s="163"/>
      <c r="BH104" s="123"/>
      <c r="BL104" s="123"/>
      <c r="BM104" s="123"/>
      <c r="BQ104" s="123"/>
      <c r="BR104" s="123"/>
      <c r="BV104" s="163"/>
      <c r="BW104" s="123"/>
      <c r="CB104" s="121"/>
      <c r="CC104" s="121"/>
      <c r="CD104" s="121"/>
      <c r="CM104" s="121"/>
      <c r="CN104" s="121"/>
      <c r="CT104" s="121"/>
      <c r="CU104" s="121"/>
      <c r="FG104" s="124"/>
    </row>
    <row r="105" spans="1:163" s="120" customFormat="1" ht="15" customHeight="1" x14ac:dyDescent="0.3">
      <c r="A105" s="118"/>
      <c r="M105" s="165"/>
      <c r="R105" s="121"/>
      <c r="S105" s="121"/>
      <c r="U105" s="122"/>
      <c r="AA105" s="121"/>
      <c r="AD105" s="121"/>
      <c r="AM105" s="121"/>
      <c r="AR105" s="123"/>
      <c r="AS105" s="123"/>
      <c r="AW105" s="163"/>
      <c r="AX105" s="123"/>
      <c r="BB105" s="163"/>
      <c r="BC105" s="123"/>
      <c r="BG105" s="163"/>
      <c r="BH105" s="123"/>
      <c r="BL105" s="123"/>
      <c r="BM105" s="123"/>
      <c r="BQ105" s="123"/>
      <c r="BR105" s="123"/>
      <c r="BV105" s="163"/>
      <c r="BW105" s="123"/>
      <c r="CB105" s="121"/>
      <c r="CC105" s="121"/>
      <c r="CD105" s="121"/>
      <c r="CM105" s="121"/>
      <c r="CN105" s="121"/>
      <c r="CT105" s="121"/>
      <c r="CU105" s="121"/>
      <c r="FG105" s="124"/>
    </row>
    <row r="106" spans="1:163" s="120" customFormat="1" ht="15" customHeight="1" x14ac:dyDescent="0.3">
      <c r="A106" s="118"/>
      <c r="M106" s="165"/>
      <c r="R106" s="121"/>
      <c r="S106" s="121"/>
      <c r="U106" s="122"/>
      <c r="AA106" s="121"/>
      <c r="AD106" s="121"/>
      <c r="AM106" s="121"/>
      <c r="AR106" s="123"/>
      <c r="AS106" s="123"/>
      <c r="AW106" s="163"/>
      <c r="AX106" s="123"/>
      <c r="BB106" s="163"/>
      <c r="BC106" s="123"/>
      <c r="BG106" s="163"/>
      <c r="BH106" s="123"/>
      <c r="BL106" s="123"/>
      <c r="BM106" s="123"/>
      <c r="BQ106" s="123"/>
      <c r="BR106" s="123"/>
      <c r="BV106" s="163"/>
      <c r="BW106" s="123"/>
      <c r="CB106" s="121"/>
      <c r="CC106" s="121"/>
      <c r="CD106" s="121"/>
      <c r="CM106" s="121"/>
      <c r="CN106" s="121"/>
      <c r="CT106" s="121"/>
      <c r="CU106" s="121"/>
      <c r="FG106" s="124"/>
    </row>
    <row r="107" spans="1:163" s="120" customFormat="1" ht="15" customHeight="1" x14ac:dyDescent="0.3">
      <c r="A107" s="118"/>
      <c r="M107" s="165"/>
      <c r="R107" s="121"/>
      <c r="S107" s="121"/>
      <c r="U107" s="122"/>
      <c r="AA107" s="121"/>
      <c r="AD107" s="121"/>
      <c r="AM107" s="121"/>
      <c r="AR107" s="123"/>
      <c r="AS107" s="123"/>
      <c r="AW107" s="163"/>
      <c r="AX107" s="123"/>
      <c r="BB107" s="163"/>
      <c r="BC107" s="123"/>
      <c r="BG107" s="163"/>
      <c r="BH107" s="123"/>
      <c r="BL107" s="123"/>
      <c r="BM107" s="123"/>
      <c r="BQ107" s="123"/>
      <c r="BR107" s="123"/>
      <c r="BV107" s="163"/>
      <c r="BW107" s="123"/>
      <c r="CB107" s="121"/>
      <c r="CC107" s="121"/>
      <c r="CD107" s="121"/>
      <c r="CM107" s="121"/>
      <c r="CN107" s="121"/>
      <c r="CT107" s="121"/>
      <c r="CU107" s="121"/>
      <c r="FG107" s="124"/>
    </row>
    <row r="108" spans="1:163" s="120" customFormat="1" ht="15" customHeight="1" x14ac:dyDescent="0.3">
      <c r="A108" s="118"/>
      <c r="M108" s="165"/>
      <c r="R108" s="121"/>
      <c r="S108" s="121"/>
      <c r="U108" s="122"/>
      <c r="AA108" s="121"/>
      <c r="AD108" s="121"/>
      <c r="AM108" s="121"/>
      <c r="AR108" s="123"/>
      <c r="AS108" s="123"/>
      <c r="AW108" s="163"/>
      <c r="AX108" s="123"/>
      <c r="BB108" s="163"/>
      <c r="BC108" s="123"/>
      <c r="BG108" s="163"/>
      <c r="BH108" s="123"/>
      <c r="BL108" s="123"/>
      <c r="BM108" s="123"/>
      <c r="BQ108" s="123"/>
      <c r="BR108" s="123"/>
      <c r="BV108" s="163"/>
      <c r="BW108" s="123"/>
      <c r="CB108" s="121"/>
      <c r="CC108" s="121"/>
      <c r="CD108" s="121"/>
      <c r="CM108" s="121"/>
      <c r="CN108" s="121"/>
      <c r="CT108" s="121"/>
      <c r="CU108" s="121"/>
      <c r="FG108" s="124"/>
    </row>
    <row r="109" spans="1:163" s="120" customFormat="1" ht="15" customHeight="1" x14ac:dyDescent="0.3">
      <c r="A109" s="118"/>
      <c r="M109" s="165"/>
      <c r="R109" s="121"/>
      <c r="S109" s="121"/>
      <c r="U109" s="122"/>
      <c r="AA109" s="121"/>
      <c r="AD109" s="121"/>
      <c r="AM109" s="121"/>
      <c r="AR109" s="123"/>
      <c r="AS109" s="123"/>
      <c r="AW109" s="163"/>
      <c r="AX109" s="123"/>
      <c r="BB109" s="163"/>
      <c r="BC109" s="123"/>
      <c r="BG109" s="163"/>
      <c r="BH109" s="123"/>
      <c r="BL109" s="123"/>
      <c r="BM109" s="123"/>
      <c r="BQ109" s="123"/>
      <c r="BR109" s="123"/>
      <c r="BV109" s="163"/>
      <c r="BW109" s="123"/>
      <c r="CB109" s="121"/>
      <c r="CC109" s="121"/>
      <c r="CD109" s="121"/>
      <c r="CM109" s="121"/>
      <c r="CN109" s="121"/>
      <c r="CT109" s="121"/>
      <c r="CU109" s="121"/>
      <c r="FG109" s="124"/>
    </row>
    <row r="110" spans="1:163" s="120" customFormat="1" ht="15" customHeight="1" x14ac:dyDescent="0.3">
      <c r="A110" s="118"/>
      <c r="M110" s="165"/>
      <c r="R110" s="121"/>
      <c r="S110" s="121"/>
      <c r="U110" s="122"/>
      <c r="AA110" s="121"/>
      <c r="AD110" s="121"/>
      <c r="AM110" s="121"/>
      <c r="AR110" s="123"/>
      <c r="AS110" s="123"/>
      <c r="AW110" s="163"/>
      <c r="AX110" s="123"/>
      <c r="BB110" s="163"/>
      <c r="BC110" s="123"/>
      <c r="BG110" s="163"/>
      <c r="BH110" s="123"/>
      <c r="BL110" s="123"/>
      <c r="BM110" s="123"/>
      <c r="BQ110" s="123"/>
      <c r="BR110" s="123"/>
      <c r="BV110" s="163"/>
      <c r="BW110" s="123"/>
      <c r="CB110" s="121"/>
      <c r="CC110" s="121"/>
      <c r="CD110" s="121"/>
      <c r="CM110" s="121"/>
      <c r="CN110" s="121"/>
      <c r="CT110" s="121"/>
      <c r="CU110" s="121"/>
      <c r="FG110" s="124"/>
    </row>
    <row r="111" spans="1:163" s="120" customFormat="1" ht="15" customHeight="1" x14ac:dyDescent="0.3">
      <c r="A111" s="118"/>
      <c r="M111" s="165"/>
      <c r="R111" s="121"/>
      <c r="S111" s="121"/>
      <c r="U111" s="122"/>
      <c r="AA111" s="121"/>
      <c r="AD111" s="121"/>
      <c r="AM111" s="121"/>
      <c r="AR111" s="123"/>
      <c r="AS111" s="123"/>
      <c r="AW111" s="163"/>
      <c r="AX111" s="123"/>
      <c r="BB111" s="163"/>
      <c r="BC111" s="123"/>
      <c r="BG111" s="163"/>
      <c r="BH111" s="123"/>
      <c r="BL111" s="123"/>
      <c r="BM111" s="123"/>
      <c r="BQ111" s="123"/>
      <c r="BR111" s="123"/>
      <c r="BV111" s="163"/>
      <c r="BW111" s="123"/>
      <c r="CB111" s="121"/>
      <c r="CC111" s="121"/>
      <c r="CD111" s="121"/>
      <c r="CM111" s="121"/>
      <c r="CN111" s="121"/>
      <c r="CT111" s="121"/>
      <c r="CU111" s="121"/>
      <c r="FG111" s="124"/>
    </row>
    <row r="112" spans="1:163" s="120" customFormat="1" ht="15" customHeight="1" x14ac:dyDescent="0.3">
      <c r="A112" s="118"/>
      <c r="M112" s="165"/>
      <c r="R112" s="121"/>
      <c r="S112" s="121"/>
      <c r="U112" s="122"/>
      <c r="AA112" s="121"/>
      <c r="AD112" s="121"/>
      <c r="AM112" s="121"/>
      <c r="AR112" s="123"/>
      <c r="AS112" s="123"/>
      <c r="AW112" s="163"/>
      <c r="AX112" s="123"/>
      <c r="BB112" s="163"/>
      <c r="BC112" s="123"/>
      <c r="BG112" s="163"/>
      <c r="BH112" s="123"/>
      <c r="BL112" s="123"/>
      <c r="BM112" s="123"/>
      <c r="BQ112" s="123"/>
      <c r="BR112" s="123"/>
      <c r="BV112" s="163"/>
      <c r="BW112" s="123"/>
      <c r="CB112" s="121"/>
      <c r="CC112" s="121"/>
      <c r="CD112" s="121"/>
      <c r="CM112" s="121"/>
      <c r="CN112" s="121"/>
      <c r="CT112" s="121"/>
      <c r="CU112" s="121"/>
      <c r="FG112" s="124"/>
    </row>
    <row r="113" spans="1:163" s="120" customFormat="1" ht="15" customHeight="1" x14ac:dyDescent="0.3">
      <c r="A113" s="118"/>
      <c r="M113" s="165"/>
      <c r="R113" s="121"/>
      <c r="S113" s="121"/>
      <c r="U113" s="122"/>
      <c r="AA113" s="121"/>
      <c r="AD113" s="121"/>
      <c r="AM113" s="121"/>
      <c r="AR113" s="123"/>
      <c r="AS113" s="123"/>
      <c r="AW113" s="163"/>
      <c r="AX113" s="123"/>
      <c r="BB113" s="163"/>
      <c r="BC113" s="123"/>
      <c r="BG113" s="163"/>
      <c r="BH113" s="123"/>
      <c r="BL113" s="123"/>
      <c r="BM113" s="123"/>
      <c r="BQ113" s="123"/>
      <c r="BR113" s="123"/>
      <c r="BV113" s="163"/>
      <c r="BW113" s="123"/>
      <c r="CB113" s="121"/>
      <c r="CC113" s="121"/>
      <c r="CD113" s="121"/>
      <c r="CM113" s="121"/>
      <c r="CN113" s="121"/>
      <c r="CT113" s="121"/>
      <c r="CU113" s="121"/>
      <c r="FG113" s="124"/>
    </row>
    <row r="114" spans="1:163" s="120" customFormat="1" ht="15" customHeight="1" x14ac:dyDescent="0.3">
      <c r="A114" s="118"/>
      <c r="M114" s="165"/>
      <c r="R114" s="121"/>
      <c r="S114" s="121"/>
      <c r="U114" s="122"/>
      <c r="AA114" s="121"/>
      <c r="AD114" s="121"/>
      <c r="AM114" s="121"/>
      <c r="AR114" s="123"/>
      <c r="AS114" s="123"/>
      <c r="AW114" s="163"/>
      <c r="AX114" s="123"/>
      <c r="BB114" s="163"/>
      <c r="BC114" s="123"/>
      <c r="BG114" s="163"/>
      <c r="BH114" s="123"/>
      <c r="BL114" s="123"/>
      <c r="BM114" s="123"/>
      <c r="BQ114" s="123"/>
      <c r="BR114" s="123"/>
      <c r="BV114" s="163"/>
      <c r="BW114" s="123"/>
      <c r="CB114" s="121"/>
      <c r="CC114" s="121"/>
      <c r="CD114" s="121"/>
      <c r="CM114" s="121"/>
      <c r="CN114" s="121"/>
      <c r="CT114" s="121"/>
      <c r="CU114" s="121"/>
      <c r="FG114" s="124"/>
    </row>
    <row r="115" spans="1:163" s="120" customFormat="1" ht="15" customHeight="1" x14ac:dyDescent="0.3">
      <c r="A115" s="118"/>
      <c r="M115" s="165"/>
      <c r="R115" s="121"/>
      <c r="S115" s="121"/>
      <c r="U115" s="122"/>
      <c r="AA115" s="121"/>
      <c r="AD115" s="121"/>
      <c r="AM115" s="121"/>
      <c r="AR115" s="123"/>
      <c r="AS115" s="123"/>
      <c r="AW115" s="163"/>
      <c r="AX115" s="123"/>
      <c r="BB115" s="163"/>
      <c r="BC115" s="123"/>
      <c r="BG115" s="163"/>
      <c r="BH115" s="123"/>
      <c r="BL115" s="123"/>
      <c r="BM115" s="123"/>
      <c r="BQ115" s="123"/>
      <c r="BR115" s="123"/>
      <c r="BV115" s="163"/>
      <c r="BW115" s="123"/>
      <c r="CB115" s="121"/>
      <c r="CC115" s="121"/>
      <c r="CD115" s="121"/>
      <c r="CM115" s="121"/>
      <c r="CN115" s="121"/>
      <c r="CT115" s="121"/>
      <c r="CU115" s="121"/>
      <c r="FG115" s="124"/>
    </row>
    <row r="116" spans="1:163" s="120" customFormat="1" ht="15" customHeight="1" x14ac:dyDescent="0.3">
      <c r="A116" s="118"/>
      <c r="M116" s="165"/>
      <c r="R116" s="121"/>
      <c r="S116" s="121"/>
      <c r="U116" s="122"/>
      <c r="AA116" s="121"/>
      <c r="AD116" s="121"/>
      <c r="AM116" s="121"/>
      <c r="AR116" s="123"/>
      <c r="AS116" s="123"/>
      <c r="AW116" s="163"/>
      <c r="AX116" s="123"/>
      <c r="BB116" s="163"/>
      <c r="BC116" s="123"/>
      <c r="BG116" s="163"/>
      <c r="BH116" s="123"/>
      <c r="BL116" s="123"/>
      <c r="BM116" s="123"/>
      <c r="BQ116" s="123"/>
      <c r="BR116" s="123"/>
      <c r="BV116" s="163"/>
      <c r="BW116" s="123"/>
      <c r="CB116" s="121"/>
      <c r="CC116" s="121"/>
      <c r="CD116" s="121"/>
      <c r="CM116" s="121"/>
      <c r="CN116" s="121"/>
      <c r="CT116" s="121"/>
      <c r="CU116" s="121"/>
      <c r="FG116" s="124"/>
    </row>
    <row r="117" spans="1:163" s="120" customFormat="1" ht="15" customHeight="1" x14ac:dyDescent="0.3">
      <c r="A117" s="118"/>
      <c r="M117" s="165"/>
      <c r="R117" s="121"/>
      <c r="S117" s="121"/>
      <c r="U117" s="122"/>
      <c r="AA117" s="121"/>
      <c r="AD117" s="121"/>
      <c r="AM117" s="121"/>
      <c r="AR117" s="123"/>
      <c r="AS117" s="123"/>
      <c r="AW117" s="163"/>
      <c r="AX117" s="123"/>
      <c r="BB117" s="163"/>
      <c r="BC117" s="123"/>
      <c r="BG117" s="163"/>
      <c r="BH117" s="123"/>
      <c r="BL117" s="123"/>
      <c r="BM117" s="123"/>
      <c r="BQ117" s="123"/>
      <c r="BR117" s="123"/>
      <c r="BV117" s="163"/>
      <c r="BW117" s="123"/>
      <c r="CB117" s="121"/>
      <c r="CC117" s="121"/>
      <c r="CD117" s="121"/>
      <c r="CM117" s="121"/>
      <c r="CN117" s="121"/>
      <c r="CT117" s="121"/>
      <c r="CU117" s="121"/>
      <c r="FG117" s="124"/>
    </row>
    <row r="118" spans="1:163" s="120" customFormat="1" ht="15" customHeight="1" x14ac:dyDescent="0.3">
      <c r="A118" s="118"/>
      <c r="M118" s="165"/>
      <c r="R118" s="121"/>
      <c r="S118" s="121"/>
      <c r="U118" s="122"/>
      <c r="AA118" s="121"/>
      <c r="AD118" s="121"/>
      <c r="AM118" s="121"/>
      <c r="AR118" s="123"/>
      <c r="AS118" s="123"/>
      <c r="AW118" s="163"/>
      <c r="AX118" s="123"/>
      <c r="BB118" s="163"/>
      <c r="BC118" s="123"/>
      <c r="BG118" s="163"/>
      <c r="BH118" s="123"/>
      <c r="BL118" s="123"/>
      <c r="BM118" s="123"/>
      <c r="BQ118" s="123"/>
      <c r="BR118" s="123"/>
      <c r="BV118" s="163"/>
      <c r="BW118" s="123"/>
      <c r="CB118" s="121"/>
      <c r="CC118" s="121"/>
      <c r="CD118" s="121"/>
      <c r="CM118" s="121"/>
      <c r="CN118" s="121"/>
      <c r="CT118" s="121"/>
      <c r="CU118" s="121"/>
      <c r="FG118" s="124"/>
    </row>
    <row r="119" spans="1:163" s="120" customFormat="1" ht="15" customHeight="1" x14ac:dyDescent="0.3">
      <c r="A119" s="118"/>
      <c r="M119" s="165"/>
      <c r="R119" s="121"/>
      <c r="S119" s="121"/>
      <c r="U119" s="122"/>
      <c r="AA119" s="121"/>
      <c r="AD119" s="121"/>
      <c r="AM119" s="121"/>
      <c r="AR119" s="123"/>
      <c r="AS119" s="123"/>
      <c r="AW119" s="163"/>
      <c r="AX119" s="123"/>
      <c r="BB119" s="163"/>
      <c r="BC119" s="123"/>
      <c r="BG119" s="163"/>
      <c r="BH119" s="123"/>
      <c r="BL119" s="123"/>
      <c r="BM119" s="123"/>
      <c r="BQ119" s="123"/>
      <c r="BR119" s="123"/>
      <c r="BV119" s="163"/>
      <c r="BW119" s="123"/>
      <c r="CB119" s="121"/>
      <c r="CC119" s="121"/>
      <c r="CM119" s="121"/>
      <c r="CN119" s="121"/>
      <c r="CT119" s="121"/>
      <c r="CU119" s="121"/>
      <c r="FG119" s="124"/>
    </row>
    <row r="120" spans="1:163" s="120" customFormat="1" ht="15" customHeight="1" x14ac:dyDescent="0.3">
      <c r="A120" s="118"/>
      <c r="M120" s="165"/>
      <c r="R120" s="121"/>
      <c r="S120" s="121"/>
      <c r="U120" s="122"/>
      <c r="AA120" s="121"/>
      <c r="AD120" s="121"/>
      <c r="AM120" s="121"/>
      <c r="AR120" s="123"/>
      <c r="AS120" s="123"/>
      <c r="AW120" s="163"/>
      <c r="AX120" s="123"/>
      <c r="BB120" s="163"/>
      <c r="BC120" s="123"/>
      <c r="BG120" s="163"/>
      <c r="BH120" s="123"/>
      <c r="BL120" s="123"/>
      <c r="BM120" s="123"/>
      <c r="BQ120" s="123"/>
      <c r="BR120" s="123"/>
      <c r="BV120" s="163"/>
      <c r="BW120" s="123"/>
      <c r="CB120" s="121"/>
      <c r="CC120" s="121"/>
      <c r="CM120" s="121"/>
      <c r="CN120" s="121"/>
      <c r="CT120" s="121"/>
      <c r="CU120" s="121"/>
      <c r="FG120" s="124"/>
    </row>
    <row r="121" spans="1:163" s="120" customFormat="1" ht="15" customHeight="1" x14ac:dyDescent="0.3">
      <c r="A121" s="118"/>
      <c r="M121" s="165"/>
      <c r="R121" s="121"/>
      <c r="S121" s="121"/>
      <c r="U121" s="122"/>
      <c r="AA121" s="121"/>
      <c r="AD121" s="121"/>
      <c r="AM121" s="121"/>
      <c r="AR121" s="123"/>
      <c r="AS121" s="123"/>
      <c r="AW121" s="163"/>
      <c r="AX121" s="123"/>
      <c r="BB121" s="163"/>
      <c r="BC121" s="123"/>
      <c r="BG121" s="163"/>
      <c r="BH121" s="123"/>
      <c r="BL121" s="123"/>
      <c r="BM121" s="123"/>
      <c r="BQ121" s="123"/>
      <c r="BR121" s="123"/>
      <c r="BV121" s="163"/>
      <c r="BW121" s="123"/>
      <c r="CB121" s="121"/>
      <c r="CC121" s="121"/>
      <c r="CM121" s="121"/>
      <c r="CN121" s="121"/>
      <c r="CT121" s="121"/>
      <c r="CU121" s="121"/>
      <c r="FG121" s="124"/>
    </row>
    <row r="122" spans="1:163" s="120" customFormat="1" ht="15" customHeight="1" x14ac:dyDescent="0.3">
      <c r="A122" s="118"/>
      <c r="M122" s="165"/>
      <c r="R122" s="121"/>
      <c r="S122" s="121"/>
      <c r="U122" s="122"/>
      <c r="AA122" s="121"/>
      <c r="AD122" s="121"/>
      <c r="AM122" s="121"/>
      <c r="AR122" s="123"/>
      <c r="AS122" s="123"/>
      <c r="AW122" s="163"/>
      <c r="AX122" s="123"/>
      <c r="BB122" s="163"/>
      <c r="BC122" s="123"/>
      <c r="BG122" s="163"/>
      <c r="BH122" s="123"/>
      <c r="BL122" s="123"/>
      <c r="BM122" s="123"/>
      <c r="BQ122" s="123"/>
      <c r="BR122" s="123"/>
      <c r="BV122" s="163"/>
      <c r="BW122" s="123"/>
      <c r="CB122" s="121"/>
      <c r="CC122" s="121"/>
      <c r="CM122" s="121"/>
      <c r="CN122" s="121"/>
      <c r="CT122" s="121"/>
      <c r="CU122" s="121"/>
      <c r="FG122" s="124"/>
    </row>
    <row r="123" spans="1:163" s="120" customFormat="1" ht="15" customHeight="1" x14ac:dyDescent="0.3">
      <c r="A123" s="118"/>
      <c r="M123" s="165"/>
      <c r="R123" s="121"/>
      <c r="S123" s="121"/>
      <c r="U123" s="122"/>
      <c r="AA123" s="121"/>
      <c r="AD123" s="121"/>
      <c r="AM123" s="121"/>
      <c r="AR123" s="123"/>
      <c r="AS123" s="123"/>
      <c r="AW123" s="163"/>
      <c r="AX123" s="123"/>
      <c r="BB123" s="163"/>
      <c r="BC123" s="123"/>
      <c r="BG123" s="163"/>
      <c r="BH123" s="123"/>
      <c r="BL123" s="123"/>
      <c r="BM123" s="123"/>
      <c r="BQ123" s="123"/>
      <c r="BR123" s="123"/>
      <c r="BV123" s="163"/>
      <c r="BW123" s="123"/>
      <c r="CB123" s="121"/>
      <c r="CC123" s="121"/>
      <c r="CM123" s="121"/>
      <c r="CN123" s="121"/>
      <c r="CT123" s="121"/>
      <c r="CU123" s="121"/>
      <c r="FG123" s="124"/>
    </row>
    <row r="124" spans="1:163" s="120" customFormat="1" ht="15" customHeight="1" x14ac:dyDescent="0.3">
      <c r="A124" s="118"/>
      <c r="M124" s="165"/>
      <c r="R124" s="121"/>
      <c r="S124" s="121"/>
      <c r="U124" s="122"/>
      <c r="AA124" s="121"/>
      <c r="AD124" s="121"/>
      <c r="AM124" s="121"/>
      <c r="AR124" s="123"/>
      <c r="AS124" s="123"/>
      <c r="AW124" s="163"/>
      <c r="AX124" s="123"/>
      <c r="BB124" s="163"/>
      <c r="BC124" s="123"/>
      <c r="BG124" s="163"/>
      <c r="BH124" s="123"/>
      <c r="BL124" s="123"/>
      <c r="BM124" s="123"/>
      <c r="BQ124" s="123"/>
      <c r="BR124" s="123"/>
      <c r="BV124" s="163"/>
      <c r="BW124" s="123"/>
      <c r="CB124" s="121"/>
      <c r="CC124" s="121"/>
      <c r="CM124" s="121"/>
      <c r="CN124" s="121"/>
      <c r="CT124" s="121"/>
      <c r="CU124" s="121"/>
      <c r="FG124" s="124"/>
    </row>
    <row r="125" spans="1:163" s="120" customFormat="1" ht="15" customHeight="1" x14ac:dyDescent="0.3">
      <c r="A125" s="118"/>
      <c r="M125" s="165"/>
      <c r="R125" s="121"/>
      <c r="S125" s="121"/>
      <c r="U125" s="122"/>
      <c r="AA125" s="121"/>
      <c r="AD125" s="121"/>
      <c r="AM125" s="121"/>
      <c r="AR125" s="123"/>
      <c r="AS125" s="123"/>
      <c r="AW125" s="163"/>
      <c r="AX125" s="123"/>
      <c r="BB125" s="163"/>
      <c r="BC125" s="123"/>
      <c r="BG125" s="163"/>
      <c r="BH125" s="123"/>
      <c r="BL125" s="123"/>
      <c r="BM125" s="123"/>
      <c r="BQ125" s="123"/>
      <c r="BR125" s="123"/>
      <c r="BV125" s="163"/>
      <c r="BW125" s="123"/>
      <c r="CB125" s="121"/>
      <c r="CC125" s="121"/>
      <c r="CM125" s="121"/>
      <c r="CN125" s="121"/>
      <c r="CT125" s="121"/>
      <c r="CU125" s="121"/>
      <c r="FG125" s="124"/>
    </row>
    <row r="126" spans="1:163" s="120" customFormat="1" ht="15" customHeight="1" x14ac:dyDescent="0.3">
      <c r="A126" s="118"/>
      <c r="M126" s="165"/>
      <c r="R126" s="121"/>
      <c r="S126" s="121"/>
      <c r="U126" s="122"/>
      <c r="AA126" s="121"/>
      <c r="AD126" s="121"/>
      <c r="AM126" s="121"/>
      <c r="AR126" s="123"/>
      <c r="AS126" s="123"/>
      <c r="AW126" s="163"/>
      <c r="AX126" s="123"/>
      <c r="BB126" s="163"/>
      <c r="BC126" s="123"/>
      <c r="BG126" s="163"/>
      <c r="BH126" s="123"/>
      <c r="BL126" s="123"/>
      <c r="BM126" s="123"/>
      <c r="BQ126" s="123"/>
      <c r="BR126" s="123"/>
      <c r="BV126" s="163"/>
      <c r="BW126" s="123"/>
      <c r="CB126" s="121"/>
      <c r="CC126" s="121"/>
      <c r="CM126" s="121"/>
      <c r="CN126" s="121"/>
      <c r="CT126" s="121"/>
      <c r="CU126" s="121"/>
      <c r="FG126" s="124"/>
    </row>
    <row r="127" spans="1:163" s="120" customFormat="1" ht="15" customHeight="1" x14ac:dyDescent="0.3">
      <c r="A127" s="118"/>
      <c r="M127" s="165"/>
      <c r="R127" s="121"/>
      <c r="S127" s="121"/>
      <c r="U127" s="122"/>
      <c r="AA127" s="121"/>
      <c r="AD127" s="121"/>
      <c r="AM127" s="121"/>
      <c r="AR127" s="123"/>
      <c r="AS127" s="123"/>
      <c r="AW127" s="163"/>
      <c r="AX127" s="123"/>
      <c r="BB127" s="163"/>
      <c r="BC127" s="123"/>
      <c r="BG127" s="163"/>
      <c r="BH127" s="123"/>
      <c r="BL127" s="123"/>
      <c r="BM127" s="123"/>
      <c r="BQ127" s="123"/>
      <c r="BR127" s="123"/>
      <c r="BV127" s="163"/>
      <c r="BW127" s="123"/>
      <c r="CB127" s="121"/>
      <c r="CC127" s="121"/>
      <c r="CM127" s="121"/>
      <c r="CN127" s="121"/>
      <c r="CT127" s="121"/>
      <c r="CU127" s="121"/>
      <c r="FG127" s="124"/>
    </row>
    <row r="128" spans="1:163" s="120" customFormat="1" ht="15" customHeight="1" x14ac:dyDescent="0.3">
      <c r="A128" s="118"/>
      <c r="M128" s="165"/>
      <c r="R128" s="121"/>
      <c r="S128" s="121"/>
      <c r="U128" s="122"/>
      <c r="AA128" s="121"/>
      <c r="AD128" s="121"/>
      <c r="AM128" s="121"/>
      <c r="AR128" s="123"/>
      <c r="AS128" s="123"/>
      <c r="AW128" s="163"/>
      <c r="AX128" s="123"/>
      <c r="BB128" s="163"/>
      <c r="BC128" s="123"/>
      <c r="BG128" s="163"/>
      <c r="BH128" s="123"/>
      <c r="BL128" s="123"/>
      <c r="BM128" s="123"/>
      <c r="BQ128" s="123"/>
      <c r="BR128" s="123"/>
      <c r="BV128" s="163"/>
      <c r="BW128" s="123"/>
      <c r="CB128" s="121"/>
      <c r="CC128" s="121"/>
      <c r="CM128" s="121"/>
      <c r="CN128" s="121"/>
      <c r="CT128" s="121"/>
      <c r="CU128" s="121"/>
      <c r="FG128" s="124"/>
    </row>
    <row r="129" spans="1:163" s="120" customFormat="1" ht="15" customHeight="1" x14ac:dyDescent="0.3">
      <c r="A129" s="118"/>
      <c r="M129" s="165"/>
      <c r="R129" s="121"/>
      <c r="S129" s="121"/>
      <c r="U129" s="122"/>
      <c r="AA129" s="121"/>
      <c r="AD129" s="121"/>
      <c r="AM129" s="121"/>
      <c r="AR129" s="123"/>
      <c r="AS129" s="123"/>
      <c r="AW129" s="163"/>
      <c r="AX129" s="123"/>
      <c r="BB129" s="163"/>
      <c r="BC129" s="123"/>
      <c r="BG129" s="163"/>
      <c r="BH129" s="123"/>
      <c r="BL129" s="123"/>
      <c r="BM129" s="123"/>
      <c r="BQ129" s="123"/>
      <c r="BR129" s="123"/>
      <c r="BV129" s="163"/>
      <c r="BW129" s="123"/>
      <c r="CB129" s="121"/>
      <c r="CC129" s="121"/>
      <c r="CM129" s="121"/>
      <c r="CN129" s="121"/>
      <c r="CT129" s="121"/>
      <c r="CU129" s="121"/>
      <c r="FG129" s="124"/>
    </row>
    <row r="130" spans="1:163" s="120" customFormat="1" ht="15" customHeight="1" x14ac:dyDescent="0.3">
      <c r="A130" s="118"/>
      <c r="M130" s="165"/>
      <c r="R130" s="121"/>
      <c r="S130" s="121"/>
      <c r="U130" s="122"/>
      <c r="AA130" s="121"/>
      <c r="AD130" s="121"/>
      <c r="AM130" s="121"/>
      <c r="AR130" s="123"/>
      <c r="AS130" s="123"/>
      <c r="AW130" s="163"/>
      <c r="AX130" s="123"/>
      <c r="BB130" s="163"/>
      <c r="BC130" s="123"/>
      <c r="BG130" s="163"/>
      <c r="BH130" s="123"/>
      <c r="BL130" s="123"/>
      <c r="BM130" s="123"/>
      <c r="BQ130" s="123"/>
      <c r="BR130" s="123"/>
      <c r="BV130" s="163"/>
      <c r="BW130" s="123"/>
      <c r="CB130" s="121"/>
      <c r="CC130" s="121"/>
      <c r="CM130" s="121"/>
      <c r="CN130" s="121"/>
      <c r="CT130" s="121"/>
      <c r="CU130" s="121"/>
      <c r="FG130" s="124"/>
    </row>
    <row r="131" spans="1:163" s="120" customFormat="1" ht="15" customHeight="1" x14ac:dyDescent="0.3">
      <c r="A131" s="118"/>
      <c r="M131" s="165"/>
      <c r="R131" s="121"/>
      <c r="S131" s="121"/>
      <c r="U131" s="122"/>
      <c r="AA131" s="121"/>
      <c r="AD131" s="121"/>
      <c r="AM131" s="121"/>
      <c r="AR131" s="123"/>
      <c r="AS131" s="123"/>
      <c r="AW131" s="163"/>
      <c r="AX131" s="123"/>
      <c r="BB131" s="163"/>
      <c r="BC131" s="123"/>
      <c r="BG131" s="163"/>
      <c r="BH131" s="123"/>
      <c r="BL131" s="123"/>
      <c r="BM131" s="123"/>
      <c r="BQ131" s="123"/>
      <c r="BR131" s="123"/>
      <c r="BV131" s="163"/>
      <c r="BW131" s="123"/>
      <c r="CB131" s="121"/>
      <c r="CC131" s="121"/>
      <c r="CM131" s="121"/>
      <c r="CN131" s="121"/>
      <c r="CT131" s="121"/>
      <c r="CU131" s="121"/>
      <c r="FG131" s="124"/>
    </row>
    <row r="132" spans="1:163" s="120" customFormat="1" ht="15" customHeight="1" x14ac:dyDescent="0.3">
      <c r="A132" s="118"/>
      <c r="M132" s="165"/>
      <c r="R132" s="121"/>
      <c r="S132" s="121"/>
      <c r="U132" s="122"/>
      <c r="AA132" s="121"/>
      <c r="AD132" s="121"/>
      <c r="AM132" s="121"/>
      <c r="AR132" s="123"/>
      <c r="AS132" s="123"/>
      <c r="AW132" s="163"/>
      <c r="AX132" s="123"/>
      <c r="BB132" s="163"/>
      <c r="BC132" s="123"/>
      <c r="BG132" s="163"/>
      <c r="BH132" s="123"/>
      <c r="BL132" s="123"/>
      <c r="BM132" s="123"/>
      <c r="BQ132" s="123"/>
      <c r="BR132" s="123"/>
      <c r="BV132" s="163"/>
      <c r="BW132" s="123"/>
      <c r="CB132" s="121"/>
      <c r="CC132" s="121"/>
      <c r="CM132" s="121"/>
      <c r="CN132" s="121"/>
      <c r="CT132" s="121"/>
      <c r="CU132" s="121"/>
      <c r="FG132" s="124"/>
    </row>
    <row r="133" spans="1:163" s="120" customFormat="1" ht="15" customHeight="1" x14ac:dyDescent="0.3">
      <c r="A133" s="118"/>
      <c r="M133" s="165"/>
      <c r="R133" s="121"/>
      <c r="S133" s="121"/>
      <c r="U133" s="122"/>
      <c r="AA133" s="121"/>
      <c r="AD133" s="121"/>
      <c r="AM133" s="121"/>
      <c r="AR133" s="123"/>
      <c r="AS133" s="123"/>
      <c r="AW133" s="163"/>
      <c r="AX133" s="123"/>
      <c r="BB133" s="163"/>
      <c r="BC133" s="123"/>
      <c r="BG133" s="163"/>
      <c r="BH133" s="123"/>
      <c r="BL133" s="123"/>
      <c r="BM133" s="123"/>
      <c r="BQ133" s="123"/>
      <c r="BR133" s="123"/>
      <c r="BV133" s="163"/>
      <c r="BW133" s="123"/>
      <c r="CB133" s="121"/>
      <c r="CC133" s="121"/>
      <c r="CM133" s="121"/>
      <c r="CN133" s="121"/>
      <c r="CT133" s="121"/>
      <c r="CU133" s="121"/>
      <c r="FG133" s="124"/>
    </row>
    <row r="134" spans="1:163" s="120" customFormat="1" ht="15" customHeight="1" x14ac:dyDescent="0.3">
      <c r="A134" s="118"/>
      <c r="M134" s="165"/>
      <c r="R134" s="121"/>
      <c r="S134" s="121"/>
      <c r="U134" s="122"/>
      <c r="AA134" s="121"/>
      <c r="AD134" s="121"/>
      <c r="AM134" s="121"/>
      <c r="AR134" s="123"/>
      <c r="AS134" s="123"/>
      <c r="AW134" s="163"/>
      <c r="AX134" s="123"/>
      <c r="BB134" s="163"/>
      <c r="BC134" s="123"/>
      <c r="BG134" s="163"/>
      <c r="BH134" s="123"/>
      <c r="BL134" s="123"/>
      <c r="BM134" s="123"/>
      <c r="BQ134" s="123"/>
      <c r="BR134" s="123"/>
      <c r="BV134" s="163"/>
      <c r="BW134" s="123"/>
      <c r="CB134" s="121"/>
      <c r="CC134" s="121"/>
      <c r="CM134" s="121"/>
      <c r="CN134" s="121"/>
      <c r="CT134" s="121"/>
      <c r="CU134" s="121"/>
      <c r="FG134" s="124"/>
    </row>
    <row r="135" spans="1:163" s="120" customFormat="1" ht="15" customHeight="1" x14ac:dyDescent="0.3">
      <c r="A135" s="118"/>
      <c r="M135" s="165"/>
      <c r="R135" s="121"/>
      <c r="S135" s="121"/>
      <c r="U135" s="122"/>
      <c r="AA135" s="121"/>
      <c r="AD135" s="121"/>
      <c r="AM135" s="121"/>
      <c r="AR135" s="123"/>
      <c r="AS135" s="123"/>
      <c r="AW135" s="163"/>
      <c r="AX135" s="123"/>
      <c r="BB135" s="163"/>
      <c r="BC135" s="123"/>
      <c r="BG135" s="163"/>
      <c r="BH135" s="123"/>
      <c r="BL135" s="123"/>
      <c r="BM135" s="123"/>
      <c r="BQ135" s="123"/>
      <c r="BR135" s="123"/>
      <c r="BV135" s="163"/>
      <c r="BW135" s="123"/>
      <c r="CB135" s="121"/>
      <c r="CC135" s="121"/>
      <c r="CM135" s="121"/>
      <c r="CN135" s="121"/>
      <c r="CT135" s="121"/>
      <c r="CU135" s="121"/>
      <c r="FG135" s="124"/>
    </row>
    <row r="136" spans="1:163" s="120" customFormat="1" ht="15" customHeight="1" x14ac:dyDescent="0.3">
      <c r="A136" s="118"/>
      <c r="M136" s="165"/>
      <c r="R136" s="121"/>
      <c r="S136" s="121"/>
      <c r="U136" s="122"/>
      <c r="AA136" s="121"/>
      <c r="AD136" s="121"/>
      <c r="AM136" s="121"/>
      <c r="AR136" s="123"/>
      <c r="AS136" s="123"/>
      <c r="AW136" s="163"/>
      <c r="AX136" s="123"/>
      <c r="BB136" s="163"/>
      <c r="BC136" s="123"/>
      <c r="BG136" s="163"/>
      <c r="BH136" s="123"/>
      <c r="BL136" s="123"/>
      <c r="BM136" s="123"/>
      <c r="BQ136" s="123"/>
      <c r="BR136" s="123"/>
      <c r="BV136" s="163"/>
      <c r="BW136" s="123"/>
      <c r="CB136" s="121"/>
      <c r="CC136" s="121"/>
      <c r="CM136" s="121"/>
      <c r="CN136" s="121"/>
      <c r="CT136" s="121"/>
      <c r="CU136" s="121"/>
      <c r="FG136" s="124"/>
    </row>
    <row r="137" spans="1:163" s="120" customFormat="1" ht="15" customHeight="1" x14ac:dyDescent="0.3">
      <c r="A137" s="118"/>
      <c r="M137" s="165"/>
      <c r="R137" s="121"/>
      <c r="S137" s="121"/>
      <c r="U137" s="122"/>
      <c r="AA137" s="121"/>
      <c r="AD137" s="121"/>
      <c r="AM137" s="121"/>
      <c r="AR137" s="123"/>
      <c r="AS137" s="123"/>
      <c r="AW137" s="163"/>
      <c r="AX137" s="123"/>
      <c r="BB137" s="163"/>
      <c r="BC137" s="123"/>
      <c r="BG137" s="163"/>
      <c r="BH137" s="123"/>
      <c r="BL137" s="123"/>
      <c r="BM137" s="123"/>
      <c r="BQ137" s="123"/>
      <c r="BR137" s="123"/>
      <c r="BV137" s="163"/>
      <c r="BW137" s="123"/>
      <c r="CB137" s="121"/>
      <c r="CC137" s="121"/>
      <c r="CM137" s="121"/>
      <c r="CN137" s="121"/>
      <c r="CT137" s="121"/>
      <c r="CU137" s="121"/>
      <c r="FG137" s="124"/>
    </row>
    <row r="138" spans="1:163" s="120" customFormat="1" ht="15" customHeight="1" x14ac:dyDescent="0.3">
      <c r="A138" s="118"/>
      <c r="M138" s="165"/>
      <c r="R138" s="121"/>
      <c r="S138" s="121"/>
      <c r="U138" s="122"/>
      <c r="AA138" s="121"/>
      <c r="AD138" s="121"/>
      <c r="AM138" s="121"/>
      <c r="AR138" s="123"/>
      <c r="AS138" s="123"/>
      <c r="AW138" s="163"/>
      <c r="AX138" s="123"/>
      <c r="BB138" s="163"/>
      <c r="BC138" s="123"/>
      <c r="BG138" s="163"/>
      <c r="BH138" s="123"/>
      <c r="BL138" s="123"/>
      <c r="BM138" s="123"/>
      <c r="BQ138" s="123"/>
      <c r="BR138" s="123"/>
      <c r="BV138" s="163"/>
      <c r="BW138" s="123"/>
      <c r="CB138" s="121"/>
      <c r="CC138" s="121"/>
      <c r="CM138" s="121"/>
      <c r="CN138" s="121"/>
      <c r="CT138" s="121"/>
      <c r="CU138" s="121"/>
      <c r="FG138" s="124"/>
    </row>
    <row r="139" spans="1:163" s="120" customFormat="1" ht="15" customHeight="1" x14ac:dyDescent="0.3">
      <c r="A139" s="118"/>
      <c r="M139" s="165"/>
      <c r="R139" s="121"/>
      <c r="S139" s="121"/>
      <c r="U139" s="122"/>
      <c r="AA139" s="121"/>
      <c r="AD139" s="121"/>
      <c r="AM139" s="121"/>
      <c r="AR139" s="123"/>
      <c r="AS139" s="123"/>
      <c r="AW139" s="163"/>
      <c r="AX139" s="123"/>
      <c r="BB139" s="163"/>
      <c r="BC139" s="123"/>
      <c r="BG139" s="163"/>
      <c r="BH139" s="123"/>
      <c r="BL139" s="123"/>
      <c r="BM139" s="123"/>
      <c r="BQ139" s="123"/>
      <c r="BR139" s="123"/>
      <c r="BV139" s="163"/>
      <c r="BW139" s="123"/>
      <c r="CB139" s="121"/>
      <c r="CC139" s="121"/>
      <c r="CM139" s="121"/>
      <c r="CN139" s="121"/>
      <c r="CT139" s="121"/>
      <c r="CU139" s="121"/>
      <c r="FG139" s="124"/>
    </row>
    <row r="140" spans="1:163" s="120" customFormat="1" ht="15" customHeight="1" x14ac:dyDescent="0.3">
      <c r="A140" s="118"/>
      <c r="M140" s="165"/>
      <c r="R140" s="121"/>
      <c r="S140" s="121"/>
      <c r="U140" s="122"/>
      <c r="AA140" s="121"/>
      <c r="AD140" s="121"/>
      <c r="AM140" s="121"/>
      <c r="AR140" s="123"/>
      <c r="AS140" s="123"/>
      <c r="AW140" s="163"/>
      <c r="AX140" s="123"/>
      <c r="BB140" s="163"/>
      <c r="BC140" s="123"/>
      <c r="BG140" s="163"/>
      <c r="BH140" s="123"/>
      <c r="BL140" s="123"/>
      <c r="BM140" s="123"/>
      <c r="BQ140" s="123"/>
      <c r="BR140" s="123"/>
      <c r="BV140" s="163"/>
      <c r="BW140" s="123"/>
      <c r="CB140" s="121"/>
      <c r="CC140" s="121"/>
      <c r="CM140" s="121"/>
      <c r="CN140" s="121"/>
      <c r="CT140" s="121"/>
      <c r="CU140" s="121"/>
      <c r="FG140" s="124"/>
    </row>
    <row r="141" spans="1:163" s="120" customFormat="1" ht="15" customHeight="1" x14ac:dyDescent="0.3">
      <c r="A141" s="118"/>
      <c r="M141" s="165"/>
      <c r="R141" s="121"/>
      <c r="S141" s="121"/>
      <c r="U141" s="122"/>
      <c r="AA141" s="121"/>
      <c r="AD141" s="121"/>
      <c r="AM141" s="121"/>
      <c r="AR141" s="123"/>
      <c r="AS141" s="123"/>
      <c r="AW141" s="163"/>
      <c r="AX141" s="123"/>
      <c r="BB141" s="163"/>
      <c r="BC141" s="123"/>
      <c r="BG141" s="163"/>
      <c r="BH141" s="123"/>
      <c r="BL141" s="123"/>
      <c r="BM141" s="123"/>
      <c r="BQ141" s="123"/>
      <c r="BR141" s="123"/>
      <c r="BV141" s="163"/>
      <c r="BW141" s="123"/>
      <c r="CB141" s="121"/>
      <c r="CC141" s="121"/>
      <c r="CM141" s="121"/>
      <c r="CN141" s="121"/>
      <c r="CT141" s="121"/>
      <c r="CU141" s="121"/>
      <c r="FG141" s="124"/>
    </row>
    <row r="142" spans="1:163" s="120" customFormat="1" ht="15" customHeight="1" x14ac:dyDescent="0.3">
      <c r="A142" s="118"/>
      <c r="M142" s="165"/>
      <c r="R142" s="121"/>
      <c r="S142" s="121"/>
      <c r="U142" s="122"/>
      <c r="AA142" s="121"/>
      <c r="AD142" s="121"/>
      <c r="AM142" s="121"/>
      <c r="AR142" s="123"/>
      <c r="AS142" s="123"/>
      <c r="AW142" s="163"/>
      <c r="AX142" s="123"/>
      <c r="BB142" s="163"/>
      <c r="BC142" s="123"/>
      <c r="BG142" s="163"/>
      <c r="BH142" s="123"/>
      <c r="BL142" s="123"/>
      <c r="BM142" s="123"/>
      <c r="BQ142" s="123"/>
      <c r="BR142" s="123"/>
      <c r="BV142" s="163"/>
      <c r="BW142" s="123"/>
      <c r="CB142" s="121"/>
      <c r="CC142" s="121"/>
      <c r="CM142" s="121"/>
      <c r="CN142" s="121"/>
      <c r="CT142" s="121"/>
      <c r="CU142" s="121"/>
      <c r="FG142" s="124"/>
    </row>
    <row r="143" spans="1:163" s="120" customFormat="1" ht="15" customHeight="1" x14ac:dyDescent="0.3">
      <c r="A143" s="118"/>
      <c r="M143" s="165"/>
      <c r="R143" s="121"/>
      <c r="S143" s="121"/>
      <c r="U143" s="122"/>
      <c r="AA143" s="121"/>
      <c r="AD143" s="121"/>
      <c r="AM143" s="121"/>
      <c r="AR143" s="123"/>
      <c r="AS143" s="123"/>
      <c r="AW143" s="163"/>
      <c r="AX143" s="123"/>
      <c r="BB143" s="163"/>
      <c r="BC143" s="123"/>
      <c r="BG143" s="163"/>
      <c r="BH143" s="123"/>
      <c r="BL143" s="123"/>
      <c r="BM143" s="123"/>
      <c r="BQ143" s="123"/>
      <c r="BR143" s="123"/>
      <c r="BV143" s="163"/>
      <c r="BW143" s="123"/>
      <c r="CB143" s="121"/>
      <c r="CC143" s="121"/>
      <c r="CM143" s="121"/>
      <c r="CN143" s="121"/>
      <c r="CT143" s="121"/>
      <c r="CU143" s="121"/>
      <c r="FG143" s="124"/>
    </row>
    <row r="144" spans="1:163" s="120" customFormat="1" ht="15" customHeight="1" x14ac:dyDescent="0.3">
      <c r="A144" s="118"/>
      <c r="M144" s="165"/>
      <c r="R144" s="121"/>
      <c r="S144" s="121"/>
      <c r="U144" s="122"/>
      <c r="AA144" s="121"/>
      <c r="AD144" s="121"/>
      <c r="AM144" s="121"/>
      <c r="AR144" s="123"/>
      <c r="AS144" s="123"/>
      <c r="AW144" s="163"/>
      <c r="AX144" s="123"/>
      <c r="BB144" s="163"/>
      <c r="BC144" s="123"/>
      <c r="BG144" s="163"/>
      <c r="BH144" s="123"/>
      <c r="BL144" s="123"/>
      <c r="BM144" s="123"/>
      <c r="BQ144" s="123"/>
      <c r="BR144" s="123"/>
      <c r="BV144" s="163"/>
      <c r="BW144" s="123"/>
      <c r="CB144" s="121"/>
      <c r="CC144" s="121"/>
      <c r="CM144" s="121"/>
      <c r="CN144" s="121"/>
      <c r="CT144" s="121"/>
      <c r="CU144" s="121"/>
      <c r="FG144" s="124"/>
    </row>
    <row r="145" spans="1:163" s="120" customFormat="1" ht="15" customHeight="1" x14ac:dyDescent="0.3">
      <c r="A145" s="118"/>
      <c r="M145" s="165"/>
      <c r="R145" s="121"/>
      <c r="S145" s="121"/>
      <c r="U145" s="122"/>
      <c r="AA145" s="121"/>
      <c r="AD145" s="121"/>
      <c r="AM145" s="121"/>
      <c r="AR145" s="123"/>
      <c r="AS145" s="123"/>
      <c r="AW145" s="163"/>
      <c r="AX145" s="123"/>
      <c r="BB145" s="163"/>
      <c r="BC145" s="123"/>
      <c r="BG145" s="163"/>
      <c r="BH145" s="123"/>
      <c r="BL145" s="123"/>
      <c r="BM145" s="123"/>
      <c r="BQ145" s="123"/>
      <c r="BR145" s="123"/>
      <c r="BV145" s="163"/>
      <c r="BW145" s="123"/>
      <c r="CB145" s="121"/>
      <c r="CC145" s="121"/>
      <c r="CM145" s="121"/>
      <c r="CN145" s="121"/>
      <c r="CT145" s="121"/>
      <c r="CU145" s="121"/>
      <c r="FG145" s="124"/>
    </row>
    <row r="146" spans="1:163" s="120" customFormat="1" ht="15" customHeight="1" x14ac:dyDescent="0.3">
      <c r="A146" s="118"/>
      <c r="M146" s="165"/>
      <c r="R146" s="121"/>
      <c r="S146" s="121"/>
      <c r="U146" s="122"/>
      <c r="AA146" s="121"/>
      <c r="AD146" s="121"/>
      <c r="AM146" s="121"/>
      <c r="AR146" s="123"/>
      <c r="AS146" s="123"/>
      <c r="AW146" s="163"/>
      <c r="AX146" s="123"/>
      <c r="BB146" s="163"/>
      <c r="BC146" s="123"/>
      <c r="BG146" s="163"/>
      <c r="BH146" s="123"/>
      <c r="BL146" s="123"/>
      <c r="BM146" s="123"/>
      <c r="BQ146" s="123"/>
      <c r="BR146" s="123"/>
      <c r="BV146" s="163"/>
      <c r="BW146" s="123"/>
      <c r="CB146" s="121"/>
      <c r="CC146" s="121"/>
      <c r="CM146" s="121"/>
      <c r="CN146" s="121"/>
      <c r="CT146" s="121"/>
      <c r="CU146" s="121"/>
      <c r="FG146" s="124"/>
    </row>
    <row r="147" spans="1:163" s="120" customFormat="1" ht="15" customHeight="1" x14ac:dyDescent="0.3">
      <c r="A147" s="118"/>
      <c r="M147" s="165"/>
      <c r="R147" s="121"/>
      <c r="S147" s="121"/>
      <c r="U147" s="122"/>
      <c r="AA147" s="121"/>
      <c r="AD147" s="121"/>
      <c r="AM147" s="121"/>
      <c r="AR147" s="123"/>
      <c r="AS147" s="123"/>
      <c r="AW147" s="163"/>
      <c r="AX147" s="123"/>
      <c r="BB147" s="163"/>
      <c r="BC147" s="123"/>
      <c r="BG147" s="163"/>
      <c r="BH147" s="123"/>
      <c r="BL147" s="123"/>
      <c r="BM147" s="123"/>
      <c r="BQ147" s="123"/>
      <c r="BR147" s="123"/>
      <c r="BV147" s="163"/>
      <c r="BW147" s="123"/>
      <c r="CB147" s="121"/>
      <c r="CC147" s="121"/>
      <c r="CM147" s="121"/>
      <c r="CN147" s="121"/>
      <c r="CT147" s="121"/>
      <c r="CU147" s="121"/>
      <c r="FG147" s="124"/>
    </row>
    <row r="148" spans="1:163" s="120" customFormat="1" ht="15" customHeight="1" x14ac:dyDescent="0.3">
      <c r="A148" s="118"/>
      <c r="M148" s="165"/>
      <c r="R148" s="121"/>
      <c r="S148" s="121"/>
      <c r="U148" s="122"/>
      <c r="AA148" s="121"/>
      <c r="AD148" s="121"/>
      <c r="AM148" s="121"/>
      <c r="AR148" s="123"/>
      <c r="AS148" s="123"/>
      <c r="AW148" s="163"/>
      <c r="AX148" s="123"/>
      <c r="BB148" s="163"/>
      <c r="BC148" s="123"/>
      <c r="BG148" s="163"/>
      <c r="BH148" s="123"/>
      <c r="BL148" s="123"/>
      <c r="BM148" s="123"/>
      <c r="BQ148" s="123"/>
      <c r="BR148" s="123"/>
      <c r="BV148" s="163"/>
      <c r="BW148" s="123"/>
      <c r="CB148" s="121"/>
      <c r="CC148" s="121"/>
      <c r="CM148" s="121"/>
      <c r="CN148" s="121"/>
      <c r="CT148" s="121"/>
      <c r="CU148" s="121"/>
      <c r="FG148" s="124"/>
    </row>
    <row r="149" spans="1:163" s="120" customFormat="1" ht="15" customHeight="1" x14ac:dyDescent="0.3">
      <c r="A149" s="118"/>
      <c r="M149" s="165"/>
      <c r="R149" s="121"/>
      <c r="S149" s="121"/>
      <c r="U149" s="122"/>
      <c r="AA149" s="121"/>
      <c r="AD149" s="121"/>
      <c r="AM149" s="121"/>
      <c r="AR149" s="123"/>
      <c r="AS149" s="123"/>
      <c r="AW149" s="163"/>
      <c r="AX149" s="123"/>
      <c r="BB149" s="163"/>
      <c r="BC149" s="123"/>
      <c r="BG149" s="163"/>
      <c r="BH149" s="123"/>
      <c r="BL149" s="123"/>
      <c r="BM149" s="123"/>
      <c r="BQ149" s="123"/>
      <c r="BR149" s="123"/>
      <c r="BV149" s="163"/>
      <c r="BW149" s="123"/>
      <c r="CB149" s="121"/>
      <c r="CC149" s="121"/>
      <c r="CM149" s="121"/>
      <c r="CN149" s="121"/>
      <c r="CT149" s="121"/>
      <c r="CU149" s="121"/>
      <c r="FG149" s="124"/>
    </row>
    <row r="150" spans="1:163" s="120" customFormat="1" ht="15" customHeight="1" x14ac:dyDescent="0.3">
      <c r="A150" s="118"/>
      <c r="M150" s="165"/>
      <c r="R150" s="121"/>
      <c r="S150" s="121"/>
      <c r="U150" s="122"/>
      <c r="AA150" s="121"/>
      <c r="AD150" s="121"/>
      <c r="AM150" s="121"/>
      <c r="AR150" s="123"/>
      <c r="AS150" s="123"/>
      <c r="AW150" s="163"/>
      <c r="AX150" s="123"/>
      <c r="BB150" s="163"/>
      <c r="BC150" s="123"/>
      <c r="BG150" s="163"/>
      <c r="BH150" s="123"/>
      <c r="BL150" s="123"/>
      <c r="BM150" s="123"/>
      <c r="BQ150" s="123"/>
      <c r="BR150" s="123"/>
      <c r="BV150" s="163"/>
      <c r="BW150" s="123"/>
      <c r="CB150" s="121"/>
      <c r="CC150" s="121"/>
      <c r="CM150" s="121"/>
      <c r="CN150" s="121"/>
      <c r="CT150" s="121"/>
      <c r="CU150" s="121"/>
      <c r="FG150" s="124"/>
    </row>
    <row r="151" spans="1:163" s="120" customFormat="1" ht="15" customHeight="1" x14ac:dyDescent="0.3">
      <c r="A151" s="118"/>
      <c r="M151" s="165"/>
      <c r="R151" s="121"/>
      <c r="S151" s="121"/>
      <c r="U151" s="122"/>
      <c r="AA151" s="121"/>
      <c r="AD151" s="121"/>
      <c r="AM151" s="121"/>
      <c r="AR151" s="123"/>
      <c r="AS151" s="123"/>
      <c r="AW151" s="163"/>
      <c r="AX151" s="123"/>
      <c r="BB151" s="163"/>
      <c r="BC151" s="123"/>
      <c r="BG151" s="163"/>
      <c r="BH151" s="123"/>
      <c r="BL151" s="123"/>
      <c r="BM151" s="123"/>
      <c r="BQ151" s="123"/>
      <c r="BR151" s="123"/>
      <c r="BV151" s="163"/>
      <c r="BW151" s="123"/>
      <c r="CB151" s="121"/>
      <c r="CC151" s="121"/>
      <c r="CM151" s="121"/>
      <c r="CN151" s="121"/>
      <c r="CT151" s="121"/>
      <c r="CU151" s="121"/>
      <c r="FG151" s="124"/>
    </row>
    <row r="152" spans="1:163" s="120" customFormat="1" ht="15" customHeight="1" x14ac:dyDescent="0.3">
      <c r="A152" s="118"/>
      <c r="M152" s="165"/>
      <c r="R152" s="121"/>
      <c r="S152" s="121"/>
      <c r="U152" s="122"/>
      <c r="AA152" s="121"/>
      <c r="AD152" s="121"/>
      <c r="AM152" s="121"/>
      <c r="AR152" s="123"/>
      <c r="AS152" s="123"/>
      <c r="AW152" s="163"/>
      <c r="AX152" s="123"/>
      <c r="BB152" s="163"/>
      <c r="BC152" s="123"/>
      <c r="BG152" s="163"/>
      <c r="BH152" s="123"/>
      <c r="BL152" s="123"/>
      <c r="BM152" s="123"/>
      <c r="BQ152" s="123"/>
      <c r="BR152" s="123"/>
      <c r="BV152" s="163"/>
      <c r="BW152" s="123"/>
      <c r="CB152" s="121"/>
      <c r="CC152" s="121"/>
      <c r="CM152" s="121"/>
      <c r="CN152" s="121"/>
      <c r="CT152" s="121"/>
      <c r="CU152" s="121"/>
      <c r="FG152" s="124"/>
    </row>
    <row r="153" spans="1:163" s="120" customFormat="1" ht="15" customHeight="1" x14ac:dyDescent="0.3">
      <c r="A153" s="118"/>
      <c r="M153" s="165"/>
      <c r="R153" s="121"/>
      <c r="S153" s="121"/>
      <c r="U153" s="122"/>
      <c r="AA153" s="121"/>
      <c r="AD153" s="121"/>
      <c r="AM153" s="121"/>
      <c r="AR153" s="123"/>
      <c r="AS153" s="123"/>
      <c r="AW153" s="163"/>
      <c r="AX153" s="123"/>
      <c r="BB153" s="163"/>
      <c r="BC153" s="123"/>
      <c r="BG153" s="163"/>
      <c r="BH153" s="123"/>
      <c r="BL153" s="123"/>
      <c r="BM153" s="123"/>
      <c r="BQ153" s="123"/>
      <c r="BR153" s="123"/>
      <c r="BV153" s="163"/>
      <c r="BW153" s="123"/>
      <c r="CB153" s="121"/>
      <c r="CC153" s="121"/>
      <c r="CM153" s="121"/>
      <c r="CN153" s="121"/>
      <c r="CT153" s="121"/>
      <c r="CU153" s="121"/>
      <c r="FG153" s="124"/>
    </row>
    <row r="154" spans="1:163" s="120" customFormat="1" ht="15" customHeight="1" x14ac:dyDescent="0.3">
      <c r="A154" s="118"/>
      <c r="M154" s="165"/>
      <c r="R154" s="121"/>
      <c r="S154" s="121"/>
      <c r="U154" s="122"/>
      <c r="AA154" s="121"/>
      <c r="AD154" s="121"/>
      <c r="AM154" s="121"/>
      <c r="AR154" s="123"/>
      <c r="AS154" s="123"/>
      <c r="AW154" s="163"/>
      <c r="AX154" s="123"/>
      <c r="BB154" s="163"/>
      <c r="BC154" s="123"/>
      <c r="BG154" s="163"/>
      <c r="BH154" s="123"/>
      <c r="BL154" s="123"/>
      <c r="BM154" s="123"/>
      <c r="BQ154" s="123"/>
      <c r="BR154" s="123"/>
      <c r="BV154" s="163"/>
      <c r="BW154" s="123"/>
      <c r="CB154" s="121"/>
      <c r="CC154" s="121"/>
      <c r="CM154" s="121"/>
      <c r="CN154" s="121"/>
      <c r="CT154" s="121"/>
      <c r="CU154" s="121"/>
      <c r="FG154" s="124"/>
    </row>
    <row r="155" spans="1:163" s="120" customFormat="1" ht="15" customHeight="1" x14ac:dyDescent="0.3">
      <c r="A155" s="118"/>
      <c r="M155" s="165"/>
      <c r="R155" s="121"/>
      <c r="S155" s="121"/>
      <c r="U155" s="122"/>
      <c r="AA155" s="121"/>
      <c r="AD155" s="121"/>
      <c r="AM155" s="121"/>
      <c r="AR155" s="123"/>
      <c r="AS155" s="123"/>
      <c r="AW155" s="163"/>
      <c r="AX155" s="123"/>
      <c r="BB155" s="163"/>
      <c r="BC155" s="123"/>
      <c r="BG155" s="163"/>
      <c r="BH155" s="123"/>
      <c r="BL155" s="123"/>
      <c r="BM155" s="123"/>
      <c r="BQ155" s="123"/>
      <c r="BR155" s="123"/>
      <c r="BV155" s="163"/>
      <c r="BW155" s="123"/>
      <c r="CB155" s="121"/>
      <c r="CC155" s="121"/>
      <c r="CM155" s="121"/>
      <c r="CN155" s="121"/>
      <c r="CT155" s="121"/>
      <c r="CU155" s="121"/>
      <c r="FG155" s="124"/>
    </row>
    <row r="156" spans="1:163" s="120" customFormat="1" ht="15" customHeight="1" x14ac:dyDescent="0.3">
      <c r="A156" s="118"/>
      <c r="M156" s="165"/>
      <c r="R156" s="121"/>
      <c r="S156" s="121"/>
      <c r="U156" s="122"/>
      <c r="AA156" s="121"/>
      <c r="AD156" s="121"/>
      <c r="AM156" s="121"/>
      <c r="AR156" s="123"/>
      <c r="AS156" s="123"/>
      <c r="AW156" s="163"/>
      <c r="AX156" s="123"/>
      <c r="BB156" s="163"/>
      <c r="BC156" s="123"/>
      <c r="BG156" s="163"/>
      <c r="BH156" s="123"/>
      <c r="BL156" s="123"/>
      <c r="BM156" s="123"/>
      <c r="BQ156" s="123"/>
      <c r="BR156" s="123"/>
      <c r="BV156" s="163"/>
      <c r="BW156" s="123"/>
      <c r="CB156" s="121"/>
      <c r="CC156" s="121"/>
      <c r="CM156" s="121"/>
      <c r="CN156" s="121"/>
      <c r="CT156" s="121"/>
      <c r="CU156" s="121"/>
      <c r="FG156" s="124"/>
    </row>
    <row r="157" spans="1:163" s="120" customFormat="1" ht="15" customHeight="1" x14ac:dyDescent="0.3">
      <c r="A157" s="118"/>
      <c r="M157" s="165"/>
      <c r="R157" s="121"/>
      <c r="S157" s="121"/>
      <c r="U157" s="122"/>
      <c r="AA157" s="121"/>
      <c r="AD157" s="121"/>
      <c r="AM157" s="121"/>
      <c r="AR157" s="123"/>
      <c r="AS157" s="123"/>
      <c r="AW157" s="163"/>
      <c r="AX157" s="123"/>
      <c r="BB157" s="163"/>
      <c r="BC157" s="123"/>
      <c r="BG157" s="163"/>
      <c r="BH157" s="123"/>
      <c r="BL157" s="123"/>
      <c r="BM157" s="123"/>
      <c r="BQ157" s="123"/>
      <c r="BR157" s="123"/>
      <c r="BV157" s="163"/>
      <c r="BW157" s="123"/>
      <c r="CB157" s="121"/>
      <c r="CC157" s="121"/>
      <c r="CM157" s="121"/>
      <c r="CN157" s="121"/>
      <c r="CT157" s="121"/>
      <c r="CU157" s="121"/>
      <c r="FG157" s="124"/>
    </row>
    <row r="158" spans="1:163" s="120" customFormat="1" ht="15" customHeight="1" x14ac:dyDescent="0.3">
      <c r="A158" s="118"/>
      <c r="M158" s="165"/>
      <c r="R158" s="121"/>
      <c r="S158" s="121"/>
      <c r="U158" s="122"/>
      <c r="AA158" s="121"/>
      <c r="AD158" s="121"/>
      <c r="AM158" s="121"/>
      <c r="AR158" s="123"/>
      <c r="AS158" s="123"/>
      <c r="AW158" s="163"/>
      <c r="AX158" s="123"/>
      <c r="BB158" s="163"/>
      <c r="BC158" s="123"/>
      <c r="BG158" s="163"/>
      <c r="BH158" s="123"/>
      <c r="BL158" s="123"/>
      <c r="BM158" s="123"/>
      <c r="BQ158" s="123"/>
      <c r="BR158" s="123"/>
      <c r="BV158" s="163"/>
      <c r="BW158" s="123"/>
      <c r="CB158" s="121"/>
      <c r="CC158" s="121"/>
      <c r="CM158" s="121"/>
      <c r="CN158" s="121"/>
      <c r="CT158" s="121"/>
      <c r="CU158" s="121"/>
      <c r="FG158" s="124"/>
    </row>
    <row r="159" spans="1:163" s="120" customFormat="1" ht="15" customHeight="1" x14ac:dyDescent="0.3">
      <c r="A159" s="118"/>
      <c r="M159" s="165"/>
      <c r="R159" s="121"/>
      <c r="S159" s="121"/>
      <c r="U159" s="122"/>
      <c r="AA159" s="121"/>
      <c r="AD159" s="121"/>
      <c r="AM159" s="121"/>
      <c r="AR159" s="123"/>
      <c r="AS159" s="123"/>
      <c r="AW159" s="163"/>
      <c r="AX159" s="123"/>
      <c r="BB159" s="163"/>
      <c r="BC159" s="123"/>
      <c r="BG159" s="163"/>
      <c r="BH159" s="123"/>
      <c r="BL159" s="123"/>
      <c r="BM159" s="123"/>
      <c r="BQ159" s="123"/>
      <c r="BR159" s="123"/>
      <c r="BV159" s="163"/>
      <c r="BW159" s="123"/>
      <c r="CB159" s="121"/>
      <c r="CC159" s="121"/>
      <c r="CM159" s="121"/>
      <c r="CN159" s="121"/>
      <c r="CT159" s="121"/>
      <c r="CU159" s="121"/>
      <c r="FG159" s="124"/>
    </row>
    <row r="160" spans="1:163" s="120" customFormat="1" ht="15" customHeight="1" x14ac:dyDescent="0.3">
      <c r="A160" s="118"/>
      <c r="M160" s="165"/>
      <c r="R160" s="121"/>
      <c r="S160" s="121"/>
      <c r="U160" s="122"/>
      <c r="AA160" s="121"/>
      <c r="AD160" s="121"/>
      <c r="AM160" s="121"/>
      <c r="AR160" s="123"/>
      <c r="AS160" s="123"/>
      <c r="AW160" s="163"/>
      <c r="AX160" s="123"/>
      <c r="BB160" s="163"/>
      <c r="BC160" s="123"/>
      <c r="BG160" s="163"/>
      <c r="BH160" s="123"/>
      <c r="BL160" s="123"/>
      <c r="BM160" s="123"/>
      <c r="BQ160" s="123"/>
      <c r="BR160" s="123"/>
      <c r="BV160" s="163"/>
      <c r="BW160" s="123"/>
      <c r="CB160" s="121"/>
      <c r="CC160" s="121"/>
      <c r="CM160" s="121"/>
      <c r="CN160" s="121"/>
      <c r="CT160" s="121"/>
      <c r="CU160" s="121"/>
      <c r="FG160" s="124"/>
    </row>
    <row r="161" spans="1:165" s="120" customFormat="1" ht="15" customHeight="1" x14ac:dyDescent="0.3">
      <c r="A161" s="118"/>
      <c r="M161" s="165"/>
      <c r="R161" s="121"/>
      <c r="S161" s="121"/>
      <c r="U161" s="122"/>
      <c r="AA161" s="121"/>
      <c r="AD161" s="121"/>
      <c r="AM161" s="121"/>
      <c r="AR161" s="123"/>
      <c r="AS161" s="123"/>
      <c r="AW161" s="163"/>
      <c r="AX161" s="123"/>
      <c r="BB161" s="163"/>
      <c r="BC161" s="123"/>
      <c r="BG161" s="163"/>
      <c r="BH161" s="123"/>
      <c r="BL161" s="123"/>
      <c r="BM161" s="123"/>
      <c r="BQ161" s="123"/>
      <c r="BR161" s="123"/>
      <c r="BV161" s="163"/>
      <c r="BW161" s="123"/>
      <c r="CB161" s="121"/>
      <c r="CC161" s="121"/>
      <c r="CM161" s="121"/>
      <c r="CT161" s="121"/>
      <c r="CU161" s="121"/>
      <c r="FG161" s="124"/>
    </row>
    <row r="162" spans="1:165" s="120" customFormat="1" ht="15" customHeight="1" x14ac:dyDescent="0.3">
      <c r="A162" s="118"/>
      <c r="M162" s="165"/>
      <c r="R162" s="121"/>
      <c r="S162" s="121"/>
      <c r="U162" s="122"/>
      <c r="AA162" s="121"/>
      <c r="AD162" s="121"/>
      <c r="AM162" s="121"/>
      <c r="AR162" s="123"/>
      <c r="AS162" s="123"/>
      <c r="AW162" s="163"/>
      <c r="AX162" s="123"/>
      <c r="BB162" s="163"/>
      <c r="BC162" s="123"/>
      <c r="BG162" s="163"/>
      <c r="BH162" s="123"/>
      <c r="BL162" s="123"/>
      <c r="BM162" s="123"/>
      <c r="BQ162" s="123"/>
      <c r="BR162" s="123"/>
      <c r="BV162" s="163"/>
      <c r="BW162" s="123"/>
      <c r="CB162" s="121"/>
      <c r="CC162" s="121"/>
      <c r="CM162" s="121"/>
      <c r="CT162" s="121"/>
      <c r="CU162" s="121"/>
      <c r="FG162" s="124"/>
    </row>
    <row r="163" spans="1:165" s="120" customFormat="1" ht="15" customHeight="1" x14ac:dyDescent="0.3">
      <c r="A163" s="118"/>
      <c r="M163" s="165"/>
      <c r="R163" s="121"/>
      <c r="S163" s="121"/>
      <c r="U163" s="122"/>
      <c r="AA163" s="121"/>
      <c r="AD163" s="121"/>
      <c r="AM163" s="121"/>
      <c r="AR163" s="123"/>
      <c r="AS163" s="123"/>
      <c r="AW163" s="163"/>
      <c r="AX163" s="123"/>
      <c r="BB163" s="163"/>
      <c r="BC163" s="123"/>
      <c r="BG163" s="163"/>
      <c r="BH163" s="123"/>
      <c r="BL163" s="123"/>
      <c r="BM163" s="123"/>
      <c r="BQ163" s="123"/>
      <c r="BR163" s="123"/>
      <c r="BV163" s="163"/>
      <c r="BW163" s="123"/>
      <c r="CB163" s="121"/>
      <c r="CC163" s="121"/>
      <c r="CM163" s="121"/>
      <c r="CT163" s="121"/>
      <c r="CU163" s="121"/>
      <c r="FG163" s="124"/>
    </row>
    <row r="164" spans="1:165" s="120" customFormat="1" ht="15" customHeight="1" x14ac:dyDescent="0.3">
      <c r="A164" s="118"/>
      <c r="M164" s="165"/>
      <c r="R164" s="121"/>
      <c r="S164" s="121"/>
      <c r="U164" s="122"/>
      <c r="AA164" s="121"/>
      <c r="AD164" s="121"/>
      <c r="AM164" s="121"/>
      <c r="AR164" s="123"/>
      <c r="AS164" s="123"/>
      <c r="AW164" s="163"/>
      <c r="AX164" s="123"/>
      <c r="BB164" s="163"/>
      <c r="BC164" s="123"/>
      <c r="BG164" s="163"/>
      <c r="BH164" s="123"/>
      <c r="BL164" s="123"/>
      <c r="BM164" s="123"/>
      <c r="BQ164" s="123"/>
      <c r="BR164" s="123"/>
      <c r="BV164" s="163"/>
      <c r="BW164" s="123"/>
      <c r="CB164" s="121"/>
      <c r="CC164" s="121"/>
      <c r="CM164" s="121"/>
      <c r="CT164" s="121"/>
      <c r="CU164" s="121"/>
      <c r="FG164" s="124"/>
    </row>
    <row r="165" spans="1:165" s="120" customFormat="1" ht="15" customHeight="1" x14ac:dyDescent="0.3">
      <c r="A165" s="118"/>
      <c r="M165" s="165"/>
      <c r="R165" s="121"/>
      <c r="S165" s="121"/>
      <c r="U165" s="122"/>
      <c r="AA165" s="121"/>
      <c r="AD165" s="121"/>
      <c r="AM165" s="121"/>
      <c r="AR165" s="123"/>
      <c r="AS165" s="123"/>
      <c r="AW165" s="163"/>
      <c r="AX165" s="123"/>
      <c r="BB165" s="163"/>
      <c r="BC165" s="123"/>
      <c r="BG165" s="163"/>
      <c r="BH165" s="123"/>
      <c r="BL165" s="123"/>
      <c r="BM165" s="123"/>
      <c r="BQ165" s="123"/>
      <c r="BR165" s="123"/>
      <c r="BV165" s="163"/>
      <c r="BW165" s="123"/>
      <c r="CB165" s="121"/>
      <c r="CC165" s="121"/>
      <c r="CM165" s="121"/>
      <c r="CT165" s="121"/>
      <c r="CU165" s="121"/>
      <c r="FG165" s="124"/>
    </row>
    <row r="166" spans="1:165" s="120" customFormat="1" ht="15" customHeight="1" x14ac:dyDescent="0.3">
      <c r="A166" s="118"/>
      <c r="M166" s="165"/>
      <c r="R166" s="121"/>
      <c r="S166" s="121"/>
      <c r="U166" s="122"/>
      <c r="AA166" s="121"/>
      <c r="AD166" s="121"/>
      <c r="AM166" s="121"/>
      <c r="AR166" s="123"/>
      <c r="AS166" s="123"/>
      <c r="AW166" s="163"/>
      <c r="AX166" s="123"/>
      <c r="BB166" s="163"/>
      <c r="BC166" s="123"/>
      <c r="BG166" s="163"/>
      <c r="BH166" s="123"/>
      <c r="BL166" s="123"/>
      <c r="BM166" s="123"/>
      <c r="BQ166" s="123"/>
      <c r="BR166" s="123"/>
      <c r="BV166" s="163"/>
      <c r="BW166" s="123"/>
      <c r="CB166" s="121"/>
      <c r="CC166" s="121"/>
      <c r="CM166" s="121"/>
      <c r="CT166" s="121"/>
      <c r="CU166" s="121"/>
      <c r="FG166" s="124"/>
    </row>
    <row r="167" spans="1:165" s="120" customFormat="1" ht="15" customHeight="1" x14ac:dyDescent="0.3">
      <c r="A167" s="118"/>
      <c r="M167" s="165"/>
      <c r="R167" s="121"/>
      <c r="S167" s="121"/>
      <c r="U167" s="122"/>
      <c r="AA167" s="121"/>
      <c r="AD167" s="121"/>
      <c r="AM167" s="121"/>
      <c r="AR167" s="123"/>
      <c r="AS167" s="123"/>
      <c r="AW167" s="163"/>
      <c r="AX167" s="123"/>
      <c r="BB167" s="163"/>
      <c r="BC167" s="123"/>
      <c r="BG167" s="163"/>
      <c r="BH167" s="123"/>
      <c r="BL167" s="123"/>
      <c r="BM167" s="123"/>
      <c r="BQ167" s="123"/>
      <c r="BR167" s="123"/>
      <c r="BV167" s="163"/>
      <c r="BW167" s="123"/>
      <c r="CB167" s="121"/>
      <c r="CC167" s="121"/>
      <c r="CM167" s="121"/>
      <c r="CT167" s="121"/>
      <c r="CU167" s="121"/>
      <c r="FG167" s="124"/>
    </row>
    <row r="168" spans="1:165" s="120" customFormat="1" ht="15" customHeight="1" x14ac:dyDescent="0.3">
      <c r="A168" s="118"/>
      <c r="M168" s="165"/>
      <c r="R168" s="121"/>
      <c r="S168" s="121"/>
      <c r="U168" s="122"/>
      <c r="AA168" s="121"/>
      <c r="AD168" s="121"/>
      <c r="AM168" s="121"/>
      <c r="AR168" s="123"/>
      <c r="AS168" s="123"/>
      <c r="AW168" s="163"/>
      <c r="AX168" s="123"/>
      <c r="BB168" s="163"/>
      <c r="BC168" s="123"/>
      <c r="BG168" s="163"/>
      <c r="BH168" s="123"/>
      <c r="BL168" s="123"/>
      <c r="BM168" s="123"/>
      <c r="BQ168" s="123"/>
      <c r="BR168" s="123"/>
      <c r="BV168" s="163"/>
      <c r="BW168" s="123"/>
      <c r="CB168" s="121"/>
      <c r="CC168" s="121"/>
      <c r="CM168" s="121"/>
      <c r="CT168" s="121"/>
      <c r="CU168" s="121"/>
      <c r="FG168" s="124"/>
    </row>
    <row r="169" spans="1:165" s="120" customFormat="1" ht="15" customHeight="1" x14ac:dyDescent="0.3">
      <c r="A169" s="118"/>
      <c r="R169" s="121"/>
      <c r="S169" s="121"/>
      <c r="U169" s="122"/>
      <c r="AA169" s="121"/>
      <c r="AD169" s="121"/>
      <c r="AR169" s="123"/>
      <c r="AS169" s="123"/>
      <c r="AW169" s="163"/>
      <c r="AX169" s="123"/>
      <c r="BB169" s="163"/>
      <c r="BC169" s="123"/>
      <c r="BG169" s="163"/>
      <c r="BH169" s="123"/>
      <c r="BL169" s="123"/>
      <c r="BM169" s="123"/>
      <c r="BQ169" s="123"/>
      <c r="BR169" s="123"/>
      <c r="BV169" s="163"/>
      <c r="BW169" s="123"/>
      <c r="CB169" s="121"/>
      <c r="CC169" s="121"/>
      <c r="CM169" s="121"/>
      <c r="CT169" s="121"/>
      <c r="CU169" s="121"/>
      <c r="FG169" s="124"/>
      <c r="FI169" s="173"/>
    </row>
    <row r="170" spans="1:165" s="120" customFormat="1" ht="15" customHeight="1" x14ac:dyDescent="0.3">
      <c r="A170" s="118"/>
      <c r="R170" s="121"/>
      <c r="S170" s="121"/>
      <c r="U170" s="122"/>
      <c r="AA170" s="121"/>
      <c r="AD170" s="121"/>
      <c r="AR170" s="123"/>
      <c r="AS170" s="123"/>
      <c r="AW170" s="163"/>
      <c r="AX170" s="123"/>
      <c r="BB170" s="163"/>
      <c r="BC170" s="123"/>
      <c r="BG170" s="163"/>
      <c r="BH170" s="123"/>
      <c r="BL170" s="123"/>
      <c r="BM170" s="123"/>
      <c r="BQ170" s="123"/>
      <c r="BR170" s="123"/>
      <c r="BV170" s="163"/>
      <c r="BW170" s="123"/>
      <c r="CB170" s="121"/>
      <c r="CC170" s="121"/>
      <c r="CM170" s="121"/>
      <c r="CT170" s="121"/>
      <c r="CU170" s="121"/>
      <c r="FG170" s="124"/>
      <c r="FI170" s="173"/>
    </row>
    <row r="171" spans="1:165" s="120" customFormat="1" ht="15" customHeight="1" x14ac:dyDescent="0.3">
      <c r="A171" s="118"/>
      <c r="R171" s="121"/>
      <c r="S171" s="121"/>
      <c r="U171" s="122"/>
      <c r="AA171" s="121"/>
      <c r="AD171" s="121"/>
      <c r="AR171" s="123"/>
      <c r="AS171" s="123"/>
      <c r="AW171" s="163"/>
      <c r="AX171" s="123"/>
      <c r="BB171" s="163"/>
      <c r="BC171" s="123"/>
      <c r="BG171" s="163"/>
      <c r="BH171" s="123"/>
      <c r="BL171" s="123"/>
      <c r="BM171" s="123"/>
      <c r="BQ171" s="123"/>
      <c r="BR171" s="123"/>
      <c r="BV171" s="163"/>
      <c r="BW171" s="123"/>
      <c r="CB171" s="121"/>
      <c r="CC171" s="121"/>
      <c r="CM171" s="121"/>
      <c r="CT171" s="121"/>
      <c r="CU171" s="121"/>
      <c r="FG171" s="124"/>
      <c r="FI171" s="173"/>
    </row>
    <row r="172" spans="1:165" s="120" customFormat="1" ht="15" customHeight="1" x14ac:dyDescent="0.3">
      <c r="A172" s="118"/>
      <c r="R172" s="121"/>
      <c r="S172" s="121"/>
      <c r="U172" s="122"/>
      <c r="AA172" s="121"/>
      <c r="AD172" s="121"/>
      <c r="AR172" s="123"/>
      <c r="AS172" s="123"/>
      <c r="AW172" s="163"/>
      <c r="AX172" s="123"/>
      <c r="BB172" s="163"/>
      <c r="BC172" s="123"/>
      <c r="BG172" s="163"/>
      <c r="BH172" s="123"/>
      <c r="BL172" s="123"/>
      <c r="BM172" s="123"/>
      <c r="BQ172" s="123"/>
      <c r="BR172" s="123"/>
      <c r="BV172" s="163"/>
      <c r="BW172" s="123"/>
      <c r="CB172" s="121"/>
      <c r="CC172" s="121"/>
      <c r="CM172" s="121"/>
      <c r="CT172" s="121"/>
      <c r="CU172" s="121"/>
      <c r="FG172" s="124"/>
      <c r="FI172" s="173"/>
    </row>
    <row r="173" spans="1:165" s="120" customFormat="1" ht="15" customHeight="1" x14ac:dyDescent="0.3">
      <c r="A173" s="118"/>
      <c r="R173" s="121"/>
      <c r="S173" s="121"/>
      <c r="U173" s="122"/>
      <c r="AA173" s="121"/>
      <c r="AD173" s="121"/>
      <c r="AR173" s="123"/>
      <c r="AS173" s="123"/>
      <c r="AW173" s="163"/>
      <c r="AX173" s="123"/>
      <c r="BB173" s="163"/>
      <c r="BC173" s="123"/>
      <c r="BG173" s="163"/>
      <c r="BH173" s="123"/>
      <c r="BL173" s="123"/>
      <c r="BM173" s="123"/>
      <c r="BQ173" s="123"/>
      <c r="BR173" s="123"/>
      <c r="BV173" s="163"/>
      <c r="BW173" s="123"/>
      <c r="CB173" s="121"/>
      <c r="CC173" s="121"/>
      <c r="CM173" s="121"/>
      <c r="CT173" s="121"/>
      <c r="CU173" s="121"/>
      <c r="FG173" s="124"/>
      <c r="FI173" s="173"/>
    </row>
    <row r="174" spans="1:165" s="120" customFormat="1" ht="15" customHeight="1" x14ac:dyDescent="0.3">
      <c r="A174" s="118"/>
      <c r="R174" s="121"/>
      <c r="S174" s="121"/>
      <c r="U174" s="122"/>
      <c r="AA174" s="121"/>
      <c r="AD174" s="121"/>
      <c r="AR174" s="123"/>
      <c r="AS174" s="123"/>
      <c r="AW174" s="163"/>
      <c r="AX174" s="123"/>
      <c r="BB174" s="163"/>
      <c r="BC174" s="123"/>
      <c r="BG174" s="163"/>
      <c r="BH174" s="123"/>
      <c r="BL174" s="123"/>
      <c r="BM174" s="123"/>
      <c r="BQ174" s="123"/>
      <c r="BR174" s="123"/>
      <c r="BV174" s="163"/>
      <c r="BW174" s="123"/>
      <c r="CB174" s="121"/>
      <c r="CC174" s="121"/>
      <c r="CM174" s="121"/>
      <c r="CT174" s="121"/>
      <c r="CU174" s="121"/>
      <c r="FG174" s="124"/>
      <c r="FI174" s="173"/>
    </row>
    <row r="175" spans="1:165" s="120" customFormat="1" ht="15" customHeight="1" x14ac:dyDescent="0.3">
      <c r="A175" s="118"/>
      <c r="R175" s="121"/>
      <c r="S175" s="121"/>
      <c r="U175" s="122"/>
      <c r="AA175" s="121"/>
      <c r="AD175" s="121"/>
      <c r="AR175" s="123"/>
      <c r="AS175" s="123"/>
      <c r="AW175" s="163"/>
      <c r="AX175" s="123"/>
      <c r="BB175" s="163"/>
      <c r="BC175" s="123"/>
      <c r="BG175" s="163"/>
      <c r="BH175" s="123"/>
      <c r="BL175" s="123"/>
      <c r="BM175" s="123"/>
      <c r="BQ175" s="123"/>
      <c r="BR175" s="123"/>
      <c r="BV175" s="163"/>
      <c r="BW175" s="123"/>
      <c r="CB175" s="121"/>
      <c r="CC175" s="121"/>
      <c r="CM175" s="121"/>
      <c r="CT175" s="121"/>
      <c r="CU175" s="121"/>
      <c r="FG175" s="124"/>
      <c r="FI175" s="173"/>
    </row>
    <row r="176" spans="1:165" s="120" customFormat="1" ht="15" customHeight="1" x14ac:dyDescent="0.3">
      <c r="A176" s="118"/>
      <c r="R176" s="121"/>
      <c r="S176" s="121"/>
      <c r="U176" s="122"/>
      <c r="AA176" s="121"/>
      <c r="AD176" s="121"/>
      <c r="AR176" s="123"/>
      <c r="AS176" s="123"/>
      <c r="AW176" s="163"/>
      <c r="AX176" s="123"/>
      <c r="BB176" s="163"/>
      <c r="BC176" s="123"/>
      <c r="BG176" s="163"/>
      <c r="BH176" s="123"/>
      <c r="BL176" s="123"/>
      <c r="BM176" s="123"/>
      <c r="BQ176" s="123"/>
      <c r="BR176" s="123"/>
      <c r="BV176" s="163"/>
      <c r="BW176" s="123"/>
      <c r="CB176" s="121"/>
      <c r="CC176" s="121"/>
      <c r="CM176" s="121"/>
      <c r="CT176" s="121"/>
      <c r="CU176" s="121"/>
      <c r="FG176" s="124"/>
      <c r="FI176" s="173"/>
    </row>
    <row r="177" spans="1:165" s="120" customFormat="1" ht="15" customHeight="1" x14ac:dyDescent="0.3">
      <c r="A177" s="118"/>
      <c r="R177" s="121"/>
      <c r="S177" s="121"/>
      <c r="U177" s="122"/>
      <c r="AA177" s="121"/>
      <c r="AD177" s="121"/>
      <c r="AR177" s="123"/>
      <c r="AS177" s="123"/>
      <c r="AW177" s="163"/>
      <c r="AX177" s="123"/>
      <c r="BB177" s="163"/>
      <c r="BC177" s="123"/>
      <c r="BG177" s="163"/>
      <c r="BH177" s="123"/>
      <c r="BL177" s="123"/>
      <c r="BM177" s="123"/>
      <c r="BQ177" s="123"/>
      <c r="BR177" s="123"/>
      <c r="BV177" s="163"/>
      <c r="BW177" s="123"/>
      <c r="CB177" s="121"/>
      <c r="CC177" s="121"/>
      <c r="CM177" s="121"/>
      <c r="CT177" s="121"/>
      <c r="CU177" s="121"/>
      <c r="FG177" s="124"/>
      <c r="FI177" s="173"/>
    </row>
    <row r="178" spans="1:165" s="120" customFormat="1" ht="15" customHeight="1" x14ac:dyDescent="0.3">
      <c r="A178" s="118"/>
      <c r="R178" s="121"/>
      <c r="S178" s="121"/>
      <c r="U178" s="122"/>
      <c r="AA178" s="121"/>
      <c r="AD178" s="121"/>
      <c r="AR178" s="123"/>
      <c r="AS178" s="123"/>
      <c r="AW178" s="163"/>
      <c r="AX178" s="123"/>
      <c r="BB178" s="163"/>
      <c r="BC178" s="123"/>
      <c r="BG178" s="163"/>
      <c r="BH178" s="123"/>
      <c r="BL178" s="123"/>
      <c r="BM178" s="123"/>
      <c r="BQ178" s="123"/>
      <c r="BR178" s="123"/>
      <c r="BV178" s="163"/>
      <c r="BW178" s="123"/>
      <c r="CB178" s="121"/>
      <c r="CC178" s="121"/>
      <c r="CM178" s="121"/>
      <c r="CT178" s="121"/>
      <c r="CU178" s="121"/>
      <c r="FG178" s="124"/>
      <c r="FI178" s="173"/>
    </row>
    <row r="179" spans="1:165" s="120" customFormat="1" ht="15" customHeight="1" x14ac:dyDescent="0.3">
      <c r="A179" s="118"/>
      <c r="R179" s="121"/>
      <c r="S179" s="121"/>
      <c r="U179" s="122"/>
      <c r="AA179" s="121"/>
      <c r="AD179" s="121"/>
      <c r="AR179" s="123"/>
      <c r="AS179" s="123"/>
      <c r="AW179" s="163"/>
      <c r="AX179" s="123"/>
      <c r="BB179" s="163"/>
      <c r="BC179" s="123"/>
      <c r="BG179" s="163"/>
      <c r="BH179" s="123"/>
      <c r="BL179" s="123"/>
      <c r="BM179" s="123"/>
      <c r="BQ179" s="123"/>
      <c r="BR179" s="123"/>
      <c r="BV179" s="163"/>
      <c r="BW179" s="123"/>
      <c r="CB179" s="121"/>
      <c r="CC179" s="121"/>
      <c r="CM179" s="121"/>
      <c r="CT179" s="121"/>
      <c r="CU179" s="121"/>
      <c r="FG179" s="124"/>
      <c r="FI179" s="173"/>
    </row>
    <row r="180" spans="1:165" s="120" customFormat="1" ht="15" customHeight="1" x14ac:dyDescent="0.3">
      <c r="A180" s="118"/>
      <c r="R180" s="121"/>
      <c r="S180" s="121"/>
      <c r="U180" s="122"/>
      <c r="AA180" s="121"/>
      <c r="AD180" s="121"/>
      <c r="AR180" s="123"/>
      <c r="AS180" s="123"/>
      <c r="AW180" s="163"/>
      <c r="AX180" s="123"/>
      <c r="BB180" s="163"/>
      <c r="BC180" s="123"/>
      <c r="BG180" s="163"/>
      <c r="BH180" s="123"/>
      <c r="BL180" s="123"/>
      <c r="BM180" s="123"/>
      <c r="BQ180" s="123"/>
      <c r="BR180" s="123"/>
      <c r="BV180" s="163"/>
      <c r="BW180" s="123"/>
      <c r="CB180" s="121"/>
      <c r="CC180" s="121"/>
      <c r="CM180" s="121"/>
      <c r="CT180" s="121"/>
      <c r="CU180" s="121"/>
      <c r="FG180" s="124"/>
      <c r="FI180" s="173"/>
    </row>
    <row r="181" spans="1:165" s="120" customFormat="1" ht="15" customHeight="1" x14ac:dyDescent="0.3">
      <c r="A181" s="118"/>
      <c r="R181" s="121"/>
      <c r="S181" s="121"/>
      <c r="U181" s="122"/>
      <c r="AA181" s="121"/>
      <c r="AD181" s="121"/>
      <c r="AR181" s="123"/>
      <c r="AS181" s="123"/>
      <c r="AW181" s="163"/>
      <c r="AX181" s="123"/>
      <c r="BB181" s="163"/>
      <c r="BC181" s="123"/>
      <c r="BG181" s="163"/>
      <c r="BH181" s="123"/>
      <c r="BL181" s="123"/>
      <c r="BM181" s="123"/>
      <c r="BQ181" s="123"/>
      <c r="BR181" s="123"/>
      <c r="BV181" s="163"/>
      <c r="BW181" s="123"/>
      <c r="CB181" s="121"/>
      <c r="CC181" s="121"/>
      <c r="CM181" s="121"/>
      <c r="CT181" s="121"/>
      <c r="CU181" s="121"/>
      <c r="FG181" s="124"/>
      <c r="FI181" s="173"/>
    </row>
    <row r="182" spans="1:165" s="120" customFormat="1" ht="15" customHeight="1" x14ac:dyDescent="0.3">
      <c r="A182" s="118"/>
      <c r="R182" s="121"/>
      <c r="S182" s="121"/>
      <c r="U182" s="122"/>
      <c r="AA182" s="121"/>
      <c r="AD182" s="121"/>
      <c r="AR182" s="123"/>
      <c r="AS182" s="123"/>
      <c r="AW182" s="163"/>
      <c r="AX182" s="123"/>
      <c r="BB182" s="163"/>
      <c r="BC182" s="123"/>
      <c r="BG182" s="163"/>
      <c r="BH182" s="123"/>
      <c r="BL182" s="123"/>
      <c r="BM182" s="123"/>
      <c r="BQ182" s="123"/>
      <c r="BR182" s="123"/>
      <c r="BV182" s="163"/>
      <c r="BW182" s="123"/>
      <c r="CB182" s="121"/>
      <c r="CC182" s="121"/>
      <c r="CM182" s="121"/>
      <c r="CT182" s="121"/>
      <c r="CU182" s="121"/>
      <c r="FG182" s="124"/>
      <c r="FI182" s="173"/>
    </row>
    <row r="183" spans="1:165" s="120" customFormat="1" ht="15" customHeight="1" x14ac:dyDescent="0.3">
      <c r="A183" s="118"/>
      <c r="R183" s="121"/>
      <c r="S183" s="121"/>
      <c r="U183" s="122"/>
      <c r="AA183" s="121"/>
      <c r="AD183" s="121"/>
      <c r="AR183" s="123"/>
      <c r="AS183" s="123"/>
      <c r="AW183" s="163"/>
      <c r="AX183" s="123"/>
      <c r="BB183" s="163"/>
      <c r="BC183" s="123"/>
      <c r="BG183" s="163"/>
      <c r="BH183" s="123"/>
      <c r="BL183" s="123"/>
      <c r="BM183" s="123"/>
      <c r="BQ183" s="123"/>
      <c r="BR183" s="123"/>
      <c r="BV183" s="163"/>
      <c r="BW183" s="123"/>
      <c r="CB183" s="121"/>
      <c r="CC183" s="121"/>
      <c r="CM183" s="121"/>
      <c r="CT183" s="121"/>
      <c r="CU183" s="121"/>
      <c r="FG183" s="124"/>
      <c r="FI183" s="173"/>
    </row>
    <row r="184" spans="1:165" s="120" customFormat="1" ht="15" customHeight="1" x14ac:dyDescent="0.3">
      <c r="A184" s="118"/>
      <c r="R184" s="121"/>
      <c r="S184" s="121"/>
      <c r="U184" s="122"/>
      <c r="AA184" s="121"/>
      <c r="AD184" s="121"/>
      <c r="AR184" s="123"/>
      <c r="AS184" s="123"/>
      <c r="AW184" s="163"/>
      <c r="AX184" s="123"/>
      <c r="BB184" s="163"/>
      <c r="BC184" s="123"/>
      <c r="BG184" s="163"/>
      <c r="BH184" s="123"/>
      <c r="BL184" s="123"/>
      <c r="BM184" s="123"/>
      <c r="BQ184" s="123"/>
      <c r="BR184" s="123"/>
      <c r="BV184" s="163"/>
      <c r="BW184" s="123"/>
      <c r="CB184" s="121"/>
      <c r="CC184" s="121"/>
      <c r="CM184" s="121"/>
      <c r="CT184" s="121"/>
      <c r="CU184" s="121"/>
      <c r="FG184" s="124"/>
      <c r="FI184" s="173"/>
    </row>
    <row r="185" spans="1:165" s="120" customFormat="1" ht="15" customHeight="1" x14ac:dyDescent="0.3">
      <c r="A185" s="118"/>
      <c r="R185" s="121"/>
      <c r="S185" s="121"/>
      <c r="U185" s="122"/>
      <c r="AA185" s="121"/>
      <c r="AD185" s="121"/>
      <c r="AR185" s="123"/>
      <c r="AS185" s="123"/>
      <c r="AW185" s="163"/>
      <c r="AX185" s="123"/>
      <c r="BB185" s="163"/>
      <c r="BC185" s="123"/>
      <c r="BG185" s="163"/>
      <c r="BH185" s="123"/>
      <c r="BL185" s="123"/>
      <c r="BM185" s="123"/>
      <c r="BQ185" s="123"/>
      <c r="BR185" s="123"/>
      <c r="BV185" s="163"/>
      <c r="BW185" s="123"/>
      <c r="CB185" s="121"/>
      <c r="CC185" s="121"/>
      <c r="CM185" s="121"/>
      <c r="CT185" s="121"/>
      <c r="CU185" s="121"/>
      <c r="FG185" s="124"/>
      <c r="FI185" s="173"/>
    </row>
    <row r="186" spans="1:165" s="120" customFormat="1" ht="15" customHeight="1" x14ac:dyDescent="0.3">
      <c r="A186" s="118"/>
      <c r="R186" s="121"/>
      <c r="S186" s="121"/>
      <c r="U186" s="122"/>
      <c r="AA186" s="121"/>
      <c r="AD186" s="121"/>
      <c r="AR186" s="123"/>
      <c r="AS186" s="123"/>
      <c r="AW186" s="163"/>
      <c r="AX186" s="123"/>
      <c r="BB186" s="163"/>
      <c r="BC186" s="123"/>
      <c r="BG186" s="163"/>
      <c r="BH186" s="123"/>
      <c r="BL186" s="123"/>
      <c r="BM186" s="123"/>
      <c r="BQ186" s="123"/>
      <c r="BR186" s="123"/>
      <c r="BV186" s="163"/>
      <c r="BW186" s="123"/>
      <c r="CB186" s="121"/>
      <c r="CC186" s="121"/>
      <c r="CM186" s="121"/>
      <c r="CT186" s="121"/>
      <c r="CU186" s="121"/>
      <c r="FG186" s="124"/>
      <c r="FI186" s="173"/>
    </row>
    <row r="187" spans="1:165" s="120" customFormat="1" ht="15" customHeight="1" x14ac:dyDescent="0.3">
      <c r="A187" s="118"/>
      <c r="R187" s="121"/>
      <c r="S187" s="121"/>
      <c r="U187" s="122"/>
      <c r="AA187" s="121"/>
      <c r="AD187" s="121"/>
      <c r="AR187" s="123"/>
      <c r="AS187" s="123"/>
      <c r="AW187" s="163"/>
      <c r="AX187" s="123"/>
      <c r="BB187" s="163"/>
      <c r="BC187" s="123"/>
      <c r="BG187" s="163"/>
      <c r="BH187" s="123"/>
      <c r="BL187" s="123"/>
      <c r="BM187" s="123"/>
      <c r="BQ187" s="123"/>
      <c r="BR187" s="123"/>
      <c r="BV187" s="163"/>
      <c r="BW187" s="123"/>
      <c r="CB187" s="121"/>
      <c r="CC187" s="121"/>
      <c r="CM187" s="121"/>
      <c r="CT187" s="121"/>
      <c r="CU187" s="121"/>
      <c r="FG187" s="124"/>
      <c r="FI187" s="173"/>
    </row>
    <row r="188" spans="1:165" s="120" customFormat="1" ht="15" customHeight="1" x14ac:dyDescent="0.3">
      <c r="A188" s="118"/>
      <c r="R188" s="121"/>
      <c r="S188" s="121"/>
      <c r="U188" s="122"/>
      <c r="AA188" s="121"/>
      <c r="AD188" s="121"/>
      <c r="AR188" s="123"/>
      <c r="AS188" s="123"/>
      <c r="AW188" s="163"/>
      <c r="AX188" s="123"/>
      <c r="BB188" s="163"/>
      <c r="BC188" s="123"/>
      <c r="BG188" s="163"/>
      <c r="BH188" s="123"/>
      <c r="BL188" s="123"/>
      <c r="BM188" s="123"/>
      <c r="BQ188" s="123"/>
      <c r="BR188" s="123"/>
      <c r="BV188" s="163"/>
      <c r="BW188" s="123"/>
      <c r="CB188" s="121"/>
      <c r="CC188" s="121"/>
      <c r="CM188" s="121"/>
      <c r="CT188" s="121"/>
      <c r="CU188" s="121"/>
      <c r="FG188" s="124"/>
      <c r="FI188" s="173"/>
    </row>
    <row r="189" spans="1:165" s="120" customFormat="1" ht="15" customHeight="1" x14ac:dyDescent="0.3">
      <c r="A189" s="118"/>
      <c r="R189" s="121"/>
      <c r="S189" s="121"/>
      <c r="U189" s="122"/>
      <c r="AA189" s="121"/>
      <c r="AD189" s="121"/>
      <c r="AR189" s="123"/>
      <c r="AS189" s="123"/>
      <c r="AW189" s="163"/>
      <c r="AX189" s="123"/>
      <c r="BB189" s="163"/>
      <c r="BC189" s="123"/>
      <c r="BG189" s="163"/>
      <c r="BH189" s="123"/>
      <c r="BL189" s="123"/>
      <c r="BM189" s="123"/>
      <c r="BQ189" s="123"/>
      <c r="BR189" s="123"/>
      <c r="BV189" s="163"/>
      <c r="BW189" s="123"/>
      <c r="CB189" s="121"/>
      <c r="CC189" s="121"/>
      <c r="CM189" s="121"/>
      <c r="CT189" s="121"/>
      <c r="CU189" s="121"/>
      <c r="FG189" s="124"/>
      <c r="FI189" s="173"/>
    </row>
    <row r="190" spans="1:165" s="120" customFormat="1" ht="15" customHeight="1" x14ac:dyDescent="0.3">
      <c r="A190" s="118"/>
      <c r="R190" s="121"/>
      <c r="S190" s="121"/>
      <c r="U190" s="122"/>
      <c r="AA190" s="121"/>
      <c r="AD190" s="121"/>
      <c r="AR190" s="123"/>
      <c r="AS190" s="123"/>
      <c r="AW190" s="163"/>
      <c r="AX190" s="123"/>
      <c r="BB190" s="163"/>
      <c r="BC190" s="123"/>
      <c r="BG190" s="163"/>
      <c r="BH190" s="123"/>
      <c r="BL190" s="123"/>
      <c r="BM190" s="123"/>
      <c r="BQ190" s="123"/>
      <c r="BR190" s="123"/>
      <c r="BV190" s="163"/>
      <c r="BW190" s="123"/>
      <c r="CB190" s="121"/>
      <c r="CC190" s="121"/>
      <c r="CM190" s="121"/>
      <c r="CT190" s="121"/>
      <c r="CU190" s="121"/>
      <c r="FG190" s="124"/>
      <c r="FI190" s="173"/>
    </row>
    <row r="191" spans="1:165" s="120" customFormat="1" ht="15" customHeight="1" x14ac:dyDescent="0.3">
      <c r="A191" s="118"/>
      <c r="R191" s="121"/>
      <c r="S191" s="121"/>
      <c r="U191" s="122"/>
      <c r="AA191" s="121"/>
      <c r="AD191" s="121"/>
      <c r="AR191" s="123"/>
      <c r="AS191" s="123"/>
      <c r="AW191" s="163"/>
      <c r="AX191" s="123"/>
      <c r="BB191" s="163"/>
      <c r="BC191" s="123"/>
      <c r="BG191" s="163"/>
      <c r="BH191" s="123"/>
      <c r="BL191" s="123"/>
      <c r="BM191" s="123"/>
      <c r="BQ191" s="123"/>
      <c r="BR191" s="123"/>
      <c r="BV191" s="163"/>
      <c r="BW191" s="123"/>
      <c r="CB191" s="121"/>
      <c r="CC191" s="121"/>
      <c r="CM191" s="121"/>
      <c r="CT191" s="121"/>
      <c r="CU191" s="121"/>
      <c r="FG191" s="124"/>
      <c r="FI191" s="173"/>
    </row>
    <row r="192" spans="1:165" s="120" customFormat="1" ht="15" customHeight="1" x14ac:dyDescent="0.3">
      <c r="A192" s="118"/>
      <c r="R192" s="121"/>
      <c r="S192" s="121"/>
      <c r="U192" s="122"/>
      <c r="AA192" s="121"/>
      <c r="AD192" s="121"/>
      <c r="AR192" s="123"/>
      <c r="AS192" s="123"/>
      <c r="AW192" s="163"/>
      <c r="AX192" s="123"/>
      <c r="BB192" s="163"/>
      <c r="BC192" s="123"/>
      <c r="BG192" s="163"/>
      <c r="BH192" s="123"/>
      <c r="BL192" s="123"/>
      <c r="BM192" s="123"/>
      <c r="BQ192" s="123"/>
      <c r="BR192" s="123"/>
      <c r="BV192" s="163"/>
      <c r="BW192" s="123"/>
      <c r="CB192" s="121"/>
      <c r="CC192" s="121"/>
      <c r="CM192" s="121"/>
      <c r="CT192" s="121"/>
      <c r="CU192" s="121"/>
      <c r="FG192" s="124"/>
      <c r="FI192" s="173"/>
    </row>
    <row r="193" spans="1:165" s="120" customFormat="1" ht="15" customHeight="1" x14ac:dyDescent="0.3">
      <c r="A193" s="118"/>
      <c r="R193" s="121"/>
      <c r="S193" s="121"/>
      <c r="U193" s="122"/>
      <c r="AA193" s="121"/>
      <c r="AD193" s="121"/>
      <c r="AR193" s="123"/>
      <c r="AS193" s="123"/>
      <c r="AW193" s="163"/>
      <c r="AX193" s="123"/>
      <c r="BB193" s="163"/>
      <c r="BC193" s="123"/>
      <c r="BG193" s="163"/>
      <c r="BH193" s="123"/>
      <c r="BL193" s="123"/>
      <c r="BM193" s="123"/>
      <c r="BQ193" s="123"/>
      <c r="BR193" s="123"/>
      <c r="BV193" s="163"/>
      <c r="BW193" s="123"/>
      <c r="CB193" s="121"/>
      <c r="CC193" s="121"/>
      <c r="CM193" s="121"/>
      <c r="CT193" s="121"/>
      <c r="CU193" s="121"/>
      <c r="FG193" s="124"/>
      <c r="FI193" s="173"/>
    </row>
    <row r="194" spans="1:165" s="120" customFormat="1" ht="15" customHeight="1" x14ac:dyDescent="0.3">
      <c r="A194" s="118"/>
      <c r="R194" s="121"/>
      <c r="S194" s="121"/>
      <c r="U194" s="122"/>
      <c r="AA194" s="121"/>
      <c r="AD194" s="121"/>
      <c r="AR194" s="123"/>
      <c r="AS194" s="123"/>
      <c r="AW194" s="163"/>
      <c r="AX194" s="123"/>
      <c r="BB194" s="163"/>
      <c r="BC194" s="123"/>
      <c r="BG194" s="163"/>
      <c r="BH194" s="123"/>
      <c r="BL194" s="123"/>
      <c r="BM194" s="123"/>
      <c r="BQ194" s="123"/>
      <c r="BR194" s="123"/>
      <c r="BV194" s="163"/>
      <c r="BW194" s="123"/>
      <c r="CB194" s="121"/>
      <c r="CC194" s="121"/>
      <c r="CM194" s="121"/>
      <c r="CT194" s="121"/>
      <c r="CU194" s="121"/>
      <c r="FG194" s="124"/>
      <c r="FI194" s="173"/>
    </row>
    <row r="195" spans="1:165" s="120" customFormat="1" ht="15" customHeight="1" x14ac:dyDescent="0.3">
      <c r="A195" s="118"/>
      <c r="R195" s="121"/>
      <c r="S195" s="121"/>
      <c r="U195" s="122"/>
      <c r="AA195" s="121"/>
      <c r="AD195" s="121"/>
      <c r="AR195" s="123"/>
      <c r="AS195" s="123"/>
      <c r="AW195" s="163"/>
      <c r="AX195" s="123"/>
      <c r="BB195" s="163"/>
      <c r="BC195" s="123"/>
      <c r="BG195" s="163"/>
      <c r="BH195" s="123"/>
      <c r="BL195" s="123"/>
      <c r="BM195" s="123"/>
      <c r="BQ195" s="123"/>
      <c r="BR195" s="123"/>
      <c r="BV195" s="163"/>
      <c r="BW195" s="123"/>
      <c r="CB195" s="121"/>
      <c r="CC195" s="121"/>
      <c r="CM195" s="121"/>
      <c r="CT195" s="121"/>
      <c r="CU195" s="121"/>
      <c r="FG195" s="124"/>
      <c r="FI195" s="173"/>
    </row>
    <row r="196" spans="1:165" s="120" customFormat="1" ht="15" customHeight="1" x14ac:dyDescent="0.3">
      <c r="A196" s="118"/>
      <c r="R196" s="121"/>
      <c r="S196" s="121"/>
      <c r="U196" s="122"/>
      <c r="AA196" s="121"/>
      <c r="AD196" s="121"/>
      <c r="AR196" s="123"/>
      <c r="AS196" s="123"/>
      <c r="AW196" s="163"/>
      <c r="AX196" s="123"/>
      <c r="BB196" s="163"/>
      <c r="BC196" s="123"/>
      <c r="BG196" s="163"/>
      <c r="BH196" s="123"/>
      <c r="BL196" s="123"/>
      <c r="BM196" s="123"/>
      <c r="BQ196" s="123"/>
      <c r="BR196" s="123"/>
      <c r="BV196" s="163"/>
      <c r="BW196" s="123"/>
      <c r="CB196" s="121"/>
      <c r="CC196" s="121"/>
      <c r="CM196" s="121"/>
      <c r="CT196" s="121"/>
      <c r="CU196" s="121"/>
      <c r="FG196" s="124"/>
      <c r="FI196" s="173"/>
    </row>
    <row r="197" spans="1:165" s="120" customFormat="1" ht="15" customHeight="1" x14ac:dyDescent="0.3">
      <c r="A197" s="118"/>
      <c r="R197" s="121"/>
      <c r="S197" s="121"/>
      <c r="U197" s="122"/>
      <c r="AA197" s="121"/>
      <c r="AD197" s="121"/>
      <c r="AR197" s="123"/>
      <c r="AS197" s="123"/>
      <c r="AW197" s="163"/>
      <c r="AX197" s="123"/>
      <c r="BB197" s="163"/>
      <c r="BC197" s="123"/>
      <c r="BG197" s="163"/>
      <c r="BH197" s="123"/>
      <c r="BL197" s="123"/>
      <c r="BM197" s="123"/>
      <c r="BQ197" s="123"/>
      <c r="BR197" s="123"/>
      <c r="BV197" s="163"/>
      <c r="BW197" s="123"/>
      <c r="CB197" s="121"/>
      <c r="CC197" s="121"/>
      <c r="CM197" s="121"/>
      <c r="CT197" s="121"/>
      <c r="CU197" s="121"/>
      <c r="FG197" s="124"/>
      <c r="FI197" s="173"/>
    </row>
    <row r="198" spans="1:165" s="120" customFormat="1" ht="15" customHeight="1" x14ac:dyDescent="0.3">
      <c r="A198" s="118"/>
      <c r="R198" s="121"/>
      <c r="S198" s="121"/>
      <c r="U198" s="122"/>
      <c r="AA198" s="121"/>
      <c r="AD198" s="121"/>
      <c r="AR198" s="123"/>
      <c r="AS198" s="123"/>
      <c r="AW198" s="163"/>
      <c r="AX198" s="123"/>
      <c r="BB198" s="163"/>
      <c r="BC198" s="123"/>
      <c r="BG198" s="163"/>
      <c r="BH198" s="123"/>
      <c r="BL198" s="123"/>
      <c r="BM198" s="123"/>
      <c r="BQ198" s="123"/>
      <c r="BR198" s="123"/>
      <c r="BV198" s="163"/>
      <c r="BW198" s="123"/>
      <c r="CB198" s="121"/>
      <c r="CC198" s="121"/>
      <c r="CM198" s="121"/>
      <c r="CT198" s="121"/>
      <c r="CU198" s="121"/>
      <c r="FG198" s="124"/>
      <c r="FI198" s="173"/>
    </row>
    <row r="199" spans="1:165" s="120" customFormat="1" ht="15" customHeight="1" x14ac:dyDescent="0.3">
      <c r="A199" s="118"/>
      <c r="R199" s="121"/>
      <c r="S199" s="121"/>
      <c r="U199" s="122"/>
      <c r="AA199" s="121"/>
      <c r="AD199" s="121"/>
      <c r="AR199" s="123"/>
      <c r="AS199" s="123"/>
      <c r="AW199" s="163"/>
      <c r="AX199" s="123"/>
      <c r="BB199" s="163"/>
      <c r="BC199" s="123"/>
      <c r="BG199" s="163"/>
      <c r="BH199" s="123"/>
      <c r="BL199" s="123"/>
      <c r="BM199" s="123"/>
      <c r="BQ199" s="123"/>
      <c r="BR199" s="123"/>
      <c r="BV199" s="163"/>
      <c r="BW199" s="123"/>
      <c r="CB199" s="121"/>
      <c r="CC199" s="121"/>
      <c r="CM199" s="121"/>
      <c r="CT199" s="121"/>
      <c r="CU199" s="121"/>
      <c r="FG199" s="124"/>
      <c r="FI199" s="173"/>
    </row>
    <row r="200" spans="1:165" s="120" customFormat="1" ht="15" customHeight="1" x14ac:dyDescent="0.3">
      <c r="A200" s="118"/>
      <c r="R200" s="121"/>
      <c r="S200" s="121"/>
      <c r="U200" s="122"/>
      <c r="AA200" s="121"/>
      <c r="AD200" s="121"/>
      <c r="AR200" s="123"/>
      <c r="AS200" s="123"/>
      <c r="AW200" s="163"/>
      <c r="AX200" s="123"/>
      <c r="BB200" s="163"/>
      <c r="BC200" s="123"/>
      <c r="BG200" s="163"/>
      <c r="BH200" s="123"/>
      <c r="BL200" s="123"/>
      <c r="BM200" s="123"/>
      <c r="BQ200" s="123"/>
      <c r="BR200" s="123"/>
      <c r="BV200" s="163"/>
      <c r="BW200" s="123"/>
      <c r="CB200" s="121"/>
      <c r="CC200" s="121"/>
      <c r="CM200" s="121"/>
      <c r="CT200" s="121"/>
      <c r="CU200" s="121"/>
      <c r="FG200" s="124"/>
      <c r="FI200" s="173"/>
    </row>
    <row r="201" spans="1:165" s="120" customFormat="1" ht="15" customHeight="1" x14ac:dyDescent="0.3">
      <c r="A201" s="118"/>
      <c r="R201" s="121"/>
      <c r="S201" s="121"/>
      <c r="U201" s="122"/>
      <c r="AA201" s="121"/>
      <c r="AD201" s="121"/>
      <c r="AR201" s="123"/>
      <c r="AS201" s="123"/>
      <c r="AW201" s="163"/>
      <c r="AX201" s="123"/>
      <c r="BB201" s="163"/>
      <c r="BC201" s="123"/>
      <c r="BG201" s="163"/>
      <c r="BH201" s="123"/>
      <c r="BL201" s="123"/>
      <c r="BM201" s="123"/>
      <c r="BQ201" s="123"/>
      <c r="BR201" s="123"/>
      <c r="BV201" s="163"/>
      <c r="BW201" s="123"/>
      <c r="CB201" s="121"/>
      <c r="CC201" s="121"/>
      <c r="CM201" s="121"/>
      <c r="CT201" s="121"/>
      <c r="CU201" s="121"/>
      <c r="FG201" s="124"/>
      <c r="FI201" s="173"/>
    </row>
    <row r="202" spans="1:165" s="120" customFormat="1" ht="15" customHeight="1" x14ac:dyDescent="0.3">
      <c r="A202" s="118"/>
      <c r="R202" s="121"/>
      <c r="S202" s="121"/>
      <c r="U202" s="122"/>
      <c r="AA202" s="121"/>
      <c r="AD202" s="121"/>
      <c r="AR202" s="123"/>
      <c r="AS202" s="123"/>
      <c r="AW202" s="163"/>
      <c r="AX202" s="123"/>
      <c r="BB202" s="163"/>
      <c r="BC202" s="123"/>
      <c r="BG202" s="163"/>
      <c r="BH202" s="123"/>
      <c r="BL202" s="123"/>
      <c r="BM202" s="123"/>
      <c r="BQ202" s="123"/>
      <c r="BR202" s="123"/>
      <c r="BV202" s="163"/>
      <c r="BW202" s="123"/>
      <c r="CB202" s="121"/>
      <c r="CC202" s="121"/>
      <c r="CM202" s="121"/>
      <c r="CT202" s="121"/>
      <c r="CU202" s="121"/>
      <c r="FG202" s="124"/>
      <c r="FI202" s="173"/>
    </row>
    <row r="203" spans="1:165" s="120" customFormat="1" ht="15" customHeight="1" x14ac:dyDescent="0.3">
      <c r="A203" s="118"/>
      <c r="R203" s="121"/>
      <c r="S203" s="121"/>
      <c r="U203" s="122"/>
      <c r="AA203" s="121"/>
      <c r="AD203" s="121"/>
      <c r="AR203" s="123"/>
      <c r="AS203" s="123"/>
      <c r="AW203" s="163"/>
      <c r="AX203" s="123"/>
      <c r="BB203" s="163"/>
      <c r="BC203" s="123"/>
      <c r="BG203" s="163"/>
      <c r="BH203" s="123"/>
      <c r="BL203" s="123"/>
      <c r="BM203" s="123"/>
      <c r="BQ203" s="123"/>
      <c r="BR203" s="123"/>
      <c r="BV203" s="163"/>
      <c r="BW203" s="123"/>
      <c r="CB203" s="121"/>
      <c r="CC203" s="121"/>
      <c r="CM203" s="121"/>
      <c r="CT203" s="121"/>
      <c r="CU203" s="121"/>
      <c r="FG203" s="124"/>
      <c r="FI203" s="173"/>
    </row>
    <row r="204" spans="1:165" s="120" customFormat="1" ht="15" customHeight="1" x14ac:dyDescent="0.3">
      <c r="A204" s="118"/>
      <c r="R204" s="121"/>
      <c r="S204" s="121"/>
      <c r="U204" s="122"/>
      <c r="AA204" s="121"/>
      <c r="AD204" s="121"/>
      <c r="AR204" s="123"/>
      <c r="AS204" s="123"/>
      <c r="AW204" s="163"/>
      <c r="AX204" s="123"/>
      <c r="BB204" s="163"/>
      <c r="BC204" s="123"/>
      <c r="BG204" s="163"/>
      <c r="BH204" s="123"/>
      <c r="BL204" s="123"/>
      <c r="BM204" s="123"/>
      <c r="BQ204" s="123"/>
      <c r="BR204" s="123"/>
      <c r="BV204" s="163"/>
      <c r="BW204" s="123"/>
      <c r="CB204" s="121"/>
      <c r="CC204" s="121"/>
      <c r="CM204" s="121"/>
      <c r="CT204" s="121"/>
      <c r="CU204" s="121"/>
      <c r="FG204" s="124"/>
      <c r="FI204" s="173"/>
    </row>
    <row r="205" spans="1:165" s="120" customFormat="1" ht="15" customHeight="1" x14ac:dyDescent="0.3">
      <c r="A205" s="118"/>
      <c r="R205" s="121"/>
      <c r="S205" s="121"/>
      <c r="U205" s="122"/>
      <c r="AA205" s="121"/>
      <c r="AD205" s="121"/>
      <c r="AR205" s="123"/>
      <c r="AS205" s="123"/>
      <c r="AW205" s="163"/>
      <c r="AX205" s="123"/>
      <c r="BB205" s="163"/>
      <c r="BC205" s="123"/>
      <c r="BG205" s="163"/>
      <c r="BH205" s="123"/>
      <c r="BL205" s="123"/>
      <c r="BM205" s="123"/>
      <c r="BQ205" s="123"/>
      <c r="BR205" s="123"/>
      <c r="BV205" s="163"/>
      <c r="BW205" s="123"/>
      <c r="CB205" s="121"/>
      <c r="CC205" s="121"/>
      <c r="CM205" s="121"/>
      <c r="CT205" s="121"/>
      <c r="CU205" s="121"/>
      <c r="FG205" s="124"/>
      <c r="FI205" s="173"/>
    </row>
    <row r="206" spans="1:165" s="120" customFormat="1" ht="15" customHeight="1" x14ac:dyDescent="0.3">
      <c r="A206" s="118"/>
      <c r="R206" s="121"/>
      <c r="S206" s="121"/>
      <c r="U206" s="122"/>
      <c r="AA206" s="121"/>
      <c r="AD206" s="121"/>
      <c r="AR206" s="123"/>
      <c r="AS206" s="123"/>
      <c r="AW206" s="163"/>
      <c r="AX206" s="123"/>
      <c r="BB206" s="163"/>
      <c r="BC206" s="123"/>
      <c r="BG206" s="163"/>
      <c r="BH206" s="123"/>
      <c r="BL206" s="123"/>
      <c r="BM206" s="123"/>
      <c r="BQ206" s="123"/>
      <c r="BR206" s="123"/>
      <c r="BV206" s="163"/>
      <c r="BW206" s="123"/>
      <c r="CB206" s="121"/>
      <c r="CC206" s="121"/>
      <c r="CM206" s="121"/>
      <c r="CT206" s="121"/>
      <c r="CU206" s="121"/>
      <c r="FG206" s="124"/>
      <c r="FI206" s="173"/>
    </row>
    <row r="207" spans="1:165" s="120" customFormat="1" ht="15" customHeight="1" x14ac:dyDescent="0.3">
      <c r="A207" s="118"/>
      <c r="R207" s="121"/>
      <c r="S207" s="121"/>
      <c r="U207" s="122"/>
      <c r="AA207" s="121"/>
      <c r="AD207" s="121"/>
      <c r="AR207" s="123"/>
      <c r="AS207" s="123"/>
      <c r="AW207" s="163"/>
      <c r="AX207" s="123"/>
      <c r="BB207" s="163"/>
      <c r="BC207" s="123"/>
      <c r="BG207" s="163"/>
      <c r="BH207" s="123"/>
      <c r="BL207" s="123"/>
      <c r="BM207" s="123"/>
      <c r="BQ207" s="123"/>
      <c r="BR207" s="123"/>
      <c r="BV207" s="163"/>
      <c r="BW207" s="123"/>
      <c r="CB207" s="121"/>
      <c r="CC207" s="121"/>
      <c r="CM207" s="121"/>
      <c r="CT207" s="121"/>
      <c r="CU207" s="121"/>
      <c r="FG207" s="124"/>
      <c r="FI207" s="173"/>
    </row>
    <row r="208" spans="1:165" s="120" customFormat="1" ht="15" customHeight="1" x14ac:dyDescent="0.3">
      <c r="A208" s="118"/>
      <c r="R208" s="121"/>
      <c r="S208" s="121"/>
      <c r="U208" s="122"/>
      <c r="AA208" s="121"/>
      <c r="AD208" s="121"/>
      <c r="AR208" s="123"/>
      <c r="AS208" s="123"/>
      <c r="AW208" s="163"/>
      <c r="AX208" s="123"/>
      <c r="BB208" s="163"/>
      <c r="BC208" s="123"/>
      <c r="BG208" s="163"/>
      <c r="BH208" s="123"/>
      <c r="BL208" s="123"/>
      <c r="BM208" s="123"/>
      <c r="BQ208" s="123"/>
      <c r="BR208" s="123"/>
      <c r="BV208" s="163"/>
      <c r="BW208" s="123"/>
      <c r="CB208" s="121"/>
      <c r="CC208" s="121"/>
      <c r="CM208" s="121"/>
      <c r="CT208" s="121"/>
      <c r="CU208" s="121"/>
      <c r="FG208" s="124"/>
      <c r="FI208" s="173"/>
    </row>
    <row r="209" spans="1:165" s="120" customFormat="1" ht="15" customHeight="1" x14ac:dyDescent="0.3">
      <c r="A209" s="118"/>
      <c r="R209" s="121"/>
      <c r="S209" s="121"/>
      <c r="U209" s="122"/>
      <c r="AA209" s="121"/>
      <c r="AD209" s="121"/>
      <c r="AR209" s="123"/>
      <c r="AS209" s="123"/>
      <c r="AW209" s="163"/>
      <c r="AX209" s="123"/>
      <c r="BB209" s="163"/>
      <c r="BC209" s="123"/>
      <c r="BG209" s="163"/>
      <c r="BH209" s="123"/>
      <c r="BL209" s="123"/>
      <c r="BM209" s="123"/>
      <c r="BQ209" s="123"/>
      <c r="BR209" s="123"/>
      <c r="BV209" s="163"/>
      <c r="BW209" s="123"/>
      <c r="CB209" s="121"/>
      <c r="CC209" s="121"/>
      <c r="CM209" s="121"/>
      <c r="CT209" s="121"/>
      <c r="CU209" s="121"/>
      <c r="FG209" s="124"/>
      <c r="FI209" s="173"/>
    </row>
    <row r="210" spans="1:165" s="120" customFormat="1" ht="15" customHeight="1" x14ac:dyDescent="0.3">
      <c r="A210" s="118"/>
      <c r="R210" s="121"/>
      <c r="S210" s="121"/>
      <c r="U210" s="122"/>
      <c r="AA210" s="121"/>
      <c r="AD210" s="121"/>
      <c r="AR210" s="123"/>
      <c r="AS210" s="123"/>
      <c r="AW210" s="163"/>
      <c r="AX210" s="123"/>
      <c r="BB210" s="163"/>
      <c r="BC210" s="123"/>
      <c r="BG210" s="163"/>
      <c r="BH210" s="123"/>
      <c r="BL210" s="123"/>
      <c r="BM210" s="123"/>
      <c r="BQ210" s="123"/>
      <c r="BR210" s="123"/>
      <c r="BV210" s="163"/>
      <c r="BW210" s="123"/>
      <c r="CB210" s="121"/>
      <c r="CC210" s="121"/>
      <c r="CM210" s="121"/>
      <c r="CT210" s="121"/>
      <c r="CU210" s="121"/>
      <c r="FG210" s="124"/>
      <c r="FI210" s="173"/>
    </row>
    <row r="211" spans="1:165" s="120" customFormat="1" ht="15" customHeight="1" x14ac:dyDescent="0.3">
      <c r="A211" s="118"/>
      <c r="R211" s="121"/>
      <c r="S211" s="121"/>
      <c r="U211" s="122"/>
      <c r="AA211" s="121"/>
      <c r="AD211" s="121"/>
      <c r="AR211" s="123"/>
      <c r="AS211" s="123"/>
      <c r="AW211" s="163"/>
      <c r="AX211" s="123"/>
      <c r="BB211" s="163"/>
      <c r="BC211" s="123"/>
      <c r="BG211" s="163"/>
      <c r="BH211" s="123"/>
      <c r="BL211" s="123"/>
      <c r="BM211" s="123"/>
      <c r="BQ211" s="123"/>
      <c r="BR211" s="123"/>
      <c r="BV211" s="163"/>
      <c r="BW211" s="123"/>
      <c r="CB211" s="121"/>
      <c r="CC211" s="121"/>
      <c r="CM211" s="121"/>
      <c r="CT211" s="121"/>
      <c r="CU211" s="121"/>
      <c r="FG211" s="124"/>
      <c r="FI211" s="173"/>
    </row>
    <row r="212" spans="1:165" s="120" customFormat="1" ht="15" customHeight="1" x14ac:dyDescent="0.3">
      <c r="A212" s="118"/>
      <c r="R212" s="121"/>
      <c r="S212" s="121"/>
      <c r="U212" s="122"/>
      <c r="AA212" s="121"/>
      <c r="AD212" s="121"/>
      <c r="AR212" s="123"/>
      <c r="AS212" s="123"/>
      <c r="AW212" s="163"/>
      <c r="AX212" s="123"/>
      <c r="BB212" s="163"/>
      <c r="BC212" s="123"/>
      <c r="BG212" s="163"/>
      <c r="BH212" s="123"/>
      <c r="BL212" s="123"/>
      <c r="BM212" s="123"/>
      <c r="BQ212" s="123"/>
      <c r="BR212" s="123"/>
      <c r="BV212" s="163"/>
      <c r="BW212" s="123"/>
      <c r="CB212" s="121"/>
      <c r="CC212" s="121"/>
      <c r="CM212" s="121"/>
      <c r="CT212" s="121"/>
      <c r="CU212" s="121"/>
      <c r="FG212" s="124"/>
      <c r="FI212" s="173"/>
    </row>
    <row r="213" spans="1:165" s="120" customFormat="1" ht="15" customHeight="1" x14ac:dyDescent="0.3">
      <c r="A213" s="118"/>
      <c r="R213" s="121"/>
      <c r="S213" s="121"/>
      <c r="U213" s="122"/>
      <c r="AA213" s="121"/>
      <c r="AD213" s="121"/>
      <c r="AR213" s="123"/>
      <c r="AS213" s="123"/>
      <c r="AW213" s="163"/>
      <c r="AX213" s="123"/>
      <c r="BB213" s="163"/>
      <c r="BC213" s="123"/>
      <c r="BG213" s="163"/>
      <c r="BH213" s="123"/>
      <c r="BL213" s="123"/>
      <c r="BM213" s="123"/>
      <c r="BQ213" s="123"/>
      <c r="BR213" s="123"/>
      <c r="BV213" s="163"/>
      <c r="BW213" s="123"/>
      <c r="CB213" s="121"/>
      <c r="CC213" s="121"/>
      <c r="CM213" s="121"/>
      <c r="CT213" s="121"/>
      <c r="CU213" s="121"/>
      <c r="FG213" s="124"/>
      <c r="FI213" s="173"/>
    </row>
    <row r="214" spans="1:165" s="120" customFormat="1" ht="15" customHeight="1" x14ac:dyDescent="0.3">
      <c r="A214" s="118"/>
      <c r="R214" s="121"/>
      <c r="S214" s="121"/>
      <c r="U214" s="122"/>
      <c r="AA214" s="121"/>
      <c r="AD214" s="121"/>
      <c r="AR214" s="123"/>
      <c r="AS214" s="123"/>
      <c r="AW214" s="163"/>
      <c r="AX214" s="123"/>
      <c r="BB214" s="163"/>
      <c r="BC214" s="123"/>
      <c r="BG214" s="163"/>
      <c r="BH214" s="123"/>
      <c r="BL214" s="123"/>
      <c r="BM214" s="123"/>
      <c r="BQ214" s="123"/>
      <c r="BR214" s="123"/>
      <c r="BV214" s="163"/>
      <c r="BW214" s="123"/>
      <c r="CB214" s="121"/>
      <c r="CC214" s="121"/>
      <c r="CM214" s="121"/>
      <c r="CT214" s="121"/>
      <c r="CU214" s="121"/>
      <c r="FG214" s="124"/>
      <c r="FI214" s="173"/>
    </row>
    <row r="215" spans="1:165" s="120" customFormat="1" ht="15" customHeight="1" x14ac:dyDescent="0.3">
      <c r="A215" s="118"/>
      <c r="R215" s="121"/>
      <c r="S215" s="121"/>
      <c r="U215" s="122"/>
      <c r="AA215" s="121"/>
      <c r="AD215" s="121"/>
      <c r="AR215" s="123"/>
      <c r="AS215" s="123"/>
      <c r="AW215" s="163"/>
      <c r="AX215" s="123"/>
      <c r="BB215" s="163"/>
      <c r="BC215" s="123"/>
      <c r="BG215" s="163"/>
      <c r="BH215" s="123"/>
      <c r="BL215" s="123"/>
      <c r="BM215" s="123"/>
      <c r="BQ215" s="123"/>
      <c r="BR215" s="123"/>
      <c r="BV215" s="163"/>
      <c r="BW215" s="123"/>
      <c r="CB215" s="121"/>
      <c r="CC215" s="121"/>
      <c r="CM215" s="121"/>
      <c r="CT215" s="121"/>
      <c r="CU215" s="121"/>
      <c r="FG215" s="124"/>
      <c r="FI215" s="173"/>
    </row>
    <row r="216" spans="1:165" s="120" customFormat="1" ht="15" customHeight="1" x14ac:dyDescent="0.3">
      <c r="A216" s="118"/>
      <c r="R216" s="121"/>
      <c r="S216" s="121"/>
      <c r="U216" s="122"/>
      <c r="AA216" s="121"/>
      <c r="AD216" s="121"/>
      <c r="AR216" s="123"/>
      <c r="AS216" s="123"/>
      <c r="AW216" s="163"/>
      <c r="AX216" s="123"/>
      <c r="BB216" s="163"/>
      <c r="BC216" s="123"/>
      <c r="BG216" s="163"/>
      <c r="BH216" s="123"/>
      <c r="BL216" s="123"/>
      <c r="BM216" s="123"/>
      <c r="BQ216" s="123"/>
      <c r="BR216" s="123"/>
      <c r="BV216" s="163"/>
      <c r="BW216" s="123"/>
      <c r="CB216" s="121"/>
      <c r="CC216" s="121"/>
      <c r="CM216" s="121"/>
      <c r="CT216" s="121"/>
      <c r="CU216" s="121"/>
      <c r="FG216" s="124"/>
      <c r="FI216" s="173"/>
    </row>
    <row r="217" spans="1:165" s="120" customFormat="1" ht="15" customHeight="1" x14ac:dyDescent="0.3">
      <c r="A217" s="118"/>
      <c r="R217" s="121"/>
      <c r="S217" s="121"/>
      <c r="U217" s="122"/>
      <c r="AA217" s="121"/>
      <c r="AD217" s="121"/>
      <c r="AR217" s="123"/>
      <c r="AS217" s="123"/>
      <c r="AW217" s="163"/>
      <c r="AX217" s="123"/>
      <c r="BB217" s="163"/>
      <c r="BC217" s="123"/>
      <c r="BG217" s="163"/>
      <c r="BH217" s="123"/>
      <c r="BL217" s="123"/>
      <c r="BM217" s="123"/>
      <c r="BQ217" s="123"/>
      <c r="BR217" s="123"/>
      <c r="BV217" s="163"/>
      <c r="BW217" s="123"/>
      <c r="CB217" s="121"/>
      <c r="CC217" s="121"/>
      <c r="CM217" s="121"/>
      <c r="CT217" s="121"/>
      <c r="CU217" s="121"/>
      <c r="FG217" s="124"/>
      <c r="FI217" s="173"/>
    </row>
    <row r="218" spans="1:165" s="120" customFormat="1" ht="15" customHeight="1" x14ac:dyDescent="0.3">
      <c r="A218" s="118"/>
      <c r="R218" s="121"/>
      <c r="S218" s="121"/>
      <c r="U218" s="122"/>
      <c r="AA218" s="121"/>
      <c r="AD218" s="121"/>
      <c r="AR218" s="123"/>
      <c r="AS218" s="123"/>
      <c r="AW218" s="163"/>
      <c r="AX218" s="123"/>
      <c r="BB218" s="163"/>
      <c r="BC218" s="123"/>
      <c r="BG218" s="163"/>
      <c r="BH218" s="123"/>
      <c r="BL218" s="123"/>
      <c r="BM218" s="123"/>
      <c r="BQ218" s="123"/>
      <c r="BR218" s="123"/>
      <c r="BV218" s="163"/>
      <c r="BW218" s="123"/>
      <c r="CB218" s="121"/>
      <c r="CC218" s="121"/>
      <c r="CM218" s="121"/>
      <c r="CT218" s="121"/>
      <c r="CU218" s="121"/>
      <c r="FG218" s="124"/>
      <c r="FI218" s="173"/>
    </row>
    <row r="219" spans="1:165" s="120" customFormat="1" ht="15" customHeight="1" x14ac:dyDescent="0.3">
      <c r="A219" s="118"/>
      <c r="R219" s="121"/>
      <c r="S219" s="121"/>
      <c r="U219" s="122"/>
      <c r="AA219" s="121"/>
      <c r="AD219" s="121"/>
      <c r="AR219" s="123"/>
      <c r="AS219" s="123"/>
      <c r="AW219" s="163"/>
      <c r="AX219" s="123"/>
      <c r="BB219" s="163"/>
      <c r="BC219" s="123"/>
      <c r="BG219" s="163"/>
      <c r="BH219" s="123"/>
      <c r="BL219" s="123"/>
      <c r="BM219" s="123"/>
      <c r="BQ219" s="123"/>
      <c r="BR219" s="123"/>
      <c r="BV219" s="163"/>
      <c r="BW219" s="123"/>
      <c r="CB219" s="121"/>
      <c r="CC219" s="121"/>
      <c r="CM219" s="121"/>
      <c r="CT219" s="121"/>
      <c r="CU219" s="121"/>
      <c r="FG219" s="124"/>
      <c r="FI219" s="173"/>
    </row>
    <row r="220" spans="1:165" s="120" customFormat="1" ht="15" customHeight="1" x14ac:dyDescent="0.3">
      <c r="A220" s="118"/>
      <c r="R220" s="121"/>
      <c r="S220" s="121"/>
      <c r="U220" s="122"/>
      <c r="AA220" s="121"/>
      <c r="AD220" s="121"/>
      <c r="AR220" s="123"/>
      <c r="AS220" s="123"/>
      <c r="AW220" s="163"/>
      <c r="AX220" s="123"/>
      <c r="BB220" s="163"/>
      <c r="BC220" s="123"/>
      <c r="BG220" s="163"/>
      <c r="BH220" s="123"/>
      <c r="BL220" s="123"/>
      <c r="BM220" s="123"/>
      <c r="BQ220" s="123"/>
      <c r="BR220" s="123"/>
      <c r="BV220" s="163"/>
      <c r="BW220" s="123"/>
      <c r="CB220" s="121"/>
      <c r="CC220" s="121"/>
      <c r="CM220" s="121"/>
      <c r="CT220" s="121"/>
      <c r="CU220" s="121"/>
      <c r="FG220" s="124"/>
      <c r="FI220" s="173"/>
    </row>
    <row r="221" spans="1:165" s="120" customFormat="1" ht="15" customHeight="1" x14ac:dyDescent="0.3">
      <c r="A221" s="118"/>
      <c r="R221" s="121"/>
      <c r="S221" s="121"/>
      <c r="U221" s="122"/>
      <c r="AA221" s="121"/>
      <c r="AD221" s="121"/>
      <c r="AR221" s="123"/>
      <c r="AS221" s="123"/>
      <c r="AW221" s="163"/>
      <c r="AX221" s="123"/>
      <c r="BB221" s="163"/>
      <c r="BC221" s="123"/>
      <c r="BG221" s="163"/>
      <c r="BH221" s="123"/>
      <c r="BL221" s="123"/>
      <c r="BM221" s="123"/>
      <c r="BQ221" s="123"/>
      <c r="BR221" s="123"/>
      <c r="BV221" s="163"/>
      <c r="BW221" s="123"/>
      <c r="CB221" s="121"/>
      <c r="CC221" s="121"/>
      <c r="CM221" s="121"/>
      <c r="CT221" s="121"/>
      <c r="CU221" s="121"/>
      <c r="FG221" s="124"/>
      <c r="FI221" s="173"/>
    </row>
    <row r="222" spans="1:165" s="120" customFormat="1" ht="15" customHeight="1" x14ac:dyDescent="0.3">
      <c r="A222" s="118"/>
      <c r="R222" s="121"/>
      <c r="S222" s="121"/>
      <c r="U222" s="122"/>
      <c r="AA222" s="121"/>
      <c r="AD222" s="121"/>
      <c r="AR222" s="123"/>
      <c r="AS222" s="123"/>
      <c r="AW222" s="163"/>
      <c r="AX222" s="123"/>
      <c r="BB222" s="163"/>
      <c r="BC222" s="123"/>
      <c r="BG222" s="163"/>
      <c r="BH222" s="123"/>
      <c r="BL222" s="123"/>
      <c r="BM222" s="123"/>
      <c r="BQ222" s="123"/>
      <c r="BR222" s="123"/>
      <c r="BV222" s="163"/>
      <c r="BW222" s="123"/>
      <c r="CB222" s="121"/>
      <c r="CC222" s="121"/>
      <c r="CM222" s="121"/>
      <c r="CT222" s="121"/>
      <c r="CU222" s="121"/>
      <c r="FG222" s="124"/>
      <c r="FI222" s="173"/>
    </row>
    <row r="223" spans="1:165" s="120" customFormat="1" ht="15" customHeight="1" x14ac:dyDescent="0.3">
      <c r="A223" s="118"/>
      <c r="R223" s="121"/>
      <c r="S223" s="121"/>
      <c r="U223" s="122"/>
      <c r="AA223" s="121"/>
      <c r="AD223" s="121"/>
      <c r="AR223" s="123"/>
      <c r="AS223" s="123"/>
      <c r="AW223" s="163"/>
      <c r="AX223" s="123"/>
      <c r="BB223" s="163"/>
      <c r="BC223" s="123"/>
      <c r="BG223" s="163"/>
      <c r="BH223" s="123"/>
      <c r="BL223" s="123"/>
      <c r="BM223" s="123"/>
      <c r="BQ223" s="123"/>
      <c r="BR223" s="123"/>
      <c r="BV223" s="163"/>
      <c r="BW223" s="123"/>
      <c r="CB223" s="121"/>
      <c r="CC223" s="121"/>
      <c r="CM223" s="121"/>
      <c r="CT223" s="121"/>
      <c r="CU223" s="121"/>
      <c r="FG223" s="124"/>
      <c r="FI223" s="173"/>
    </row>
    <row r="224" spans="1:165" s="120" customFormat="1" ht="15" customHeight="1" x14ac:dyDescent="0.3">
      <c r="A224" s="118"/>
      <c r="R224" s="121"/>
      <c r="S224" s="121"/>
      <c r="U224" s="122"/>
      <c r="AA224" s="121"/>
      <c r="AD224" s="121"/>
      <c r="AR224" s="123"/>
      <c r="AS224" s="123"/>
      <c r="AW224" s="163"/>
      <c r="AX224" s="123"/>
      <c r="BB224" s="163"/>
      <c r="BC224" s="123"/>
      <c r="BG224" s="163"/>
      <c r="BH224" s="123"/>
      <c r="BL224" s="123"/>
      <c r="BM224" s="123"/>
      <c r="BQ224" s="123"/>
      <c r="BR224" s="123"/>
      <c r="BV224" s="163"/>
      <c r="BW224" s="123"/>
      <c r="CB224" s="121"/>
      <c r="CC224" s="121"/>
      <c r="CM224" s="121"/>
      <c r="CT224" s="121"/>
      <c r="CU224" s="121"/>
      <c r="FG224" s="124"/>
      <c r="FI224" s="173"/>
    </row>
    <row r="225" spans="1:165" s="120" customFormat="1" ht="15" customHeight="1" x14ac:dyDescent="0.3">
      <c r="A225" s="118"/>
      <c r="R225" s="121"/>
      <c r="S225" s="121"/>
      <c r="U225" s="122"/>
      <c r="AA225" s="121"/>
      <c r="AD225" s="121"/>
      <c r="AR225" s="123"/>
      <c r="AS225" s="123"/>
      <c r="AW225" s="163"/>
      <c r="AX225" s="123"/>
      <c r="BB225" s="163"/>
      <c r="BC225" s="123"/>
      <c r="BG225" s="163"/>
      <c r="BH225" s="123"/>
      <c r="BL225" s="123"/>
      <c r="BM225" s="123"/>
      <c r="BQ225" s="123"/>
      <c r="BR225" s="123"/>
      <c r="BV225" s="163"/>
      <c r="BW225" s="123"/>
      <c r="CB225" s="121"/>
      <c r="CC225" s="121"/>
      <c r="CM225" s="121"/>
      <c r="CT225" s="121"/>
      <c r="CU225" s="121"/>
      <c r="FG225" s="124"/>
      <c r="FI225" s="173"/>
    </row>
    <row r="226" spans="1:165" s="120" customFormat="1" ht="15" customHeight="1" x14ac:dyDescent="0.3">
      <c r="A226" s="118"/>
      <c r="R226" s="121"/>
      <c r="S226" s="121"/>
      <c r="U226" s="122"/>
      <c r="AA226" s="121"/>
      <c r="AD226" s="121"/>
      <c r="AR226" s="123"/>
      <c r="AS226" s="123"/>
      <c r="AW226" s="163"/>
      <c r="AX226" s="123"/>
      <c r="BB226" s="163"/>
      <c r="BC226" s="123"/>
      <c r="BG226" s="163"/>
      <c r="BH226" s="123"/>
      <c r="BL226" s="123"/>
      <c r="BM226" s="123"/>
      <c r="BQ226" s="123"/>
      <c r="BR226" s="123"/>
      <c r="BV226" s="163"/>
      <c r="BW226" s="123"/>
      <c r="CB226" s="121"/>
      <c r="CC226" s="121"/>
      <c r="CM226" s="121"/>
      <c r="CT226" s="121"/>
      <c r="CU226" s="121"/>
      <c r="FG226" s="124"/>
      <c r="FI226" s="173"/>
    </row>
    <row r="227" spans="1:165" s="120" customFormat="1" ht="15" customHeight="1" x14ac:dyDescent="0.3">
      <c r="A227" s="118"/>
      <c r="R227" s="121"/>
      <c r="S227" s="121"/>
      <c r="U227" s="122"/>
      <c r="AA227" s="121"/>
      <c r="AD227" s="121"/>
      <c r="AR227" s="123"/>
      <c r="AS227" s="123"/>
      <c r="AW227" s="163"/>
      <c r="AX227" s="123"/>
      <c r="BB227" s="163"/>
      <c r="BC227" s="123"/>
      <c r="BG227" s="163"/>
      <c r="BH227" s="123"/>
      <c r="BL227" s="123"/>
      <c r="BM227" s="123"/>
      <c r="BQ227" s="123"/>
      <c r="BR227" s="123"/>
      <c r="BV227" s="163"/>
      <c r="BW227" s="123"/>
      <c r="CB227" s="121"/>
      <c r="CC227" s="121"/>
      <c r="CM227" s="121"/>
      <c r="CT227" s="121"/>
      <c r="CU227" s="121"/>
      <c r="FG227" s="124"/>
      <c r="FI227" s="173"/>
    </row>
    <row r="228" spans="1:165" s="120" customFormat="1" ht="15" customHeight="1" x14ac:dyDescent="0.3">
      <c r="A228" s="118"/>
      <c r="R228" s="121"/>
      <c r="S228" s="121"/>
      <c r="U228" s="122"/>
      <c r="AA228" s="121"/>
      <c r="AD228" s="121"/>
      <c r="AR228" s="123"/>
      <c r="AS228" s="123"/>
      <c r="AW228" s="163"/>
      <c r="AX228" s="123"/>
      <c r="BB228" s="163"/>
      <c r="BC228" s="123"/>
      <c r="BG228" s="163"/>
      <c r="BH228" s="123"/>
      <c r="BL228" s="123"/>
      <c r="BM228" s="123"/>
      <c r="BQ228" s="123"/>
      <c r="BR228" s="123"/>
      <c r="BV228" s="163"/>
      <c r="BW228" s="123"/>
      <c r="CB228" s="121"/>
      <c r="CC228" s="121"/>
      <c r="CM228" s="121"/>
      <c r="CT228" s="121"/>
      <c r="CU228" s="121"/>
      <c r="FG228" s="124"/>
      <c r="FI228" s="173"/>
    </row>
    <row r="229" spans="1:165" s="120" customFormat="1" ht="15" customHeight="1" x14ac:dyDescent="0.3">
      <c r="A229" s="118"/>
      <c r="R229" s="121"/>
      <c r="S229" s="121"/>
      <c r="U229" s="122"/>
      <c r="AA229" s="121"/>
      <c r="AD229" s="121"/>
      <c r="AR229" s="123"/>
      <c r="AS229" s="123"/>
      <c r="AW229" s="163"/>
      <c r="AX229" s="123"/>
      <c r="BB229" s="163"/>
      <c r="BC229" s="123"/>
      <c r="BG229" s="163"/>
      <c r="BH229" s="123"/>
      <c r="BL229" s="123"/>
      <c r="BM229" s="123"/>
      <c r="BQ229" s="123"/>
      <c r="BR229" s="123"/>
      <c r="BV229" s="163"/>
      <c r="BW229" s="123"/>
      <c r="CB229" s="121"/>
      <c r="CC229" s="121"/>
      <c r="CM229" s="121"/>
      <c r="CT229" s="121"/>
      <c r="CU229" s="121"/>
      <c r="FG229" s="124"/>
      <c r="FI229" s="173"/>
    </row>
    <row r="230" spans="1:165" s="120" customFormat="1" ht="15" customHeight="1" x14ac:dyDescent="0.3">
      <c r="A230" s="118"/>
      <c r="R230" s="121"/>
      <c r="S230" s="121"/>
      <c r="U230" s="122"/>
      <c r="AA230" s="121"/>
      <c r="AD230" s="121"/>
      <c r="AR230" s="123"/>
      <c r="AS230" s="123"/>
      <c r="AW230" s="163"/>
      <c r="AX230" s="123"/>
      <c r="BB230" s="163"/>
      <c r="BC230" s="123"/>
      <c r="BG230" s="163"/>
      <c r="BH230" s="123"/>
      <c r="BL230" s="123"/>
      <c r="BM230" s="123"/>
      <c r="BQ230" s="123"/>
      <c r="BR230" s="123"/>
      <c r="BV230" s="163"/>
      <c r="BW230" s="123"/>
      <c r="CB230" s="121"/>
      <c r="CC230" s="121"/>
      <c r="CM230" s="121"/>
      <c r="CT230" s="121"/>
      <c r="CU230" s="121"/>
      <c r="FG230" s="124"/>
      <c r="FI230" s="173"/>
    </row>
    <row r="231" spans="1:165" s="120" customFormat="1" ht="15" customHeight="1" x14ac:dyDescent="0.3">
      <c r="A231" s="118"/>
      <c r="R231" s="121"/>
      <c r="S231" s="121"/>
      <c r="U231" s="122"/>
      <c r="AA231" s="121"/>
      <c r="AD231" s="121"/>
      <c r="AR231" s="123"/>
      <c r="AS231" s="123"/>
      <c r="AW231" s="163"/>
      <c r="AX231" s="123"/>
      <c r="BB231" s="163"/>
      <c r="BC231" s="123"/>
      <c r="BG231" s="163"/>
      <c r="BH231" s="123"/>
      <c r="BL231" s="123"/>
      <c r="BM231" s="123"/>
      <c r="BQ231" s="123"/>
      <c r="BR231" s="123"/>
      <c r="BV231" s="163"/>
      <c r="BW231" s="123"/>
      <c r="CB231" s="121"/>
      <c r="CC231" s="121"/>
      <c r="CM231" s="121"/>
      <c r="CT231" s="121"/>
      <c r="CU231" s="121"/>
      <c r="FG231" s="124"/>
      <c r="FI231" s="173"/>
    </row>
    <row r="232" spans="1:165" s="120" customFormat="1" ht="15" customHeight="1" x14ac:dyDescent="0.3">
      <c r="A232" s="118"/>
      <c r="R232" s="121"/>
      <c r="S232" s="121"/>
      <c r="U232" s="122"/>
      <c r="AA232" s="121"/>
      <c r="AD232" s="121"/>
      <c r="AR232" s="123"/>
      <c r="AS232" s="123"/>
      <c r="AW232" s="163"/>
      <c r="AX232" s="123"/>
      <c r="BB232" s="163"/>
      <c r="BC232" s="123"/>
      <c r="BG232" s="163"/>
      <c r="BH232" s="123"/>
      <c r="BL232" s="123"/>
      <c r="BM232" s="123"/>
      <c r="BQ232" s="123"/>
      <c r="BR232" s="123"/>
      <c r="BV232" s="163"/>
      <c r="BW232" s="123"/>
      <c r="CB232" s="121"/>
      <c r="CC232" s="121"/>
      <c r="CM232" s="121"/>
      <c r="CT232" s="121"/>
      <c r="CU232" s="121"/>
      <c r="FG232" s="124"/>
      <c r="FI232" s="173"/>
    </row>
    <row r="233" spans="1:165" s="120" customFormat="1" ht="15" customHeight="1" x14ac:dyDescent="0.3">
      <c r="A233" s="118"/>
      <c r="R233" s="121"/>
      <c r="S233" s="121"/>
      <c r="U233" s="122"/>
      <c r="AA233" s="121"/>
      <c r="AD233" s="121"/>
      <c r="AR233" s="123"/>
      <c r="AS233" s="123"/>
      <c r="AW233" s="163"/>
      <c r="AX233" s="123"/>
      <c r="BB233" s="163"/>
      <c r="BC233" s="123"/>
      <c r="BG233" s="163"/>
      <c r="BH233" s="123"/>
      <c r="BL233" s="123"/>
      <c r="BM233" s="123"/>
      <c r="BQ233" s="123"/>
      <c r="BR233" s="123"/>
      <c r="BV233" s="163"/>
      <c r="BW233" s="123"/>
      <c r="CB233" s="121"/>
      <c r="CC233" s="121"/>
      <c r="CM233" s="121"/>
      <c r="CT233" s="121"/>
      <c r="CU233" s="121"/>
      <c r="FG233" s="124"/>
      <c r="FI233" s="173"/>
    </row>
    <row r="234" spans="1:165" s="120" customFormat="1" ht="15" customHeight="1" x14ac:dyDescent="0.3">
      <c r="A234" s="118"/>
      <c r="R234" s="121"/>
      <c r="S234" s="121"/>
      <c r="U234" s="122"/>
      <c r="AA234" s="121"/>
      <c r="AD234" s="121"/>
      <c r="AR234" s="123"/>
      <c r="AS234" s="123"/>
      <c r="AW234" s="163"/>
      <c r="AX234" s="123"/>
      <c r="BB234" s="163"/>
      <c r="BC234" s="123"/>
      <c r="BG234" s="163"/>
      <c r="BH234" s="123"/>
      <c r="BL234" s="123"/>
      <c r="BM234" s="123"/>
      <c r="BQ234" s="123"/>
      <c r="BR234" s="123"/>
      <c r="BV234" s="163"/>
      <c r="BW234" s="123"/>
      <c r="CB234" s="121"/>
      <c r="CC234" s="121"/>
      <c r="CM234" s="121"/>
      <c r="CT234" s="121"/>
      <c r="CU234" s="121"/>
      <c r="FG234" s="124"/>
      <c r="FI234" s="173"/>
    </row>
    <row r="235" spans="1:165" s="120" customFormat="1" ht="15" customHeight="1" x14ac:dyDescent="0.3">
      <c r="A235" s="118"/>
      <c r="R235" s="121"/>
      <c r="S235" s="121"/>
      <c r="U235" s="122"/>
      <c r="AA235" s="121"/>
      <c r="AD235" s="121"/>
      <c r="AR235" s="123"/>
      <c r="AS235" s="123"/>
      <c r="AW235" s="163"/>
      <c r="AX235" s="123"/>
      <c r="BB235" s="163"/>
      <c r="BC235" s="123"/>
      <c r="BG235" s="163"/>
      <c r="BH235" s="123"/>
      <c r="BL235" s="123"/>
      <c r="BM235" s="123"/>
      <c r="BQ235" s="123"/>
      <c r="BR235" s="123"/>
      <c r="BV235" s="163"/>
      <c r="BW235" s="123"/>
      <c r="CB235" s="121"/>
      <c r="CC235" s="121"/>
      <c r="CM235" s="121"/>
      <c r="CT235" s="121"/>
      <c r="CU235" s="121"/>
      <c r="FG235" s="124"/>
      <c r="FI235" s="173"/>
    </row>
    <row r="236" spans="1:165" s="120" customFormat="1" ht="15" customHeight="1" x14ac:dyDescent="0.3">
      <c r="A236" s="118"/>
      <c r="R236" s="121"/>
      <c r="S236" s="121"/>
      <c r="U236" s="122"/>
      <c r="AA236" s="121"/>
      <c r="AD236" s="121"/>
      <c r="AR236" s="123"/>
      <c r="AS236" s="123"/>
      <c r="AW236" s="163"/>
      <c r="AX236" s="123"/>
      <c r="BB236" s="163"/>
      <c r="BC236" s="123"/>
      <c r="BG236" s="163"/>
      <c r="BH236" s="123"/>
      <c r="BL236" s="123"/>
      <c r="BM236" s="123"/>
      <c r="BQ236" s="123"/>
      <c r="BR236" s="123"/>
      <c r="BV236" s="163"/>
      <c r="BW236" s="123"/>
      <c r="CB236" s="121"/>
      <c r="CC236" s="121"/>
      <c r="CM236" s="121"/>
      <c r="CT236" s="121"/>
      <c r="CU236" s="121"/>
      <c r="FG236" s="124"/>
      <c r="FI236" s="173"/>
    </row>
    <row r="237" spans="1:165" s="120" customFormat="1" ht="15" customHeight="1" x14ac:dyDescent="0.3">
      <c r="A237" s="118"/>
      <c r="R237" s="121"/>
      <c r="S237" s="121"/>
      <c r="U237" s="122"/>
      <c r="AA237" s="121"/>
      <c r="AD237" s="121"/>
      <c r="AR237" s="123"/>
      <c r="AS237" s="123"/>
      <c r="AW237" s="163"/>
      <c r="AX237" s="123"/>
      <c r="BB237" s="163"/>
      <c r="BC237" s="123"/>
      <c r="BG237" s="163"/>
      <c r="BH237" s="123"/>
      <c r="BL237" s="123"/>
      <c r="BM237" s="123"/>
      <c r="BQ237" s="123"/>
      <c r="BR237" s="123"/>
      <c r="BV237" s="163"/>
      <c r="BW237" s="123"/>
      <c r="CB237" s="121"/>
      <c r="CC237" s="121"/>
      <c r="CM237" s="121"/>
      <c r="CT237" s="121"/>
      <c r="CU237" s="121"/>
      <c r="FG237" s="124"/>
      <c r="FI237" s="173"/>
    </row>
    <row r="238" spans="1:165" s="120" customFormat="1" ht="15" customHeight="1" x14ac:dyDescent="0.3">
      <c r="A238" s="118"/>
      <c r="R238" s="121"/>
      <c r="S238" s="121"/>
      <c r="U238" s="122"/>
      <c r="AA238" s="121"/>
      <c r="AD238" s="121"/>
      <c r="AR238" s="123"/>
      <c r="AS238" s="123"/>
      <c r="AW238" s="163"/>
      <c r="AX238" s="123"/>
      <c r="BB238" s="163"/>
      <c r="BC238" s="123"/>
      <c r="BG238" s="163"/>
      <c r="BH238" s="123"/>
      <c r="BL238" s="123"/>
      <c r="BM238" s="123"/>
      <c r="BQ238" s="123"/>
      <c r="BR238" s="123"/>
      <c r="BV238" s="163"/>
      <c r="BW238" s="123"/>
      <c r="CB238" s="121"/>
      <c r="CC238" s="121"/>
      <c r="CM238" s="121"/>
      <c r="CT238" s="121"/>
      <c r="CU238" s="121"/>
      <c r="FG238" s="124"/>
      <c r="FI238" s="173"/>
    </row>
    <row r="239" spans="1:165" s="120" customFormat="1" ht="15" customHeight="1" x14ac:dyDescent="0.3">
      <c r="A239" s="118"/>
      <c r="R239" s="121"/>
      <c r="S239" s="121"/>
      <c r="U239" s="122"/>
      <c r="AA239" s="121"/>
      <c r="AD239" s="121"/>
      <c r="AR239" s="123"/>
      <c r="AS239" s="123"/>
      <c r="AW239" s="163"/>
      <c r="AX239" s="123"/>
      <c r="BB239" s="163"/>
      <c r="BC239" s="123"/>
      <c r="BG239" s="163"/>
      <c r="BH239" s="123"/>
      <c r="BL239" s="123"/>
      <c r="BM239" s="123"/>
      <c r="BQ239" s="123"/>
      <c r="BR239" s="123"/>
      <c r="BV239" s="163"/>
      <c r="BW239" s="123"/>
      <c r="CB239" s="121"/>
      <c r="CC239" s="121"/>
      <c r="CM239" s="121"/>
      <c r="CT239" s="121"/>
      <c r="CU239" s="121"/>
      <c r="FG239" s="124"/>
      <c r="FI239" s="173"/>
    </row>
    <row r="240" spans="1:165" s="120" customFormat="1" ht="15" customHeight="1" x14ac:dyDescent="0.3">
      <c r="A240" s="118"/>
      <c r="R240" s="121"/>
      <c r="S240" s="121"/>
      <c r="U240" s="122"/>
      <c r="AA240" s="121"/>
      <c r="AD240" s="121"/>
      <c r="AR240" s="123"/>
      <c r="AS240" s="123"/>
      <c r="AW240" s="163"/>
      <c r="AX240" s="123"/>
      <c r="BB240" s="163"/>
      <c r="BC240" s="123"/>
      <c r="BG240" s="163"/>
      <c r="BH240" s="123"/>
      <c r="BL240" s="123"/>
      <c r="BM240" s="123"/>
      <c r="BQ240" s="123"/>
      <c r="BR240" s="123"/>
      <c r="BV240" s="163"/>
      <c r="BW240" s="123"/>
      <c r="CB240" s="121"/>
      <c r="CC240" s="121"/>
      <c r="CM240" s="121"/>
      <c r="CT240" s="121"/>
      <c r="CU240" s="121"/>
      <c r="FG240" s="124"/>
      <c r="FI240" s="173"/>
    </row>
    <row r="241" spans="1:165" s="120" customFormat="1" ht="15" customHeight="1" x14ac:dyDescent="0.3">
      <c r="A241" s="118"/>
      <c r="R241" s="121"/>
      <c r="S241" s="121"/>
      <c r="U241" s="122"/>
      <c r="AA241" s="121"/>
      <c r="AD241" s="121"/>
      <c r="AR241" s="123"/>
      <c r="AS241" s="123"/>
      <c r="AW241" s="163"/>
      <c r="AX241" s="123"/>
      <c r="BB241" s="163"/>
      <c r="BC241" s="123"/>
      <c r="BG241" s="163"/>
      <c r="BH241" s="123"/>
      <c r="BL241" s="123"/>
      <c r="BM241" s="123"/>
      <c r="BQ241" s="123"/>
      <c r="BR241" s="123"/>
      <c r="BV241" s="163"/>
      <c r="BW241" s="123"/>
      <c r="CB241" s="121"/>
      <c r="CC241" s="121"/>
      <c r="CM241" s="121"/>
      <c r="CT241" s="121"/>
      <c r="CU241" s="121"/>
      <c r="FG241" s="124"/>
      <c r="FI241" s="173"/>
    </row>
    <row r="242" spans="1:165" s="120" customFormat="1" ht="15" customHeight="1" x14ac:dyDescent="0.3">
      <c r="A242" s="118"/>
      <c r="R242" s="121"/>
      <c r="S242" s="121"/>
      <c r="U242" s="122"/>
      <c r="AA242" s="121"/>
      <c r="AD242" s="121"/>
      <c r="AR242" s="123"/>
      <c r="AS242" s="123"/>
      <c r="AW242" s="163"/>
      <c r="AX242" s="123"/>
      <c r="BB242" s="163"/>
      <c r="BC242" s="123"/>
      <c r="BG242" s="163"/>
      <c r="BH242" s="123"/>
      <c r="BL242" s="123"/>
      <c r="BM242" s="123"/>
      <c r="BQ242" s="123"/>
      <c r="BR242" s="123"/>
      <c r="BV242" s="163"/>
      <c r="BW242" s="123"/>
      <c r="CB242" s="121"/>
      <c r="CC242" s="121"/>
      <c r="CM242" s="121"/>
      <c r="CT242" s="121"/>
      <c r="CU242" s="121"/>
      <c r="FG242" s="124"/>
      <c r="FI242" s="173"/>
    </row>
    <row r="243" spans="1:165" s="120" customFormat="1" ht="15" customHeight="1" x14ac:dyDescent="0.3">
      <c r="A243" s="118"/>
      <c r="R243" s="121"/>
      <c r="S243" s="121"/>
      <c r="U243" s="122"/>
      <c r="AA243" s="121"/>
      <c r="AD243" s="121"/>
      <c r="AR243" s="123"/>
      <c r="AS243" s="123"/>
      <c r="AW243" s="163"/>
      <c r="AX243" s="123"/>
      <c r="BB243" s="163"/>
      <c r="BC243" s="123"/>
      <c r="BG243" s="163"/>
      <c r="BH243" s="123"/>
      <c r="BL243" s="123"/>
      <c r="BM243" s="123"/>
      <c r="BQ243" s="123"/>
      <c r="BR243" s="123"/>
      <c r="BV243" s="163"/>
      <c r="BW243" s="123"/>
      <c r="CB243" s="121"/>
      <c r="CC243" s="121"/>
      <c r="CM243" s="121"/>
      <c r="CT243" s="121"/>
      <c r="CU243" s="121"/>
      <c r="FG243" s="124"/>
      <c r="FI243" s="173"/>
    </row>
    <row r="244" spans="1:165" s="120" customFormat="1" ht="15" customHeight="1" x14ac:dyDescent="0.3">
      <c r="A244" s="118"/>
      <c r="R244" s="121"/>
      <c r="S244" s="121"/>
      <c r="U244" s="122"/>
      <c r="AA244" s="121"/>
      <c r="AD244" s="121"/>
      <c r="AR244" s="123"/>
      <c r="AS244" s="123"/>
      <c r="AW244" s="163"/>
      <c r="AX244" s="123"/>
      <c r="BB244" s="163"/>
      <c r="BC244" s="123"/>
      <c r="BG244" s="163"/>
      <c r="BH244" s="123"/>
      <c r="BL244" s="123"/>
      <c r="BM244" s="123"/>
      <c r="BQ244" s="123"/>
      <c r="BR244" s="123"/>
      <c r="BV244" s="163"/>
      <c r="BW244" s="123"/>
      <c r="CB244" s="121"/>
      <c r="CC244" s="121"/>
      <c r="CM244" s="121"/>
      <c r="CT244" s="121"/>
      <c r="CU244" s="121"/>
      <c r="FG244" s="124"/>
      <c r="FI244" s="173"/>
    </row>
    <row r="245" spans="1:165" s="120" customFormat="1" ht="15" customHeight="1" x14ac:dyDescent="0.3">
      <c r="A245" s="118"/>
      <c r="R245" s="121"/>
      <c r="S245" s="121"/>
      <c r="U245" s="122"/>
      <c r="AA245" s="121"/>
      <c r="AD245" s="121"/>
      <c r="AR245" s="123"/>
      <c r="AS245" s="123"/>
      <c r="AW245" s="163"/>
      <c r="AX245" s="123"/>
      <c r="BB245" s="163"/>
      <c r="BC245" s="123"/>
      <c r="BG245" s="163"/>
      <c r="BH245" s="123"/>
      <c r="BL245" s="123"/>
      <c r="BM245" s="123"/>
      <c r="BQ245" s="123"/>
      <c r="BR245" s="123"/>
      <c r="BV245" s="163"/>
      <c r="BW245" s="123"/>
      <c r="CB245" s="121"/>
      <c r="CC245" s="121"/>
      <c r="CM245" s="121"/>
      <c r="CT245" s="121"/>
      <c r="CU245" s="121"/>
      <c r="FG245" s="124"/>
      <c r="FI245" s="173"/>
    </row>
    <row r="246" spans="1:165" s="120" customFormat="1" ht="15" customHeight="1" x14ac:dyDescent="0.3">
      <c r="A246" s="118"/>
      <c r="R246" s="121"/>
      <c r="S246" s="121"/>
      <c r="U246" s="122"/>
      <c r="AA246" s="121"/>
      <c r="AD246" s="121"/>
      <c r="AR246" s="123"/>
      <c r="AS246" s="123"/>
      <c r="AW246" s="163"/>
      <c r="AX246" s="123"/>
      <c r="BB246" s="163"/>
      <c r="BC246" s="123"/>
      <c r="BG246" s="163"/>
      <c r="BH246" s="123"/>
      <c r="BL246" s="123"/>
      <c r="BM246" s="123"/>
      <c r="BQ246" s="123"/>
      <c r="BR246" s="123"/>
      <c r="BV246" s="163"/>
      <c r="BW246" s="123"/>
      <c r="CB246" s="121"/>
      <c r="CC246" s="121"/>
      <c r="CM246" s="121"/>
      <c r="CT246" s="121"/>
      <c r="CU246" s="121"/>
      <c r="FG246" s="124"/>
      <c r="FI246" s="173"/>
    </row>
    <row r="247" spans="1:165" s="120" customFormat="1" ht="15" customHeight="1" x14ac:dyDescent="0.3">
      <c r="A247" s="118"/>
      <c r="R247" s="121"/>
      <c r="S247" s="121"/>
      <c r="U247" s="122"/>
      <c r="AA247" s="121"/>
      <c r="AD247" s="121"/>
      <c r="AR247" s="123"/>
      <c r="AS247" s="123"/>
      <c r="AW247" s="163"/>
      <c r="AX247" s="123"/>
      <c r="BB247" s="163"/>
      <c r="BC247" s="123"/>
      <c r="BG247" s="163"/>
      <c r="BH247" s="123"/>
      <c r="BL247" s="123"/>
      <c r="BM247" s="123"/>
      <c r="BQ247" s="123"/>
      <c r="BR247" s="123"/>
      <c r="BV247" s="163"/>
      <c r="BW247" s="123"/>
      <c r="CB247" s="121"/>
      <c r="CC247" s="121"/>
      <c r="CM247" s="121"/>
      <c r="CT247" s="121"/>
      <c r="CU247" s="121"/>
      <c r="FG247" s="124"/>
      <c r="FI247" s="173"/>
    </row>
    <row r="248" spans="1:165" s="120" customFormat="1" ht="15" customHeight="1" x14ac:dyDescent="0.3">
      <c r="A248" s="118"/>
      <c r="R248" s="121"/>
      <c r="S248" s="121"/>
      <c r="U248" s="122"/>
      <c r="AA248" s="121"/>
      <c r="AD248" s="121"/>
      <c r="AR248" s="123"/>
      <c r="AS248" s="123"/>
      <c r="AW248" s="163"/>
      <c r="AX248" s="123"/>
      <c r="BB248" s="163"/>
      <c r="BC248" s="123"/>
      <c r="BG248" s="163"/>
      <c r="BH248" s="123"/>
      <c r="BL248" s="123"/>
      <c r="BM248" s="123"/>
      <c r="BQ248" s="123"/>
      <c r="BR248" s="123"/>
      <c r="BV248" s="163"/>
      <c r="BW248" s="123"/>
      <c r="CB248" s="121"/>
      <c r="CC248" s="121"/>
      <c r="CM248" s="121"/>
      <c r="CT248" s="121"/>
      <c r="CU248" s="121"/>
      <c r="FG248" s="124"/>
      <c r="FI248" s="173"/>
    </row>
    <row r="249" spans="1:165" s="120" customFormat="1" ht="15" customHeight="1" x14ac:dyDescent="0.3">
      <c r="A249" s="118"/>
      <c r="R249" s="121"/>
      <c r="S249" s="121"/>
      <c r="U249" s="122"/>
      <c r="AA249" s="121"/>
      <c r="AD249" s="121"/>
      <c r="AR249" s="123"/>
      <c r="AS249" s="123"/>
      <c r="AW249" s="163"/>
      <c r="AX249" s="123"/>
      <c r="BB249" s="163"/>
      <c r="BC249" s="123"/>
      <c r="BG249" s="163"/>
      <c r="BH249" s="123"/>
      <c r="BL249" s="123"/>
      <c r="BM249" s="123"/>
      <c r="BQ249" s="123"/>
      <c r="BR249" s="123"/>
      <c r="BV249" s="163"/>
      <c r="BW249" s="123"/>
      <c r="CB249" s="121"/>
      <c r="CC249" s="121"/>
      <c r="CM249" s="121"/>
      <c r="CT249" s="121"/>
      <c r="CU249" s="121"/>
      <c r="FG249" s="124"/>
      <c r="FI249" s="173"/>
    </row>
    <row r="250" spans="1:165" s="120" customFormat="1" ht="15" customHeight="1" x14ac:dyDescent="0.3">
      <c r="A250" s="118"/>
      <c r="R250" s="121"/>
      <c r="S250" s="121"/>
      <c r="U250" s="122"/>
      <c r="AA250" s="121"/>
      <c r="AD250" s="121"/>
      <c r="AR250" s="123"/>
      <c r="AS250" s="123"/>
      <c r="AW250" s="163"/>
      <c r="AX250" s="123"/>
      <c r="BB250" s="163"/>
      <c r="BC250" s="123"/>
      <c r="BG250" s="163"/>
      <c r="BH250" s="123"/>
      <c r="BL250" s="123"/>
      <c r="BM250" s="123"/>
      <c r="BQ250" s="123"/>
      <c r="BR250" s="123"/>
      <c r="BV250" s="163"/>
      <c r="BW250" s="123"/>
      <c r="CB250" s="121"/>
      <c r="CC250" s="121"/>
      <c r="CM250" s="121"/>
      <c r="CT250" s="121"/>
      <c r="CU250" s="121"/>
      <c r="FG250" s="124"/>
      <c r="FI250" s="173"/>
    </row>
    <row r="251" spans="1:165" s="120" customFormat="1" ht="15" customHeight="1" x14ac:dyDescent="0.3">
      <c r="A251" s="118"/>
      <c r="R251" s="121"/>
      <c r="S251" s="121"/>
      <c r="U251" s="122"/>
      <c r="AA251" s="121"/>
      <c r="AD251" s="121"/>
      <c r="AR251" s="123"/>
      <c r="AS251" s="123"/>
      <c r="AW251" s="163"/>
      <c r="AX251" s="123"/>
      <c r="BB251" s="163"/>
      <c r="BC251" s="123"/>
      <c r="BG251" s="163"/>
      <c r="BH251" s="123"/>
      <c r="BL251" s="123"/>
      <c r="BM251" s="123"/>
      <c r="BQ251" s="123"/>
      <c r="BR251" s="123"/>
      <c r="BV251" s="163"/>
      <c r="BW251" s="123"/>
      <c r="CB251" s="121"/>
      <c r="CC251" s="121"/>
      <c r="CM251" s="121"/>
      <c r="CT251" s="121"/>
      <c r="CU251" s="121"/>
      <c r="FG251" s="124"/>
      <c r="FI251" s="173"/>
    </row>
    <row r="252" spans="1:165" s="120" customFormat="1" ht="15" customHeight="1" x14ac:dyDescent="0.3">
      <c r="A252" s="118"/>
      <c r="R252" s="121"/>
      <c r="S252" s="121"/>
      <c r="U252" s="122"/>
      <c r="AA252" s="121"/>
      <c r="AD252" s="121"/>
      <c r="AR252" s="123"/>
      <c r="AS252" s="123"/>
      <c r="AW252" s="163"/>
      <c r="AX252" s="123"/>
      <c r="BB252" s="163"/>
      <c r="BC252" s="123"/>
      <c r="BG252" s="163"/>
      <c r="BH252" s="123"/>
      <c r="BL252" s="123"/>
      <c r="BM252" s="123"/>
      <c r="BQ252" s="123"/>
      <c r="BR252" s="123"/>
      <c r="BV252" s="163"/>
      <c r="BW252" s="123"/>
      <c r="CB252" s="121"/>
      <c r="CC252" s="121"/>
      <c r="CM252" s="121"/>
      <c r="CT252" s="121"/>
      <c r="CU252" s="121"/>
      <c r="FG252" s="124"/>
      <c r="FI252" s="173"/>
    </row>
    <row r="253" spans="1:165" s="120" customFormat="1" ht="15" customHeight="1" x14ac:dyDescent="0.3">
      <c r="A253" s="118"/>
      <c r="R253" s="121"/>
      <c r="S253" s="121"/>
      <c r="U253" s="122"/>
      <c r="AA253" s="121"/>
      <c r="AD253" s="121"/>
      <c r="AR253" s="123"/>
      <c r="AS253" s="123"/>
      <c r="AW253" s="163"/>
      <c r="AX253" s="123"/>
      <c r="BB253" s="163"/>
      <c r="BC253" s="123"/>
      <c r="BG253" s="163"/>
      <c r="BH253" s="123"/>
      <c r="BL253" s="123"/>
      <c r="BM253" s="123"/>
      <c r="BQ253" s="123"/>
      <c r="BR253" s="123"/>
      <c r="BV253" s="163"/>
      <c r="BW253" s="123"/>
      <c r="CB253" s="121"/>
      <c r="CC253" s="121"/>
      <c r="CM253" s="121"/>
      <c r="CT253" s="121"/>
      <c r="CU253" s="121"/>
      <c r="FG253" s="124"/>
      <c r="FI253" s="173"/>
    </row>
    <row r="254" spans="1:165" s="120" customFormat="1" ht="15" customHeight="1" x14ac:dyDescent="0.3">
      <c r="A254" s="118"/>
      <c r="R254" s="121"/>
      <c r="S254" s="121"/>
      <c r="U254" s="122"/>
      <c r="AA254" s="121"/>
      <c r="AD254" s="121"/>
      <c r="AR254" s="123"/>
      <c r="AS254" s="123"/>
      <c r="AW254" s="163"/>
      <c r="AX254" s="123"/>
      <c r="BB254" s="163"/>
      <c r="BC254" s="123"/>
      <c r="BG254" s="163"/>
      <c r="BH254" s="123"/>
      <c r="BL254" s="123"/>
      <c r="BM254" s="123"/>
      <c r="BQ254" s="123"/>
      <c r="BR254" s="123"/>
      <c r="BV254" s="163"/>
      <c r="BW254" s="123"/>
      <c r="CB254" s="121"/>
      <c r="CC254" s="121"/>
      <c r="CM254" s="121"/>
      <c r="CT254" s="121"/>
      <c r="CU254" s="121"/>
      <c r="FG254" s="124"/>
      <c r="FI254" s="173"/>
    </row>
    <row r="255" spans="1:165" s="120" customFormat="1" ht="15" customHeight="1" x14ac:dyDescent="0.3">
      <c r="A255" s="118"/>
      <c r="R255" s="121"/>
      <c r="S255" s="121"/>
      <c r="U255" s="122"/>
      <c r="AA255" s="121"/>
      <c r="AD255" s="121"/>
      <c r="AR255" s="123"/>
      <c r="AS255" s="123"/>
      <c r="AW255" s="163"/>
      <c r="AX255" s="123"/>
      <c r="BB255" s="163"/>
      <c r="BC255" s="123"/>
      <c r="BG255" s="163"/>
      <c r="BH255" s="123"/>
      <c r="BL255" s="123"/>
      <c r="BM255" s="123"/>
      <c r="BQ255" s="123"/>
      <c r="BR255" s="123"/>
      <c r="BV255" s="163"/>
      <c r="BW255" s="123"/>
      <c r="CB255" s="121"/>
      <c r="CC255" s="121"/>
      <c r="CM255" s="121"/>
      <c r="CT255" s="121"/>
      <c r="CU255" s="121"/>
      <c r="FG255" s="124"/>
      <c r="FI255" s="173"/>
    </row>
    <row r="256" spans="1:165" s="120" customFormat="1" ht="15" customHeight="1" x14ac:dyDescent="0.3">
      <c r="A256" s="118"/>
      <c r="R256" s="121"/>
      <c r="S256" s="121"/>
      <c r="U256" s="122"/>
      <c r="AA256" s="121"/>
      <c r="AD256" s="121"/>
      <c r="AR256" s="123"/>
      <c r="AS256" s="123"/>
      <c r="AW256" s="163"/>
      <c r="AX256" s="123"/>
      <c r="BB256" s="163"/>
      <c r="BC256" s="123"/>
      <c r="BG256" s="163"/>
      <c r="BH256" s="123"/>
      <c r="BL256" s="123"/>
      <c r="BM256" s="123"/>
      <c r="BQ256" s="123"/>
      <c r="BR256" s="123"/>
      <c r="BV256" s="163"/>
      <c r="BW256" s="123"/>
      <c r="CB256" s="121"/>
      <c r="CC256" s="121"/>
      <c r="CM256" s="121"/>
      <c r="CT256" s="121"/>
      <c r="CU256" s="121"/>
      <c r="FG256" s="124"/>
      <c r="FI256" s="173"/>
    </row>
    <row r="257" spans="1:165" s="120" customFormat="1" ht="15" customHeight="1" x14ac:dyDescent="0.3">
      <c r="A257" s="118"/>
      <c r="R257" s="121"/>
      <c r="S257" s="121"/>
      <c r="U257" s="122"/>
      <c r="AA257" s="121"/>
      <c r="AD257" s="121"/>
      <c r="AR257" s="123"/>
      <c r="AS257" s="123"/>
      <c r="AW257" s="163"/>
      <c r="AX257" s="123"/>
      <c r="BB257" s="163"/>
      <c r="BC257" s="123"/>
      <c r="BG257" s="163"/>
      <c r="BH257" s="123"/>
      <c r="BL257" s="123"/>
      <c r="BM257" s="123"/>
      <c r="BQ257" s="123"/>
      <c r="BR257" s="123"/>
      <c r="BV257" s="163"/>
      <c r="BW257" s="123"/>
      <c r="CB257" s="121"/>
      <c r="CC257" s="121"/>
      <c r="CM257" s="121"/>
      <c r="CT257" s="121"/>
      <c r="CU257" s="121"/>
      <c r="FG257" s="124"/>
      <c r="FI257" s="173"/>
    </row>
    <row r="258" spans="1:165" s="120" customFormat="1" ht="15" customHeight="1" x14ac:dyDescent="0.3">
      <c r="A258" s="118"/>
      <c r="R258" s="121"/>
      <c r="S258" s="121"/>
      <c r="U258" s="122"/>
      <c r="AA258" s="121"/>
      <c r="AD258" s="121"/>
      <c r="AR258" s="123"/>
      <c r="AS258" s="123"/>
      <c r="AW258" s="163"/>
      <c r="AX258" s="123"/>
      <c r="BB258" s="163"/>
      <c r="BC258" s="123"/>
      <c r="BG258" s="163"/>
      <c r="BH258" s="123"/>
      <c r="BL258" s="123"/>
      <c r="BM258" s="123"/>
      <c r="BQ258" s="123"/>
      <c r="BR258" s="123"/>
      <c r="BV258" s="163"/>
      <c r="BW258" s="123"/>
      <c r="CB258" s="121"/>
      <c r="CC258" s="121"/>
      <c r="CM258" s="121"/>
      <c r="CT258" s="121"/>
      <c r="CU258" s="121"/>
      <c r="FG258" s="124"/>
      <c r="FI258" s="173"/>
    </row>
    <row r="259" spans="1:165" s="120" customFormat="1" ht="15" customHeight="1" x14ac:dyDescent="0.3">
      <c r="A259" s="118"/>
      <c r="R259" s="121"/>
      <c r="S259" s="121"/>
      <c r="U259" s="122"/>
      <c r="AA259" s="121"/>
      <c r="AD259" s="121"/>
      <c r="AR259" s="123"/>
      <c r="AS259" s="123"/>
      <c r="AW259" s="163"/>
      <c r="AX259" s="123"/>
      <c r="BB259" s="163"/>
      <c r="BC259" s="123"/>
      <c r="BG259" s="163"/>
      <c r="BH259" s="123"/>
      <c r="BL259" s="123"/>
      <c r="BM259" s="123"/>
      <c r="BQ259" s="123"/>
      <c r="BR259" s="123"/>
      <c r="BV259" s="163"/>
      <c r="BW259" s="123"/>
      <c r="CB259" s="121"/>
      <c r="CC259" s="121"/>
      <c r="CM259" s="121"/>
      <c r="CT259" s="121"/>
      <c r="CU259" s="121"/>
      <c r="FG259" s="124"/>
      <c r="FI259" s="173"/>
    </row>
    <row r="260" spans="1:165" s="120" customFormat="1" ht="15" customHeight="1" x14ac:dyDescent="0.3">
      <c r="A260" s="118"/>
      <c r="R260" s="121"/>
      <c r="S260" s="121"/>
      <c r="U260" s="122"/>
      <c r="AA260" s="121"/>
      <c r="AD260" s="121"/>
      <c r="AR260" s="123"/>
      <c r="AS260" s="123"/>
      <c r="AW260" s="163"/>
      <c r="AX260" s="123"/>
      <c r="BB260" s="163"/>
      <c r="BC260" s="123"/>
      <c r="BG260" s="163"/>
      <c r="BH260" s="123"/>
      <c r="BL260" s="123"/>
      <c r="BM260" s="123"/>
      <c r="BQ260" s="123"/>
      <c r="BR260" s="123"/>
      <c r="BV260" s="163"/>
      <c r="BW260" s="123"/>
      <c r="CB260" s="121"/>
      <c r="CC260" s="121"/>
      <c r="CM260" s="121"/>
      <c r="CT260" s="121"/>
      <c r="CU260" s="121"/>
      <c r="FG260" s="124"/>
      <c r="FI260" s="173"/>
    </row>
    <row r="261" spans="1:165" s="120" customFormat="1" ht="15" customHeight="1" x14ac:dyDescent="0.3">
      <c r="A261" s="118"/>
      <c r="R261" s="121"/>
      <c r="S261" s="121"/>
      <c r="U261" s="122"/>
      <c r="AA261" s="121"/>
      <c r="AD261" s="121"/>
      <c r="AR261" s="123"/>
      <c r="AS261" s="123"/>
      <c r="AW261" s="163"/>
      <c r="AX261" s="123"/>
      <c r="BB261" s="163"/>
      <c r="BC261" s="123"/>
      <c r="BG261" s="163"/>
      <c r="BH261" s="123"/>
      <c r="BL261" s="123"/>
      <c r="BM261" s="123"/>
      <c r="BQ261" s="123"/>
      <c r="BR261" s="123"/>
      <c r="BV261" s="163"/>
      <c r="BW261" s="123"/>
      <c r="CB261" s="121"/>
      <c r="CC261" s="121"/>
      <c r="CM261" s="121"/>
      <c r="CT261" s="121"/>
      <c r="CU261" s="121"/>
      <c r="FG261" s="124"/>
      <c r="FI261" s="173"/>
    </row>
    <row r="262" spans="1:165" s="120" customFormat="1" ht="15" customHeight="1" x14ac:dyDescent="0.3">
      <c r="A262" s="118"/>
      <c r="R262" s="121"/>
      <c r="S262" s="121"/>
      <c r="U262" s="122"/>
      <c r="AA262" s="121"/>
      <c r="AD262" s="121"/>
      <c r="AR262" s="123"/>
      <c r="AS262" s="123"/>
      <c r="AW262" s="163"/>
      <c r="AX262" s="123"/>
      <c r="BB262" s="163"/>
      <c r="BC262" s="123"/>
      <c r="BG262" s="163"/>
      <c r="BH262" s="123"/>
      <c r="BL262" s="123"/>
      <c r="BM262" s="123"/>
      <c r="BQ262" s="123"/>
      <c r="BR262" s="123"/>
      <c r="BV262" s="163"/>
      <c r="BW262" s="123"/>
      <c r="CB262" s="121"/>
      <c r="CC262" s="121"/>
      <c r="CM262" s="121"/>
      <c r="CT262" s="121"/>
      <c r="CU262" s="121"/>
      <c r="FG262" s="124"/>
      <c r="FI262" s="173"/>
    </row>
    <row r="263" spans="1:165" s="120" customFormat="1" ht="15" customHeight="1" x14ac:dyDescent="0.3">
      <c r="A263" s="118"/>
      <c r="R263" s="121"/>
      <c r="S263" s="121"/>
      <c r="U263" s="122"/>
      <c r="AA263" s="121"/>
      <c r="AD263" s="121"/>
      <c r="AR263" s="123"/>
      <c r="AS263" s="123"/>
      <c r="AW263" s="163"/>
      <c r="AX263" s="123"/>
      <c r="BB263" s="163"/>
      <c r="BC263" s="123"/>
      <c r="BG263" s="163"/>
      <c r="BH263" s="123"/>
      <c r="BL263" s="123"/>
      <c r="BM263" s="123"/>
      <c r="BQ263" s="123"/>
      <c r="BR263" s="123"/>
      <c r="BV263" s="163"/>
      <c r="BW263" s="123"/>
      <c r="CB263" s="121"/>
      <c r="CC263" s="121"/>
      <c r="CM263" s="121"/>
      <c r="CT263" s="121"/>
      <c r="CU263" s="121"/>
      <c r="FG263" s="124"/>
      <c r="FI263" s="173"/>
    </row>
    <row r="264" spans="1:165" s="120" customFormat="1" ht="15" customHeight="1" x14ac:dyDescent="0.3">
      <c r="A264" s="118"/>
      <c r="R264" s="121"/>
      <c r="S264" s="121"/>
      <c r="U264" s="122"/>
      <c r="AA264" s="121"/>
      <c r="AD264" s="121"/>
      <c r="AR264" s="123"/>
      <c r="AS264" s="123"/>
      <c r="AW264" s="163"/>
      <c r="AX264" s="123"/>
      <c r="BB264" s="163"/>
      <c r="BC264" s="123"/>
      <c r="BG264" s="163"/>
      <c r="BH264" s="123"/>
      <c r="BL264" s="123"/>
      <c r="BM264" s="123"/>
      <c r="BQ264" s="123"/>
      <c r="BR264" s="123"/>
      <c r="BV264" s="163"/>
      <c r="BW264" s="123"/>
      <c r="CB264" s="121"/>
      <c r="CC264" s="121"/>
      <c r="CM264" s="121"/>
      <c r="CT264" s="121"/>
      <c r="CU264" s="121"/>
      <c r="FG264" s="124"/>
      <c r="FI264" s="173"/>
    </row>
    <row r="265" spans="1:165" s="120" customFormat="1" ht="15" customHeight="1" x14ac:dyDescent="0.3">
      <c r="A265" s="118"/>
      <c r="R265" s="121"/>
      <c r="S265" s="121"/>
      <c r="U265" s="122"/>
      <c r="AA265" s="121"/>
      <c r="AD265" s="121"/>
      <c r="AR265" s="123"/>
      <c r="AS265" s="123"/>
      <c r="AW265" s="163"/>
      <c r="AX265" s="123"/>
      <c r="BB265" s="163"/>
      <c r="BC265" s="123"/>
      <c r="BG265" s="163"/>
      <c r="BH265" s="123"/>
      <c r="BL265" s="123"/>
      <c r="BM265" s="123"/>
      <c r="BQ265" s="123"/>
      <c r="BR265" s="123"/>
      <c r="BV265" s="163"/>
      <c r="BW265" s="123"/>
      <c r="CB265" s="121"/>
      <c r="CC265" s="121"/>
      <c r="CM265" s="121"/>
      <c r="CT265" s="121"/>
      <c r="CU265" s="121"/>
      <c r="FG265" s="124"/>
      <c r="FI265" s="173"/>
    </row>
    <row r="266" spans="1:165" s="120" customFormat="1" ht="15" customHeight="1" x14ac:dyDescent="0.3">
      <c r="A266" s="118"/>
      <c r="R266" s="121"/>
      <c r="S266" s="121"/>
      <c r="U266" s="122"/>
      <c r="AA266" s="121"/>
      <c r="AD266" s="121"/>
      <c r="AR266" s="123"/>
      <c r="AS266" s="123"/>
      <c r="AW266" s="163"/>
      <c r="AX266" s="123"/>
      <c r="BB266" s="163"/>
      <c r="BC266" s="123"/>
      <c r="BG266" s="163"/>
      <c r="BH266" s="123"/>
      <c r="BL266" s="123"/>
      <c r="BM266" s="123"/>
      <c r="BQ266" s="123"/>
      <c r="BR266" s="123"/>
      <c r="BV266" s="163"/>
      <c r="BW266" s="123"/>
      <c r="CB266" s="121"/>
      <c r="CC266" s="121"/>
      <c r="CM266" s="121"/>
      <c r="CT266" s="121"/>
      <c r="CU266" s="121"/>
      <c r="FG266" s="124"/>
      <c r="FI266" s="173"/>
    </row>
    <row r="267" spans="1:165" s="120" customFormat="1" ht="15" customHeight="1" x14ac:dyDescent="0.3">
      <c r="A267" s="118"/>
      <c r="R267" s="121"/>
      <c r="S267" s="121"/>
      <c r="U267" s="122"/>
      <c r="AA267" s="121"/>
      <c r="AD267" s="121"/>
      <c r="AR267" s="123"/>
      <c r="AS267" s="123"/>
      <c r="AW267" s="163"/>
      <c r="AX267" s="123"/>
      <c r="BB267" s="163"/>
      <c r="BC267" s="123"/>
      <c r="BG267" s="163"/>
      <c r="BH267" s="123"/>
      <c r="BL267" s="123"/>
      <c r="BM267" s="123"/>
      <c r="BQ267" s="123"/>
      <c r="BR267" s="123"/>
      <c r="BV267" s="163"/>
      <c r="BW267" s="123"/>
      <c r="CB267" s="121"/>
      <c r="CC267" s="121"/>
      <c r="CM267" s="121"/>
      <c r="CT267" s="121"/>
      <c r="CU267" s="121"/>
      <c r="FG267" s="124"/>
      <c r="FI267" s="173"/>
    </row>
    <row r="268" spans="1:165" s="120" customFormat="1" ht="15" customHeight="1" x14ac:dyDescent="0.3">
      <c r="A268" s="118"/>
      <c r="R268" s="121"/>
      <c r="S268" s="121"/>
      <c r="U268" s="122"/>
      <c r="AA268" s="121"/>
      <c r="AD268" s="121"/>
      <c r="AR268" s="123"/>
      <c r="AS268" s="123"/>
      <c r="AW268" s="163"/>
      <c r="AX268" s="123"/>
      <c r="BB268" s="163"/>
      <c r="BC268" s="123"/>
      <c r="BG268" s="163"/>
      <c r="BH268" s="123"/>
      <c r="BL268" s="123"/>
      <c r="BM268" s="123"/>
      <c r="BQ268" s="123"/>
      <c r="BR268" s="123"/>
      <c r="BV268" s="163"/>
      <c r="BW268" s="123"/>
      <c r="CB268" s="121"/>
      <c r="CC268" s="121"/>
      <c r="CM268" s="121"/>
      <c r="CT268" s="121"/>
      <c r="CU268" s="121"/>
      <c r="FG268" s="124"/>
      <c r="FI268" s="173"/>
    </row>
    <row r="269" spans="1:165" s="120" customFormat="1" ht="15" customHeight="1" x14ac:dyDescent="0.3">
      <c r="A269" s="118"/>
      <c r="R269" s="121"/>
      <c r="S269" s="121"/>
      <c r="U269" s="122"/>
      <c r="AA269" s="121"/>
      <c r="AD269" s="121"/>
      <c r="AR269" s="123"/>
      <c r="AS269" s="123"/>
      <c r="AW269" s="163"/>
      <c r="AX269" s="123"/>
      <c r="BB269" s="163"/>
      <c r="BC269" s="123"/>
      <c r="BG269" s="163"/>
      <c r="BH269" s="123"/>
      <c r="BL269" s="123"/>
      <c r="BM269" s="123"/>
      <c r="BQ269" s="123"/>
      <c r="BR269" s="123"/>
      <c r="BV269" s="163"/>
      <c r="BW269" s="123"/>
      <c r="CB269" s="121"/>
      <c r="CC269" s="121"/>
      <c r="CM269" s="121"/>
      <c r="CT269" s="121"/>
      <c r="CU269" s="121"/>
      <c r="FG269" s="124"/>
      <c r="FI269" s="173"/>
    </row>
    <row r="270" spans="1:165" s="120" customFormat="1" ht="15" customHeight="1" x14ac:dyDescent="0.3">
      <c r="A270" s="118"/>
      <c r="R270" s="121"/>
      <c r="S270" s="121"/>
      <c r="U270" s="122"/>
      <c r="AA270" s="121"/>
      <c r="AD270" s="121"/>
      <c r="AR270" s="123"/>
      <c r="AS270" s="123"/>
      <c r="AW270" s="163"/>
      <c r="AX270" s="123"/>
      <c r="BB270" s="163"/>
      <c r="BC270" s="123"/>
      <c r="BG270" s="163"/>
      <c r="BH270" s="123"/>
      <c r="BL270" s="123"/>
      <c r="BM270" s="123"/>
      <c r="BQ270" s="123"/>
      <c r="BR270" s="123"/>
      <c r="BV270" s="163"/>
      <c r="BW270" s="123"/>
      <c r="CB270" s="121"/>
      <c r="CC270" s="121"/>
      <c r="CM270" s="121"/>
      <c r="CT270" s="121"/>
      <c r="CU270" s="121"/>
      <c r="FG270" s="124"/>
      <c r="FI270" s="173"/>
    </row>
    <row r="271" spans="1:165" s="120" customFormat="1" ht="15" customHeight="1" x14ac:dyDescent="0.3">
      <c r="A271" s="118"/>
      <c r="R271" s="121"/>
      <c r="S271" s="121"/>
      <c r="U271" s="122"/>
      <c r="AA271" s="121"/>
      <c r="AD271" s="121"/>
      <c r="AR271" s="123"/>
      <c r="AS271" s="123"/>
      <c r="AW271" s="163"/>
      <c r="AX271" s="123"/>
      <c r="BB271" s="163"/>
      <c r="BC271" s="123"/>
      <c r="BG271" s="163"/>
      <c r="BH271" s="123"/>
      <c r="BL271" s="123"/>
      <c r="BM271" s="123"/>
      <c r="BQ271" s="123"/>
      <c r="BR271" s="123"/>
      <c r="BV271" s="163"/>
      <c r="BW271" s="123"/>
      <c r="CB271" s="121"/>
      <c r="CC271" s="121"/>
      <c r="CM271" s="121"/>
      <c r="CT271" s="121"/>
      <c r="CU271" s="121"/>
      <c r="FG271" s="124"/>
      <c r="FI271" s="173"/>
    </row>
    <row r="272" spans="1:165" s="120" customFormat="1" ht="15" customHeight="1" x14ac:dyDescent="0.3">
      <c r="A272" s="118"/>
      <c r="R272" s="121"/>
      <c r="S272" s="121"/>
      <c r="U272" s="122"/>
      <c r="AA272" s="121"/>
      <c r="AD272" s="121"/>
      <c r="AR272" s="123"/>
      <c r="AS272" s="123"/>
      <c r="AW272" s="163"/>
      <c r="AX272" s="123"/>
      <c r="BB272" s="163"/>
      <c r="BC272" s="123"/>
      <c r="BG272" s="163"/>
      <c r="BH272" s="123"/>
      <c r="BL272" s="123"/>
      <c r="BM272" s="123"/>
      <c r="BQ272" s="123"/>
      <c r="BR272" s="123"/>
      <c r="BV272" s="163"/>
      <c r="BW272" s="123"/>
      <c r="CB272" s="121"/>
      <c r="CC272" s="121"/>
      <c r="CM272" s="121"/>
      <c r="CT272" s="121"/>
      <c r="CU272" s="121"/>
      <c r="FG272" s="124"/>
      <c r="FI272" s="173"/>
    </row>
    <row r="273" spans="1:165" s="120" customFormat="1" ht="15" customHeight="1" x14ac:dyDescent="0.3">
      <c r="A273" s="118"/>
      <c r="R273" s="121"/>
      <c r="S273" s="121"/>
      <c r="U273" s="122"/>
      <c r="AA273" s="121"/>
      <c r="AD273" s="121"/>
      <c r="AR273" s="123"/>
      <c r="AS273" s="123"/>
      <c r="AW273" s="163"/>
      <c r="AX273" s="123"/>
      <c r="BB273" s="163"/>
      <c r="BC273" s="123"/>
      <c r="BG273" s="163"/>
      <c r="BH273" s="123"/>
      <c r="BL273" s="123"/>
      <c r="BM273" s="123"/>
      <c r="BQ273" s="123"/>
      <c r="BR273" s="123"/>
      <c r="BV273" s="163"/>
      <c r="BW273" s="123"/>
      <c r="CB273" s="121"/>
      <c r="CC273" s="121"/>
      <c r="CM273" s="121"/>
      <c r="CT273" s="121"/>
      <c r="CU273" s="121"/>
      <c r="FG273" s="124"/>
      <c r="FI273" s="173"/>
    </row>
    <row r="274" spans="1:165" s="120" customFormat="1" ht="15" customHeight="1" x14ac:dyDescent="0.3">
      <c r="A274" s="118"/>
      <c r="R274" s="121"/>
      <c r="S274" s="121"/>
      <c r="U274" s="122"/>
      <c r="AA274" s="121"/>
      <c r="AD274" s="121"/>
      <c r="AR274" s="123"/>
      <c r="AS274" s="123"/>
      <c r="AW274" s="163"/>
      <c r="AX274" s="123"/>
      <c r="BB274" s="163"/>
      <c r="BC274" s="123"/>
      <c r="BG274" s="163"/>
      <c r="BH274" s="123"/>
      <c r="BL274" s="123"/>
      <c r="BM274" s="123"/>
      <c r="BQ274" s="123"/>
      <c r="BR274" s="123"/>
      <c r="BV274" s="163"/>
      <c r="BW274" s="123"/>
      <c r="CB274" s="121"/>
      <c r="CC274" s="121"/>
      <c r="CM274" s="121"/>
      <c r="CT274" s="121"/>
      <c r="CU274" s="121"/>
      <c r="FG274" s="124"/>
      <c r="FI274" s="173"/>
    </row>
    <row r="275" spans="1:165" s="120" customFormat="1" ht="15" customHeight="1" x14ac:dyDescent="0.3">
      <c r="A275" s="118"/>
      <c r="R275" s="121"/>
      <c r="S275" s="121"/>
      <c r="U275" s="122"/>
      <c r="AA275" s="121"/>
      <c r="AD275" s="121"/>
      <c r="AR275" s="123"/>
      <c r="AS275" s="123"/>
      <c r="AW275" s="163"/>
      <c r="AX275" s="123"/>
      <c r="BB275" s="163"/>
      <c r="BC275" s="123"/>
      <c r="BG275" s="163"/>
      <c r="BH275" s="123"/>
      <c r="BL275" s="123"/>
      <c r="BM275" s="123"/>
      <c r="BQ275" s="123"/>
      <c r="BR275" s="123"/>
      <c r="BV275" s="163"/>
      <c r="BW275" s="123"/>
      <c r="CB275" s="121"/>
      <c r="CC275" s="121"/>
      <c r="CM275" s="121"/>
      <c r="CT275" s="121"/>
      <c r="CU275" s="121"/>
      <c r="FG275" s="124"/>
      <c r="FI275" s="173"/>
    </row>
    <row r="276" spans="1:165" s="120" customFormat="1" ht="15" customHeight="1" x14ac:dyDescent="0.3">
      <c r="A276" s="118"/>
      <c r="R276" s="121"/>
      <c r="S276" s="121"/>
      <c r="U276" s="122"/>
      <c r="AA276" s="121"/>
      <c r="AD276" s="121"/>
      <c r="AR276" s="123"/>
      <c r="AS276" s="123"/>
      <c r="AW276" s="163"/>
      <c r="AX276" s="123"/>
      <c r="BB276" s="163"/>
      <c r="BC276" s="123"/>
      <c r="BG276" s="163"/>
      <c r="BH276" s="123"/>
      <c r="BL276" s="123"/>
      <c r="BM276" s="123"/>
      <c r="BQ276" s="123"/>
      <c r="BR276" s="123"/>
      <c r="BV276" s="163"/>
      <c r="BW276" s="123"/>
      <c r="CB276" s="121"/>
      <c r="CC276" s="121"/>
      <c r="CM276" s="121"/>
      <c r="CT276" s="121"/>
      <c r="CU276" s="121"/>
      <c r="FG276" s="124"/>
      <c r="FI276" s="173"/>
    </row>
    <row r="277" spans="1:165" s="120" customFormat="1" ht="15" customHeight="1" x14ac:dyDescent="0.3">
      <c r="A277" s="118"/>
      <c r="R277" s="121"/>
      <c r="S277" s="121"/>
      <c r="U277" s="122"/>
      <c r="AA277" s="121"/>
      <c r="AD277" s="121"/>
      <c r="AR277" s="123"/>
      <c r="AS277" s="123"/>
      <c r="AW277" s="163"/>
      <c r="AX277" s="123"/>
      <c r="BB277" s="163"/>
      <c r="BC277" s="123"/>
      <c r="BG277" s="163"/>
      <c r="BH277" s="123"/>
      <c r="BL277" s="123"/>
      <c r="BM277" s="123"/>
      <c r="BQ277" s="123"/>
      <c r="BR277" s="123"/>
      <c r="BV277" s="163"/>
      <c r="BW277" s="123"/>
      <c r="CB277" s="121"/>
      <c r="CC277" s="121"/>
      <c r="CM277" s="121"/>
      <c r="CT277" s="121"/>
      <c r="CU277" s="121"/>
      <c r="FG277" s="124"/>
      <c r="FI277" s="173"/>
    </row>
    <row r="278" spans="1:165" s="120" customFormat="1" ht="15" customHeight="1" x14ac:dyDescent="0.3">
      <c r="A278" s="118"/>
      <c r="R278" s="121"/>
      <c r="S278" s="121"/>
      <c r="U278" s="122"/>
      <c r="AA278" s="121"/>
      <c r="AD278" s="121"/>
      <c r="AR278" s="123"/>
      <c r="AS278" s="123"/>
      <c r="AW278" s="163"/>
      <c r="AX278" s="123"/>
      <c r="BB278" s="163"/>
      <c r="BC278" s="123"/>
      <c r="BG278" s="163"/>
      <c r="BH278" s="123"/>
      <c r="BL278" s="123"/>
      <c r="BM278" s="123"/>
      <c r="BQ278" s="123"/>
      <c r="BR278" s="123"/>
      <c r="BV278" s="163"/>
      <c r="BW278" s="123"/>
      <c r="CB278" s="121"/>
      <c r="CC278" s="121"/>
      <c r="CM278" s="121"/>
      <c r="CT278" s="121"/>
      <c r="CU278" s="121"/>
      <c r="FG278" s="124"/>
      <c r="FI278" s="173"/>
    </row>
    <row r="279" spans="1:165" s="120" customFormat="1" ht="15" customHeight="1" x14ac:dyDescent="0.3">
      <c r="A279" s="118"/>
      <c r="R279" s="121"/>
      <c r="S279" s="121"/>
      <c r="U279" s="122"/>
      <c r="AA279" s="121"/>
      <c r="AD279" s="121"/>
      <c r="AR279" s="123"/>
      <c r="AS279" s="123"/>
      <c r="AW279" s="163"/>
      <c r="AX279" s="123"/>
      <c r="BB279" s="163"/>
      <c r="BC279" s="123"/>
      <c r="BG279" s="163"/>
      <c r="BH279" s="123"/>
      <c r="BL279" s="123"/>
      <c r="BM279" s="123"/>
      <c r="BQ279" s="123"/>
      <c r="BR279" s="123"/>
      <c r="BV279" s="163"/>
      <c r="BW279" s="123"/>
      <c r="CB279" s="121"/>
      <c r="CC279" s="121"/>
      <c r="CM279" s="121"/>
      <c r="CT279" s="121"/>
      <c r="CU279" s="121"/>
      <c r="FG279" s="124"/>
      <c r="FI279" s="173"/>
    </row>
    <row r="280" spans="1:165" s="120" customFormat="1" ht="15" customHeight="1" x14ac:dyDescent="0.3">
      <c r="A280" s="118"/>
      <c r="R280" s="121"/>
      <c r="S280" s="121"/>
      <c r="U280" s="122"/>
      <c r="AA280" s="121"/>
      <c r="AD280" s="121"/>
      <c r="AR280" s="123"/>
      <c r="AS280" s="123"/>
      <c r="AW280" s="163"/>
      <c r="AX280" s="123"/>
      <c r="BB280" s="163"/>
      <c r="BC280" s="123"/>
      <c r="BG280" s="163"/>
      <c r="BH280" s="123"/>
      <c r="BL280" s="123"/>
      <c r="BM280" s="123"/>
      <c r="BQ280" s="123"/>
      <c r="BR280" s="123"/>
      <c r="BV280" s="163"/>
      <c r="BW280" s="123"/>
      <c r="CB280" s="121"/>
      <c r="CC280" s="121"/>
      <c r="CM280" s="121"/>
      <c r="CT280" s="121"/>
      <c r="CU280" s="121"/>
      <c r="FG280" s="124"/>
      <c r="FI280" s="173"/>
    </row>
    <row r="281" spans="1:165" s="120" customFormat="1" ht="15" customHeight="1" x14ac:dyDescent="0.3">
      <c r="A281" s="118"/>
      <c r="R281" s="121"/>
      <c r="S281" s="121"/>
      <c r="U281" s="122"/>
      <c r="AA281" s="121"/>
      <c r="AD281" s="121"/>
      <c r="AR281" s="123"/>
      <c r="AS281" s="123"/>
      <c r="AW281" s="163"/>
      <c r="AX281" s="123"/>
      <c r="BB281" s="163"/>
      <c r="BC281" s="123"/>
      <c r="BG281" s="163"/>
      <c r="BH281" s="123"/>
      <c r="BL281" s="123"/>
      <c r="BM281" s="123"/>
      <c r="BQ281" s="123"/>
      <c r="BR281" s="123"/>
      <c r="BV281" s="163"/>
      <c r="BW281" s="123"/>
      <c r="CB281" s="121"/>
      <c r="CC281" s="121"/>
      <c r="CM281" s="121"/>
      <c r="CT281" s="121"/>
      <c r="CU281" s="121"/>
      <c r="FG281" s="124"/>
      <c r="FI281" s="173"/>
    </row>
    <row r="282" spans="1:165" s="120" customFormat="1" ht="15" customHeight="1" x14ac:dyDescent="0.3">
      <c r="A282" s="118"/>
      <c r="R282" s="121"/>
      <c r="S282" s="121"/>
      <c r="U282" s="122"/>
      <c r="AA282" s="121"/>
      <c r="AD282" s="121"/>
      <c r="AR282" s="123"/>
      <c r="AS282" s="123"/>
      <c r="AW282" s="163"/>
      <c r="AX282" s="123"/>
      <c r="BB282" s="163"/>
      <c r="BC282" s="123"/>
      <c r="BG282" s="163"/>
      <c r="BH282" s="123"/>
      <c r="BL282" s="123"/>
      <c r="BM282" s="123"/>
      <c r="BQ282" s="123"/>
      <c r="BR282" s="123"/>
      <c r="BV282" s="163"/>
      <c r="BW282" s="123"/>
      <c r="CB282" s="121"/>
      <c r="CC282" s="121"/>
      <c r="CM282" s="121"/>
      <c r="CT282" s="121"/>
      <c r="CU282" s="121"/>
      <c r="FG282" s="124"/>
      <c r="FI282" s="173"/>
    </row>
    <row r="283" spans="1:165" s="120" customFormat="1" ht="15" customHeight="1" x14ac:dyDescent="0.3">
      <c r="A283" s="118"/>
      <c r="R283" s="121"/>
      <c r="S283" s="121"/>
      <c r="U283" s="122"/>
      <c r="AA283" s="121"/>
      <c r="AD283" s="121"/>
      <c r="AR283" s="123"/>
      <c r="AS283" s="123"/>
      <c r="AW283" s="163"/>
      <c r="AX283" s="123"/>
      <c r="BB283" s="163"/>
      <c r="BC283" s="123"/>
      <c r="BG283" s="163"/>
      <c r="BH283" s="123"/>
      <c r="BL283" s="123"/>
      <c r="BM283" s="123"/>
      <c r="BQ283" s="123"/>
      <c r="BR283" s="123"/>
      <c r="BV283" s="163"/>
      <c r="BW283" s="123"/>
      <c r="CB283" s="121"/>
      <c r="CC283" s="121"/>
      <c r="CM283" s="121"/>
      <c r="CT283" s="121"/>
      <c r="CU283" s="121"/>
      <c r="FG283" s="124"/>
      <c r="FI283" s="173"/>
    </row>
    <row r="284" spans="1:165" s="120" customFormat="1" ht="15" customHeight="1" x14ac:dyDescent="0.3">
      <c r="A284" s="118"/>
      <c r="R284" s="121"/>
      <c r="S284" s="121"/>
      <c r="U284" s="122"/>
      <c r="AA284" s="121"/>
      <c r="AD284" s="121"/>
      <c r="AR284" s="123"/>
      <c r="AS284" s="123"/>
      <c r="AW284" s="163"/>
      <c r="AX284" s="123"/>
      <c r="BB284" s="163"/>
      <c r="BC284" s="123"/>
      <c r="BG284" s="163"/>
      <c r="BH284" s="123"/>
      <c r="BL284" s="123"/>
      <c r="BM284" s="123"/>
      <c r="BQ284" s="123"/>
      <c r="BR284" s="123"/>
      <c r="BV284" s="163"/>
      <c r="BW284" s="123"/>
      <c r="CB284" s="121"/>
      <c r="CC284" s="121"/>
      <c r="CM284" s="121"/>
      <c r="CT284" s="121"/>
      <c r="CU284" s="121"/>
      <c r="FG284" s="124"/>
      <c r="FI284" s="173"/>
    </row>
    <row r="285" spans="1:165" s="120" customFormat="1" ht="15" customHeight="1" x14ac:dyDescent="0.3">
      <c r="A285" s="118"/>
      <c r="R285" s="121"/>
      <c r="S285" s="121"/>
      <c r="U285" s="122"/>
      <c r="AA285" s="121"/>
      <c r="AD285" s="121"/>
      <c r="AR285" s="123"/>
      <c r="AS285" s="123"/>
      <c r="AW285" s="163"/>
      <c r="AX285" s="123"/>
      <c r="BB285" s="163"/>
      <c r="BC285" s="123"/>
      <c r="BG285" s="163"/>
      <c r="BH285" s="123"/>
      <c r="BL285" s="123"/>
      <c r="BM285" s="123"/>
      <c r="BQ285" s="123"/>
      <c r="BR285" s="123"/>
      <c r="BV285" s="163"/>
      <c r="BW285" s="123"/>
      <c r="CB285" s="121"/>
      <c r="CC285" s="121"/>
      <c r="CM285" s="121"/>
      <c r="CT285" s="121"/>
      <c r="CU285" s="121"/>
      <c r="FG285" s="124"/>
      <c r="FI285" s="173"/>
    </row>
    <row r="286" spans="1:165" s="120" customFormat="1" ht="15" customHeight="1" x14ac:dyDescent="0.3">
      <c r="A286" s="118"/>
      <c r="R286" s="121"/>
      <c r="S286" s="121"/>
      <c r="U286" s="122"/>
      <c r="AA286" s="121"/>
      <c r="AD286" s="121"/>
      <c r="AR286" s="123"/>
      <c r="AS286" s="123"/>
      <c r="AW286" s="163"/>
      <c r="AX286" s="123"/>
      <c r="BB286" s="163"/>
      <c r="BC286" s="123"/>
      <c r="BG286" s="163"/>
      <c r="BH286" s="123"/>
      <c r="BL286" s="123"/>
      <c r="BM286" s="123"/>
      <c r="BQ286" s="123"/>
      <c r="BR286" s="123"/>
      <c r="BV286" s="163"/>
      <c r="BW286" s="123"/>
      <c r="CB286" s="121"/>
      <c r="CC286" s="121"/>
      <c r="CM286" s="121"/>
      <c r="CT286" s="121"/>
      <c r="CU286" s="121"/>
      <c r="FG286" s="124"/>
      <c r="FI286" s="173"/>
    </row>
    <row r="287" spans="1:165" s="120" customFormat="1" ht="15" customHeight="1" x14ac:dyDescent="0.3">
      <c r="A287" s="118"/>
      <c r="R287" s="121"/>
      <c r="S287" s="121"/>
      <c r="U287" s="122"/>
      <c r="AA287" s="121"/>
      <c r="AD287" s="121"/>
      <c r="AR287" s="123"/>
      <c r="AS287" s="123"/>
      <c r="AW287" s="163"/>
      <c r="AX287" s="123"/>
      <c r="BB287" s="163"/>
      <c r="BC287" s="123"/>
      <c r="BG287" s="163"/>
      <c r="BH287" s="123"/>
      <c r="BL287" s="123"/>
      <c r="BM287" s="123"/>
      <c r="BQ287" s="123"/>
      <c r="BR287" s="123"/>
      <c r="BV287" s="163"/>
      <c r="BW287" s="123"/>
      <c r="CB287" s="121"/>
      <c r="CC287" s="121"/>
      <c r="CM287" s="121"/>
      <c r="CT287" s="121"/>
      <c r="CU287" s="121"/>
      <c r="FG287" s="124"/>
      <c r="FI287" s="173"/>
    </row>
    <row r="288" spans="1:165" s="120" customFormat="1" ht="15" customHeight="1" x14ac:dyDescent="0.3">
      <c r="A288" s="118"/>
      <c r="R288" s="121"/>
      <c r="S288" s="121"/>
      <c r="U288" s="122"/>
      <c r="AA288" s="121"/>
      <c r="AD288" s="121"/>
      <c r="AR288" s="123"/>
      <c r="AS288" s="123"/>
      <c r="AW288" s="163"/>
      <c r="AX288" s="123"/>
      <c r="BB288" s="163"/>
      <c r="BC288" s="123"/>
      <c r="BG288" s="163"/>
      <c r="BH288" s="123"/>
      <c r="BL288" s="123"/>
      <c r="BM288" s="123"/>
      <c r="BQ288" s="123"/>
      <c r="BR288" s="123"/>
      <c r="BV288" s="163"/>
      <c r="BW288" s="123"/>
      <c r="CB288" s="121"/>
      <c r="CC288" s="121"/>
      <c r="CM288" s="121"/>
      <c r="CT288" s="121"/>
      <c r="CU288" s="121"/>
      <c r="FG288" s="124"/>
      <c r="FI288" s="173"/>
    </row>
    <row r="289" spans="1:165" s="120" customFormat="1" ht="15" customHeight="1" x14ac:dyDescent="0.3">
      <c r="A289" s="118"/>
      <c r="R289" s="121"/>
      <c r="S289" s="121"/>
      <c r="U289" s="122"/>
      <c r="AA289" s="121"/>
      <c r="AD289" s="121"/>
      <c r="AR289" s="123"/>
      <c r="AS289" s="123"/>
      <c r="AW289" s="163"/>
      <c r="AX289" s="123"/>
      <c r="BB289" s="163"/>
      <c r="BC289" s="123"/>
      <c r="BG289" s="163"/>
      <c r="BH289" s="123"/>
      <c r="BL289" s="123"/>
      <c r="BM289" s="123"/>
      <c r="BQ289" s="123"/>
      <c r="BR289" s="123"/>
      <c r="BV289" s="163"/>
      <c r="BW289" s="123"/>
      <c r="CB289" s="121"/>
      <c r="CC289" s="121"/>
      <c r="CM289" s="121"/>
      <c r="CT289" s="121"/>
      <c r="CU289" s="121"/>
      <c r="FG289" s="124"/>
      <c r="FI289" s="173"/>
    </row>
    <row r="290" spans="1:165" s="120" customFormat="1" ht="15" customHeight="1" x14ac:dyDescent="0.3">
      <c r="A290" s="118"/>
      <c r="R290" s="121"/>
      <c r="S290" s="121"/>
      <c r="U290" s="122"/>
      <c r="AA290" s="121"/>
      <c r="AD290" s="121"/>
      <c r="AR290" s="123"/>
      <c r="AS290" s="123"/>
      <c r="AW290" s="163"/>
      <c r="AX290" s="123"/>
      <c r="BB290" s="163"/>
      <c r="BC290" s="123"/>
      <c r="BG290" s="163"/>
      <c r="BH290" s="123"/>
      <c r="BL290" s="123"/>
      <c r="BM290" s="123"/>
      <c r="BQ290" s="123"/>
      <c r="BR290" s="123"/>
      <c r="BV290" s="163"/>
      <c r="BW290" s="123"/>
      <c r="CB290" s="121"/>
      <c r="CC290" s="121"/>
      <c r="CM290" s="121"/>
      <c r="CT290" s="121"/>
      <c r="CU290" s="121"/>
      <c r="FG290" s="124"/>
      <c r="FI290" s="173"/>
    </row>
    <row r="291" spans="1:165" s="120" customFormat="1" ht="15" customHeight="1" x14ac:dyDescent="0.3">
      <c r="A291" s="118"/>
      <c r="R291" s="121"/>
      <c r="S291" s="121"/>
      <c r="U291" s="122"/>
      <c r="AA291" s="121"/>
      <c r="AD291" s="121"/>
      <c r="AR291" s="123"/>
      <c r="AS291" s="123"/>
      <c r="AW291" s="163"/>
      <c r="AX291" s="123"/>
      <c r="BB291" s="163"/>
      <c r="BC291" s="123"/>
      <c r="BG291" s="163"/>
      <c r="BH291" s="123"/>
      <c r="BL291" s="123"/>
      <c r="BM291" s="123"/>
      <c r="BQ291" s="123"/>
      <c r="BR291" s="123"/>
      <c r="BV291" s="163"/>
      <c r="BW291" s="123"/>
      <c r="CB291" s="121"/>
      <c r="CC291" s="121"/>
      <c r="CM291" s="121"/>
      <c r="CT291" s="121"/>
      <c r="CU291" s="121"/>
      <c r="FG291" s="124"/>
      <c r="FI291" s="173"/>
    </row>
    <row r="292" spans="1:165" s="120" customFormat="1" ht="15" customHeight="1" x14ac:dyDescent="0.3">
      <c r="A292" s="118"/>
      <c r="R292" s="121"/>
      <c r="S292" s="121"/>
      <c r="U292" s="122"/>
      <c r="AA292" s="121"/>
      <c r="AD292" s="121"/>
      <c r="AR292" s="123"/>
      <c r="AS292" s="123"/>
      <c r="AW292" s="163"/>
      <c r="AX292" s="123"/>
      <c r="BB292" s="163"/>
      <c r="BC292" s="123"/>
      <c r="BG292" s="163"/>
      <c r="BH292" s="123"/>
      <c r="BL292" s="123"/>
      <c r="BM292" s="123"/>
      <c r="BQ292" s="123"/>
      <c r="BR292" s="123"/>
      <c r="BV292" s="163"/>
      <c r="BW292" s="123"/>
      <c r="CB292" s="121"/>
      <c r="CC292" s="121"/>
      <c r="CM292" s="121"/>
      <c r="CT292" s="121"/>
      <c r="CU292" s="121"/>
      <c r="FG292" s="124"/>
      <c r="FI292" s="173"/>
    </row>
    <row r="293" spans="1:165" s="120" customFormat="1" ht="15" customHeight="1" x14ac:dyDescent="0.3">
      <c r="A293" s="118"/>
      <c r="R293" s="121"/>
      <c r="S293" s="121"/>
      <c r="U293" s="122"/>
      <c r="AA293" s="121"/>
      <c r="AD293" s="121"/>
      <c r="AR293" s="123"/>
      <c r="AS293" s="123"/>
      <c r="AW293" s="163"/>
      <c r="AX293" s="123"/>
      <c r="BB293" s="163"/>
      <c r="BC293" s="123"/>
      <c r="BG293" s="163"/>
      <c r="BH293" s="123"/>
      <c r="BL293" s="123"/>
      <c r="BM293" s="123"/>
      <c r="BQ293" s="123"/>
      <c r="BR293" s="123"/>
      <c r="BV293" s="163"/>
      <c r="BW293" s="123"/>
      <c r="CB293" s="121"/>
      <c r="CC293" s="121"/>
      <c r="CM293" s="121"/>
      <c r="CT293" s="121"/>
      <c r="CU293" s="121"/>
      <c r="FG293" s="124"/>
      <c r="FI293" s="173"/>
    </row>
    <row r="294" spans="1:165" s="120" customFormat="1" ht="15" customHeight="1" x14ac:dyDescent="0.3">
      <c r="A294" s="118"/>
      <c r="R294" s="121"/>
      <c r="S294" s="121"/>
      <c r="U294" s="122"/>
      <c r="AA294" s="121"/>
      <c r="AD294" s="121"/>
      <c r="AR294" s="123"/>
      <c r="AS294" s="123"/>
      <c r="AW294" s="163"/>
      <c r="AX294" s="123"/>
      <c r="BB294" s="163"/>
      <c r="BC294" s="123"/>
      <c r="BG294" s="163"/>
      <c r="BH294" s="123"/>
      <c r="BL294" s="123"/>
      <c r="BM294" s="123"/>
      <c r="BQ294" s="123"/>
      <c r="BR294" s="123"/>
      <c r="BV294" s="163"/>
      <c r="BW294" s="123"/>
      <c r="CB294" s="121"/>
      <c r="CC294" s="121"/>
      <c r="CM294" s="121"/>
      <c r="CT294" s="121"/>
      <c r="CU294" s="121"/>
      <c r="FG294" s="124"/>
      <c r="FI294" s="173"/>
    </row>
    <row r="295" spans="1:165" s="120" customFormat="1" ht="15" customHeight="1" x14ac:dyDescent="0.3">
      <c r="A295" s="118"/>
      <c r="R295" s="121"/>
      <c r="S295" s="121"/>
      <c r="U295" s="122"/>
      <c r="AA295" s="121"/>
      <c r="AD295" s="121"/>
      <c r="AR295" s="123"/>
      <c r="AS295" s="123"/>
      <c r="AW295" s="163"/>
      <c r="AX295" s="123"/>
      <c r="BB295" s="163"/>
      <c r="BC295" s="123"/>
      <c r="BG295" s="163"/>
      <c r="BH295" s="123"/>
      <c r="BL295" s="123"/>
      <c r="BM295" s="123"/>
      <c r="BQ295" s="123"/>
      <c r="BR295" s="123"/>
      <c r="BV295" s="163"/>
      <c r="BW295" s="123"/>
      <c r="CB295" s="121"/>
      <c r="CC295" s="121"/>
      <c r="CM295" s="121"/>
      <c r="CT295" s="121"/>
      <c r="CU295" s="121"/>
      <c r="FG295" s="124"/>
      <c r="FI295" s="173"/>
    </row>
    <row r="296" spans="1:165" s="120" customFormat="1" ht="15" customHeight="1" x14ac:dyDescent="0.3">
      <c r="A296" s="118"/>
      <c r="R296" s="121"/>
      <c r="S296" s="121"/>
      <c r="U296" s="122"/>
      <c r="AA296" s="121"/>
      <c r="AD296" s="121"/>
      <c r="AR296" s="123"/>
      <c r="AS296" s="123"/>
      <c r="AW296" s="163"/>
      <c r="AX296" s="123"/>
      <c r="BB296" s="163"/>
      <c r="BC296" s="123"/>
      <c r="BG296" s="163"/>
      <c r="BH296" s="123"/>
      <c r="BL296" s="123"/>
      <c r="BM296" s="123"/>
      <c r="BQ296" s="123"/>
      <c r="BR296" s="123"/>
      <c r="BV296" s="163"/>
      <c r="BW296" s="123"/>
      <c r="CB296" s="121"/>
      <c r="CC296" s="121"/>
      <c r="CM296" s="121"/>
      <c r="CT296" s="121"/>
      <c r="CU296" s="121"/>
      <c r="FG296" s="124"/>
      <c r="FI296" s="173"/>
    </row>
    <row r="297" spans="1:165" s="120" customFormat="1" ht="15" customHeight="1" x14ac:dyDescent="0.3">
      <c r="A297" s="118"/>
      <c r="R297" s="121"/>
      <c r="S297" s="121"/>
      <c r="U297" s="122"/>
      <c r="AA297" s="121"/>
      <c r="AD297" s="121"/>
      <c r="AR297" s="123"/>
      <c r="AS297" s="123"/>
      <c r="AW297" s="163"/>
      <c r="AX297" s="123"/>
      <c r="BB297" s="163"/>
      <c r="BC297" s="123"/>
      <c r="BG297" s="163"/>
      <c r="BH297" s="123"/>
      <c r="BL297" s="123"/>
      <c r="BM297" s="123"/>
      <c r="BQ297" s="123"/>
      <c r="BR297" s="123"/>
      <c r="BV297" s="163"/>
      <c r="BW297" s="123"/>
      <c r="CB297" s="121"/>
      <c r="CC297" s="121"/>
      <c r="CM297" s="121"/>
      <c r="CT297" s="121"/>
      <c r="CU297" s="121"/>
      <c r="FG297" s="124"/>
      <c r="FI297" s="173"/>
    </row>
    <row r="298" spans="1:165" s="120" customFormat="1" ht="15" customHeight="1" x14ac:dyDescent="0.3">
      <c r="A298" s="118"/>
      <c r="R298" s="121"/>
      <c r="S298" s="121"/>
      <c r="U298" s="122"/>
      <c r="AA298" s="121"/>
      <c r="AD298" s="121"/>
      <c r="AR298" s="123"/>
      <c r="AS298" s="123"/>
      <c r="AW298" s="163"/>
      <c r="AX298" s="123"/>
      <c r="BB298" s="163"/>
      <c r="BC298" s="123"/>
      <c r="BG298" s="163"/>
      <c r="BH298" s="123"/>
      <c r="BL298" s="123"/>
      <c r="BM298" s="123"/>
      <c r="BQ298" s="123"/>
      <c r="BR298" s="123"/>
      <c r="BV298" s="163"/>
      <c r="BW298" s="123"/>
      <c r="CB298" s="121"/>
      <c r="CC298" s="121"/>
      <c r="CM298" s="121"/>
      <c r="CT298" s="121"/>
      <c r="CU298" s="121"/>
      <c r="FG298" s="124"/>
      <c r="FI298" s="173"/>
    </row>
    <row r="299" spans="1:165" s="120" customFormat="1" ht="15" customHeight="1" x14ac:dyDescent="0.3">
      <c r="A299" s="118"/>
      <c r="R299" s="121"/>
      <c r="S299" s="121"/>
      <c r="U299" s="122"/>
      <c r="AA299" s="121"/>
      <c r="AD299" s="121"/>
      <c r="AR299" s="123"/>
      <c r="AS299" s="123"/>
      <c r="AW299" s="163"/>
      <c r="AX299" s="123"/>
      <c r="BB299" s="163"/>
      <c r="BC299" s="123"/>
      <c r="BG299" s="163"/>
      <c r="BH299" s="123"/>
      <c r="BL299" s="123"/>
      <c r="BM299" s="123"/>
      <c r="BQ299" s="123"/>
      <c r="BR299" s="123"/>
      <c r="BV299" s="163"/>
      <c r="BW299" s="123"/>
      <c r="CB299" s="121"/>
      <c r="CC299" s="121"/>
      <c r="CM299" s="121"/>
      <c r="CT299" s="121"/>
      <c r="CU299" s="121"/>
      <c r="FG299" s="124"/>
      <c r="FI299" s="173"/>
    </row>
    <row r="300" spans="1:165" s="120" customFormat="1" ht="15" customHeight="1" x14ac:dyDescent="0.3">
      <c r="A300" s="118"/>
      <c r="R300" s="121"/>
      <c r="S300" s="121"/>
      <c r="U300" s="122"/>
      <c r="AA300" s="121"/>
      <c r="AD300" s="121"/>
      <c r="AR300" s="123"/>
      <c r="AS300" s="123"/>
      <c r="AW300" s="163"/>
      <c r="AX300" s="123"/>
      <c r="BB300" s="163"/>
      <c r="BC300" s="123"/>
      <c r="BG300" s="163"/>
      <c r="BH300" s="123"/>
      <c r="BL300" s="123"/>
      <c r="BM300" s="123"/>
      <c r="BQ300" s="123"/>
      <c r="BR300" s="123"/>
      <c r="BV300" s="163"/>
      <c r="BW300" s="123"/>
      <c r="CB300" s="121"/>
      <c r="CC300" s="121"/>
      <c r="CM300" s="121"/>
      <c r="CT300" s="121"/>
      <c r="CU300" s="121"/>
      <c r="FG300" s="124"/>
      <c r="FI300" s="173"/>
    </row>
    <row r="301" spans="1:165" s="120" customFormat="1" ht="15" customHeight="1" x14ac:dyDescent="0.3">
      <c r="A301" s="118"/>
      <c r="R301" s="121"/>
      <c r="S301" s="121"/>
      <c r="U301" s="122"/>
      <c r="AA301" s="121"/>
      <c r="AD301" s="121"/>
      <c r="AR301" s="123"/>
      <c r="AS301" s="123"/>
      <c r="AW301" s="163"/>
      <c r="AX301" s="123"/>
      <c r="BB301" s="163"/>
      <c r="BC301" s="123"/>
      <c r="BG301" s="163"/>
      <c r="BH301" s="123"/>
      <c r="BL301" s="123"/>
      <c r="BM301" s="123"/>
      <c r="BQ301" s="123"/>
      <c r="BR301" s="123"/>
      <c r="BV301" s="163"/>
      <c r="BW301" s="123"/>
      <c r="CB301" s="121"/>
      <c r="CC301" s="121"/>
      <c r="CM301" s="121"/>
      <c r="CT301" s="121"/>
      <c r="CU301" s="121"/>
      <c r="FG301" s="124"/>
      <c r="FI301" s="173"/>
    </row>
    <row r="302" spans="1:165" s="120" customFormat="1" ht="15" customHeight="1" x14ac:dyDescent="0.3">
      <c r="A302" s="118"/>
      <c r="R302" s="121"/>
      <c r="S302" s="121"/>
      <c r="U302" s="122"/>
      <c r="AA302" s="121"/>
      <c r="AD302" s="121"/>
      <c r="AR302" s="123"/>
      <c r="AS302" s="123"/>
      <c r="AW302" s="163"/>
      <c r="AX302" s="123"/>
      <c r="BB302" s="163"/>
      <c r="BC302" s="123"/>
      <c r="BG302" s="163"/>
      <c r="BH302" s="123"/>
      <c r="BL302" s="123"/>
      <c r="BM302" s="123"/>
      <c r="BQ302" s="123"/>
      <c r="BR302" s="123"/>
      <c r="BV302" s="163"/>
      <c r="BW302" s="123"/>
      <c r="CB302" s="121"/>
      <c r="CC302" s="121"/>
      <c r="CM302" s="121"/>
      <c r="CT302" s="121"/>
      <c r="CU302" s="121"/>
      <c r="FG302" s="124"/>
      <c r="FI302" s="173"/>
    </row>
    <row r="303" spans="1:165" s="120" customFormat="1" ht="15" customHeight="1" x14ac:dyDescent="0.3">
      <c r="A303" s="118"/>
      <c r="R303" s="121"/>
      <c r="S303" s="121"/>
      <c r="U303" s="122"/>
      <c r="AA303" s="121"/>
      <c r="AD303" s="121"/>
      <c r="AR303" s="123"/>
      <c r="AS303" s="123"/>
      <c r="AW303" s="163"/>
      <c r="AX303" s="123"/>
      <c r="BB303" s="163"/>
      <c r="BC303" s="123"/>
      <c r="BG303" s="163"/>
      <c r="BH303" s="123"/>
      <c r="BL303" s="123"/>
      <c r="BM303" s="123"/>
      <c r="BQ303" s="123"/>
      <c r="BR303" s="123"/>
      <c r="BV303" s="163"/>
      <c r="BW303" s="123"/>
      <c r="CB303" s="121"/>
      <c r="CC303" s="121"/>
      <c r="CM303" s="121"/>
      <c r="CT303" s="121"/>
      <c r="CU303" s="121"/>
      <c r="FG303" s="124"/>
      <c r="FI303" s="173"/>
    </row>
    <row r="304" spans="1:165" s="120" customFormat="1" ht="15" customHeight="1" x14ac:dyDescent="0.3">
      <c r="A304" s="118"/>
      <c r="R304" s="121"/>
      <c r="S304" s="121"/>
      <c r="U304" s="122"/>
      <c r="AA304" s="121"/>
      <c r="AD304" s="121"/>
      <c r="AR304" s="123"/>
      <c r="AS304" s="123"/>
      <c r="AW304" s="163"/>
      <c r="AX304" s="123"/>
      <c r="BB304" s="163"/>
      <c r="BC304" s="123"/>
      <c r="BG304" s="163"/>
      <c r="BH304" s="123"/>
      <c r="BL304" s="123"/>
      <c r="BM304" s="123"/>
      <c r="BQ304" s="123"/>
      <c r="BR304" s="123"/>
      <c r="BV304" s="163"/>
      <c r="BW304" s="123"/>
      <c r="CB304" s="121"/>
      <c r="CC304" s="121"/>
      <c r="CM304" s="121"/>
      <c r="CT304" s="121"/>
      <c r="CU304" s="121"/>
      <c r="FG304" s="124"/>
      <c r="FI304" s="173"/>
    </row>
    <row r="305" spans="1:165" s="120" customFormat="1" ht="15" customHeight="1" x14ac:dyDescent="0.3">
      <c r="A305" s="118"/>
      <c r="R305" s="121"/>
      <c r="S305" s="121"/>
      <c r="U305" s="122"/>
      <c r="AA305" s="121"/>
      <c r="AD305" s="121"/>
      <c r="AR305" s="123"/>
      <c r="AS305" s="123"/>
      <c r="AW305" s="163"/>
      <c r="AX305" s="123"/>
      <c r="BB305" s="163"/>
      <c r="BC305" s="123"/>
      <c r="BG305" s="163"/>
      <c r="BH305" s="123"/>
      <c r="BL305" s="123"/>
      <c r="BM305" s="123"/>
      <c r="BQ305" s="123"/>
      <c r="BR305" s="123"/>
      <c r="BV305" s="163"/>
      <c r="BW305" s="123"/>
      <c r="CB305" s="121"/>
      <c r="CC305" s="121"/>
      <c r="CM305" s="121"/>
      <c r="CT305" s="121"/>
      <c r="CU305" s="121"/>
      <c r="FG305" s="124"/>
      <c r="FI305" s="173"/>
    </row>
    <row r="306" spans="1:165" s="120" customFormat="1" ht="15" customHeight="1" x14ac:dyDescent="0.3">
      <c r="A306" s="118"/>
      <c r="R306" s="121"/>
      <c r="S306" s="121"/>
      <c r="U306" s="122"/>
      <c r="AA306" s="121"/>
      <c r="AD306" s="121"/>
      <c r="AR306" s="123"/>
      <c r="AS306" s="123"/>
      <c r="AW306" s="163"/>
      <c r="AX306" s="123"/>
      <c r="BB306" s="163"/>
      <c r="BC306" s="123"/>
      <c r="BG306" s="163"/>
      <c r="BH306" s="123"/>
      <c r="BL306" s="123"/>
      <c r="BM306" s="123"/>
      <c r="BQ306" s="123"/>
      <c r="BR306" s="123"/>
      <c r="BV306" s="163"/>
      <c r="BW306" s="123"/>
      <c r="CB306" s="121"/>
      <c r="CC306" s="121"/>
      <c r="CM306" s="121"/>
      <c r="CT306" s="121"/>
      <c r="CU306" s="121"/>
      <c r="FG306" s="124"/>
      <c r="FI306" s="173"/>
    </row>
    <row r="307" spans="1:165" s="120" customFormat="1" ht="15" customHeight="1" x14ac:dyDescent="0.3">
      <c r="A307" s="118"/>
      <c r="R307" s="121"/>
      <c r="S307" s="121"/>
      <c r="U307" s="122"/>
      <c r="AA307" s="121"/>
      <c r="AD307" s="121"/>
      <c r="AR307" s="123"/>
      <c r="AS307" s="123"/>
      <c r="AW307" s="163"/>
      <c r="AX307" s="123"/>
      <c r="BB307" s="163"/>
      <c r="BC307" s="123"/>
      <c r="BG307" s="163"/>
      <c r="BH307" s="123"/>
      <c r="BL307" s="123"/>
      <c r="BM307" s="123"/>
      <c r="BQ307" s="123"/>
      <c r="BR307" s="123"/>
      <c r="BV307" s="163"/>
      <c r="BW307" s="123"/>
      <c r="CB307" s="121"/>
      <c r="CC307" s="121"/>
      <c r="CM307" s="121"/>
      <c r="CT307" s="121"/>
      <c r="CU307" s="121"/>
      <c r="FG307" s="124"/>
      <c r="FI307" s="173"/>
    </row>
    <row r="308" spans="1:165" s="120" customFormat="1" ht="15" customHeight="1" x14ac:dyDescent="0.3">
      <c r="A308" s="118"/>
      <c r="R308" s="121"/>
      <c r="S308" s="121"/>
      <c r="U308" s="122"/>
      <c r="AA308" s="121"/>
      <c r="AD308" s="121"/>
      <c r="AR308" s="123"/>
      <c r="AS308" s="123"/>
      <c r="AW308" s="163"/>
      <c r="AX308" s="123"/>
      <c r="BB308" s="163"/>
      <c r="BC308" s="123"/>
      <c r="BG308" s="163"/>
      <c r="BH308" s="123"/>
      <c r="BL308" s="123"/>
      <c r="BM308" s="123"/>
      <c r="BQ308" s="123"/>
      <c r="BR308" s="123"/>
      <c r="BV308" s="163"/>
      <c r="BW308" s="123"/>
      <c r="CB308" s="121"/>
      <c r="CC308" s="121"/>
      <c r="CM308" s="121"/>
      <c r="CT308" s="121"/>
      <c r="CU308" s="121"/>
      <c r="FG308" s="124"/>
      <c r="FI308" s="173"/>
    </row>
    <row r="309" spans="1:165" s="120" customFormat="1" ht="15" customHeight="1" x14ac:dyDescent="0.3">
      <c r="A309" s="118"/>
      <c r="R309" s="121"/>
      <c r="S309" s="121"/>
      <c r="U309" s="122"/>
      <c r="AA309" s="121"/>
      <c r="AD309" s="121"/>
      <c r="AR309" s="123"/>
      <c r="AS309" s="123"/>
      <c r="AW309" s="163"/>
      <c r="AX309" s="123"/>
      <c r="BB309" s="163"/>
      <c r="BC309" s="123"/>
      <c r="BG309" s="163"/>
      <c r="BH309" s="123"/>
      <c r="BL309" s="123"/>
      <c r="BM309" s="123"/>
      <c r="BQ309" s="123"/>
      <c r="BR309" s="123"/>
      <c r="BV309" s="163"/>
      <c r="BW309" s="123"/>
      <c r="CB309" s="121"/>
      <c r="CC309" s="121"/>
      <c r="CM309" s="121"/>
      <c r="CT309" s="121"/>
      <c r="CU309" s="121"/>
      <c r="FG309" s="124"/>
      <c r="FI309" s="173"/>
    </row>
    <row r="310" spans="1:165" s="120" customFormat="1" ht="15" customHeight="1" x14ac:dyDescent="0.3">
      <c r="A310" s="118"/>
      <c r="R310" s="121"/>
      <c r="S310" s="121"/>
      <c r="U310" s="122"/>
      <c r="AA310" s="121"/>
      <c r="AD310" s="121"/>
      <c r="AR310" s="123"/>
      <c r="AS310" s="123"/>
      <c r="AW310" s="163"/>
      <c r="AX310" s="123"/>
      <c r="BB310" s="163"/>
      <c r="BC310" s="123"/>
      <c r="BG310" s="163"/>
      <c r="BH310" s="123"/>
      <c r="BL310" s="123"/>
      <c r="BM310" s="123"/>
      <c r="BQ310" s="123"/>
      <c r="BR310" s="123"/>
      <c r="BV310" s="163"/>
      <c r="BW310" s="123"/>
      <c r="CB310" s="121"/>
      <c r="CC310" s="121"/>
      <c r="CM310" s="121"/>
      <c r="CT310" s="121"/>
      <c r="CU310" s="121"/>
      <c r="FG310" s="124"/>
      <c r="FI310" s="173"/>
    </row>
    <row r="311" spans="1:165" s="120" customFormat="1" ht="15" customHeight="1" x14ac:dyDescent="0.3">
      <c r="A311" s="118"/>
      <c r="R311" s="121"/>
      <c r="S311" s="121"/>
      <c r="U311" s="122"/>
      <c r="AA311" s="121"/>
      <c r="AD311" s="121"/>
      <c r="AR311" s="123"/>
      <c r="AS311" s="123"/>
      <c r="AW311" s="163"/>
      <c r="AX311" s="123"/>
      <c r="BB311" s="163"/>
      <c r="BC311" s="123"/>
      <c r="BG311" s="163"/>
      <c r="BH311" s="123"/>
      <c r="BL311" s="123"/>
      <c r="BM311" s="123"/>
      <c r="BQ311" s="123"/>
      <c r="BR311" s="123"/>
      <c r="BV311" s="163"/>
      <c r="BW311" s="123"/>
      <c r="CB311" s="121"/>
      <c r="CC311" s="121"/>
      <c r="CM311" s="121"/>
      <c r="CT311" s="121"/>
      <c r="CU311" s="121"/>
      <c r="FG311" s="124"/>
      <c r="FI311" s="173"/>
    </row>
    <row r="312" spans="1:165" s="120" customFormat="1" ht="15" customHeight="1" x14ac:dyDescent="0.3">
      <c r="A312" s="118"/>
      <c r="R312" s="121"/>
      <c r="S312" s="121"/>
      <c r="U312" s="122"/>
      <c r="AA312" s="121"/>
      <c r="AD312" s="121"/>
      <c r="AR312" s="123"/>
      <c r="AS312" s="123"/>
      <c r="AW312" s="163"/>
      <c r="AX312" s="123"/>
      <c r="BB312" s="163"/>
      <c r="BC312" s="123"/>
      <c r="BG312" s="163"/>
      <c r="BH312" s="123"/>
      <c r="BL312" s="123"/>
      <c r="BM312" s="123"/>
      <c r="BQ312" s="123"/>
      <c r="BR312" s="123"/>
      <c r="BV312" s="163"/>
      <c r="BW312" s="123"/>
      <c r="CB312" s="121"/>
      <c r="CC312" s="121"/>
      <c r="CM312" s="121"/>
      <c r="CT312" s="121"/>
      <c r="CU312" s="121"/>
      <c r="FG312" s="124"/>
      <c r="FI312" s="173"/>
    </row>
    <row r="313" spans="1:165" s="120" customFormat="1" ht="15" customHeight="1" x14ac:dyDescent="0.3">
      <c r="A313" s="118"/>
      <c r="R313" s="121"/>
      <c r="S313" s="121"/>
      <c r="U313" s="122"/>
      <c r="AA313" s="121"/>
      <c r="AD313" s="121"/>
      <c r="AR313" s="123"/>
      <c r="AS313" s="123"/>
      <c r="AW313" s="163"/>
      <c r="AX313" s="123"/>
      <c r="BB313" s="163"/>
      <c r="BC313" s="123"/>
      <c r="BG313" s="163"/>
      <c r="BH313" s="123"/>
      <c r="BL313" s="123"/>
      <c r="BM313" s="123"/>
      <c r="BQ313" s="123"/>
      <c r="BR313" s="123"/>
      <c r="BV313" s="163"/>
      <c r="BW313" s="123"/>
      <c r="CB313" s="121"/>
      <c r="CC313" s="121"/>
      <c r="CM313" s="121"/>
      <c r="CT313" s="121"/>
      <c r="CU313" s="121"/>
      <c r="FG313" s="124"/>
      <c r="FI313" s="173"/>
    </row>
    <row r="314" spans="1:165" s="120" customFormat="1" ht="15" customHeight="1" x14ac:dyDescent="0.3">
      <c r="A314" s="118"/>
      <c r="R314" s="121"/>
      <c r="S314" s="121"/>
      <c r="U314" s="122"/>
      <c r="AA314" s="121"/>
      <c r="AD314" s="121"/>
      <c r="AR314" s="123"/>
      <c r="AS314" s="123"/>
      <c r="AW314" s="163"/>
      <c r="AX314" s="123"/>
      <c r="BB314" s="163"/>
      <c r="BC314" s="123"/>
      <c r="BG314" s="163"/>
      <c r="BH314" s="123"/>
      <c r="BL314" s="123"/>
      <c r="BM314" s="123"/>
      <c r="BQ314" s="123"/>
      <c r="BR314" s="123"/>
      <c r="BV314" s="163"/>
      <c r="BW314" s="123"/>
      <c r="CB314" s="121"/>
      <c r="CC314" s="121"/>
      <c r="CM314" s="121"/>
      <c r="CT314" s="121"/>
      <c r="CU314" s="121"/>
      <c r="FG314" s="124"/>
      <c r="FI314" s="173"/>
    </row>
    <row r="315" spans="1:165" s="120" customFormat="1" ht="15" customHeight="1" x14ac:dyDescent="0.3">
      <c r="A315" s="118"/>
      <c r="R315" s="121"/>
      <c r="S315" s="121"/>
      <c r="U315" s="122"/>
      <c r="AA315" s="121"/>
      <c r="AD315" s="121"/>
      <c r="AR315" s="123"/>
      <c r="AS315" s="123"/>
      <c r="AW315" s="163"/>
      <c r="AX315" s="123"/>
      <c r="BB315" s="163"/>
      <c r="BC315" s="123"/>
      <c r="BG315" s="163"/>
      <c r="BH315" s="123"/>
      <c r="BL315" s="123"/>
      <c r="BM315" s="123"/>
      <c r="BQ315" s="123"/>
      <c r="BR315" s="123"/>
      <c r="BV315" s="163"/>
      <c r="BW315" s="123"/>
      <c r="CB315" s="121"/>
      <c r="CC315" s="121"/>
      <c r="CM315" s="121"/>
      <c r="CT315" s="121"/>
      <c r="CU315" s="121"/>
      <c r="FG315" s="124"/>
      <c r="FI315" s="173"/>
    </row>
    <row r="316" spans="1:165" s="120" customFormat="1" ht="15" customHeight="1" x14ac:dyDescent="0.3">
      <c r="A316" s="118"/>
      <c r="R316" s="121"/>
      <c r="S316" s="121"/>
      <c r="U316" s="122"/>
      <c r="AA316" s="121"/>
      <c r="AD316" s="121"/>
      <c r="AR316" s="123"/>
      <c r="AS316" s="123"/>
      <c r="AW316" s="163"/>
      <c r="AX316" s="123"/>
      <c r="BB316" s="163"/>
      <c r="BC316" s="123"/>
      <c r="BG316" s="163"/>
      <c r="BH316" s="123"/>
      <c r="BL316" s="123"/>
      <c r="BM316" s="123"/>
      <c r="BQ316" s="123"/>
      <c r="BR316" s="123"/>
      <c r="BV316" s="163"/>
      <c r="BW316" s="123"/>
      <c r="CB316" s="121"/>
      <c r="CC316" s="121"/>
      <c r="CM316" s="121"/>
      <c r="CT316" s="121"/>
      <c r="CU316" s="121"/>
      <c r="FG316" s="124"/>
      <c r="FI316" s="173"/>
    </row>
    <row r="317" spans="1:165" s="120" customFormat="1" ht="15" customHeight="1" x14ac:dyDescent="0.3">
      <c r="A317" s="118"/>
      <c r="R317" s="121"/>
      <c r="S317" s="121"/>
      <c r="U317" s="122"/>
      <c r="AA317" s="121"/>
      <c r="AD317" s="121"/>
      <c r="AR317" s="123"/>
      <c r="AS317" s="123"/>
      <c r="AW317" s="163"/>
      <c r="AX317" s="123"/>
      <c r="BB317" s="163"/>
      <c r="BC317" s="123"/>
      <c r="BG317" s="163"/>
      <c r="BH317" s="123"/>
      <c r="BL317" s="123"/>
      <c r="BM317" s="123"/>
      <c r="BQ317" s="123"/>
      <c r="BR317" s="123"/>
      <c r="BV317" s="163"/>
      <c r="BW317" s="123"/>
      <c r="CB317" s="121"/>
      <c r="CC317" s="121"/>
      <c r="CM317" s="121"/>
      <c r="CT317" s="121"/>
      <c r="CU317" s="121"/>
      <c r="FG317" s="124"/>
      <c r="FI317" s="173"/>
    </row>
    <row r="318" spans="1:165" s="120" customFormat="1" ht="15" customHeight="1" x14ac:dyDescent="0.3">
      <c r="A318" s="118"/>
      <c r="R318" s="121"/>
      <c r="S318" s="121"/>
      <c r="U318" s="122"/>
      <c r="AA318" s="121"/>
      <c r="AD318" s="121"/>
      <c r="AR318" s="123"/>
      <c r="AS318" s="123"/>
      <c r="AW318" s="163"/>
      <c r="AX318" s="123"/>
      <c r="BB318" s="163"/>
      <c r="BC318" s="123"/>
      <c r="BG318" s="163"/>
      <c r="BH318" s="123"/>
      <c r="BL318" s="123"/>
      <c r="BM318" s="123"/>
      <c r="BQ318" s="123"/>
      <c r="BR318" s="123"/>
      <c r="BV318" s="163"/>
      <c r="BW318" s="123"/>
      <c r="CB318" s="121"/>
      <c r="CC318" s="121"/>
      <c r="CM318" s="121"/>
      <c r="CT318" s="121"/>
      <c r="CU318" s="121"/>
      <c r="FG318" s="124"/>
      <c r="FI318" s="173"/>
    </row>
    <row r="319" spans="1:165" s="120" customFormat="1" ht="15" customHeight="1" x14ac:dyDescent="0.3">
      <c r="A319" s="118"/>
      <c r="R319" s="121"/>
      <c r="S319" s="121"/>
      <c r="U319" s="122"/>
      <c r="AA319" s="121"/>
      <c r="AD319" s="121"/>
      <c r="AR319" s="123"/>
      <c r="AS319" s="123"/>
      <c r="AW319" s="163"/>
      <c r="AX319" s="123"/>
      <c r="BB319" s="163"/>
      <c r="BC319" s="123"/>
      <c r="BG319" s="163"/>
      <c r="BH319" s="123"/>
      <c r="BL319" s="123"/>
      <c r="BM319" s="123"/>
      <c r="BQ319" s="123"/>
      <c r="BR319" s="123"/>
      <c r="BV319" s="163"/>
      <c r="BW319" s="123"/>
      <c r="CB319" s="121"/>
      <c r="CC319" s="121"/>
      <c r="CM319" s="121"/>
      <c r="CT319" s="121"/>
      <c r="CU319" s="121"/>
      <c r="FG319" s="124"/>
      <c r="FI319" s="173"/>
    </row>
    <row r="320" spans="1:165" s="120" customFormat="1" ht="15" customHeight="1" x14ac:dyDescent="0.3">
      <c r="A320" s="118"/>
      <c r="R320" s="121"/>
      <c r="S320" s="121"/>
      <c r="U320" s="122"/>
      <c r="AA320" s="121"/>
      <c r="AD320" s="121"/>
      <c r="AR320" s="123"/>
      <c r="AS320" s="123"/>
      <c r="AW320" s="163"/>
      <c r="AX320" s="123"/>
      <c r="BB320" s="163"/>
      <c r="BC320" s="123"/>
      <c r="BG320" s="163"/>
      <c r="BH320" s="123"/>
      <c r="BL320" s="123"/>
      <c r="BM320" s="123"/>
      <c r="BQ320" s="123"/>
      <c r="BR320" s="123"/>
      <c r="BV320" s="163"/>
      <c r="BW320" s="123"/>
      <c r="CB320" s="121"/>
      <c r="CC320" s="121"/>
      <c r="CM320" s="121"/>
      <c r="CT320" s="121"/>
      <c r="CU320" s="121"/>
      <c r="FG320" s="124"/>
      <c r="FI320" s="173"/>
    </row>
    <row r="321" spans="1:165" s="120" customFormat="1" ht="15" customHeight="1" x14ac:dyDescent="0.3">
      <c r="A321" s="118"/>
      <c r="R321" s="121"/>
      <c r="S321" s="121"/>
      <c r="U321" s="122"/>
      <c r="AA321" s="121"/>
      <c r="AD321" s="121"/>
      <c r="AR321" s="123"/>
      <c r="AS321" s="123"/>
      <c r="AW321" s="163"/>
      <c r="AX321" s="123"/>
      <c r="BB321" s="163"/>
      <c r="BC321" s="123"/>
      <c r="BG321" s="163"/>
      <c r="BH321" s="123"/>
      <c r="BL321" s="123"/>
      <c r="BM321" s="123"/>
      <c r="BQ321" s="123"/>
      <c r="BR321" s="123"/>
      <c r="BV321" s="163"/>
      <c r="BW321" s="123"/>
      <c r="CB321" s="121"/>
      <c r="CC321" s="121"/>
      <c r="CM321" s="121"/>
      <c r="CT321" s="121"/>
      <c r="CU321" s="121"/>
      <c r="FG321" s="124"/>
      <c r="FI321" s="173"/>
    </row>
    <row r="322" spans="1:165" s="120" customFormat="1" ht="15" customHeight="1" x14ac:dyDescent="0.3">
      <c r="A322" s="118"/>
      <c r="R322" s="121"/>
      <c r="S322" s="121"/>
      <c r="U322" s="122"/>
      <c r="AA322" s="121"/>
      <c r="AD322" s="121"/>
      <c r="AR322" s="123"/>
      <c r="AS322" s="123"/>
      <c r="AW322" s="163"/>
      <c r="AX322" s="123"/>
      <c r="BB322" s="163"/>
      <c r="BC322" s="123"/>
      <c r="BG322" s="163"/>
      <c r="BH322" s="123"/>
      <c r="BL322" s="123"/>
      <c r="BM322" s="123"/>
      <c r="BQ322" s="123"/>
      <c r="BR322" s="123"/>
      <c r="BV322" s="163"/>
      <c r="BW322" s="123"/>
      <c r="CB322" s="121"/>
      <c r="CC322" s="121"/>
      <c r="CM322" s="121"/>
      <c r="CT322" s="121"/>
      <c r="CU322" s="121"/>
      <c r="FG322" s="124"/>
      <c r="FI322" s="173"/>
    </row>
    <row r="323" spans="1:165" s="120" customFormat="1" ht="15" customHeight="1" x14ac:dyDescent="0.3">
      <c r="A323" s="118"/>
      <c r="R323" s="121"/>
      <c r="S323" s="121"/>
      <c r="U323" s="122"/>
      <c r="AA323" s="121"/>
      <c r="AD323" s="121"/>
      <c r="AR323" s="123"/>
      <c r="AS323" s="123"/>
      <c r="AW323" s="163"/>
      <c r="AX323" s="123"/>
      <c r="BB323" s="163"/>
      <c r="BC323" s="123"/>
      <c r="BG323" s="163"/>
      <c r="BH323" s="123"/>
      <c r="BL323" s="123"/>
      <c r="BM323" s="123"/>
      <c r="BQ323" s="123"/>
      <c r="BR323" s="123"/>
      <c r="BV323" s="163"/>
      <c r="BW323" s="123"/>
      <c r="CB323" s="121"/>
      <c r="CC323" s="121"/>
      <c r="CM323" s="121"/>
      <c r="CT323" s="121"/>
      <c r="CU323" s="121"/>
      <c r="FG323" s="124"/>
      <c r="FI323" s="173"/>
    </row>
    <row r="324" spans="1:165" s="120" customFormat="1" ht="15" customHeight="1" x14ac:dyDescent="0.3">
      <c r="A324" s="118"/>
      <c r="R324" s="121"/>
      <c r="S324" s="121"/>
      <c r="U324" s="122"/>
      <c r="AA324" s="121"/>
      <c r="AD324" s="121"/>
      <c r="AR324" s="123"/>
      <c r="AS324" s="123"/>
      <c r="AW324" s="163"/>
      <c r="AX324" s="123"/>
      <c r="BB324" s="163"/>
      <c r="BC324" s="123"/>
      <c r="BG324" s="163"/>
      <c r="BH324" s="123"/>
      <c r="BL324" s="123"/>
      <c r="BM324" s="123"/>
      <c r="BQ324" s="123"/>
      <c r="BR324" s="123"/>
      <c r="BV324" s="163"/>
      <c r="BW324" s="123"/>
      <c r="CB324" s="121"/>
      <c r="CC324" s="121"/>
      <c r="CM324" s="121"/>
      <c r="CT324" s="121"/>
      <c r="CU324" s="121"/>
      <c r="FG324" s="124"/>
      <c r="FI324" s="173"/>
    </row>
    <row r="325" spans="1:165" s="120" customFormat="1" ht="15" customHeight="1" x14ac:dyDescent="0.3">
      <c r="A325" s="118"/>
      <c r="R325" s="121"/>
      <c r="S325" s="121"/>
      <c r="U325" s="122"/>
      <c r="AA325" s="121"/>
      <c r="AD325" s="121"/>
      <c r="AR325" s="123"/>
      <c r="AS325" s="123"/>
      <c r="AW325" s="163"/>
      <c r="AX325" s="123"/>
      <c r="BB325" s="163"/>
      <c r="BC325" s="123"/>
      <c r="BG325" s="163"/>
      <c r="BH325" s="123"/>
      <c r="BL325" s="123"/>
      <c r="BM325" s="123"/>
      <c r="BQ325" s="123"/>
      <c r="BR325" s="123"/>
      <c r="BV325" s="163"/>
      <c r="BW325" s="123"/>
      <c r="CB325" s="121"/>
      <c r="CC325" s="121"/>
      <c r="CM325" s="121"/>
      <c r="CT325" s="121"/>
      <c r="CU325" s="121"/>
      <c r="FG325" s="124"/>
      <c r="FI325" s="173"/>
    </row>
    <row r="326" spans="1:165" s="120" customFormat="1" ht="15" customHeight="1" x14ac:dyDescent="0.3">
      <c r="A326" s="118"/>
      <c r="R326" s="121"/>
      <c r="S326" s="121"/>
      <c r="U326" s="122"/>
      <c r="AA326" s="121"/>
      <c r="AD326" s="121"/>
      <c r="AR326" s="123"/>
      <c r="AS326" s="123"/>
      <c r="AW326" s="163"/>
      <c r="AX326" s="123"/>
      <c r="BB326" s="163"/>
      <c r="BC326" s="123"/>
      <c r="BG326" s="163"/>
      <c r="BH326" s="123"/>
      <c r="BL326" s="123"/>
      <c r="BM326" s="123"/>
      <c r="BQ326" s="123"/>
      <c r="BR326" s="123"/>
      <c r="BV326" s="163"/>
      <c r="BW326" s="123"/>
      <c r="CB326" s="121"/>
      <c r="CC326" s="121"/>
      <c r="CM326" s="121"/>
      <c r="CT326" s="121"/>
      <c r="CU326" s="121"/>
      <c r="FG326" s="124"/>
      <c r="FI326" s="173"/>
    </row>
    <row r="327" spans="1:165" s="120" customFormat="1" ht="15" customHeight="1" x14ac:dyDescent="0.3">
      <c r="A327" s="118"/>
      <c r="R327" s="121"/>
      <c r="S327" s="121"/>
      <c r="U327" s="122"/>
      <c r="AA327" s="121"/>
      <c r="AD327" s="121"/>
      <c r="AR327" s="123"/>
      <c r="AS327" s="123"/>
      <c r="AW327" s="163"/>
      <c r="AX327" s="123"/>
      <c r="BB327" s="163"/>
      <c r="BC327" s="123"/>
      <c r="BG327" s="163"/>
      <c r="BH327" s="123"/>
      <c r="BL327" s="123"/>
      <c r="BM327" s="123"/>
      <c r="BQ327" s="123"/>
      <c r="BR327" s="123"/>
      <c r="BV327" s="163"/>
      <c r="BW327" s="123"/>
      <c r="CB327" s="121"/>
      <c r="CC327" s="121"/>
      <c r="CM327" s="121"/>
      <c r="CT327" s="121"/>
      <c r="CU327" s="121"/>
      <c r="FG327" s="124"/>
      <c r="FI327" s="173"/>
    </row>
    <row r="328" spans="1:165" s="120" customFormat="1" ht="15" customHeight="1" x14ac:dyDescent="0.3">
      <c r="A328" s="118"/>
      <c r="R328" s="121"/>
      <c r="S328" s="121"/>
      <c r="U328" s="122"/>
      <c r="AA328" s="121"/>
      <c r="AD328" s="121"/>
      <c r="AR328" s="123"/>
      <c r="AS328" s="123"/>
      <c r="AW328" s="163"/>
      <c r="AX328" s="123"/>
      <c r="BB328" s="163"/>
      <c r="BC328" s="123"/>
      <c r="BG328" s="163"/>
      <c r="BH328" s="123"/>
      <c r="BL328" s="123"/>
      <c r="BM328" s="123"/>
      <c r="BQ328" s="123"/>
      <c r="BR328" s="123"/>
      <c r="BV328" s="163"/>
      <c r="BW328" s="123"/>
      <c r="CB328" s="121"/>
      <c r="CC328" s="121"/>
      <c r="CM328" s="121"/>
      <c r="CT328" s="121"/>
      <c r="CU328" s="121"/>
      <c r="FG328" s="124"/>
      <c r="FI328" s="173"/>
    </row>
    <row r="329" spans="1:165" s="120" customFormat="1" ht="15" customHeight="1" x14ac:dyDescent="0.3">
      <c r="A329" s="118"/>
      <c r="R329" s="121"/>
      <c r="S329" s="121"/>
      <c r="U329" s="122"/>
      <c r="AA329" s="121"/>
      <c r="AD329" s="121"/>
      <c r="AR329" s="123"/>
      <c r="AS329" s="123"/>
      <c r="AW329" s="163"/>
      <c r="AX329" s="123"/>
      <c r="BB329" s="163"/>
      <c r="BC329" s="123"/>
      <c r="BG329" s="163"/>
      <c r="BH329" s="123"/>
      <c r="BL329" s="123"/>
      <c r="BM329" s="123"/>
      <c r="BQ329" s="123"/>
      <c r="BR329" s="123"/>
      <c r="BV329" s="163"/>
      <c r="BW329" s="123"/>
      <c r="CB329" s="121"/>
      <c r="CC329" s="121"/>
      <c r="CM329" s="121"/>
      <c r="CT329" s="121"/>
      <c r="CU329" s="121"/>
      <c r="FG329" s="124"/>
      <c r="FI329" s="173"/>
    </row>
    <row r="330" spans="1:165" s="120" customFormat="1" ht="15" customHeight="1" x14ac:dyDescent="0.3">
      <c r="A330" s="118"/>
      <c r="R330" s="121"/>
      <c r="S330" s="121"/>
      <c r="U330" s="122"/>
      <c r="AA330" s="121"/>
      <c r="AD330" s="121"/>
      <c r="AR330" s="123"/>
      <c r="AS330" s="123"/>
      <c r="AW330" s="163"/>
      <c r="AX330" s="123"/>
      <c r="BB330" s="163"/>
      <c r="BC330" s="123"/>
      <c r="BG330" s="163"/>
      <c r="BH330" s="123"/>
      <c r="BL330" s="123"/>
      <c r="BM330" s="123"/>
      <c r="BQ330" s="123"/>
      <c r="BR330" s="123"/>
      <c r="BV330" s="163"/>
      <c r="BW330" s="123"/>
      <c r="CB330" s="121"/>
      <c r="CC330" s="121"/>
      <c r="CM330" s="121"/>
      <c r="CT330" s="121"/>
      <c r="CU330" s="121"/>
      <c r="FG330" s="124"/>
      <c r="FI330" s="173"/>
    </row>
    <row r="331" spans="1:165" s="120" customFormat="1" ht="15" customHeight="1" x14ac:dyDescent="0.3">
      <c r="A331" s="118"/>
      <c r="R331" s="121"/>
      <c r="S331" s="121"/>
      <c r="U331" s="122"/>
      <c r="AA331" s="121"/>
      <c r="AD331" s="121"/>
      <c r="AR331" s="123"/>
      <c r="AS331" s="123"/>
      <c r="AW331" s="163"/>
      <c r="AX331" s="123"/>
      <c r="BB331" s="163"/>
      <c r="BC331" s="123"/>
      <c r="BG331" s="163"/>
      <c r="BH331" s="123"/>
      <c r="BL331" s="123"/>
      <c r="BM331" s="123"/>
      <c r="BQ331" s="123"/>
      <c r="BR331" s="123"/>
      <c r="BV331" s="163"/>
      <c r="BW331" s="123"/>
      <c r="CB331" s="121"/>
      <c r="CC331" s="121"/>
      <c r="CM331" s="121"/>
      <c r="CT331" s="121"/>
      <c r="CU331" s="121"/>
      <c r="FG331" s="124"/>
      <c r="FI331" s="173"/>
    </row>
    <row r="332" spans="1:165" s="120" customFormat="1" ht="15" customHeight="1" x14ac:dyDescent="0.3">
      <c r="A332" s="118"/>
      <c r="R332" s="121"/>
      <c r="S332" s="121"/>
      <c r="U332" s="122"/>
      <c r="AA332" s="121"/>
      <c r="AD332" s="121"/>
      <c r="AR332" s="123"/>
      <c r="AS332" s="123"/>
      <c r="AW332" s="163"/>
      <c r="AX332" s="123"/>
      <c r="BB332" s="163"/>
      <c r="BC332" s="123"/>
      <c r="BG332" s="163"/>
      <c r="BH332" s="123"/>
      <c r="BL332" s="123"/>
      <c r="BM332" s="123"/>
      <c r="BQ332" s="123"/>
      <c r="BR332" s="123"/>
      <c r="BV332" s="163"/>
      <c r="BW332" s="123"/>
      <c r="CB332" s="121"/>
      <c r="CC332" s="121"/>
      <c r="CM332" s="121"/>
      <c r="CT332" s="121"/>
      <c r="CU332" s="121"/>
      <c r="FG332" s="124"/>
      <c r="FI332" s="173"/>
    </row>
    <row r="333" spans="1:165" s="120" customFormat="1" ht="15" customHeight="1" x14ac:dyDescent="0.3">
      <c r="A333" s="118"/>
      <c r="R333" s="121"/>
      <c r="S333" s="121"/>
      <c r="U333" s="122"/>
      <c r="AA333" s="121"/>
      <c r="AD333" s="121"/>
      <c r="AR333" s="123"/>
      <c r="AS333" s="123"/>
      <c r="AW333" s="163"/>
      <c r="AX333" s="123"/>
      <c r="BB333" s="163"/>
      <c r="BC333" s="123"/>
      <c r="BG333" s="163"/>
      <c r="BH333" s="123"/>
      <c r="BL333" s="123"/>
      <c r="BM333" s="123"/>
      <c r="BQ333" s="123"/>
      <c r="BR333" s="123"/>
      <c r="BV333" s="163"/>
      <c r="BW333" s="123"/>
      <c r="CB333" s="121"/>
      <c r="CC333" s="121"/>
      <c r="CM333" s="121"/>
      <c r="CT333" s="121"/>
      <c r="CU333" s="121"/>
      <c r="FG333" s="124"/>
      <c r="FI333" s="173"/>
    </row>
    <row r="334" spans="1:165" s="120" customFormat="1" ht="15" customHeight="1" x14ac:dyDescent="0.3">
      <c r="A334" s="118"/>
      <c r="R334" s="121"/>
      <c r="S334" s="121"/>
      <c r="U334" s="122"/>
      <c r="AA334" s="121"/>
      <c r="AD334" s="121"/>
      <c r="AR334" s="123"/>
      <c r="AS334" s="123"/>
      <c r="AW334" s="163"/>
      <c r="AX334" s="123"/>
      <c r="BB334" s="163"/>
      <c r="BC334" s="123"/>
      <c r="BG334" s="163"/>
      <c r="BH334" s="123"/>
      <c r="BL334" s="123"/>
      <c r="BM334" s="123"/>
      <c r="BQ334" s="123"/>
      <c r="BR334" s="123"/>
      <c r="BV334" s="163"/>
      <c r="BW334" s="123"/>
      <c r="CB334" s="121"/>
      <c r="CC334" s="121"/>
      <c r="CM334" s="121"/>
      <c r="CT334" s="121"/>
      <c r="CU334" s="121"/>
      <c r="FG334" s="124"/>
      <c r="FI334" s="173"/>
    </row>
    <row r="335" spans="1:165" s="120" customFormat="1" ht="15" customHeight="1" x14ac:dyDescent="0.3">
      <c r="A335" s="118"/>
      <c r="R335" s="121"/>
      <c r="S335" s="121"/>
      <c r="U335" s="122"/>
      <c r="AA335" s="121"/>
      <c r="AD335" s="121"/>
      <c r="AR335" s="123"/>
      <c r="AS335" s="123"/>
      <c r="AW335" s="163"/>
      <c r="AX335" s="123"/>
      <c r="BB335" s="163"/>
      <c r="BC335" s="123"/>
      <c r="BG335" s="163"/>
      <c r="BH335" s="123"/>
      <c r="BL335" s="123"/>
      <c r="BM335" s="123"/>
      <c r="BQ335" s="123"/>
      <c r="BR335" s="123"/>
      <c r="BV335" s="163"/>
      <c r="BW335" s="123"/>
      <c r="CB335" s="121"/>
      <c r="CC335" s="121"/>
      <c r="CM335" s="121"/>
      <c r="CT335" s="121"/>
      <c r="CU335" s="121"/>
      <c r="FG335" s="124"/>
      <c r="FI335" s="173"/>
    </row>
    <row r="336" spans="1:165" s="120" customFormat="1" ht="15" customHeight="1" x14ac:dyDescent="0.3">
      <c r="A336" s="118"/>
      <c r="R336" s="121"/>
      <c r="S336" s="121"/>
      <c r="U336" s="122"/>
      <c r="AA336" s="121"/>
      <c r="AD336" s="121"/>
      <c r="AR336" s="123"/>
      <c r="AS336" s="123"/>
      <c r="AW336" s="163"/>
      <c r="AX336" s="123"/>
      <c r="BB336" s="163"/>
      <c r="BC336" s="123"/>
      <c r="BG336" s="163"/>
      <c r="BH336" s="123"/>
      <c r="BL336" s="123"/>
      <c r="BM336" s="123"/>
      <c r="BQ336" s="123"/>
      <c r="BR336" s="123"/>
      <c r="BV336" s="163"/>
      <c r="BW336" s="123"/>
      <c r="CB336" s="121"/>
      <c r="CC336" s="121"/>
      <c r="CM336" s="121"/>
      <c r="CT336" s="121"/>
      <c r="CU336" s="121"/>
      <c r="FG336" s="124"/>
      <c r="FI336" s="173"/>
    </row>
    <row r="337" spans="1:165" s="120" customFormat="1" ht="15" customHeight="1" x14ac:dyDescent="0.3">
      <c r="A337" s="118"/>
      <c r="R337" s="121"/>
      <c r="S337" s="121"/>
      <c r="U337" s="122"/>
      <c r="AA337" s="121"/>
      <c r="AD337" s="121"/>
      <c r="AR337" s="123"/>
      <c r="AS337" s="123"/>
      <c r="AW337" s="163"/>
      <c r="AX337" s="123"/>
      <c r="BB337" s="163"/>
      <c r="BC337" s="123"/>
      <c r="BG337" s="163"/>
      <c r="BH337" s="123"/>
      <c r="BL337" s="123"/>
      <c r="BM337" s="123"/>
      <c r="BQ337" s="123"/>
      <c r="BR337" s="123"/>
      <c r="BV337" s="163"/>
      <c r="BW337" s="123"/>
      <c r="CB337" s="121"/>
      <c r="CC337" s="121"/>
      <c r="CM337" s="121"/>
      <c r="CT337" s="121"/>
      <c r="CU337" s="121"/>
      <c r="FG337" s="124"/>
      <c r="FI337" s="173"/>
    </row>
    <row r="338" spans="1:165" s="120" customFormat="1" ht="15" customHeight="1" x14ac:dyDescent="0.3">
      <c r="A338" s="118"/>
      <c r="R338" s="121"/>
      <c r="S338" s="121"/>
      <c r="U338" s="122"/>
      <c r="AA338" s="121"/>
      <c r="AD338" s="121"/>
      <c r="AR338" s="123"/>
      <c r="AS338" s="123"/>
      <c r="AW338" s="163"/>
      <c r="AX338" s="123"/>
      <c r="BB338" s="163"/>
      <c r="BC338" s="123"/>
      <c r="BG338" s="163"/>
      <c r="BH338" s="123"/>
      <c r="BL338" s="123"/>
      <c r="BM338" s="123"/>
      <c r="BQ338" s="123"/>
      <c r="BR338" s="123"/>
      <c r="BV338" s="163"/>
      <c r="BW338" s="123"/>
      <c r="CB338" s="121"/>
      <c r="CC338" s="121"/>
      <c r="CM338" s="121"/>
      <c r="CT338" s="121"/>
      <c r="CU338" s="121"/>
      <c r="FG338" s="124"/>
      <c r="FI338" s="173"/>
    </row>
    <row r="339" spans="1:165" s="120" customFormat="1" ht="15" customHeight="1" x14ac:dyDescent="0.3">
      <c r="A339" s="118"/>
      <c r="R339" s="121"/>
      <c r="S339" s="121"/>
      <c r="U339" s="122"/>
      <c r="AA339" s="121"/>
      <c r="AD339" s="121"/>
      <c r="AR339" s="123"/>
      <c r="AS339" s="123"/>
      <c r="AW339" s="163"/>
      <c r="AX339" s="123"/>
      <c r="BB339" s="163"/>
      <c r="BC339" s="123"/>
      <c r="BG339" s="163"/>
      <c r="BH339" s="123"/>
      <c r="BL339" s="123"/>
      <c r="BM339" s="123"/>
      <c r="BQ339" s="123"/>
      <c r="BR339" s="123"/>
      <c r="BV339" s="163"/>
      <c r="BW339" s="123"/>
      <c r="CB339" s="121"/>
      <c r="CC339" s="121"/>
      <c r="CM339" s="121"/>
      <c r="CT339" s="121"/>
      <c r="CU339" s="121"/>
      <c r="FG339" s="124"/>
      <c r="FI339" s="173"/>
    </row>
    <row r="340" spans="1:165" s="120" customFormat="1" ht="15" customHeight="1" x14ac:dyDescent="0.3">
      <c r="A340" s="118"/>
      <c r="R340" s="121"/>
      <c r="S340" s="121"/>
      <c r="U340" s="122"/>
      <c r="AA340" s="121"/>
      <c r="AD340" s="121"/>
      <c r="AR340" s="123"/>
      <c r="AS340" s="123"/>
      <c r="AW340" s="163"/>
      <c r="AX340" s="123"/>
      <c r="BB340" s="163"/>
      <c r="BC340" s="123"/>
      <c r="BG340" s="163"/>
      <c r="BH340" s="123"/>
      <c r="BL340" s="123"/>
      <c r="BM340" s="123"/>
      <c r="BQ340" s="123"/>
      <c r="BR340" s="123"/>
      <c r="BV340" s="163"/>
      <c r="BW340" s="123"/>
      <c r="CB340" s="121"/>
      <c r="CC340" s="121"/>
      <c r="CM340" s="121"/>
      <c r="CT340" s="121"/>
      <c r="CU340" s="121"/>
      <c r="FG340" s="124"/>
      <c r="FI340" s="173"/>
    </row>
    <row r="341" spans="1:165" s="120" customFormat="1" ht="15" customHeight="1" x14ac:dyDescent="0.3">
      <c r="A341" s="118"/>
      <c r="R341" s="121"/>
      <c r="S341" s="121"/>
      <c r="U341" s="122"/>
      <c r="AA341" s="121"/>
      <c r="AD341" s="121"/>
      <c r="AR341" s="123"/>
      <c r="AS341" s="123"/>
      <c r="AW341" s="163"/>
      <c r="AX341" s="123"/>
      <c r="BB341" s="163"/>
      <c r="BC341" s="123"/>
      <c r="BG341" s="163"/>
      <c r="BH341" s="123"/>
      <c r="BL341" s="123"/>
      <c r="BM341" s="123"/>
      <c r="BQ341" s="123"/>
      <c r="BR341" s="123"/>
      <c r="BV341" s="163"/>
      <c r="BW341" s="123"/>
      <c r="CB341" s="121"/>
      <c r="CC341" s="121"/>
      <c r="CM341" s="121"/>
      <c r="CT341" s="121"/>
      <c r="CU341" s="121"/>
      <c r="FG341" s="124"/>
      <c r="FI341" s="173"/>
    </row>
    <row r="342" spans="1:165" s="120" customFormat="1" ht="15" customHeight="1" x14ac:dyDescent="0.3">
      <c r="A342" s="118"/>
      <c r="R342" s="121"/>
      <c r="S342" s="121"/>
      <c r="U342" s="122"/>
      <c r="AA342" s="121"/>
      <c r="AD342" s="121"/>
      <c r="AR342" s="123"/>
      <c r="AS342" s="123"/>
      <c r="AW342" s="163"/>
      <c r="AX342" s="123"/>
      <c r="BB342" s="163"/>
      <c r="BC342" s="123"/>
      <c r="BG342" s="163"/>
      <c r="BH342" s="123"/>
      <c r="BL342" s="123"/>
      <c r="BM342" s="123"/>
      <c r="BQ342" s="123"/>
      <c r="BR342" s="123"/>
      <c r="BV342" s="163"/>
      <c r="BW342" s="123"/>
      <c r="CB342" s="121"/>
      <c r="CC342" s="121"/>
      <c r="CM342" s="121"/>
      <c r="CT342" s="121"/>
      <c r="CU342" s="121"/>
      <c r="FG342" s="124"/>
      <c r="FI342" s="173"/>
    </row>
    <row r="343" spans="1:165" s="120" customFormat="1" ht="15" customHeight="1" x14ac:dyDescent="0.3">
      <c r="A343" s="118"/>
      <c r="R343" s="121"/>
      <c r="S343" s="121"/>
      <c r="U343" s="122"/>
      <c r="AA343" s="121"/>
      <c r="AD343" s="121"/>
      <c r="AR343" s="123"/>
      <c r="AS343" s="123"/>
      <c r="AW343" s="163"/>
      <c r="AX343" s="123"/>
      <c r="BB343" s="163"/>
      <c r="BC343" s="123"/>
      <c r="BG343" s="163"/>
      <c r="BH343" s="123"/>
      <c r="BL343" s="123"/>
      <c r="BM343" s="123"/>
      <c r="BQ343" s="123"/>
      <c r="BR343" s="123"/>
      <c r="BV343" s="163"/>
      <c r="BW343" s="123"/>
      <c r="CB343" s="121"/>
      <c r="CC343" s="121"/>
      <c r="CM343" s="121"/>
      <c r="CT343" s="121"/>
      <c r="CU343" s="121"/>
      <c r="FG343" s="124"/>
      <c r="FI343" s="173"/>
    </row>
    <row r="344" spans="1:165" s="120" customFormat="1" ht="15" customHeight="1" x14ac:dyDescent="0.3">
      <c r="A344" s="118"/>
      <c r="R344" s="121"/>
      <c r="S344" s="121"/>
      <c r="U344" s="122"/>
      <c r="AA344" s="121"/>
      <c r="AD344" s="121"/>
      <c r="AR344" s="123"/>
      <c r="AS344" s="123"/>
      <c r="AW344" s="163"/>
      <c r="AX344" s="123"/>
      <c r="BB344" s="163"/>
      <c r="BC344" s="123"/>
      <c r="BG344" s="163"/>
      <c r="BH344" s="123"/>
      <c r="BL344" s="123"/>
      <c r="BM344" s="123"/>
      <c r="BQ344" s="123"/>
      <c r="BR344" s="123"/>
      <c r="BV344" s="163"/>
      <c r="BW344" s="123"/>
      <c r="CB344" s="121"/>
      <c r="CC344" s="121"/>
      <c r="CM344" s="121"/>
      <c r="CT344" s="121"/>
      <c r="CU344" s="121"/>
      <c r="FG344" s="124"/>
      <c r="FI344" s="173"/>
    </row>
    <row r="345" spans="1:165" s="120" customFormat="1" ht="15" customHeight="1" x14ac:dyDescent="0.3">
      <c r="A345" s="118"/>
      <c r="R345" s="121"/>
      <c r="S345" s="121"/>
      <c r="U345" s="122"/>
      <c r="AA345" s="121"/>
      <c r="AD345" s="121"/>
      <c r="AR345" s="123"/>
      <c r="AS345" s="123"/>
      <c r="AW345" s="163"/>
      <c r="AX345" s="123"/>
      <c r="BB345" s="163"/>
      <c r="BC345" s="123"/>
      <c r="BG345" s="163"/>
      <c r="BH345" s="123"/>
      <c r="BL345" s="123"/>
      <c r="BM345" s="123"/>
      <c r="BQ345" s="123"/>
      <c r="BR345" s="123"/>
      <c r="BV345" s="163"/>
      <c r="BW345" s="123"/>
      <c r="CB345" s="121"/>
      <c r="CC345" s="121"/>
      <c r="CM345" s="121"/>
      <c r="CT345" s="121"/>
      <c r="CU345" s="121"/>
      <c r="FG345" s="124"/>
      <c r="FI345" s="173"/>
    </row>
    <row r="346" spans="1:165" s="120" customFormat="1" ht="15" customHeight="1" x14ac:dyDescent="0.3">
      <c r="A346" s="118"/>
      <c r="R346" s="121"/>
      <c r="S346" s="121"/>
      <c r="U346" s="122"/>
      <c r="AA346" s="121"/>
      <c r="AD346" s="121"/>
      <c r="AR346" s="123"/>
      <c r="AS346" s="123"/>
      <c r="AW346" s="163"/>
      <c r="AX346" s="123"/>
      <c r="BB346" s="163"/>
      <c r="BC346" s="123"/>
      <c r="BG346" s="163"/>
      <c r="BH346" s="123"/>
      <c r="BL346" s="123"/>
      <c r="BM346" s="123"/>
      <c r="BQ346" s="123"/>
      <c r="BR346" s="123"/>
      <c r="BV346" s="163"/>
      <c r="BW346" s="123"/>
      <c r="CB346" s="121"/>
      <c r="CC346" s="121"/>
      <c r="CM346" s="121"/>
      <c r="CT346" s="121"/>
      <c r="CU346" s="121"/>
      <c r="FG346" s="124"/>
      <c r="FI346" s="173"/>
    </row>
    <row r="347" spans="1:165" s="120" customFormat="1" ht="15" customHeight="1" x14ac:dyDescent="0.3">
      <c r="A347" s="118"/>
      <c r="R347" s="121"/>
      <c r="S347" s="121"/>
      <c r="U347" s="122"/>
      <c r="AA347" s="121"/>
      <c r="AD347" s="121"/>
      <c r="AR347" s="123"/>
      <c r="AS347" s="123"/>
      <c r="AW347" s="163"/>
      <c r="AX347" s="123"/>
      <c r="BB347" s="163"/>
      <c r="BC347" s="123"/>
      <c r="BG347" s="163"/>
      <c r="BH347" s="123"/>
      <c r="BL347" s="123"/>
      <c r="BM347" s="123"/>
      <c r="BQ347" s="123"/>
      <c r="BR347" s="123"/>
      <c r="BV347" s="163"/>
      <c r="BW347" s="123"/>
      <c r="CB347" s="121"/>
      <c r="CC347" s="121"/>
      <c r="CM347" s="121"/>
      <c r="CT347" s="121"/>
      <c r="CU347" s="121"/>
      <c r="FG347" s="124"/>
      <c r="FI347" s="173"/>
    </row>
    <row r="348" spans="1:165" s="120" customFormat="1" ht="15" customHeight="1" x14ac:dyDescent="0.3">
      <c r="A348" s="118"/>
      <c r="R348" s="121"/>
      <c r="S348" s="121"/>
      <c r="U348" s="122"/>
      <c r="AA348" s="121"/>
      <c r="AD348" s="121"/>
      <c r="AR348" s="123"/>
      <c r="AS348" s="123"/>
      <c r="AW348" s="163"/>
      <c r="AX348" s="123"/>
      <c r="BB348" s="163"/>
      <c r="BC348" s="123"/>
      <c r="BG348" s="163"/>
      <c r="BH348" s="123"/>
      <c r="BL348" s="123"/>
      <c r="BM348" s="123"/>
      <c r="BQ348" s="123"/>
      <c r="BR348" s="123"/>
      <c r="BV348" s="163"/>
      <c r="BW348" s="123"/>
      <c r="CB348" s="121"/>
      <c r="CC348" s="121"/>
      <c r="CM348" s="121"/>
      <c r="CT348" s="121"/>
      <c r="CU348" s="121"/>
      <c r="FG348" s="124"/>
      <c r="FI348" s="173"/>
    </row>
    <row r="349" spans="1:165" s="120" customFormat="1" ht="15" customHeight="1" x14ac:dyDescent="0.3">
      <c r="A349" s="118"/>
      <c r="R349" s="121"/>
      <c r="S349" s="121"/>
      <c r="U349" s="122"/>
      <c r="AA349" s="121"/>
      <c r="AD349" s="121"/>
      <c r="AR349" s="123"/>
      <c r="AS349" s="123"/>
      <c r="AW349" s="163"/>
      <c r="AX349" s="123"/>
      <c r="BB349" s="163"/>
      <c r="BC349" s="123"/>
      <c r="BG349" s="163"/>
      <c r="BH349" s="123"/>
      <c r="BL349" s="123"/>
      <c r="BM349" s="123"/>
      <c r="BQ349" s="123"/>
      <c r="BR349" s="123"/>
      <c r="BV349" s="163"/>
      <c r="BW349" s="123"/>
      <c r="CB349" s="121"/>
      <c r="CC349" s="121"/>
      <c r="CM349" s="121"/>
      <c r="CT349" s="121"/>
      <c r="CU349" s="121"/>
      <c r="FG349" s="124"/>
      <c r="FI349" s="173"/>
    </row>
    <row r="350" spans="1:165" s="120" customFormat="1" ht="15" customHeight="1" x14ac:dyDescent="0.3">
      <c r="A350" s="118"/>
      <c r="R350" s="121"/>
      <c r="S350" s="121"/>
      <c r="U350" s="122"/>
      <c r="AA350" s="121"/>
      <c r="AD350" s="121"/>
      <c r="AR350" s="123"/>
      <c r="AS350" s="123"/>
      <c r="AW350" s="163"/>
      <c r="AX350" s="123"/>
      <c r="BB350" s="163"/>
      <c r="BC350" s="123"/>
      <c r="BG350" s="163"/>
      <c r="BH350" s="123"/>
      <c r="BL350" s="123"/>
      <c r="BM350" s="123"/>
      <c r="BQ350" s="123"/>
      <c r="BR350" s="123"/>
      <c r="BV350" s="163"/>
      <c r="BW350" s="123"/>
      <c r="CB350" s="121"/>
      <c r="CC350" s="121"/>
      <c r="CM350" s="121"/>
      <c r="CT350" s="121"/>
      <c r="CU350" s="121"/>
      <c r="FG350" s="124"/>
      <c r="FI350" s="173"/>
    </row>
    <row r="351" spans="1:165" s="120" customFormat="1" ht="15" customHeight="1" x14ac:dyDescent="0.3">
      <c r="A351" s="118"/>
      <c r="R351" s="121"/>
      <c r="S351" s="121"/>
      <c r="U351" s="122"/>
      <c r="AA351" s="121"/>
      <c r="AD351" s="121"/>
      <c r="AR351" s="123"/>
      <c r="AS351" s="123"/>
      <c r="AW351" s="163"/>
      <c r="AX351" s="123"/>
      <c r="BB351" s="163"/>
      <c r="BC351" s="123"/>
      <c r="BG351" s="163"/>
      <c r="BH351" s="123"/>
      <c r="BL351" s="123"/>
      <c r="BM351" s="123"/>
      <c r="BQ351" s="123"/>
      <c r="BR351" s="123"/>
      <c r="BV351" s="163"/>
      <c r="BW351" s="123"/>
      <c r="CB351" s="121"/>
      <c r="CC351" s="121"/>
      <c r="CM351" s="121"/>
      <c r="CT351" s="121"/>
      <c r="CU351" s="121"/>
      <c r="FG351" s="124"/>
      <c r="FI351" s="173"/>
    </row>
    <row r="352" spans="1:165" s="120" customFormat="1" ht="15" customHeight="1" x14ac:dyDescent="0.3">
      <c r="A352" s="118"/>
      <c r="R352" s="121"/>
      <c r="S352" s="121"/>
      <c r="U352" s="122"/>
      <c r="AA352" s="121"/>
      <c r="AD352" s="121"/>
      <c r="AR352" s="123"/>
      <c r="AS352" s="123"/>
      <c r="AW352" s="163"/>
      <c r="AX352" s="123"/>
      <c r="BB352" s="163"/>
      <c r="BC352" s="123"/>
      <c r="BG352" s="163"/>
      <c r="BH352" s="123"/>
      <c r="BL352" s="123"/>
      <c r="BM352" s="123"/>
      <c r="BQ352" s="123"/>
      <c r="BR352" s="123"/>
      <c r="BV352" s="163"/>
      <c r="BW352" s="123"/>
      <c r="CB352" s="121"/>
      <c r="CC352" s="121"/>
      <c r="CM352" s="121"/>
      <c r="CT352" s="121"/>
      <c r="CU352" s="121"/>
      <c r="FG352" s="124"/>
      <c r="FI352" s="173"/>
    </row>
    <row r="353" spans="1:165" s="120" customFormat="1" ht="15" customHeight="1" x14ac:dyDescent="0.3">
      <c r="A353" s="118"/>
      <c r="R353" s="121"/>
      <c r="S353" s="121"/>
      <c r="U353" s="122"/>
      <c r="AA353" s="121"/>
      <c r="AD353" s="121"/>
      <c r="AR353" s="123"/>
      <c r="AS353" s="123"/>
      <c r="AW353" s="163"/>
      <c r="AX353" s="123"/>
      <c r="BB353" s="163"/>
      <c r="BC353" s="123"/>
      <c r="BG353" s="163"/>
      <c r="BH353" s="123"/>
      <c r="BL353" s="123"/>
      <c r="BM353" s="123"/>
      <c r="BQ353" s="123"/>
      <c r="BR353" s="123"/>
      <c r="BV353" s="163"/>
      <c r="BW353" s="123"/>
      <c r="CB353" s="121"/>
      <c r="CC353" s="121"/>
      <c r="CM353" s="121"/>
      <c r="CT353" s="121"/>
      <c r="CU353" s="121"/>
      <c r="FG353" s="124"/>
      <c r="FI353" s="173"/>
    </row>
    <row r="354" spans="1:165" s="120" customFormat="1" ht="15" customHeight="1" x14ac:dyDescent="0.3">
      <c r="A354" s="118"/>
      <c r="R354" s="121"/>
      <c r="S354" s="121"/>
      <c r="U354" s="122"/>
      <c r="AA354" s="121"/>
      <c r="AD354" s="121"/>
      <c r="AR354" s="123"/>
      <c r="AS354" s="123"/>
      <c r="AW354" s="163"/>
      <c r="AX354" s="123"/>
      <c r="BB354" s="163"/>
      <c r="BC354" s="123"/>
      <c r="BG354" s="163"/>
      <c r="BH354" s="123"/>
      <c r="BL354" s="123"/>
      <c r="BM354" s="123"/>
      <c r="BQ354" s="123"/>
      <c r="BR354" s="123"/>
      <c r="BV354" s="163"/>
      <c r="BW354" s="123"/>
      <c r="CB354" s="121"/>
      <c r="CC354" s="121"/>
      <c r="CM354" s="121"/>
      <c r="CT354" s="121"/>
      <c r="CU354" s="121"/>
      <c r="FG354" s="124"/>
      <c r="FI354" s="173"/>
    </row>
    <row r="355" spans="1:165" s="120" customFormat="1" ht="15" customHeight="1" x14ac:dyDescent="0.3">
      <c r="A355" s="118"/>
      <c r="R355" s="121"/>
      <c r="S355" s="121"/>
      <c r="U355" s="122"/>
      <c r="AA355" s="121"/>
      <c r="AD355" s="121"/>
      <c r="AR355" s="123"/>
      <c r="AS355" s="123"/>
      <c r="AW355" s="163"/>
      <c r="AX355" s="123"/>
      <c r="BB355" s="163"/>
      <c r="BC355" s="123"/>
      <c r="BG355" s="163"/>
      <c r="BH355" s="123"/>
      <c r="BL355" s="123"/>
      <c r="BM355" s="123"/>
      <c r="BQ355" s="123"/>
      <c r="BR355" s="123"/>
      <c r="BV355" s="163"/>
      <c r="BW355" s="123"/>
      <c r="CB355" s="121"/>
      <c r="CC355" s="121"/>
      <c r="CM355" s="121"/>
      <c r="CT355" s="121"/>
      <c r="CU355" s="121"/>
      <c r="FG355" s="124"/>
      <c r="FI355" s="173"/>
    </row>
    <row r="356" spans="1:165" s="120" customFormat="1" ht="15" customHeight="1" x14ac:dyDescent="0.3">
      <c r="A356" s="118"/>
      <c r="R356" s="121"/>
      <c r="S356" s="121"/>
      <c r="U356" s="122"/>
      <c r="AA356" s="121"/>
      <c r="AD356" s="121"/>
      <c r="AR356" s="123"/>
      <c r="AS356" s="123"/>
      <c r="AW356" s="163"/>
      <c r="AX356" s="123"/>
      <c r="BB356" s="163"/>
      <c r="BC356" s="123"/>
      <c r="BG356" s="163"/>
      <c r="BH356" s="123"/>
      <c r="BL356" s="123"/>
      <c r="BM356" s="123"/>
      <c r="BQ356" s="123"/>
      <c r="BR356" s="123"/>
      <c r="BV356" s="163"/>
      <c r="BW356" s="123"/>
      <c r="CB356" s="121"/>
      <c r="CC356" s="121"/>
      <c r="CM356" s="121"/>
      <c r="CT356" s="121"/>
      <c r="CU356" s="121"/>
      <c r="FG356" s="124"/>
      <c r="FI356" s="173"/>
    </row>
    <row r="357" spans="1:165" s="120" customFormat="1" ht="15" customHeight="1" x14ac:dyDescent="0.3">
      <c r="A357" s="118"/>
      <c r="R357" s="121"/>
      <c r="S357" s="121"/>
      <c r="U357" s="122"/>
      <c r="AA357" s="121"/>
      <c r="AD357" s="121"/>
      <c r="AR357" s="123"/>
      <c r="AS357" s="123"/>
      <c r="AW357" s="163"/>
      <c r="AX357" s="123"/>
      <c r="BB357" s="163"/>
      <c r="BC357" s="123"/>
      <c r="BG357" s="163"/>
      <c r="BH357" s="123"/>
      <c r="BL357" s="123"/>
      <c r="BM357" s="123"/>
      <c r="BQ357" s="123"/>
      <c r="BR357" s="123"/>
      <c r="BV357" s="163"/>
      <c r="BW357" s="123"/>
      <c r="CB357" s="121"/>
      <c r="CC357" s="121"/>
      <c r="CM357" s="121"/>
      <c r="CT357" s="121"/>
      <c r="CU357" s="121"/>
      <c r="FG357" s="124"/>
      <c r="FI357" s="173"/>
    </row>
    <row r="358" spans="1:165" s="120" customFormat="1" ht="15" customHeight="1" x14ac:dyDescent="0.3">
      <c r="A358" s="118"/>
      <c r="R358" s="121"/>
      <c r="S358" s="121"/>
      <c r="U358" s="122"/>
      <c r="AA358" s="121"/>
      <c r="AD358" s="121"/>
      <c r="AR358" s="123"/>
      <c r="AS358" s="123"/>
      <c r="AW358" s="163"/>
      <c r="AX358" s="123"/>
      <c r="BB358" s="163"/>
      <c r="BC358" s="123"/>
      <c r="BG358" s="163"/>
      <c r="BH358" s="123"/>
      <c r="BL358" s="123"/>
      <c r="BM358" s="123"/>
      <c r="BQ358" s="123"/>
      <c r="BR358" s="123"/>
      <c r="BV358" s="163"/>
      <c r="BW358" s="123"/>
      <c r="CB358" s="121"/>
      <c r="CC358" s="121"/>
      <c r="CM358" s="121"/>
      <c r="CT358" s="121"/>
      <c r="CU358" s="121"/>
      <c r="FG358" s="124"/>
      <c r="FI358" s="173"/>
    </row>
    <row r="359" spans="1:165" s="120" customFormat="1" ht="15" customHeight="1" x14ac:dyDescent="0.3">
      <c r="A359" s="118"/>
      <c r="R359" s="121"/>
      <c r="S359" s="121"/>
      <c r="U359" s="122"/>
      <c r="AA359" s="121"/>
      <c r="AD359" s="121"/>
      <c r="AR359" s="123"/>
      <c r="AS359" s="123"/>
      <c r="AW359" s="163"/>
      <c r="AX359" s="123"/>
      <c r="BB359" s="163"/>
      <c r="BC359" s="123"/>
      <c r="BG359" s="163"/>
      <c r="BH359" s="123"/>
      <c r="BL359" s="123"/>
      <c r="BM359" s="123"/>
      <c r="BQ359" s="123"/>
      <c r="BR359" s="123"/>
      <c r="BV359" s="163"/>
      <c r="BW359" s="123"/>
      <c r="CB359" s="121"/>
      <c r="CC359" s="121"/>
      <c r="CM359" s="121"/>
      <c r="CT359" s="121"/>
      <c r="CU359" s="121"/>
      <c r="FG359" s="124"/>
      <c r="FI359" s="173"/>
    </row>
    <row r="360" spans="1:165" s="120" customFormat="1" ht="15" customHeight="1" x14ac:dyDescent="0.3">
      <c r="A360" s="118"/>
      <c r="R360" s="121"/>
      <c r="S360" s="121"/>
      <c r="U360" s="122"/>
      <c r="AA360" s="121"/>
      <c r="AD360" s="121"/>
      <c r="AR360" s="123"/>
      <c r="AS360" s="123"/>
      <c r="AW360" s="163"/>
      <c r="AX360" s="123"/>
      <c r="BB360" s="163"/>
      <c r="BC360" s="123"/>
      <c r="BG360" s="163"/>
      <c r="BH360" s="123"/>
      <c r="BL360" s="123"/>
      <c r="BM360" s="123"/>
      <c r="BQ360" s="123"/>
      <c r="BR360" s="123"/>
      <c r="BV360" s="163"/>
      <c r="BW360" s="123"/>
      <c r="CB360" s="121"/>
      <c r="CC360" s="121"/>
      <c r="CM360" s="121"/>
      <c r="CT360" s="121"/>
      <c r="CU360" s="121"/>
      <c r="FG360" s="124"/>
      <c r="FI360" s="173"/>
    </row>
    <row r="361" spans="1:165" s="120" customFormat="1" ht="15" customHeight="1" x14ac:dyDescent="0.3">
      <c r="A361" s="118"/>
      <c r="R361" s="121"/>
      <c r="S361" s="121"/>
      <c r="U361" s="122"/>
      <c r="AA361" s="121"/>
      <c r="AD361" s="121"/>
      <c r="AR361" s="123"/>
      <c r="AS361" s="123"/>
      <c r="AW361" s="163"/>
      <c r="AX361" s="123"/>
      <c r="BB361" s="163"/>
      <c r="BC361" s="123"/>
      <c r="BG361" s="163"/>
      <c r="BH361" s="123"/>
      <c r="BL361" s="123"/>
      <c r="BM361" s="123"/>
      <c r="BQ361" s="123"/>
      <c r="BR361" s="123"/>
      <c r="BV361" s="163"/>
      <c r="BW361" s="123"/>
      <c r="CB361" s="121"/>
      <c r="CC361" s="121"/>
      <c r="CM361" s="121"/>
      <c r="CT361" s="121"/>
      <c r="CU361" s="121"/>
      <c r="FG361" s="124"/>
      <c r="FI361" s="173"/>
    </row>
    <row r="362" spans="1:165" s="120" customFormat="1" ht="15" customHeight="1" x14ac:dyDescent="0.3">
      <c r="A362" s="118"/>
      <c r="R362" s="121"/>
      <c r="S362" s="121"/>
      <c r="U362" s="122"/>
      <c r="AA362" s="121"/>
      <c r="AD362" s="121"/>
      <c r="AR362" s="123"/>
      <c r="AS362" s="123"/>
      <c r="AW362" s="163"/>
      <c r="AX362" s="123"/>
      <c r="BB362" s="163"/>
      <c r="BC362" s="123"/>
      <c r="BG362" s="163"/>
      <c r="BH362" s="123"/>
      <c r="BL362" s="123"/>
      <c r="BM362" s="123"/>
      <c r="BQ362" s="123"/>
      <c r="BR362" s="123"/>
      <c r="BV362" s="163"/>
      <c r="BW362" s="123"/>
      <c r="CB362" s="121"/>
      <c r="CC362" s="121"/>
      <c r="CM362" s="121"/>
      <c r="CT362" s="121"/>
      <c r="CU362" s="121"/>
      <c r="FG362" s="124"/>
      <c r="FI362" s="173"/>
    </row>
    <row r="363" spans="1:165" s="120" customFormat="1" ht="15" customHeight="1" x14ac:dyDescent="0.3">
      <c r="A363" s="118"/>
      <c r="R363" s="121"/>
      <c r="S363" s="121"/>
      <c r="U363" s="122"/>
      <c r="AA363" s="121"/>
      <c r="AD363" s="121"/>
      <c r="AR363" s="123"/>
      <c r="AS363" s="123"/>
      <c r="AW363" s="163"/>
      <c r="AX363" s="123"/>
      <c r="BB363" s="163"/>
      <c r="BC363" s="123"/>
      <c r="BG363" s="163"/>
      <c r="BH363" s="123"/>
      <c r="BL363" s="123"/>
      <c r="BM363" s="123"/>
      <c r="BQ363" s="123"/>
      <c r="BR363" s="123"/>
      <c r="BV363" s="163"/>
      <c r="BW363" s="123"/>
      <c r="CB363" s="121"/>
      <c r="CC363" s="121"/>
      <c r="CM363" s="121"/>
      <c r="CT363" s="121"/>
      <c r="CU363" s="121"/>
      <c r="FG363" s="124"/>
      <c r="FI363" s="173"/>
    </row>
    <row r="364" spans="1:165" s="120" customFormat="1" ht="15" customHeight="1" x14ac:dyDescent="0.3">
      <c r="A364" s="118"/>
      <c r="R364" s="121"/>
      <c r="S364" s="121"/>
      <c r="U364" s="122"/>
      <c r="AA364" s="121"/>
      <c r="AD364" s="121"/>
      <c r="AR364" s="123"/>
      <c r="AS364" s="123"/>
      <c r="AW364" s="163"/>
      <c r="AX364" s="123"/>
      <c r="BB364" s="163"/>
      <c r="BC364" s="123"/>
      <c r="BG364" s="163"/>
      <c r="BH364" s="123"/>
      <c r="BL364" s="123"/>
      <c r="BM364" s="123"/>
      <c r="BQ364" s="123"/>
      <c r="BR364" s="123"/>
      <c r="BV364" s="163"/>
      <c r="BW364" s="123"/>
      <c r="CB364" s="121"/>
      <c r="CC364" s="121"/>
      <c r="CM364" s="121"/>
      <c r="CT364" s="121"/>
      <c r="CU364" s="121"/>
      <c r="FG364" s="124"/>
      <c r="FI364" s="173"/>
    </row>
    <row r="365" spans="1:165" s="120" customFormat="1" ht="15" customHeight="1" x14ac:dyDescent="0.3">
      <c r="A365" s="118"/>
      <c r="R365" s="121"/>
      <c r="S365" s="121"/>
      <c r="U365" s="122"/>
      <c r="AA365" s="121"/>
      <c r="AD365" s="121"/>
      <c r="AR365" s="123"/>
      <c r="AS365" s="123"/>
      <c r="AW365" s="163"/>
      <c r="AX365" s="123"/>
      <c r="BB365" s="163"/>
      <c r="BC365" s="123"/>
      <c r="BG365" s="163"/>
      <c r="BH365" s="123"/>
      <c r="BL365" s="123"/>
      <c r="BM365" s="123"/>
      <c r="BQ365" s="123"/>
      <c r="BR365" s="123"/>
      <c r="BV365" s="163"/>
      <c r="BW365" s="123"/>
      <c r="CB365" s="121"/>
      <c r="CC365" s="121"/>
      <c r="CM365" s="121"/>
      <c r="CT365" s="121"/>
      <c r="CU365" s="121"/>
      <c r="FG365" s="124"/>
      <c r="FI365" s="173"/>
    </row>
    <row r="366" spans="1:165" s="120" customFormat="1" ht="15" customHeight="1" x14ac:dyDescent="0.3">
      <c r="A366" s="118"/>
      <c r="R366" s="121"/>
      <c r="S366" s="121"/>
      <c r="U366" s="122"/>
      <c r="AA366" s="121"/>
      <c r="AD366" s="121"/>
      <c r="AR366" s="123"/>
      <c r="AS366" s="123"/>
      <c r="AW366" s="163"/>
      <c r="AX366" s="123"/>
      <c r="BB366" s="163"/>
      <c r="BC366" s="123"/>
      <c r="BG366" s="163"/>
      <c r="BH366" s="123"/>
      <c r="BL366" s="123"/>
      <c r="BM366" s="123"/>
      <c r="BQ366" s="123"/>
      <c r="BR366" s="123"/>
      <c r="BV366" s="163"/>
      <c r="BW366" s="123"/>
      <c r="CB366" s="121"/>
      <c r="CC366" s="121"/>
      <c r="CM366" s="121"/>
      <c r="CT366" s="121"/>
      <c r="CU366" s="121"/>
      <c r="FG366" s="124"/>
      <c r="FI366" s="173"/>
    </row>
    <row r="367" spans="1:165" s="120" customFormat="1" ht="15" customHeight="1" x14ac:dyDescent="0.3">
      <c r="A367" s="118"/>
      <c r="R367" s="121"/>
      <c r="S367" s="121"/>
      <c r="U367" s="122"/>
      <c r="AA367" s="121"/>
      <c r="AD367" s="121"/>
      <c r="AR367" s="123"/>
      <c r="AS367" s="123"/>
      <c r="AW367" s="163"/>
      <c r="AX367" s="123"/>
      <c r="BB367" s="163"/>
      <c r="BC367" s="123"/>
      <c r="BG367" s="163"/>
      <c r="BH367" s="123"/>
      <c r="BL367" s="123"/>
      <c r="BM367" s="123"/>
      <c r="BQ367" s="123"/>
      <c r="BR367" s="123"/>
      <c r="BV367" s="163"/>
      <c r="BW367" s="123"/>
      <c r="CB367" s="121"/>
      <c r="CC367" s="121"/>
      <c r="CM367" s="121"/>
      <c r="CT367" s="121"/>
      <c r="CU367" s="121"/>
      <c r="FG367" s="124"/>
      <c r="FI367" s="173"/>
    </row>
    <row r="368" spans="1:165" s="120" customFormat="1" ht="15" customHeight="1" x14ac:dyDescent="0.3">
      <c r="A368" s="118"/>
      <c r="R368" s="121"/>
      <c r="S368" s="121"/>
      <c r="U368" s="122"/>
      <c r="AA368" s="121"/>
      <c r="AD368" s="121"/>
      <c r="AR368" s="123"/>
      <c r="AS368" s="123"/>
      <c r="AW368" s="163"/>
      <c r="AX368" s="123"/>
      <c r="BB368" s="163"/>
      <c r="BC368" s="123"/>
      <c r="BG368" s="163"/>
      <c r="BH368" s="123"/>
      <c r="BL368" s="123"/>
      <c r="BM368" s="123"/>
      <c r="BQ368" s="123"/>
      <c r="BR368" s="123"/>
      <c r="BV368" s="163"/>
      <c r="BW368" s="123"/>
      <c r="CB368" s="121"/>
      <c r="CC368" s="121"/>
      <c r="CM368" s="121"/>
      <c r="CT368" s="121"/>
      <c r="CU368" s="121"/>
      <c r="FG368" s="124"/>
      <c r="FI368" s="173"/>
    </row>
    <row r="369" spans="1:165" s="120" customFormat="1" ht="15" customHeight="1" x14ac:dyDescent="0.3">
      <c r="A369" s="118"/>
      <c r="R369" s="121"/>
      <c r="S369" s="121"/>
      <c r="U369" s="122"/>
      <c r="AA369" s="121"/>
      <c r="AD369" s="121"/>
      <c r="AR369" s="123"/>
      <c r="AS369" s="123"/>
      <c r="AW369" s="163"/>
      <c r="AX369" s="123"/>
      <c r="BB369" s="163"/>
      <c r="BC369" s="123"/>
      <c r="BG369" s="163"/>
      <c r="BH369" s="123"/>
      <c r="BL369" s="123"/>
      <c r="BM369" s="123"/>
      <c r="BQ369" s="123"/>
      <c r="BR369" s="123"/>
      <c r="BV369" s="163"/>
      <c r="BW369" s="123"/>
      <c r="CB369" s="121"/>
      <c r="CC369" s="121"/>
      <c r="CM369" s="121"/>
      <c r="CT369" s="121"/>
      <c r="CU369" s="121"/>
      <c r="FG369" s="124"/>
      <c r="FI369" s="173"/>
    </row>
    <row r="370" spans="1:165" s="120" customFormat="1" ht="15" customHeight="1" x14ac:dyDescent="0.3">
      <c r="A370" s="118"/>
      <c r="R370" s="121"/>
      <c r="S370" s="121"/>
      <c r="U370" s="122"/>
      <c r="AA370" s="121"/>
      <c r="AD370" s="121"/>
      <c r="AR370" s="123"/>
      <c r="AS370" s="123"/>
      <c r="AW370" s="163"/>
      <c r="AX370" s="123"/>
      <c r="BB370" s="163"/>
      <c r="BC370" s="123"/>
      <c r="BG370" s="163"/>
      <c r="BH370" s="123"/>
      <c r="BL370" s="123"/>
      <c r="BM370" s="123"/>
      <c r="BQ370" s="123"/>
      <c r="BR370" s="123"/>
      <c r="BV370" s="163"/>
      <c r="BW370" s="123"/>
      <c r="CB370" s="121"/>
      <c r="CC370" s="121"/>
      <c r="CM370" s="121"/>
      <c r="CT370" s="121"/>
      <c r="CU370" s="121"/>
      <c r="FG370" s="124"/>
      <c r="FI370" s="173"/>
    </row>
    <row r="371" spans="1:165" s="120" customFormat="1" ht="15" customHeight="1" x14ac:dyDescent="0.3">
      <c r="A371" s="118"/>
      <c r="R371" s="121"/>
      <c r="S371" s="121"/>
      <c r="U371" s="122"/>
      <c r="AA371" s="121"/>
      <c r="AD371" s="121"/>
      <c r="AR371" s="123"/>
      <c r="AS371" s="123"/>
      <c r="AW371" s="163"/>
      <c r="AX371" s="123"/>
      <c r="BB371" s="163"/>
      <c r="BC371" s="123"/>
      <c r="BG371" s="163"/>
      <c r="BH371" s="123"/>
      <c r="BL371" s="123"/>
      <c r="BM371" s="123"/>
      <c r="BQ371" s="123"/>
      <c r="BR371" s="123"/>
      <c r="BV371" s="163"/>
      <c r="BW371" s="123"/>
      <c r="CB371" s="121"/>
      <c r="CC371" s="121"/>
      <c r="CM371" s="121"/>
      <c r="CT371" s="121"/>
      <c r="CU371" s="121"/>
      <c r="FG371" s="124"/>
      <c r="FI371" s="173"/>
    </row>
    <row r="372" spans="1:165" s="120" customFormat="1" ht="15" customHeight="1" x14ac:dyDescent="0.3">
      <c r="A372" s="118"/>
      <c r="R372" s="121"/>
      <c r="S372" s="121"/>
      <c r="U372" s="122"/>
      <c r="AA372" s="121"/>
      <c r="AD372" s="121"/>
      <c r="AR372" s="123"/>
      <c r="AS372" s="123"/>
      <c r="AW372" s="163"/>
      <c r="AX372" s="123"/>
      <c r="BB372" s="163"/>
      <c r="BC372" s="123"/>
      <c r="BG372" s="163"/>
      <c r="BH372" s="123"/>
      <c r="BL372" s="123"/>
      <c r="BM372" s="123"/>
      <c r="BQ372" s="123"/>
      <c r="BR372" s="123"/>
      <c r="BV372" s="163"/>
      <c r="BW372" s="123"/>
      <c r="CB372" s="121"/>
      <c r="CC372" s="121"/>
      <c r="CM372" s="121"/>
      <c r="CT372" s="121"/>
      <c r="CU372" s="121"/>
      <c r="FG372" s="124"/>
      <c r="FI372" s="173"/>
    </row>
    <row r="373" spans="1:165" s="120" customFormat="1" ht="15" customHeight="1" x14ac:dyDescent="0.3">
      <c r="A373" s="118"/>
      <c r="R373" s="121"/>
      <c r="S373" s="121"/>
      <c r="U373" s="122"/>
      <c r="AA373" s="121"/>
      <c r="AD373" s="121"/>
      <c r="AR373" s="123"/>
      <c r="AS373" s="123"/>
      <c r="AW373" s="163"/>
      <c r="AX373" s="123"/>
      <c r="BB373" s="163"/>
      <c r="BC373" s="123"/>
      <c r="BG373" s="163"/>
      <c r="BH373" s="123"/>
      <c r="BL373" s="123"/>
      <c r="BM373" s="123"/>
      <c r="BQ373" s="123"/>
      <c r="BR373" s="123"/>
      <c r="BV373" s="163"/>
      <c r="BW373" s="123"/>
      <c r="CB373" s="121"/>
      <c r="CC373" s="121"/>
      <c r="CM373" s="121"/>
      <c r="CT373" s="121"/>
      <c r="CU373" s="121"/>
      <c r="FG373" s="124"/>
      <c r="FI373" s="173"/>
    </row>
    <row r="374" spans="1:165" s="120" customFormat="1" ht="15" customHeight="1" x14ac:dyDescent="0.3">
      <c r="A374" s="118"/>
      <c r="R374" s="121"/>
      <c r="S374" s="121"/>
      <c r="U374" s="122"/>
      <c r="AA374" s="121"/>
      <c r="AD374" s="121"/>
      <c r="AR374" s="123"/>
      <c r="AS374" s="123"/>
      <c r="AW374" s="163"/>
      <c r="AX374" s="123"/>
      <c r="BB374" s="163"/>
      <c r="BC374" s="123"/>
      <c r="BG374" s="163"/>
      <c r="BH374" s="123"/>
      <c r="BL374" s="123"/>
      <c r="BM374" s="123"/>
      <c r="BQ374" s="123"/>
      <c r="BR374" s="123"/>
      <c r="BV374" s="163"/>
      <c r="BW374" s="123"/>
      <c r="CB374" s="121"/>
      <c r="CC374" s="121"/>
      <c r="CM374" s="121"/>
      <c r="CT374" s="121"/>
      <c r="CU374" s="121"/>
      <c r="FG374" s="124"/>
      <c r="FI374" s="173"/>
    </row>
    <row r="375" spans="1:165" s="120" customFormat="1" ht="15" customHeight="1" x14ac:dyDescent="0.3">
      <c r="A375" s="118"/>
      <c r="R375" s="121"/>
      <c r="S375" s="121"/>
      <c r="U375" s="122"/>
      <c r="AA375" s="121"/>
      <c r="AD375" s="121"/>
      <c r="AR375" s="123"/>
      <c r="AS375" s="123"/>
      <c r="AW375" s="163"/>
      <c r="AX375" s="123"/>
      <c r="BB375" s="163"/>
      <c r="BC375" s="123"/>
      <c r="BG375" s="163"/>
      <c r="BH375" s="123"/>
      <c r="BL375" s="123"/>
      <c r="BM375" s="123"/>
      <c r="BQ375" s="123"/>
      <c r="BR375" s="123"/>
      <c r="BV375" s="163"/>
      <c r="BW375" s="123"/>
      <c r="CB375" s="121"/>
      <c r="CC375" s="121"/>
      <c r="CM375" s="121"/>
      <c r="CT375" s="121"/>
      <c r="CU375" s="121"/>
      <c r="FG375" s="124"/>
      <c r="FI375" s="173"/>
    </row>
    <row r="376" spans="1:165" s="120" customFormat="1" ht="15" customHeight="1" x14ac:dyDescent="0.3">
      <c r="A376" s="118"/>
      <c r="R376" s="121"/>
      <c r="S376" s="121"/>
      <c r="U376" s="122"/>
      <c r="AA376" s="121"/>
      <c r="AD376" s="121"/>
      <c r="AR376" s="123"/>
      <c r="AS376" s="123"/>
      <c r="AW376" s="163"/>
      <c r="AX376" s="123"/>
      <c r="BB376" s="163"/>
      <c r="BC376" s="123"/>
      <c r="BG376" s="163"/>
      <c r="BH376" s="123"/>
      <c r="BL376" s="123"/>
      <c r="BM376" s="123"/>
      <c r="BQ376" s="123"/>
      <c r="BR376" s="123"/>
      <c r="BV376" s="163"/>
      <c r="BW376" s="123"/>
      <c r="CB376" s="121"/>
      <c r="CC376" s="121"/>
      <c r="CM376" s="121"/>
      <c r="CT376" s="121"/>
      <c r="CU376" s="121"/>
      <c r="FG376" s="124"/>
      <c r="FI376" s="173"/>
    </row>
    <row r="377" spans="1:165" s="120" customFormat="1" ht="15" customHeight="1" x14ac:dyDescent="0.3">
      <c r="A377" s="118"/>
      <c r="R377" s="121"/>
      <c r="S377" s="121"/>
      <c r="U377" s="122"/>
      <c r="AA377" s="121"/>
      <c r="AD377" s="121"/>
      <c r="AR377" s="123"/>
      <c r="AS377" s="123"/>
      <c r="AW377" s="163"/>
      <c r="AX377" s="123"/>
      <c r="BB377" s="163"/>
      <c r="BC377" s="123"/>
      <c r="BG377" s="163"/>
      <c r="BH377" s="123"/>
      <c r="BL377" s="123"/>
      <c r="BM377" s="123"/>
      <c r="BQ377" s="123"/>
      <c r="BR377" s="123"/>
      <c r="BV377" s="163"/>
      <c r="BW377" s="123"/>
      <c r="CB377" s="121"/>
      <c r="CC377" s="121"/>
      <c r="CM377" s="121"/>
      <c r="CT377" s="121"/>
      <c r="CU377" s="121"/>
      <c r="FG377" s="124"/>
      <c r="FI377" s="173"/>
    </row>
    <row r="378" spans="1:165" s="120" customFormat="1" ht="15" customHeight="1" x14ac:dyDescent="0.3">
      <c r="A378" s="118"/>
      <c r="R378" s="121"/>
      <c r="S378" s="121"/>
      <c r="U378" s="122"/>
      <c r="AA378" s="121"/>
      <c r="AD378" s="121"/>
      <c r="AR378" s="123"/>
      <c r="AS378" s="123"/>
      <c r="AW378" s="163"/>
      <c r="AX378" s="123"/>
      <c r="BB378" s="163"/>
      <c r="BC378" s="123"/>
      <c r="BG378" s="163"/>
      <c r="BH378" s="123"/>
      <c r="BL378" s="123"/>
      <c r="BM378" s="123"/>
      <c r="BQ378" s="123"/>
      <c r="BR378" s="123"/>
      <c r="BV378" s="163"/>
      <c r="BW378" s="123"/>
      <c r="CB378" s="121"/>
      <c r="CC378" s="121"/>
      <c r="CM378" s="121"/>
      <c r="CT378" s="121"/>
      <c r="CU378" s="121"/>
      <c r="FG378" s="124"/>
      <c r="FI378" s="173"/>
    </row>
    <row r="379" spans="1:165" s="120" customFormat="1" ht="15" customHeight="1" x14ac:dyDescent="0.3">
      <c r="A379" s="118"/>
      <c r="R379" s="121"/>
      <c r="S379" s="121"/>
      <c r="U379" s="122"/>
      <c r="AA379" s="121"/>
      <c r="AD379" s="121"/>
      <c r="AR379" s="123"/>
      <c r="AS379" s="123"/>
      <c r="AW379" s="163"/>
      <c r="AX379" s="123"/>
      <c r="BB379" s="163"/>
      <c r="BC379" s="123"/>
      <c r="BG379" s="163"/>
      <c r="BH379" s="123"/>
      <c r="BL379" s="123"/>
      <c r="BM379" s="123"/>
      <c r="BQ379" s="123"/>
      <c r="BR379" s="123"/>
      <c r="BV379" s="163"/>
      <c r="BW379" s="123"/>
      <c r="CB379" s="121"/>
      <c r="CC379" s="121"/>
      <c r="CM379" s="121"/>
      <c r="CT379" s="121"/>
      <c r="CU379" s="121"/>
      <c r="FG379" s="124"/>
      <c r="FI379" s="173"/>
    </row>
    <row r="380" spans="1:165" s="120" customFormat="1" ht="15" customHeight="1" x14ac:dyDescent="0.3">
      <c r="A380" s="118"/>
      <c r="R380" s="121"/>
      <c r="S380" s="121"/>
      <c r="U380" s="122"/>
      <c r="AA380" s="121"/>
      <c r="AD380" s="121"/>
      <c r="AR380" s="123"/>
      <c r="AS380" s="123"/>
      <c r="AW380" s="163"/>
      <c r="AX380" s="123"/>
      <c r="BB380" s="163"/>
      <c r="BC380" s="123"/>
      <c r="BG380" s="163"/>
      <c r="BH380" s="123"/>
      <c r="BL380" s="123"/>
      <c r="BM380" s="123"/>
      <c r="BQ380" s="123"/>
      <c r="BR380" s="123"/>
      <c r="BV380" s="163"/>
      <c r="BW380" s="123"/>
      <c r="CB380" s="121"/>
      <c r="CC380" s="121"/>
      <c r="CM380" s="121"/>
      <c r="CT380" s="121"/>
      <c r="CU380" s="121"/>
      <c r="FG380" s="124"/>
      <c r="FI380" s="173"/>
    </row>
    <row r="381" spans="1:165" s="120" customFormat="1" ht="15" customHeight="1" x14ac:dyDescent="0.3">
      <c r="A381" s="118"/>
      <c r="R381" s="121"/>
      <c r="S381" s="121"/>
      <c r="U381" s="122"/>
      <c r="AA381" s="121"/>
      <c r="AD381" s="121"/>
      <c r="AR381" s="123"/>
      <c r="AS381" s="123"/>
      <c r="AW381" s="163"/>
      <c r="AX381" s="123"/>
      <c r="BB381" s="163"/>
      <c r="BC381" s="123"/>
      <c r="BG381" s="163"/>
      <c r="BH381" s="123"/>
      <c r="BL381" s="123"/>
      <c r="BM381" s="123"/>
      <c r="BQ381" s="123"/>
      <c r="BR381" s="123"/>
      <c r="BV381" s="163"/>
      <c r="BW381" s="123"/>
      <c r="CB381" s="121"/>
      <c r="CC381" s="121"/>
      <c r="CM381" s="121"/>
      <c r="CT381" s="121"/>
      <c r="CU381" s="121"/>
      <c r="FG381" s="124"/>
      <c r="FI381" s="173"/>
    </row>
    <row r="382" spans="1:165" s="120" customFormat="1" ht="15" customHeight="1" x14ac:dyDescent="0.3">
      <c r="A382" s="118"/>
      <c r="R382" s="121"/>
      <c r="S382" s="121"/>
      <c r="U382" s="122"/>
      <c r="AA382" s="121"/>
      <c r="AD382" s="121"/>
      <c r="AR382" s="123"/>
      <c r="AS382" s="123"/>
      <c r="AW382" s="163"/>
      <c r="AX382" s="123"/>
      <c r="BB382" s="163"/>
      <c r="BC382" s="123"/>
      <c r="BG382" s="163"/>
      <c r="BH382" s="123"/>
      <c r="BL382" s="123"/>
      <c r="BM382" s="123"/>
      <c r="BQ382" s="123"/>
      <c r="BR382" s="123"/>
      <c r="BV382" s="163"/>
      <c r="BW382" s="123"/>
      <c r="CB382" s="121"/>
      <c r="CC382" s="121"/>
      <c r="CM382" s="121"/>
      <c r="CT382" s="121"/>
      <c r="CU382" s="121"/>
      <c r="FG382" s="124"/>
      <c r="FI382" s="173"/>
    </row>
    <row r="383" spans="1:165" s="120" customFormat="1" ht="15" customHeight="1" x14ac:dyDescent="0.3">
      <c r="A383" s="118"/>
      <c r="R383" s="121"/>
      <c r="S383" s="121"/>
      <c r="U383" s="122"/>
      <c r="AA383" s="121"/>
      <c r="AD383" s="121"/>
      <c r="AR383" s="123"/>
      <c r="AS383" s="123"/>
      <c r="AW383" s="163"/>
      <c r="AX383" s="123"/>
      <c r="BB383" s="163"/>
      <c r="BC383" s="123"/>
      <c r="BG383" s="163"/>
      <c r="BH383" s="123"/>
      <c r="BL383" s="123"/>
      <c r="BM383" s="123"/>
      <c r="BQ383" s="123"/>
      <c r="BR383" s="123"/>
      <c r="BV383" s="163"/>
      <c r="BW383" s="123"/>
      <c r="CB383" s="121"/>
      <c r="CC383" s="121"/>
      <c r="CM383" s="121"/>
      <c r="CT383" s="121"/>
      <c r="CU383" s="121"/>
      <c r="FG383" s="124"/>
      <c r="FI383" s="173"/>
    </row>
    <row r="384" spans="1:165" s="120" customFormat="1" ht="15" customHeight="1" x14ac:dyDescent="0.3">
      <c r="A384" s="118"/>
      <c r="R384" s="121"/>
      <c r="S384" s="121"/>
      <c r="U384" s="122"/>
      <c r="AA384" s="121"/>
      <c r="AD384" s="121"/>
      <c r="AR384" s="123"/>
      <c r="AS384" s="123"/>
      <c r="AW384" s="163"/>
      <c r="AX384" s="123"/>
      <c r="BB384" s="163"/>
      <c r="BC384" s="123"/>
      <c r="BG384" s="163"/>
      <c r="BH384" s="123"/>
      <c r="BL384" s="123"/>
      <c r="BM384" s="123"/>
      <c r="BQ384" s="123"/>
      <c r="BR384" s="123"/>
      <c r="BV384" s="163"/>
      <c r="BW384" s="123"/>
      <c r="CB384" s="121"/>
      <c r="CC384" s="121"/>
      <c r="CM384" s="121"/>
      <c r="CT384" s="121"/>
      <c r="CU384" s="121"/>
      <c r="FG384" s="124"/>
      <c r="FI384" s="173"/>
    </row>
    <row r="385" spans="1:165" s="120" customFormat="1" ht="15" customHeight="1" x14ac:dyDescent="0.3">
      <c r="A385" s="118"/>
      <c r="R385" s="121"/>
      <c r="S385" s="121"/>
      <c r="U385" s="122"/>
      <c r="AA385" s="121"/>
      <c r="AD385" s="121"/>
      <c r="AR385" s="123"/>
      <c r="AS385" s="123"/>
      <c r="AW385" s="163"/>
      <c r="AX385" s="123"/>
      <c r="BB385" s="163"/>
      <c r="BC385" s="123"/>
      <c r="BG385" s="163"/>
      <c r="BH385" s="123"/>
      <c r="BL385" s="123"/>
      <c r="BM385" s="123"/>
      <c r="BQ385" s="123"/>
      <c r="BR385" s="123"/>
      <c r="BV385" s="163"/>
      <c r="BW385" s="123"/>
      <c r="CB385" s="121"/>
      <c r="CC385" s="121"/>
      <c r="CM385" s="121"/>
      <c r="CT385" s="121"/>
      <c r="CU385" s="121"/>
      <c r="FG385" s="124"/>
      <c r="FI385" s="173"/>
    </row>
    <row r="386" spans="1:165" s="120" customFormat="1" ht="15" customHeight="1" x14ac:dyDescent="0.3">
      <c r="A386" s="118"/>
      <c r="R386" s="121"/>
      <c r="S386" s="121"/>
      <c r="U386" s="122"/>
      <c r="AA386" s="121"/>
      <c r="AD386" s="121"/>
      <c r="AR386" s="123"/>
      <c r="AS386" s="123"/>
      <c r="AW386" s="163"/>
      <c r="AX386" s="123"/>
      <c r="BB386" s="163"/>
      <c r="BC386" s="123"/>
      <c r="BG386" s="163"/>
      <c r="BH386" s="123"/>
      <c r="BL386" s="123"/>
      <c r="BM386" s="123"/>
      <c r="BQ386" s="123"/>
      <c r="BR386" s="123"/>
      <c r="BV386" s="163"/>
      <c r="BW386" s="123"/>
      <c r="CB386" s="121"/>
      <c r="CC386" s="121"/>
      <c r="CM386" s="121"/>
      <c r="CT386" s="121"/>
      <c r="CU386" s="121"/>
      <c r="FG386" s="124"/>
      <c r="FI386" s="173"/>
    </row>
    <row r="387" spans="1:165" s="120" customFormat="1" ht="15" customHeight="1" x14ac:dyDescent="0.3">
      <c r="A387" s="118"/>
      <c r="R387" s="121"/>
      <c r="S387" s="121"/>
      <c r="U387" s="122"/>
      <c r="AA387" s="121"/>
      <c r="AD387" s="121"/>
      <c r="AR387" s="123"/>
      <c r="AS387" s="123"/>
      <c r="AW387" s="163"/>
      <c r="AX387" s="123"/>
      <c r="BB387" s="163"/>
      <c r="BC387" s="123"/>
      <c r="BG387" s="163"/>
      <c r="BH387" s="123"/>
      <c r="BL387" s="123"/>
      <c r="BM387" s="123"/>
      <c r="BQ387" s="123"/>
      <c r="BR387" s="123"/>
      <c r="BV387" s="163"/>
      <c r="BW387" s="123"/>
      <c r="CB387" s="121"/>
      <c r="CC387" s="121"/>
      <c r="CM387" s="121"/>
      <c r="CT387" s="121"/>
      <c r="CU387" s="121"/>
      <c r="FG387" s="124"/>
      <c r="FI387" s="173"/>
    </row>
    <row r="388" spans="1:165" s="120" customFormat="1" ht="15" customHeight="1" x14ac:dyDescent="0.3">
      <c r="A388" s="118"/>
      <c r="R388" s="121"/>
      <c r="S388" s="121"/>
      <c r="U388" s="122"/>
      <c r="AA388" s="121"/>
      <c r="AD388" s="121"/>
      <c r="AR388" s="123"/>
      <c r="AS388" s="123"/>
      <c r="AW388" s="163"/>
      <c r="AX388" s="123"/>
      <c r="BB388" s="163"/>
      <c r="BC388" s="123"/>
      <c r="BG388" s="163"/>
      <c r="BH388" s="123"/>
      <c r="BL388" s="123"/>
      <c r="BM388" s="123"/>
      <c r="BQ388" s="123"/>
      <c r="BR388" s="123"/>
      <c r="BV388" s="163"/>
      <c r="BW388" s="123"/>
      <c r="CB388" s="121"/>
      <c r="CC388" s="121"/>
      <c r="CM388" s="121"/>
      <c r="CT388" s="121"/>
      <c r="CU388" s="121"/>
      <c r="FG388" s="124"/>
      <c r="FI388" s="173"/>
    </row>
    <row r="389" spans="1:165" s="120" customFormat="1" ht="15" customHeight="1" x14ac:dyDescent="0.3">
      <c r="A389" s="118"/>
      <c r="R389" s="121"/>
      <c r="S389" s="121"/>
      <c r="U389" s="122"/>
      <c r="AA389" s="121"/>
      <c r="AD389" s="121"/>
      <c r="AR389" s="123"/>
      <c r="AS389" s="123"/>
      <c r="AW389" s="163"/>
      <c r="AX389" s="123"/>
      <c r="BB389" s="163"/>
      <c r="BC389" s="123"/>
      <c r="BG389" s="163"/>
      <c r="BH389" s="123"/>
      <c r="BL389" s="123"/>
      <c r="BM389" s="123"/>
      <c r="BQ389" s="123"/>
      <c r="BR389" s="123"/>
      <c r="BV389" s="163"/>
      <c r="BW389" s="123"/>
      <c r="CB389" s="121"/>
      <c r="CC389" s="121"/>
      <c r="CM389" s="121"/>
      <c r="CT389" s="121"/>
      <c r="CU389" s="121"/>
      <c r="FG389" s="124"/>
      <c r="FI389" s="173"/>
    </row>
    <row r="390" spans="1:165" s="120" customFormat="1" ht="15" customHeight="1" x14ac:dyDescent="0.3">
      <c r="A390" s="118"/>
      <c r="R390" s="121"/>
      <c r="S390" s="121"/>
      <c r="U390" s="122"/>
      <c r="AA390" s="121"/>
      <c r="AD390" s="121"/>
      <c r="AR390" s="123"/>
      <c r="AS390" s="123"/>
      <c r="AW390" s="163"/>
      <c r="AX390" s="123"/>
      <c r="BB390" s="163"/>
      <c r="BC390" s="123"/>
      <c r="BG390" s="163"/>
      <c r="BH390" s="123"/>
      <c r="BL390" s="123"/>
      <c r="BM390" s="123"/>
      <c r="BQ390" s="123"/>
      <c r="BR390" s="123"/>
      <c r="BV390" s="163"/>
      <c r="BW390" s="123"/>
      <c r="CB390" s="121"/>
      <c r="CC390" s="121"/>
      <c r="CM390" s="121"/>
      <c r="CT390" s="121"/>
      <c r="CU390" s="121"/>
      <c r="FG390" s="124"/>
      <c r="FI390" s="173"/>
    </row>
    <row r="391" spans="1:165" s="120" customFormat="1" ht="15" customHeight="1" x14ac:dyDescent="0.3">
      <c r="A391" s="118"/>
      <c r="R391" s="121"/>
      <c r="S391" s="121"/>
      <c r="U391" s="122"/>
      <c r="AA391" s="121"/>
      <c r="AD391" s="121"/>
      <c r="AR391" s="123"/>
      <c r="AS391" s="123"/>
      <c r="AW391" s="163"/>
      <c r="AX391" s="123"/>
      <c r="BB391" s="163"/>
      <c r="BC391" s="123"/>
      <c r="BG391" s="163"/>
      <c r="BH391" s="123"/>
      <c r="BL391" s="123"/>
      <c r="BM391" s="123"/>
      <c r="BQ391" s="123"/>
      <c r="BR391" s="123"/>
      <c r="BV391" s="163"/>
      <c r="BW391" s="123"/>
      <c r="CB391" s="121"/>
      <c r="CC391" s="121"/>
      <c r="CM391" s="121"/>
      <c r="CT391" s="121"/>
      <c r="CU391" s="121"/>
      <c r="FG391" s="124"/>
      <c r="FI391" s="173"/>
    </row>
    <row r="392" spans="1:165" s="120" customFormat="1" ht="15" customHeight="1" x14ac:dyDescent="0.3">
      <c r="A392" s="118"/>
      <c r="R392" s="121"/>
      <c r="S392" s="121"/>
      <c r="U392" s="122"/>
      <c r="AA392" s="121"/>
      <c r="AD392" s="121"/>
      <c r="AR392" s="123"/>
      <c r="AS392" s="123"/>
      <c r="AW392" s="163"/>
      <c r="AX392" s="123"/>
      <c r="BB392" s="163"/>
      <c r="BC392" s="123"/>
      <c r="BG392" s="163"/>
      <c r="BH392" s="123"/>
      <c r="BL392" s="123"/>
      <c r="BM392" s="123"/>
      <c r="BQ392" s="123"/>
      <c r="BR392" s="123"/>
      <c r="BV392" s="163"/>
      <c r="BW392" s="123"/>
      <c r="CB392" s="121"/>
      <c r="CC392" s="121"/>
      <c r="CM392" s="121"/>
      <c r="CT392" s="121"/>
      <c r="CU392" s="121"/>
      <c r="FG392" s="124"/>
      <c r="FI392" s="173"/>
    </row>
    <row r="393" spans="1:165" s="120" customFormat="1" ht="15" customHeight="1" x14ac:dyDescent="0.3">
      <c r="A393" s="118"/>
      <c r="R393" s="121"/>
      <c r="S393" s="121"/>
      <c r="U393" s="122"/>
      <c r="AA393" s="121"/>
      <c r="AD393" s="121"/>
      <c r="AR393" s="123"/>
      <c r="AS393" s="123"/>
      <c r="AW393" s="163"/>
      <c r="AX393" s="123"/>
      <c r="BB393" s="163"/>
      <c r="BC393" s="123"/>
      <c r="BG393" s="163"/>
      <c r="BH393" s="123"/>
      <c r="BL393" s="123"/>
      <c r="BM393" s="123"/>
      <c r="BQ393" s="123"/>
      <c r="BR393" s="123"/>
      <c r="BV393" s="163"/>
      <c r="BW393" s="123"/>
      <c r="CB393" s="121"/>
      <c r="CC393" s="121"/>
      <c r="CM393" s="121"/>
      <c r="CT393" s="121"/>
      <c r="CU393" s="121"/>
      <c r="FG393" s="124"/>
      <c r="FI393" s="173"/>
    </row>
    <row r="394" spans="1:165" s="120" customFormat="1" ht="15" customHeight="1" x14ac:dyDescent="0.3">
      <c r="A394" s="118"/>
      <c r="R394" s="121"/>
      <c r="S394" s="121"/>
      <c r="U394" s="122"/>
      <c r="AA394" s="121"/>
      <c r="AD394" s="121"/>
      <c r="AR394" s="123"/>
      <c r="AS394" s="123"/>
      <c r="AW394" s="163"/>
      <c r="AX394" s="123"/>
      <c r="BB394" s="163"/>
      <c r="BC394" s="123"/>
      <c r="BG394" s="163"/>
      <c r="BH394" s="123"/>
      <c r="BL394" s="123"/>
      <c r="BM394" s="123"/>
      <c r="BQ394" s="123"/>
      <c r="BR394" s="123"/>
      <c r="BV394" s="163"/>
      <c r="BW394" s="123"/>
      <c r="CB394" s="121"/>
      <c r="CC394" s="121"/>
      <c r="CM394" s="121"/>
      <c r="CT394" s="121"/>
      <c r="CU394" s="121"/>
      <c r="FG394" s="124"/>
      <c r="FI394" s="173"/>
    </row>
    <row r="395" spans="1:165" s="120" customFormat="1" ht="15" customHeight="1" x14ac:dyDescent="0.3">
      <c r="A395" s="118"/>
      <c r="R395" s="121"/>
      <c r="S395" s="121"/>
      <c r="U395" s="122"/>
      <c r="AA395" s="121"/>
      <c r="AD395" s="121"/>
      <c r="AR395" s="123"/>
      <c r="AS395" s="123"/>
      <c r="AW395" s="163"/>
      <c r="AX395" s="123"/>
      <c r="BB395" s="163"/>
      <c r="BC395" s="123"/>
      <c r="BG395" s="163"/>
      <c r="BH395" s="123"/>
      <c r="BL395" s="123"/>
      <c r="BM395" s="123"/>
      <c r="BQ395" s="123"/>
      <c r="BR395" s="123"/>
      <c r="BV395" s="163"/>
      <c r="BW395" s="123"/>
      <c r="CB395" s="121"/>
      <c r="CC395" s="121"/>
      <c r="CM395" s="121"/>
      <c r="CT395" s="121"/>
      <c r="CU395" s="121"/>
      <c r="FG395" s="124"/>
      <c r="FI395" s="173"/>
    </row>
    <row r="396" spans="1:165" s="120" customFormat="1" ht="15" customHeight="1" x14ac:dyDescent="0.3">
      <c r="A396" s="118"/>
      <c r="R396" s="121"/>
      <c r="S396" s="121"/>
      <c r="U396" s="122"/>
      <c r="AA396" s="121"/>
      <c r="AD396" s="121"/>
      <c r="AR396" s="123"/>
      <c r="AS396" s="123"/>
      <c r="AW396" s="163"/>
      <c r="AX396" s="123"/>
      <c r="BB396" s="163"/>
      <c r="BC396" s="123"/>
      <c r="BG396" s="163"/>
      <c r="BH396" s="123"/>
      <c r="BL396" s="123"/>
      <c r="BM396" s="123"/>
      <c r="BQ396" s="123"/>
      <c r="BR396" s="123"/>
      <c r="BV396" s="163"/>
      <c r="BW396" s="123"/>
      <c r="CB396" s="121"/>
      <c r="CC396" s="121"/>
      <c r="CM396" s="121"/>
      <c r="CT396" s="121"/>
      <c r="CU396" s="121"/>
      <c r="FG396" s="124"/>
      <c r="FI396" s="173"/>
    </row>
    <row r="397" spans="1:165" s="120" customFormat="1" ht="15" customHeight="1" x14ac:dyDescent="0.3">
      <c r="A397" s="118"/>
      <c r="R397" s="121"/>
      <c r="S397" s="121"/>
      <c r="U397" s="122"/>
      <c r="AA397" s="121"/>
      <c r="AD397" s="121"/>
      <c r="AR397" s="123"/>
      <c r="AS397" s="123"/>
      <c r="AW397" s="163"/>
      <c r="AX397" s="123"/>
      <c r="BB397" s="163"/>
      <c r="BC397" s="123"/>
      <c r="BG397" s="163"/>
      <c r="BH397" s="123"/>
      <c r="BL397" s="123"/>
      <c r="BM397" s="123"/>
      <c r="BQ397" s="123"/>
      <c r="BR397" s="123"/>
      <c r="BV397" s="163"/>
      <c r="BW397" s="123"/>
      <c r="CB397" s="121"/>
      <c r="CC397" s="121"/>
      <c r="CM397" s="121"/>
      <c r="CT397" s="121"/>
      <c r="CU397" s="121"/>
      <c r="FG397" s="124"/>
      <c r="FI397" s="173"/>
    </row>
    <row r="398" spans="1:165" s="120" customFormat="1" ht="15" customHeight="1" x14ac:dyDescent="0.3">
      <c r="A398" s="118"/>
      <c r="R398" s="121"/>
      <c r="S398" s="121"/>
      <c r="U398" s="122"/>
      <c r="AA398" s="121"/>
      <c r="AD398" s="121"/>
      <c r="AR398" s="123"/>
      <c r="AS398" s="123"/>
      <c r="AW398" s="163"/>
      <c r="AX398" s="123"/>
      <c r="BB398" s="163"/>
      <c r="BC398" s="123"/>
      <c r="BG398" s="163"/>
      <c r="BH398" s="123"/>
      <c r="BL398" s="123"/>
      <c r="BM398" s="123"/>
      <c r="BQ398" s="123"/>
      <c r="BR398" s="123"/>
      <c r="BV398" s="163"/>
      <c r="BW398" s="123"/>
      <c r="CB398" s="121"/>
      <c r="CC398" s="121"/>
      <c r="CM398" s="121"/>
      <c r="CT398" s="121"/>
      <c r="CU398" s="121"/>
      <c r="FG398" s="124"/>
      <c r="FI398" s="173"/>
    </row>
    <row r="399" spans="1:165" s="120" customFormat="1" ht="15" customHeight="1" x14ac:dyDescent="0.3">
      <c r="A399" s="118"/>
      <c r="R399" s="121"/>
      <c r="S399" s="121"/>
      <c r="U399" s="122"/>
      <c r="AA399" s="121"/>
      <c r="AD399" s="121"/>
      <c r="AR399" s="123"/>
      <c r="AS399" s="123"/>
      <c r="AW399" s="163"/>
      <c r="AX399" s="123"/>
      <c r="BB399" s="163"/>
      <c r="BC399" s="123"/>
      <c r="BG399" s="163"/>
      <c r="BH399" s="123"/>
      <c r="BL399" s="123"/>
      <c r="BM399" s="123"/>
      <c r="BQ399" s="123"/>
      <c r="BR399" s="123"/>
      <c r="BV399" s="163"/>
      <c r="BW399" s="123"/>
      <c r="CB399" s="121"/>
      <c r="CC399" s="121"/>
      <c r="CM399" s="121"/>
      <c r="CT399" s="121"/>
      <c r="CU399" s="121"/>
      <c r="FG399" s="124"/>
      <c r="FI399" s="173"/>
    </row>
    <row r="400" spans="1:165" s="120" customFormat="1" ht="15" customHeight="1" x14ac:dyDescent="0.3">
      <c r="A400" s="118"/>
      <c r="R400" s="121"/>
      <c r="S400" s="121"/>
      <c r="U400" s="122"/>
      <c r="AA400" s="121"/>
      <c r="AD400" s="121"/>
      <c r="AR400" s="123"/>
      <c r="AS400" s="123"/>
      <c r="AW400" s="163"/>
      <c r="AX400" s="123"/>
      <c r="BB400" s="163"/>
      <c r="BC400" s="123"/>
      <c r="BG400" s="163"/>
      <c r="BH400" s="123"/>
      <c r="BL400" s="123"/>
      <c r="BM400" s="123"/>
      <c r="BQ400" s="123"/>
      <c r="BR400" s="123"/>
      <c r="BV400" s="163"/>
      <c r="BW400" s="123"/>
      <c r="CB400" s="121"/>
      <c r="CC400" s="121"/>
      <c r="CM400" s="121"/>
      <c r="CT400" s="121"/>
      <c r="CU400" s="121"/>
      <c r="FG400" s="124"/>
      <c r="FI400" s="173"/>
    </row>
    <row r="401" spans="1:165" s="120" customFormat="1" ht="15" customHeight="1" x14ac:dyDescent="0.3">
      <c r="A401" s="118"/>
      <c r="R401" s="121"/>
      <c r="S401" s="121"/>
      <c r="U401" s="122"/>
      <c r="AA401" s="121"/>
      <c r="AD401" s="121"/>
      <c r="AR401" s="123"/>
      <c r="AS401" s="123"/>
      <c r="AW401" s="163"/>
      <c r="AX401" s="123"/>
      <c r="BB401" s="163"/>
      <c r="BC401" s="123"/>
      <c r="BG401" s="163"/>
      <c r="BH401" s="123"/>
      <c r="BL401" s="123"/>
      <c r="BM401" s="123"/>
      <c r="BQ401" s="123"/>
      <c r="BR401" s="123"/>
      <c r="BV401" s="163"/>
      <c r="BW401" s="123"/>
      <c r="CB401" s="121"/>
      <c r="CC401" s="121"/>
      <c r="CM401" s="121"/>
      <c r="CT401" s="121"/>
      <c r="CU401" s="121"/>
      <c r="FG401" s="124"/>
      <c r="FI401" s="173"/>
    </row>
    <row r="402" spans="1:165" s="120" customFormat="1" ht="15" customHeight="1" x14ac:dyDescent="0.3">
      <c r="A402" s="118"/>
      <c r="R402" s="121"/>
      <c r="S402" s="121"/>
      <c r="U402" s="122"/>
      <c r="AA402" s="121"/>
      <c r="AD402" s="121"/>
      <c r="AR402" s="123"/>
      <c r="AS402" s="123"/>
      <c r="AW402" s="163"/>
      <c r="AX402" s="123"/>
      <c r="BB402" s="163"/>
      <c r="BC402" s="123"/>
      <c r="BG402" s="163"/>
      <c r="BH402" s="123"/>
      <c r="BL402" s="123"/>
      <c r="BM402" s="123"/>
      <c r="BQ402" s="123"/>
      <c r="BR402" s="123"/>
      <c r="BV402" s="163"/>
      <c r="BW402" s="123"/>
      <c r="CB402" s="121"/>
      <c r="CC402" s="121"/>
      <c r="CM402" s="121"/>
      <c r="CT402" s="121"/>
      <c r="CU402" s="121"/>
      <c r="FG402" s="124"/>
      <c r="FI402" s="173"/>
    </row>
    <row r="403" spans="1:165" s="120" customFormat="1" ht="15" customHeight="1" x14ac:dyDescent="0.3">
      <c r="A403" s="118"/>
      <c r="R403" s="121"/>
      <c r="S403" s="121"/>
      <c r="U403" s="122"/>
      <c r="AA403" s="121"/>
      <c r="AD403" s="121"/>
      <c r="AR403" s="123"/>
      <c r="AS403" s="123"/>
      <c r="AW403" s="163"/>
      <c r="AX403" s="123"/>
      <c r="BB403" s="163"/>
      <c r="BC403" s="123"/>
      <c r="BG403" s="163"/>
      <c r="BH403" s="123"/>
      <c r="BL403" s="123"/>
      <c r="BM403" s="123"/>
      <c r="BQ403" s="123"/>
      <c r="BR403" s="123"/>
      <c r="BV403" s="163"/>
      <c r="BW403" s="123"/>
      <c r="CB403" s="121"/>
      <c r="CC403" s="121"/>
      <c r="CM403" s="121"/>
      <c r="CT403" s="121"/>
      <c r="CU403" s="121"/>
      <c r="FG403" s="124"/>
      <c r="FI403" s="173"/>
    </row>
    <row r="404" spans="1:165" s="120" customFormat="1" ht="15" customHeight="1" x14ac:dyDescent="0.3">
      <c r="A404" s="118"/>
      <c r="R404" s="121"/>
      <c r="S404" s="121"/>
      <c r="U404" s="122"/>
      <c r="AA404" s="121"/>
      <c r="AD404" s="121"/>
      <c r="AR404" s="123"/>
      <c r="AS404" s="123"/>
      <c r="AW404" s="163"/>
      <c r="AX404" s="123"/>
      <c r="BB404" s="163"/>
      <c r="BC404" s="123"/>
      <c r="BG404" s="163"/>
      <c r="BH404" s="123"/>
      <c r="BL404" s="123"/>
      <c r="BM404" s="123"/>
      <c r="BQ404" s="123"/>
      <c r="BR404" s="123"/>
      <c r="BV404" s="163"/>
      <c r="BW404" s="123"/>
      <c r="CB404" s="121"/>
      <c r="CC404" s="121"/>
      <c r="CM404" s="121"/>
      <c r="CT404" s="121"/>
      <c r="CU404" s="121"/>
      <c r="FG404" s="124"/>
      <c r="FI404" s="173"/>
    </row>
    <row r="405" spans="1:165" s="120" customFormat="1" ht="15" customHeight="1" x14ac:dyDescent="0.3">
      <c r="A405" s="118"/>
      <c r="R405" s="121"/>
      <c r="S405" s="121"/>
      <c r="U405" s="122"/>
      <c r="AA405" s="121"/>
      <c r="AD405" s="121"/>
      <c r="AR405" s="123"/>
      <c r="AS405" s="123"/>
      <c r="AW405" s="163"/>
      <c r="AX405" s="123"/>
      <c r="BB405" s="163"/>
      <c r="BC405" s="123"/>
      <c r="BG405" s="163"/>
      <c r="BH405" s="123"/>
      <c r="BL405" s="123"/>
      <c r="BM405" s="123"/>
      <c r="BQ405" s="123"/>
      <c r="BR405" s="123"/>
      <c r="BV405" s="163"/>
      <c r="BW405" s="123"/>
      <c r="CB405" s="121"/>
      <c r="CC405" s="121"/>
      <c r="CM405" s="121"/>
      <c r="CT405" s="121"/>
      <c r="CU405" s="121"/>
      <c r="FG405" s="124"/>
      <c r="FI405" s="173"/>
    </row>
    <row r="406" spans="1:165" s="120" customFormat="1" ht="15" customHeight="1" x14ac:dyDescent="0.3">
      <c r="A406" s="118"/>
      <c r="R406" s="121"/>
      <c r="S406" s="121"/>
      <c r="U406" s="122"/>
      <c r="AA406" s="121"/>
      <c r="AD406" s="121"/>
      <c r="AR406" s="123"/>
      <c r="AS406" s="123"/>
      <c r="AW406" s="163"/>
      <c r="AX406" s="123"/>
      <c r="BB406" s="163"/>
      <c r="BC406" s="123"/>
      <c r="BG406" s="163"/>
      <c r="BH406" s="123"/>
      <c r="BL406" s="123"/>
      <c r="BM406" s="123"/>
      <c r="BQ406" s="123"/>
      <c r="BR406" s="123"/>
      <c r="BV406" s="163"/>
      <c r="BW406" s="123"/>
      <c r="CB406" s="121"/>
      <c r="CC406" s="121"/>
      <c r="CM406" s="121"/>
      <c r="CT406" s="121"/>
      <c r="CU406" s="121"/>
      <c r="FG406" s="124"/>
      <c r="FI406" s="173"/>
    </row>
    <row r="407" spans="1:165" s="120" customFormat="1" ht="15" customHeight="1" x14ac:dyDescent="0.3">
      <c r="A407" s="118"/>
      <c r="R407" s="121"/>
      <c r="S407" s="121"/>
      <c r="U407" s="122"/>
      <c r="AA407" s="121"/>
      <c r="AD407" s="121"/>
      <c r="AR407" s="123"/>
      <c r="AS407" s="123"/>
      <c r="AW407" s="163"/>
      <c r="AX407" s="123"/>
      <c r="BB407" s="163"/>
      <c r="BC407" s="123"/>
      <c r="BG407" s="163"/>
      <c r="BH407" s="123"/>
      <c r="BL407" s="123"/>
      <c r="BM407" s="123"/>
      <c r="BQ407" s="123"/>
      <c r="BR407" s="123"/>
      <c r="BV407" s="163"/>
      <c r="BW407" s="123"/>
      <c r="CB407" s="121"/>
      <c r="CC407" s="121"/>
      <c r="CM407" s="121"/>
      <c r="CT407" s="121"/>
      <c r="CU407" s="121"/>
      <c r="FG407" s="124"/>
      <c r="FI407" s="173"/>
    </row>
    <row r="408" spans="1:165" s="120" customFormat="1" ht="15" customHeight="1" x14ac:dyDescent="0.3">
      <c r="A408" s="118"/>
      <c r="R408" s="121"/>
      <c r="S408" s="121"/>
      <c r="U408" s="122"/>
      <c r="AA408" s="121"/>
      <c r="AD408" s="121"/>
      <c r="AR408" s="123"/>
      <c r="AS408" s="123"/>
      <c r="AW408" s="163"/>
      <c r="AX408" s="123"/>
      <c r="BB408" s="163"/>
      <c r="BC408" s="123"/>
      <c r="BG408" s="163"/>
      <c r="BH408" s="123"/>
      <c r="BL408" s="123"/>
      <c r="BM408" s="123"/>
      <c r="BQ408" s="123"/>
      <c r="BR408" s="123"/>
      <c r="BV408" s="163"/>
      <c r="BW408" s="123"/>
      <c r="CB408" s="121"/>
      <c r="CC408" s="121"/>
      <c r="CM408" s="121"/>
      <c r="CT408" s="121"/>
      <c r="CU408" s="121"/>
      <c r="FG408" s="124"/>
      <c r="FI408" s="173"/>
    </row>
    <row r="409" spans="1:165" s="120" customFormat="1" ht="15" customHeight="1" x14ac:dyDescent="0.3">
      <c r="A409" s="118"/>
      <c r="R409" s="121"/>
      <c r="S409" s="121"/>
      <c r="U409" s="122"/>
      <c r="AA409" s="121"/>
      <c r="AD409" s="121"/>
      <c r="AR409" s="123"/>
      <c r="AS409" s="123"/>
      <c r="AW409" s="163"/>
      <c r="AX409" s="123"/>
      <c r="BB409" s="163"/>
      <c r="BC409" s="123"/>
      <c r="BG409" s="163"/>
      <c r="BH409" s="123"/>
      <c r="BL409" s="123"/>
      <c r="BM409" s="123"/>
      <c r="BQ409" s="123"/>
      <c r="BR409" s="123"/>
      <c r="BV409" s="163"/>
      <c r="BW409" s="123"/>
      <c r="CB409" s="121"/>
      <c r="CC409" s="121"/>
      <c r="CM409" s="121"/>
      <c r="CT409" s="121"/>
      <c r="CU409" s="121"/>
      <c r="FG409" s="124"/>
      <c r="FI409" s="173"/>
    </row>
    <row r="410" spans="1:165" s="120" customFormat="1" ht="15" customHeight="1" x14ac:dyDescent="0.3">
      <c r="A410" s="118"/>
      <c r="R410" s="121"/>
      <c r="S410" s="121"/>
      <c r="U410" s="122"/>
      <c r="AA410" s="121"/>
      <c r="AD410" s="121"/>
      <c r="AR410" s="123"/>
      <c r="AS410" s="123"/>
      <c r="AW410" s="163"/>
      <c r="AX410" s="123"/>
      <c r="BB410" s="163"/>
      <c r="BC410" s="123"/>
      <c r="BG410" s="163"/>
      <c r="BH410" s="123"/>
      <c r="BL410" s="123"/>
      <c r="BM410" s="123"/>
      <c r="BQ410" s="123"/>
      <c r="BR410" s="123"/>
      <c r="BV410" s="163"/>
      <c r="BW410" s="123"/>
      <c r="CB410" s="121"/>
      <c r="CC410" s="121"/>
      <c r="CM410" s="121"/>
      <c r="CT410" s="121"/>
      <c r="CU410" s="121"/>
      <c r="FG410" s="124"/>
      <c r="FI410" s="173"/>
    </row>
    <row r="411" spans="1:165" s="120" customFormat="1" ht="15" customHeight="1" x14ac:dyDescent="0.3">
      <c r="A411" s="118"/>
      <c r="R411" s="121"/>
      <c r="S411" s="121"/>
      <c r="U411" s="122"/>
      <c r="AA411" s="121"/>
      <c r="AD411" s="121"/>
      <c r="AR411" s="123"/>
      <c r="AS411" s="123"/>
      <c r="AW411" s="163"/>
      <c r="AX411" s="123"/>
      <c r="BB411" s="163"/>
      <c r="BC411" s="123"/>
      <c r="BG411" s="163"/>
      <c r="BH411" s="123"/>
      <c r="BL411" s="123"/>
      <c r="BM411" s="123"/>
      <c r="BQ411" s="123"/>
      <c r="BR411" s="123"/>
      <c r="BV411" s="163"/>
      <c r="BW411" s="123"/>
      <c r="CB411" s="121"/>
      <c r="CC411" s="121"/>
      <c r="CM411" s="121"/>
      <c r="CT411" s="121"/>
      <c r="CU411" s="121"/>
      <c r="FG411" s="124"/>
      <c r="FI411" s="173"/>
    </row>
    <row r="412" spans="1:165" s="120" customFormat="1" ht="15" customHeight="1" x14ac:dyDescent="0.3">
      <c r="A412" s="118"/>
      <c r="R412" s="121"/>
      <c r="S412" s="121"/>
      <c r="U412" s="122"/>
      <c r="AA412" s="121"/>
      <c r="AD412" s="121"/>
      <c r="AR412" s="123"/>
      <c r="AS412" s="123"/>
      <c r="AW412" s="163"/>
      <c r="AX412" s="123"/>
      <c r="BB412" s="163"/>
      <c r="BC412" s="123"/>
      <c r="BG412" s="163"/>
      <c r="BH412" s="123"/>
      <c r="BL412" s="123"/>
      <c r="BM412" s="123"/>
      <c r="BQ412" s="123"/>
      <c r="BR412" s="123"/>
      <c r="BV412" s="163"/>
      <c r="BW412" s="123"/>
      <c r="CB412" s="121"/>
      <c r="CC412" s="121"/>
      <c r="CM412" s="121"/>
      <c r="CT412" s="121"/>
      <c r="CU412" s="121"/>
      <c r="FG412" s="124"/>
      <c r="FI412" s="173"/>
    </row>
    <row r="413" spans="1:165" s="120" customFormat="1" ht="15" customHeight="1" x14ac:dyDescent="0.3">
      <c r="A413" s="118"/>
      <c r="R413" s="121"/>
      <c r="S413" s="121"/>
      <c r="U413" s="122"/>
      <c r="AA413" s="121"/>
      <c r="AD413" s="121"/>
      <c r="AR413" s="123"/>
      <c r="AS413" s="123"/>
      <c r="AW413" s="163"/>
      <c r="AX413" s="123"/>
      <c r="BB413" s="163"/>
      <c r="BC413" s="123"/>
      <c r="BG413" s="163"/>
      <c r="BH413" s="123"/>
      <c r="BL413" s="123"/>
      <c r="BM413" s="123"/>
      <c r="BQ413" s="123"/>
      <c r="BR413" s="123"/>
      <c r="BV413" s="163"/>
      <c r="BW413" s="123"/>
      <c r="CB413" s="121"/>
      <c r="CC413" s="121"/>
      <c r="CM413" s="121"/>
      <c r="CT413" s="121"/>
      <c r="CU413" s="121"/>
      <c r="FG413" s="124"/>
      <c r="FI413" s="173"/>
    </row>
    <row r="414" spans="1:165" s="120" customFormat="1" ht="15" customHeight="1" x14ac:dyDescent="0.3">
      <c r="A414" s="118"/>
      <c r="R414" s="121"/>
      <c r="S414" s="121"/>
      <c r="U414" s="122"/>
      <c r="AA414" s="121"/>
      <c r="AD414" s="121"/>
      <c r="AR414" s="123"/>
      <c r="AS414" s="123"/>
      <c r="AW414" s="163"/>
      <c r="AX414" s="123"/>
      <c r="BB414" s="163"/>
      <c r="BC414" s="123"/>
      <c r="BG414" s="163"/>
      <c r="BH414" s="123"/>
      <c r="BL414" s="123"/>
      <c r="BM414" s="123"/>
      <c r="BQ414" s="123"/>
      <c r="BR414" s="123"/>
      <c r="BV414" s="163"/>
      <c r="BW414" s="123"/>
      <c r="CB414" s="121"/>
      <c r="CC414" s="121"/>
      <c r="CM414" s="121"/>
      <c r="CT414" s="121"/>
      <c r="CU414" s="121"/>
      <c r="FG414" s="124"/>
      <c r="FI414" s="173"/>
    </row>
    <row r="415" spans="1:165" s="120" customFormat="1" ht="15" customHeight="1" x14ac:dyDescent="0.3">
      <c r="A415" s="118"/>
      <c r="R415" s="121"/>
      <c r="S415" s="121"/>
      <c r="U415" s="122"/>
      <c r="AA415" s="121"/>
      <c r="AD415" s="121"/>
      <c r="AR415" s="123"/>
      <c r="AS415" s="123"/>
      <c r="AW415" s="163"/>
      <c r="AX415" s="123"/>
      <c r="BB415" s="163"/>
      <c r="BC415" s="123"/>
      <c r="BG415" s="163"/>
      <c r="BH415" s="123"/>
      <c r="BL415" s="123"/>
      <c r="BM415" s="123"/>
      <c r="BQ415" s="123"/>
      <c r="BR415" s="123"/>
      <c r="BV415" s="163"/>
      <c r="BW415" s="123"/>
      <c r="CB415" s="121"/>
      <c r="CC415" s="121"/>
      <c r="CM415" s="121"/>
      <c r="CT415" s="121"/>
      <c r="CU415" s="121"/>
      <c r="FG415" s="124"/>
      <c r="FI415" s="173"/>
    </row>
    <row r="416" spans="1:165" s="120" customFormat="1" ht="15" customHeight="1" x14ac:dyDescent="0.3">
      <c r="A416" s="118"/>
      <c r="R416" s="121"/>
      <c r="S416" s="121"/>
      <c r="U416" s="122"/>
      <c r="AA416" s="121"/>
      <c r="AD416" s="121"/>
      <c r="AR416" s="123"/>
      <c r="AS416" s="123"/>
      <c r="AW416" s="163"/>
      <c r="AX416" s="123"/>
      <c r="BB416" s="163"/>
      <c r="BC416" s="123"/>
      <c r="BG416" s="163"/>
      <c r="BH416" s="123"/>
      <c r="BL416" s="123"/>
      <c r="BM416" s="123"/>
      <c r="BQ416" s="123"/>
      <c r="BR416" s="123"/>
      <c r="BV416" s="163"/>
      <c r="BW416" s="123"/>
      <c r="CB416" s="121"/>
      <c r="CC416" s="121"/>
      <c r="CM416" s="121"/>
      <c r="CT416" s="121"/>
      <c r="CU416" s="121"/>
      <c r="FG416" s="124"/>
      <c r="FI416" s="173"/>
    </row>
    <row r="417" spans="1:165" s="120" customFormat="1" ht="15" customHeight="1" x14ac:dyDescent="0.3">
      <c r="A417" s="118"/>
      <c r="R417" s="121"/>
      <c r="S417" s="121"/>
      <c r="U417" s="122"/>
      <c r="AA417" s="121"/>
      <c r="AD417" s="121"/>
      <c r="AR417" s="123"/>
      <c r="AS417" s="123"/>
      <c r="AW417" s="163"/>
      <c r="AX417" s="123"/>
      <c r="BB417" s="163"/>
      <c r="BC417" s="123"/>
      <c r="BG417" s="163"/>
      <c r="BH417" s="123"/>
      <c r="BL417" s="123"/>
      <c r="BM417" s="123"/>
      <c r="BQ417" s="123"/>
      <c r="BR417" s="123"/>
      <c r="BV417" s="163"/>
      <c r="BW417" s="123"/>
      <c r="CB417" s="121"/>
      <c r="CC417" s="121"/>
      <c r="CM417" s="121"/>
      <c r="CT417" s="121"/>
      <c r="CU417" s="121"/>
      <c r="FG417" s="124"/>
      <c r="FI417" s="173"/>
    </row>
    <row r="418" spans="1:165" s="120" customFormat="1" ht="15" customHeight="1" x14ac:dyDescent="0.3">
      <c r="A418" s="118"/>
      <c r="R418" s="121"/>
      <c r="S418" s="121"/>
      <c r="U418" s="122"/>
      <c r="AA418" s="121"/>
      <c r="AD418" s="121"/>
      <c r="AR418" s="123"/>
      <c r="AS418" s="123"/>
      <c r="AW418" s="163"/>
      <c r="AX418" s="123"/>
      <c r="BB418" s="163"/>
      <c r="BC418" s="123"/>
      <c r="BG418" s="163"/>
      <c r="BH418" s="123"/>
      <c r="BL418" s="123"/>
      <c r="BM418" s="123"/>
      <c r="BQ418" s="123"/>
      <c r="BR418" s="123"/>
      <c r="BV418" s="163"/>
      <c r="BW418" s="123"/>
      <c r="CB418" s="121"/>
      <c r="CC418" s="121"/>
      <c r="CM418" s="121"/>
      <c r="CT418" s="121"/>
      <c r="CU418" s="121"/>
      <c r="FG418" s="124"/>
      <c r="FI418" s="173"/>
    </row>
    <row r="419" spans="1:165" s="120" customFormat="1" ht="15" customHeight="1" x14ac:dyDescent="0.3">
      <c r="A419" s="118"/>
      <c r="R419" s="121"/>
      <c r="S419" s="121"/>
      <c r="U419" s="122"/>
      <c r="AA419" s="121"/>
      <c r="AD419" s="121"/>
      <c r="AR419" s="123"/>
      <c r="AS419" s="123"/>
      <c r="AW419" s="163"/>
      <c r="AX419" s="123"/>
      <c r="BB419" s="163"/>
      <c r="BC419" s="123"/>
      <c r="BG419" s="163"/>
      <c r="BH419" s="123"/>
      <c r="BL419" s="123"/>
      <c r="BM419" s="123"/>
      <c r="BQ419" s="123"/>
      <c r="BR419" s="123"/>
      <c r="BV419" s="163"/>
      <c r="BW419" s="123"/>
      <c r="CB419" s="121"/>
      <c r="CC419" s="121"/>
      <c r="CM419" s="121"/>
      <c r="CT419" s="121"/>
      <c r="CU419" s="121"/>
      <c r="FG419" s="124"/>
      <c r="FI419" s="173"/>
    </row>
    <row r="420" spans="1:165" s="120" customFormat="1" ht="15" customHeight="1" x14ac:dyDescent="0.3">
      <c r="A420" s="118"/>
      <c r="R420" s="121"/>
      <c r="S420" s="121"/>
      <c r="U420" s="122"/>
      <c r="AA420" s="121"/>
      <c r="AD420" s="121"/>
      <c r="AR420" s="123"/>
      <c r="AS420" s="123"/>
      <c r="AW420" s="163"/>
      <c r="AX420" s="123"/>
      <c r="BB420" s="163"/>
      <c r="BC420" s="123"/>
      <c r="BG420" s="163"/>
      <c r="BH420" s="123"/>
      <c r="BL420" s="123"/>
      <c r="BM420" s="123"/>
      <c r="BQ420" s="123"/>
      <c r="BR420" s="123"/>
      <c r="BV420" s="163"/>
      <c r="BW420" s="123"/>
      <c r="CB420" s="121"/>
      <c r="CC420" s="121"/>
      <c r="CM420" s="121"/>
      <c r="CT420" s="121"/>
      <c r="CU420" s="121"/>
      <c r="FG420" s="124"/>
      <c r="FI420" s="173"/>
    </row>
    <row r="421" spans="1:165" s="120" customFormat="1" ht="15" customHeight="1" x14ac:dyDescent="0.3">
      <c r="A421" s="118"/>
      <c r="R421" s="121"/>
      <c r="S421" s="121"/>
      <c r="U421" s="122"/>
      <c r="AA421" s="121"/>
      <c r="AD421" s="121"/>
      <c r="AR421" s="123"/>
      <c r="AS421" s="123"/>
      <c r="AW421" s="163"/>
      <c r="AX421" s="123"/>
      <c r="BB421" s="163"/>
      <c r="BC421" s="123"/>
      <c r="BG421" s="163"/>
      <c r="BH421" s="123"/>
      <c r="BL421" s="123"/>
      <c r="BM421" s="123"/>
      <c r="BQ421" s="123"/>
      <c r="BR421" s="123"/>
      <c r="BV421" s="163"/>
      <c r="BW421" s="123"/>
      <c r="CB421" s="121"/>
      <c r="CC421" s="121"/>
      <c r="CM421" s="121"/>
      <c r="CT421" s="121"/>
      <c r="CU421" s="121"/>
      <c r="FG421" s="124"/>
      <c r="FI421" s="173"/>
    </row>
    <row r="422" spans="1:165" s="120" customFormat="1" ht="15" customHeight="1" x14ac:dyDescent="0.3">
      <c r="A422" s="118"/>
      <c r="R422" s="121"/>
      <c r="S422" s="121"/>
      <c r="U422" s="122"/>
      <c r="AA422" s="121"/>
      <c r="AD422" s="121"/>
      <c r="AR422" s="123"/>
      <c r="AS422" s="123"/>
      <c r="AW422" s="163"/>
      <c r="AX422" s="123"/>
      <c r="BB422" s="163"/>
      <c r="BC422" s="123"/>
      <c r="BG422" s="163"/>
      <c r="BH422" s="123"/>
      <c r="BL422" s="123"/>
      <c r="BM422" s="123"/>
      <c r="BQ422" s="123"/>
      <c r="BR422" s="123"/>
      <c r="BV422" s="163"/>
      <c r="BW422" s="123"/>
      <c r="CB422" s="121"/>
      <c r="CC422" s="121"/>
      <c r="CM422" s="121"/>
      <c r="CT422" s="121"/>
      <c r="CU422" s="121"/>
      <c r="FG422" s="124"/>
      <c r="FI422" s="173"/>
    </row>
    <row r="423" spans="1:165" s="120" customFormat="1" ht="15" customHeight="1" x14ac:dyDescent="0.3">
      <c r="A423" s="118"/>
      <c r="R423" s="121"/>
      <c r="S423" s="121"/>
      <c r="U423" s="122"/>
      <c r="AA423" s="121"/>
      <c r="AD423" s="121"/>
      <c r="AR423" s="123"/>
      <c r="AS423" s="123"/>
      <c r="AW423" s="163"/>
      <c r="AX423" s="123"/>
      <c r="BB423" s="163"/>
      <c r="BC423" s="123"/>
      <c r="BG423" s="163"/>
      <c r="BH423" s="123"/>
      <c r="BL423" s="123"/>
      <c r="BM423" s="123"/>
      <c r="BQ423" s="123"/>
      <c r="BR423" s="123"/>
      <c r="BV423" s="163"/>
      <c r="BW423" s="123"/>
      <c r="CB423" s="121"/>
      <c r="CC423" s="121"/>
      <c r="CM423" s="121"/>
      <c r="CT423" s="121"/>
      <c r="CU423" s="121"/>
      <c r="FG423" s="124"/>
      <c r="FI423" s="173"/>
    </row>
    <row r="424" spans="1:165" s="120" customFormat="1" ht="15" customHeight="1" x14ac:dyDescent="0.3">
      <c r="A424" s="118"/>
      <c r="R424" s="121"/>
      <c r="S424" s="121"/>
      <c r="U424" s="122"/>
      <c r="AA424" s="121"/>
      <c r="AD424" s="121"/>
      <c r="AR424" s="123"/>
      <c r="AS424" s="123"/>
      <c r="AW424" s="163"/>
      <c r="AX424" s="123"/>
      <c r="BB424" s="163"/>
      <c r="BC424" s="123"/>
      <c r="BG424" s="163"/>
      <c r="BH424" s="123"/>
      <c r="BL424" s="123"/>
      <c r="BM424" s="123"/>
      <c r="BQ424" s="123"/>
      <c r="BR424" s="123"/>
      <c r="BV424" s="163"/>
      <c r="BW424" s="123"/>
      <c r="CB424" s="121"/>
      <c r="CC424" s="121"/>
      <c r="CM424" s="121"/>
      <c r="CT424" s="121"/>
      <c r="CU424" s="121"/>
      <c r="FG424" s="124"/>
      <c r="FI424" s="173"/>
    </row>
    <row r="425" spans="1:165" s="120" customFormat="1" ht="15" customHeight="1" x14ac:dyDescent="0.3">
      <c r="A425" s="118"/>
      <c r="R425" s="121"/>
      <c r="S425" s="121"/>
      <c r="U425" s="122"/>
      <c r="AA425" s="121"/>
      <c r="AD425" s="121"/>
      <c r="AR425" s="123"/>
      <c r="AS425" s="123"/>
      <c r="AW425" s="163"/>
      <c r="AX425" s="123"/>
      <c r="BB425" s="163"/>
      <c r="BC425" s="123"/>
      <c r="BG425" s="163"/>
      <c r="BH425" s="123"/>
      <c r="BL425" s="123"/>
      <c r="BM425" s="123"/>
      <c r="BQ425" s="123"/>
      <c r="BR425" s="123"/>
      <c r="BV425" s="163"/>
      <c r="BW425" s="123"/>
      <c r="CB425" s="121"/>
      <c r="CC425" s="121"/>
      <c r="CM425" s="121"/>
      <c r="CT425" s="121"/>
      <c r="CU425" s="121"/>
      <c r="FG425" s="124"/>
      <c r="FI425" s="173"/>
    </row>
    <row r="426" spans="1:165" s="120" customFormat="1" ht="15" customHeight="1" x14ac:dyDescent="0.3">
      <c r="A426" s="118"/>
      <c r="R426" s="121"/>
      <c r="S426" s="121"/>
      <c r="U426" s="122"/>
      <c r="AA426" s="121"/>
      <c r="AD426" s="121"/>
      <c r="AR426" s="123"/>
      <c r="AS426" s="123"/>
      <c r="AW426" s="163"/>
      <c r="AX426" s="123"/>
      <c r="BB426" s="163"/>
      <c r="BC426" s="123"/>
      <c r="BG426" s="163"/>
      <c r="BH426" s="123"/>
      <c r="BL426" s="123"/>
      <c r="BM426" s="123"/>
      <c r="BQ426" s="123"/>
      <c r="BR426" s="123"/>
      <c r="BV426" s="163"/>
      <c r="BW426" s="123"/>
      <c r="CB426" s="121"/>
      <c r="CC426" s="121"/>
      <c r="CM426" s="121"/>
      <c r="CT426" s="121"/>
      <c r="CU426" s="121"/>
      <c r="FG426" s="124"/>
      <c r="FI426" s="173"/>
    </row>
    <row r="427" spans="1:165" s="120" customFormat="1" ht="15" customHeight="1" x14ac:dyDescent="0.3">
      <c r="A427" s="118"/>
      <c r="R427" s="121"/>
      <c r="S427" s="121"/>
      <c r="U427" s="122"/>
      <c r="AA427" s="121"/>
      <c r="AD427" s="121"/>
      <c r="AR427" s="123"/>
      <c r="AS427" s="123"/>
      <c r="AW427" s="163"/>
      <c r="AX427" s="123"/>
      <c r="BB427" s="163"/>
      <c r="BC427" s="123"/>
      <c r="BG427" s="163"/>
      <c r="BH427" s="123"/>
      <c r="BL427" s="123"/>
      <c r="BM427" s="123"/>
      <c r="BQ427" s="123"/>
      <c r="BR427" s="123"/>
      <c r="BV427" s="163"/>
      <c r="BW427" s="123"/>
      <c r="CB427" s="121"/>
      <c r="CC427" s="121"/>
      <c r="CM427" s="121"/>
      <c r="CT427" s="121"/>
      <c r="CU427" s="121"/>
      <c r="FG427" s="124"/>
      <c r="FI427" s="173"/>
    </row>
    <row r="428" spans="1:165" s="120" customFormat="1" ht="15" customHeight="1" x14ac:dyDescent="0.3">
      <c r="A428" s="118"/>
      <c r="R428" s="121"/>
      <c r="S428" s="121"/>
      <c r="U428" s="122"/>
      <c r="AA428" s="121"/>
      <c r="AD428" s="121"/>
      <c r="AR428" s="123"/>
      <c r="AS428" s="123"/>
      <c r="AW428" s="163"/>
      <c r="AX428" s="123"/>
      <c r="BB428" s="163"/>
      <c r="BC428" s="123"/>
      <c r="BG428" s="163"/>
      <c r="BH428" s="123"/>
      <c r="BL428" s="123"/>
      <c r="BM428" s="123"/>
      <c r="BQ428" s="123"/>
      <c r="BR428" s="123"/>
      <c r="BV428" s="163"/>
      <c r="BW428" s="123"/>
      <c r="CB428" s="121"/>
      <c r="CC428" s="121"/>
      <c r="CM428" s="121"/>
      <c r="CT428" s="121"/>
      <c r="CU428" s="121"/>
      <c r="FG428" s="124"/>
      <c r="FI428" s="173"/>
    </row>
    <row r="429" spans="1:165" s="120" customFormat="1" ht="15" customHeight="1" x14ac:dyDescent="0.3">
      <c r="A429" s="118"/>
      <c r="R429" s="121"/>
      <c r="S429" s="121"/>
      <c r="U429" s="122"/>
      <c r="AA429" s="121"/>
      <c r="AD429" s="121"/>
      <c r="AR429" s="123"/>
      <c r="AS429" s="123"/>
      <c r="AW429" s="163"/>
      <c r="AX429" s="123"/>
      <c r="BB429" s="163"/>
      <c r="BC429" s="123"/>
      <c r="BG429" s="163"/>
      <c r="BH429" s="123"/>
      <c r="BL429" s="123"/>
      <c r="BM429" s="123"/>
      <c r="BQ429" s="123"/>
      <c r="BR429" s="123"/>
      <c r="BV429" s="163"/>
      <c r="BW429" s="123"/>
      <c r="CB429" s="121"/>
      <c r="CC429" s="121"/>
      <c r="CM429" s="121"/>
      <c r="CT429" s="121"/>
      <c r="CU429" s="121"/>
      <c r="FG429" s="124"/>
      <c r="FI429" s="173"/>
    </row>
    <row r="430" spans="1:165" s="120" customFormat="1" ht="15" customHeight="1" x14ac:dyDescent="0.3">
      <c r="A430" s="118"/>
      <c r="R430" s="121"/>
      <c r="S430" s="121"/>
      <c r="U430" s="122"/>
      <c r="AA430" s="121"/>
      <c r="AD430" s="121"/>
      <c r="AR430" s="123"/>
      <c r="AS430" s="123"/>
      <c r="AW430" s="163"/>
      <c r="AX430" s="123"/>
      <c r="BB430" s="163"/>
      <c r="BC430" s="123"/>
      <c r="BG430" s="163"/>
      <c r="BH430" s="123"/>
      <c r="BL430" s="123"/>
      <c r="BM430" s="123"/>
      <c r="BQ430" s="123"/>
      <c r="BR430" s="123"/>
      <c r="BV430" s="163"/>
      <c r="BW430" s="123"/>
      <c r="CB430" s="121"/>
      <c r="CC430" s="121"/>
      <c r="CM430" s="121"/>
      <c r="CT430" s="121"/>
      <c r="CU430" s="121"/>
      <c r="FG430" s="124"/>
      <c r="FI430" s="173"/>
    </row>
    <row r="431" spans="1:165" s="120" customFormat="1" ht="15" customHeight="1" x14ac:dyDescent="0.3">
      <c r="A431" s="118"/>
      <c r="R431" s="121"/>
      <c r="S431" s="121"/>
      <c r="U431" s="122"/>
      <c r="AA431" s="121"/>
      <c r="AD431" s="121"/>
      <c r="AR431" s="123"/>
      <c r="AS431" s="123"/>
      <c r="AW431" s="163"/>
      <c r="AX431" s="123"/>
      <c r="BB431" s="163"/>
      <c r="BC431" s="123"/>
      <c r="BG431" s="163"/>
      <c r="BH431" s="123"/>
      <c r="BL431" s="123"/>
      <c r="BM431" s="123"/>
      <c r="BQ431" s="123"/>
      <c r="BR431" s="123"/>
      <c r="BV431" s="163"/>
      <c r="BW431" s="123"/>
      <c r="CB431" s="121"/>
      <c r="CC431" s="121"/>
      <c r="CM431" s="121"/>
      <c r="CT431" s="121"/>
      <c r="CU431" s="121"/>
      <c r="FG431" s="124"/>
      <c r="FI431" s="173"/>
    </row>
    <row r="432" spans="1:165" s="120" customFormat="1" ht="15" customHeight="1" x14ac:dyDescent="0.3">
      <c r="A432" s="118"/>
      <c r="R432" s="121"/>
      <c r="S432" s="121"/>
      <c r="U432" s="122"/>
      <c r="AA432" s="121"/>
      <c r="AD432" s="121"/>
      <c r="AR432" s="123"/>
      <c r="AS432" s="123"/>
      <c r="AW432" s="163"/>
      <c r="AX432" s="123"/>
      <c r="BB432" s="163"/>
      <c r="BC432" s="123"/>
      <c r="BG432" s="163"/>
      <c r="BH432" s="123"/>
      <c r="BL432" s="123"/>
      <c r="BM432" s="123"/>
      <c r="BQ432" s="123"/>
      <c r="BR432" s="123"/>
      <c r="BV432" s="163"/>
      <c r="BW432" s="123"/>
      <c r="CB432" s="121"/>
      <c r="CC432" s="121"/>
      <c r="CM432" s="121"/>
      <c r="CT432" s="121"/>
      <c r="CU432" s="121"/>
      <c r="FG432" s="124"/>
      <c r="FI432" s="173"/>
    </row>
    <row r="433" spans="1:165" s="120" customFormat="1" ht="15" customHeight="1" x14ac:dyDescent="0.3">
      <c r="A433" s="118"/>
      <c r="R433" s="121"/>
      <c r="S433" s="121"/>
      <c r="U433" s="122"/>
      <c r="AA433" s="121"/>
      <c r="AD433" s="121"/>
      <c r="AR433" s="123"/>
      <c r="AS433" s="123"/>
      <c r="AW433" s="163"/>
      <c r="AX433" s="123"/>
      <c r="BB433" s="163"/>
      <c r="BC433" s="123"/>
      <c r="BG433" s="163"/>
      <c r="BH433" s="123"/>
      <c r="BL433" s="123"/>
      <c r="BM433" s="123"/>
      <c r="BQ433" s="123"/>
      <c r="BR433" s="123"/>
      <c r="BV433" s="163"/>
      <c r="BW433" s="123"/>
      <c r="CB433" s="121"/>
      <c r="CC433" s="121"/>
      <c r="CM433" s="121"/>
      <c r="CT433" s="121"/>
      <c r="CU433" s="121"/>
      <c r="FG433" s="124"/>
      <c r="FI433" s="173"/>
    </row>
    <row r="434" spans="1:165" s="120" customFormat="1" ht="15" customHeight="1" x14ac:dyDescent="0.3">
      <c r="A434" s="118"/>
      <c r="R434" s="121"/>
      <c r="S434" s="121"/>
      <c r="U434" s="122"/>
      <c r="AA434" s="121"/>
      <c r="AD434" s="121"/>
      <c r="AR434" s="123"/>
      <c r="AS434" s="123"/>
      <c r="AW434" s="163"/>
      <c r="AX434" s="123"/>
      <c r="BB434" s="163"/>
      <c r="BC434" s="123"/>
      <c r="BG434" s="163"/>
      <c r="BH434" s="123"/>
      <c r="BL434" s="123"/>
      <c r="BM434" s="123"/>
      <c r="BQ434" s="123"/>
      <c r="BR434" s="123"/>
      <c r="BV434" s="163"/>
      <c r="BW434" s="123"/>
      <c r="CB434" s="121"/>
      <c r="CC434" s="121"/>
      <c r="CM434" s="121"/>
      <c r="CT434" s="121"/>
      <c r="CU434" s="121"/>
      <c r="FG434" s="124"/>
      <c r="FI434" s="173"/>
    </row>
    <row r="435" spans="1:165" s="120" customFormat="1" ht="15" customHeight="1" x14ac:dyDescent="0.3">
      <c r="A435" s="118"/>
      <c r="R435" s="121"/>
      <c r="S435" s="121"/>
      <c r="U435" s="122"/>
      <c r="AA435" s="121"/>
      <c r="AD435" s="121"/>
      <c r="AR435" s="123"/>
      <c r="AS435" s="123"/>
      <c r="AW435" s="163"/>
      <c r="AX435" s="123"/>
      <c r="BB435" s="163"/>
      <c r="BC435" s="123"/>
      <c r="BG435" s="163"/>
      <c r="BH435" s="123"/>
      <c r="BL435" s="123"/>
      <c r="BM435" s="123"/>
      <c r="BQ435" s="123"/>
      <c r="BR435" s="123"/>
      <c r="BV435" s="163"/>
      <c r="BW435" s="123"/>
      <c r="CB435" s="121"/>
      <c r="CC435" s="121"/>
      <c r="CM435" s="121"/>
      <c r="CT435" s="121"/>
      <c r="CU435" s="121"/>
      <c r="FG435" s="124"/>
      <c r="FI435" s="173"/>
    </row>
    <row r="436" spans="1:165" s="120" customFormat="1" ht="15" customHeight="1" x14ac:dyDescent="0.3">
      <c r="A436" s="118"/>
      <c r="R436" s="121"/>
      <c r="S436" s="121"/>
      <c r="U436" s="122"/>
      <c r="AA436" s="121"/>
      <c r="AD436" s="121"/>
      <c r="AR436" s="123"/>
      <c r="AS436" s="123"/>
      <c r="AW436" s="163"/>
      <c r="AX436" s="123"/>
      <c r="BB436" s="163"/>
      <c r="BC436" s="123"/>
      <c r="BG436" s="163"/>
      <c r="BH436" s="123"/>
      <c r="BL436" s="123"/>
      <c r="BM436" s="123"/>
      <c r="BQ436" s="123"/>
      <c r="BR436" s="123"/>
      <c r="BV436" s="163"/>
      <c r="BW436" s="123"/>
      <c r="CB436" s="121"/>
      <c r="CC436" s="121"/>
      <c r="CM436" s="121"/>
      <c r="CT436" s="121"/>
      <c r="CU436" s="121"/>
      <c r="FG436" s="124"/>
      <c r="FI436" s="173"/>
    </row>
    <row r="437" spans="1:165" s="120" customFormat="1" ht="15" customHeight="1" x14ac:dyDescent="0.3">
      <c r="A437" s="118"/>
      <c r="R437" s="121"/>
      <c r="S437" s="121"/>
      <c r="U437" s="122"/>
      <c r="AA437" s="121"/>
      <c r="AD437" s="121"/>
      <c r="AR437" s="123"/>
      <c r="AS437" s="123"/>
      <c r="AW437" s="163"/>
      <c r="AX437" s="123"/>
      <c r="BB437" s="163"/>
      <c r="BC437" s="123"/>
      <c r="BG437" s="163"/>
      <c r="BH437" s="123"/>
      <c r="BL437" s="123"/>
      <c r="BM437" s="123"/>
      <c r="BQ437" s="123"/>
      <c r="BR437" s="123"/>
      <c r="BV437" s="163"/>
      <c r="BW437" s="123"/>
      <c r="CB437" s="121"/>
      <c r="CC437" s="121"/>
      <c r="CM437" s="121"/>
      <c r="CT437" s="121"/>
      <c r="CU437" s="121"/>
      <c r="FG437" s="124"/>
      <c r="FI437" s="173"/>
    </row>
    <row r="438" spans="1:165" s="120" customFormat="1" ht="15" customHeight="1" x14ac:dyDescent="0.3">
      <c r="A438" s="118"/>
      <c r="R438" s="121"/>
      <c r="S438" s="121"/>
      <c r="U438" s="122"/>
      <c r="AA438" s="121"/>
      <c r="AD438" s="121"/>
      <c r="AR438" s="123"/>
      <c r="AS438" s="123"/>
      <c r="AW438" s="163"/>
      <c r="AX438" s="123"/>
      <c r="BB438" s="163"/>
      <c r="BC438" s="123"/>
      <c r="BG438" s="163"/>
      <c r="BH438" s="123"/>
      <c r="BL438" s="123"/>
      <c r="BM438" s="123"/>
      <c r="BQ438" s="123"/>
      <c r="BR438" s="123"/>
      <c r="BV438" s="163"/>
      <c r="BW438" s="123"/>
      <c r="CB438" s="121"/>
      <c r="CC438" s="121"/>
      <c r="CM438" s="121"/>
      <c r="CT438" s="121"/>
      <c r="CU438" s="121"/>
      <c r="FG438" s="124"/>
      <c r="FI438" s="173"/>
    </row>
    <row r="439" spans="1:165" s="120" customFormat="1" ht="15" customHeight="1" x14ac:dyDescent="0.3">
      <c r="A439" s="118"/>
      <c r="R439" s="121"/>
      <c r="S439" s="121"/>
      <c r="U439" s="122"/>
      <c r="AA439" s="121"/>
      <c r="AD439" s="121"/>
      <c r="AR439" s="123"/>
      <c r="AS439" s="123"/>
      <c r="AW439" s="163"/>
      <c r="AX439" s="123"/>
      <c r="BB439" s="163"/>
      <c r="BC439" s="123"/>
      <c r="BG439" s="163"/>
      <c r="BH439" s="123"/>
      <c r="BL439" s="123"/>
      <c r="BM439" s="123"/>
      <c r="BQ439" s="123"/>
      <c r="BR439" s="123"/>
      <c r="BV439" s="163"/>
      <c r="BW439" s="123"/>
      <c r="CB439" s="121"/>
      <c r="CC439" s="121"/>
      <c r="CM439" s="121"/>
      <c r="CT439" s="121"/>
      <c r="CU439" s="121"/>
      <c r="FG439" s="124"/>
      <c r="FI439" s="173"/>
    </row>
    <row r="440" spans="1:165" s="120" customFormat="1" ht="15" customHeight="1" x14ac:dyDescent="0.3">
      <c r="A440" s="118"/>
      <c r="R440" s="121"/>
      <c r="S440" s="121"/>
      <c r="U440" s="122"/>
      <c r="AA440" s="121"/>
      <c r="AD440" s="121"/>
      <c r="AR440" s="123"/>
      <c r="AS440" s="123"/>
      <c r="AW440" s="163"/>
      <c r="AX440" s="123"/>
      <c r="BB440" s="163"/>
      <c r="BC440" s="123"/>
      <c r="BG440" s="163"/>
      <c r="BH440" s="123"/>
      <c r="BL440" s="123"/>
      <c r="BM440" s="123"/>
      <c r="BQ440" s="123"/>
      <c r="BR440" s="123"/>
      <c r="BV440" s="163"/>
      <c r="BW440" s="123"/>
      <c r="CB440" s="121"/>
      <c r="CC440" s="121"/>
      <c r="CM440" s="121"/>
      <c r="CT440" s="121"/>
      <c r="CU440" s="121"/>
      <c r="FG440" s="124"/>
      <c r="FI440" s="173"/>
    </row>
    <row r="441" spans="1:165" s="120" customFormat="1" ht="15" customHeight="1" x14ac:dyDescent="0.3">
      <c r="A441" s="118"/>
      <c r="R441" s="121"/>
      <c r="S441" s="121"/>
      <c r="U441" s="122"/>
      <c r="AA441" s="121"/>
      <c r="AD441" s="121"/>
      <c r="AR441" s="123"/>
      <c r="AS441" s="123"/>
      <c r="AW441" s="163"/>
      <c r="AX441" s="123"/>
      <c r="BB441" s="163"/>
      <c r="BC441" s="123"/>
      <c r="BG441" s="163"/>
      <c r="BH441" s="123"/>
      <c r="BL441" s="123"/>
      <c r="BM441" s="123"/>
      <c r="BQ441" s="123"/>
      <c r="BR441" s="123"/>
      <c r="BV441" s="163"/>
      <c r="BW441" s="123"/>
      <c r="CB441" s="121"/>
      <c r="CC441" s="121"/>
      <c r="CM441" s="121"/>
      <c r="CT441" s="121"/>
      <c r="CU441" s="121"/>
      <c r="FG441" s="124"/>
      <c r="FI441" s="173"/>
    </row>
    <row r="442" spans="1:165" s="120" customFormat="1" ht="15" customHeight="1" x14ac:dyDescent="0.3">
      <c r="A442" s="118"/>
      <c r="R442" s="121"/>
      <c r="S442" s="121"/>
      <c r="U442" s="122"/>
      <c r="AA442" s="121"/>
      <c r="AD442" s="121"/>
      <c r="AR442" s="123"/>
      <c r="AS442" s="123"/>
      <c r="AW442" s="163"/>
      <c r="AX442" s="123"/>
      <c r="BB442" s="163"/>
      <c r="BC442" s="123"/>
      <c r="BG442" s="163"/>
      <c r="BH442" s="123"/>
      <c r="BL442" s="123"/>
      <c r="BM442" s="123"/>
      <c r="BQ442" s="123"/>
      <c r="BR442" s="123"/>
      <c r="BV442" s="163"/>
      <c r="BW442" s="123"/>
      <c r="CB442" s="121"/>
      <c r="CC442" s="121"/>
      <c r="CM442" s="121"/>
      <c r="CT442" s="121"/>
      <c r="CU442" s="121"/>
      <c r="FG442" s="124"/>
      <c r="FI442" s="173"/>
    </row>
    <row r="443" spans="1:165" s="120" customFormat="1" ht="15" customHeight="1" x14ac:dyDescent="0.3">
      <c r="A443" s="118"/>
      <c r="R443" s="121"/>
      <c r="S443" s="121"/>
      <c r="U443" s="122"/>
      <c r="AA443" s="121"/>
      <c r="AD443" s="121"/>
      <c r="AR443" s="123"/>
      <c r="AS443" s="123"/>
      <c r="AW443" s="163"/>
      <c r="AX443" s="123"/>
      <c r="BB443" s="163"/>
      <c r="BC443" s="123"/>
      <c r="BG443" s="163"/>
      <c r="BH443" s="123"/>
      <c r="BL443" s="123"/>
      <c r="BM443" s="123"/>
      <c r="BQ443" s="123"/>
      <c r="BR443" s="123"/>
      <c r="BV443" s="163"/>
      <c r="BW443" s="123"/>
      <c r="CB443" s="121"/>
      <c r="CC443" s="121"/>
      <c r="CM443" s="121"/>
      <c r="CT443" s="121"/>
      <c r="CU443" s="121"/>
      <c r="FG443" s="124"/>
      <c r="FI443" s="173"/>
    </row>
    <row r="444" spans="1:165" s="120" customFormat="1" ht="15" customHeight="1" x14ac:dyDescent="0.3">
      <c r="A444" s="118"/>
      <c r="R444" s="121"/>
      <c r="S444" s="121"/>
      <c r="U444" s="122"/>
      <c r="AA444" s="121"/>
      <c r="AD444" s="121"/>
      <c r="AR444" s="123"/>
      <c r="AS444" s="123"/>
      <c r="AW444" s="163"/>
      <c r="AX444" s="123"/>
      <c r="BB444" s="163"/>
      <c r="BC444" s="123"/>
      <c r="BG444" s="163"/>
      <c r="BH444" s="123"/>
      <c r="BL444" s="123"/>
      <c r="BM444" s="123"/>
      <c r="BQ444" s="123"/>
      <c r="BR444" s="123"/>
      <c r="BV444" s="163"/>
      <c r="BW444" s="123"/>
      <c r="CB444" s="121"/>
      <c r="CC444" s="121"/>
      <c r="CM444" s="121"/>
      <c r="CT444" s="121"/>
      <c r="CU444" s="121"/>
      <c r="FG444" s="124"/>
      <c r="FI444" s="173"/>
    </row>
    <row r="445" spans="1:165" s="120" customFormat="1" ht="15" customHeight="1" x14ac:dyDescent="0.3">
      <c r="A445" s="118"/>
      <c r="R445" s="121"/>
      <c r="S445" s="121"/>
      <c r="U445" s="122"/>
      <c r="AA445" s="121"/>
      <c r="AD445" s="121"/>
      <c r="AR445" s="123"/>
      <c r="AS445" s="123"/>
      <c r="AW445" s="163"/>
      <c r="AX445" s="123"/>
      <c r="BB445" s="163"/>
      <c r="BC445" s="123"/>
      <c r="BG445" s="163"/>
      <c r="BH445" s="123"/>
      <c r="BL445" s="123"/>
      <c r="BM445" s="123"/>
      <c r="BQ445" s="123"/>
      <c r="BR445" s="123"/>
      <c r="BV445" s="163"/>
      <c r="BW445" s="123"/>
      <c r="CB445" s="121"/>
      <c r="CC445" s="121"/>
      <c r="CM445" s="121"/>
      <c r="CT445" s="121"/>
      <c r="CU445" s="121"/>
      <c r="FG445" s="124"/>
      <c r="FI445" s="173"/>
    </row>
    <row r="446" spans="1:165" s="120" customFormat="1" ht="15" customHeight="1" x14ac:dyDescent="0.3">
      <c r="A446" s="118"/>
      <c r="R446" s="121"/>
      <c r="S446" s="121"/>
      <c r="U446" s="122"/>
      <c r="AA446" s="121"/>
      <c r="AD446" s="121"/>
      <c r="AR446" s="123"/>
      <c r="AS446" s="123"/>
      <c r="AW446" s="163"/>
      <c r="AX446" s="123"/>
      <c r="BB446" s="163"/>
      <c r="BC446" s="123"/>
      <c r="BG446" s="163"/>
      <c r="BH446" s="123"/>
      <c r="BL446" s="123"/>
      <c r="BM446" s="123"/>
      <c r="BQ446" s="123"/>
      <c r="BR446" s="123"/>
      <c r="BV446" s="163"/>
      <c r="BW446" s="123"/>
      <c r="CB446" s="121"/>
      <c r="CC446" s="121"/>
      <c r="CM446" s="121"/>
      <c r="CT446" s="121"/>
      <c r="CU446" s="121"/>
      <c r="FG446" s="124"/>
      <c r="FI446" s="173"/>
    </row>
    <row r="447" spans="1:165" s="120" customFormat="1" ht="15" customHeight="1" x14ac:dyDescent="0.3">
      <c r="A447" s="118"/>
      <c r="R447" s="121"/>
      <c r="S447" s="121"/>
      <c r="U447" s="122"/>
      <c r="AA447" s="121"/>
      <c r="AD447" s="121"/>
      <c r="AR447" s="123"/>
      <c r="AS447" s="123"/>
      <c r="AW447" s="163"/>
      <c r="AX447" s="123"/>
      <c r="BB447" s="163"/>
      <c r="BC447" s="123"/>
      <c r="BG447" s="163"/>
      <c r="BH447" s="123"/>
      <c r="BL447" s="123"/>
      <c r="BM447" s="123"/>
      <c r="BQ447" s="123"/>
      <c r="BR447" s="123"/>
      <c r="BV447" s="163"/>
      <c r="BW447" s="123"/>
      <c r="CB447" s="121"/>
      <c r="CC447" s="121"/>
      <c r="CM447" s="121"/>
      <c r="CT447" s="121"/>
      <c r="CU447" s="121"/>
      <c r="FG447" s="124"/>
      <c r="FI447" s="173"/>
    </row>
    <row r="448" spans="1:165" s="120" customFormat="1" ht="15" customHeight="1" x14ac:dyDescent="0.3">
      <c r="A448" s="118"/>
      <c r="R448" s="121"/>
      <c r="S448" s="121"/>
      <c r="U448" s="122"/>
      <c r="AA448" s="121"/>
      <c r="AD448" s="121"/>
      <c r="AR448" s="123"/>
      <c r="AS448" s="123"/>
      <c r="AW448" s="163"/>
      <c r="AX448" s="123"/>
      <c r="BB448" s="163"/>
      <c r="BC448" s="123"/>
      <c r="BG448" s="163"/>
      <c r="BH448" s="123"/>
      <c r="BL448" s="123"/>
      <c r="BM448" s="123"/>
      <c r="BQ448" s="123"/>
      <c r="BR448" s="123"/>
      <c r="BV448" s="163"/>
      <c r="BW448" s="123"/>
      <c r="CB448" s="121"/>
      <c r="CC448" s="121"/>
      <c r="CM448" s="121"/>
      <c r="CT448" s="121"/>
      <c r="CU448" s="121"/>
      <c r="FG448" s="124"/>
      <c r="FI448" s="173"/>
    </row>
    <row r="449" spans="1:165" s="120" customFormat="1" ht="15" customHeight="1" x14ac:dyDescent="0.3">
      <c r="A449" s="118"/>
      <c r="R449" s="121"/>
      <c r="S449" s="121"/>
      <c r="U449" s="122"/>
      <c r="AA449" s="121"/>
      <c r="AD449" s="121"/>
      <c r="AR449" s="123"/>
      <c r="AS449" s="123"/>
      <c r="AW449" s="163"/>
      <c r="AX449" s="123"/>
      <c r="BB449" s="163"/>
      <c r="BC449" s="123"/>
      <c r="BG449" s="163"/>
      <c r="BH449" s="123"/>
      <c r="BL449" s="123"/>
      <c r="BM449" s="123"/>
      <c r="BQ449" s="123"/>
      <c r="BR449" s="123"/>
      <c r="BV449" s="163"/>
      <c r="BW449" s="123"/>
      <c r="CB449" s="121"/>
      <c r="CC449" s="121"/>
      <c r="CM449" s="121"/>
      <c r="CT449" s="121"/>
      <c r="CU449" s="121"/>
      <c r="FG449" s="124"/>
      <c r="FI449" s="173"/>
    </row>
    <row r="450" spans="1:165" s="120" customFormat="1" ht="15" customHeight="1" x14ac:dyDescent="0.3">
      <c r="A450" s="118"/>
      <c r="R450" s="121"/>
      <c r="S450" s="121"/>
      <c r="U450" s="122"/>
      <c r="AA450" s="121"/>
      <c r="AD450" s="121"/>
      <c r="AR450" s="123"/>
      <c r="AS450" s="123"/>
      <c r="AW450" s="163"/>
      <c r="AX450" s="123"/>
      <c r="BB450" s="163"/>
      <c r="BC450" s="123"/>
      <c r="BG450" s="163"/>
      <c r="BH450" s="123"/>
      <c r="BL450" s="123"/>
      <c r="BM450" s="123"/>
      <c r="BQ450" s="123"/>
      <c r="BR450" s="123"/>
      <c r="BV450" s="163"/>
      <c r="BW450" s="123"/>
      <c r="CB450" s="121"/>
      <c r="CC450" s="121"/>
      <c r="CM450" s="121"/>
      <c r="CT450" s="121"/>
      <c r="CU450" s="121"/>
      <c r="FG450" s="124"/>
      <c r="FI450" s="173"/>
    </row>
    <row r="451" spans="1:165" s="120" customFormat="1" ht="15" customHeight="1" x14ac:dyDescent="0.3">
      <c r="A451" s="118"/>
      <c r="R451" s="121"/>
      <c r="S451" s="121"/>
      <c r="U451" s="122"/>
      <c r="AA451" s="121"/>
      <c r="AD451" s="121"/>
      <c r="AR451" s="123"/>
      <c r="AS451" s="123"/>
      <c r="AW451" s="163"/>
      <c r="AX451" s="123"/>
      <c r="BB451" s="163"/>
      <c r="BC451" s="123"/>
      <c r="BG451" s="163"/>
      <c r="BH451" s="123"/>
      <c r="BL451" s="123"/>
      <c r="BM451" s="123"/>
      <c r="BQ451" s="123"/>
      <c r="BR451" s="123"/>
      <c r="BV451" s="163"/>
      <c r="BW451" s="123"/>
      <c r="CB451" s="121"/>
      <c r="CC451" s="121"/>
      <c r="CM451" s="121"/>
      <c r="CT451" s="121"/>
      <c r="CU451" s="121"/>
      <c r="FG451" s="124"/>
      <c r="FI451" s="173"/>
    </row>
    <row r="452" spans="1:165" s="120" customFormat="1" ht="15" customHeight="1" x14ac:dyDescent="0.3">
      <c r="A452" s="118"/>
      <c r="R452" s="121"/>
      <c r="S452" s="121"/>
      <c r="U452" s="122"/>
      <c r="AA452" s="121"/>
      <c r="AD452" s="121"/>
      <c r="AR452" s="123"/>
      <c r="AS452" s="123"/>
      <c r="AW452" s="163"/>
      <c r="AX452" s="123"/>
      <c r="BB452" s="163"/>
      <c r="BC452" s="123"/>
      <c r="BG452" s="163"/>
      <c r="BH452" s="123"/>
      <c r="BL452" s="123"/>
      <c r="BM452" s="123"/>
      <c r="BQ452" s="123"/>
      <c r="BR452" s="123"/>
      <c r="BV452" s="163"/>
      <c r="BW452" s="123"/>
      <c r="CB452" s="121"/>
      <c r="CC452" s="121"/>
      <c r="CM452" s="121"/>
      <c r="CT452" s="121"/>
      <c r="CU452" s="121"/>
      <c r="FG452" s="124"/>
      <c r="FI452" s="173"/>
    </row>
    <row r="453" spans="1:165" s="120" customFormat="1" ht="15" customHeight="1" x14ac:dyDescent="0.3">
      <c r="A453" s="118"/>
      <c r="R453" s="121"/>
      <c r="S453" s="121"/>
      <c r="U453" s="122"/>
      <c r="AA453" s="121"/>
      <c r="AD453" s="121"/>
      <c r="AR453" s="123"/>
      <c r="AS453" s="123"/>
      <c r="AW453" s="163"/>
      <c r="AX453" s="123"/>
      <c r="BB453" s="163"/>
      <c r="BC453" s="123"/>
      <c r="BG453" s="163"/>
      <c r="BH453" s="123"/>
      <c r="BL453" s="123"/>
      <c r="BM453" s="123"/>
      <c r="BQ453" s="123"/>
      <c r="BR453" s="123"/>
      <c r="BV453" s="163"/>
      <c r="BW453" s="123"/>
      <c r="CB453" s="121"/>
      <c r="CC453" s="121"/>
      <c r="CM453" s="121"/>
      <c r="CT453" s="121"/>
      <c r="CU453" s="121"/>
      <c r="FG453" s="124"/>
      <c r="FI453" s="173"/>
    </row>
    <row r="454" spans="1:165" s="120" customFormat="1" ht="15" customHeight="1" x14ac:dyDescent="0.3">
      <c r="A454" s="118"/>
      <c r="R454" s="121"/>
      <c r="S454" s="121"/>
      <c r="U454" s="122"/>
      <c r="AA454" s="121"/>
      <c r="AD454" s="121"/>
      <c r="AR454" s="123"/>
      <c r="AS454" s="123"/>
      <c r="AW454" s="163"/>
      <c r="AX454" s="123"/>
      <c r="BB454" s="163"/>
      <c r="BC454" s="123"/>
      <c r="BG454" s="163"/>
      <c r="BH454" s="123"/>
      <c r="BL454" s="123"/>
      <c r="BM454" s="123"/>
      <c r="BQ454" s="123"/>
      <c r="BR454" s="123"/>
      <c r="BV454" s="163"/>
      <c r="BW454" s="123"/>
      <c r="CB454" s="121"/>
      <c r="CC454" s="121"/>
      <c r="CM454" s="121"/>
      <c r="CT454" s="121"/>
      <c r="CU454" s="121"/>
      <c r="FG454" s="124"/>
      <c r="FI454" s="173"/>
    </row>
    <row r="455" spans="1:165" s="120" customFormat="1" ht="15" customHeight="1" x14ac:dyDescent="0.3">
      <c r="A455" s="118"/>
      <c r="R455" s="121"/>
      <c r="S455" s="121"/>
      <c r="U455" s="122"/>
      <c r="AA455" s="121"/>
      <c r="AD455" s="121"/>
      <c r="AR455" s="123"/>
      <c r="AS455" s="123"/>
      <c r="AW455" s="163"/>
      <c r="AX455" s="123"/>
      <c r="BB455" s="163"/>
      <c r="BC455" s="123"/>
      <c r="BG455" s="163"/>
      <c r="BH455" s="123"/>
      <c r="BL455" s="123"/>
      <c r="BM455" s="123"/>
      <c r="BQ455" s="123"/>
      <c r="BR455" s="123"/>
      <c r="BV455" s="163"/>
      <c r="BW455" s="123"/>
      <c r="CB455" s="121"/>
      <c r="CC455" s="121"/>
      <c r="CM455" s="121"/>
      <c r="CT455" s="121"/>
      <c r="CU455" s="121"/>
      <c r="FG455" s="124"/>
      <c r="FI455" s="173"/>
    </row>
    <row r="456" spans="1:165" s="120" customFormat="1" ht="15" customHeight="1" x14ac:dyDescent="0.3">
      <c r="A456" s="118"/>
      <c r="R456" s="121"/>
      <c r="S456" s="121"/>
      <c r="U456" s="122"/>
      <c r="AA456" s="121"/>
      <c r="AD456" s="121"/>
      <c r="AR456" s="123"/>
      <c r="AS456" s="123"/>
      <c r="AW456" s="163"/>
      <c r="AX456" s="123"/>
      <c r="BB456" s="163"/>
      <c r="BC456" s="123"/>
      <c r="BG456" s="163"/>
      <c r="BH456" s="123"/>
      <c r="BL456" s="123"/>
      <c r="BM456" s="123"/>
      <c r="BQ456" s="123"/>
      <c r="BR456" s="123"/>
      <c r="BV456" s="163"/>
      <c r="BW456" s="123"/>
      <c r="CB456" s="121"/>
      <c r="CC456" s="121"/>
      <c r="CM456" s="121"/>
      <c r="CT456" s="121"/>
      <c r="CU456" s="121"/>
      <c r="FG456" s="124"/>
      <c r="FI456" s="173"/>
    </row>
    <row r="457" spans="1:165" s="120" customFormat="1" ht="15" customHeight="1" x14ac:dyDescent="0.3">
      <c r="A457" s="118"/>
      <c r="R457" s="121"/>
      <c r="S457" s="121"/>
      <c r="U457" s="122"/>
      <c r="AA457" s="121"/>
      <c r="AD457" s="121"/>
      <c r="AR457" s="123"/>
      <c r="AS457" s="123"/>
      <c r="AW457" s="163"/>
      <c r="AX457" s="123"/>
      <c r="BB457" s="163"/>
      <c r="BC457" s="123"/>
      <c r="BG457" s="163"/>
      <c r="BH457" s="123"/>
      <c r="BL457" s="123"/>
      <c r="BM457" s="123"/>
      <c r="BQ457" s="123"/>
      <c r="BR457" s="123"/>
      <c r="BV457" s="163"/>
      <c r="BW457" s="123"/>
      <c r="CB457" s="121"/>
      <c r="CC457" s="121"/>
      <c r="CM457" s="121"/>
      <c r="CT457" s="121"/>
      <c r="CU457" s="121"/>
      <c r="FG457" s="124"/>
      <c r="FI457" s="173"/>
    </row>
    <row r="458" spans="1:165" s="120" customFormat="1" ht="15" customHeight="1" x14ac:dyDescent="0.3">
      <c r="A458" s="118"/>
      <c r="R458" s="121"/>
      <c r="S458" s="121"/>
      <c r="U458" s="122"/>
      <c r="AA458" s="121"/>
      <c r="AD458" s="121"/>
      <c r="AR458" s="123"/>
      <c r="AS458" s="123"/>
      <c r="AW458" s="163"/>
      <c r="AX458" s="123"/>
      <c r="BB458" s="163"/>
      <c r="BC458" s="123"/>
      <c r="BG458" s="163"/>
      <c r="BH458" s="123"/>
      <c r="BL458" s="123"/>
      <c r="BM458" s="123"/>
      <c r="BQ458" s="123"/>
      <c r="BR458" s="123"/>
      <c r="BV458" s="163"/>
      <c r="BW458" s="123"/>
      <c r="CB458" s="121"/>
      <c r="CC458" s="121"/>
      <c r="CM458" s="121"/>
      <c r="CT458" s="121"/>
      <c r="CU458" s="121"/>
      <c r="FG458" s="124"/>
      <c r="FI458" s="173"/>
    </row>
    <row r="459" spans="1:165" s="120" customFormat="1" ht="15" customHeight="1" x14ac:dyDescent="0.3">
      <c r="A459" s="118"/>
      <c r="R459" s="121"/>
      <c r="S459" s="121"/>
      <c r="U459" s="122"/>
      <c r="AA459" s="121"/>
      <c r="AD459" s="121"/>
      <c r="AR459" s="123"/>
      <c r="AS459" s="123"/>
      <c r="AW459" s="163"/>
      <c r="AX459" s="123"/>
      <c r="BB459" s="163"/>
      <c r="BC459" s="123"/>
      <c r="BG459" s="163"/>
      <c r="BH459" s="123"/>
      <c r="BL459" s="123"/>
      <c r="BM459" s="123"/>
      <c r="BQ459" s="123"/>
      <c r="BR459" s="123"/>
      <c r="BV459" s="163"/>
      <c r="BW459" s="123"/>
      <c r="CB459" s="121"/>
      <c r="CC459" s="121"/>
      <c r="CM459" s="121"/>
      <c r="CT459" s="121"/>
      <c r="CU459" s="121"/>
      <c r="FG459" s="124"/>
      <c r="FI459" s="173"/>
    </row>
    <row r="460" spans="1:165" s="120" customFormat="1" ht="15" customHeight="1" x14ac:dyDescent="0.3">
      <c r="A460" s="118"/>
      <c r="R460" s="121"/>
      <c r="S460" s="121"/>
      <c r="U460" s="122"/>
      <c r="AA460" s="121"/>
      <c r="AD460" s="121"/>
      <c r="AR460" s="123"/>
      <c r="AS460" s="123"/>
      <c r="AW460" s="163"/>
      <c r="AX460" s="123"/>
      <c r="BB460" s="163"/>
      <c r="BC460" s="123"/>
      <c r="BG460" s="163"/>
      <c r="BH460" s="123"/>
      <c r="BL460" s="123"/>
      <c r="BM460" s="123"/>
      <c r="BQ460" s="123"/>
      <c r="BR460" s="123"/>
      <c r="BV460" s="163"/>
      <c r="BW460" s="123"/>
      <c r="CB460" s="121"/>
      <c r="CC460" s="121"/>
      <c r="CM460" s="121"/>
      <c r="CT460" s="121"/>
      <c r="CU460" s="121"/>
      <c r="FG460" s="124"/>
      <c r="FI460" s="173"/>
    </row>
    <row r="461" spans="1:165" s="120" customFormat="1" ht="15" customHeight="1" x14ac:dyDescent="0.3">
      <c r="A461" s="118"/>
      <c r="R461" s="121"/>
      <c r="S461" s="121"/>
      <c r="U461" s="122"/>
      <c r="AA461" s="121"/>
      <c r="AD461" s="121"/>
      <c r="AR461" s="123"/>
      <c r="AS461" s="123"/>
      <c r="AW461" s="163"/>
      <c r="AX461" s="123"/>
      <c r="BB461" s="163"/>
      <c r="BC461" s="123"/>
      <c r="BG461" s="163"/>
      <c r="BH461" s="123"/>
      <c r="BL461" s="123"/>
      <c r="BM461" s="123"/>
      <c r="BQ461" s="123"/>
      <c r="BR461" s="123"/>
      <c r="BV461" s="163"/>
      <c r="BW461" s="123"/>
      <c r="CB461" s="121"/>
      <c r="CC461" s="121"/>
      <c r="CM461" s="121"/>
      <c r="CT461" s="121"/>
      <c r="CU461" s="121"/>
      <c r="FG461" s="124"/>
      <c r="FI461" s="173"/>
    </row>
    <row r="462" spans="1:165" s="120" customFormat="1" ht="15" customHeight="1" x14ac:dyDescent="0.3">
      <c r="A462" s="118"/>
      <c r="R462" s="121"/>
      <c r="S462" s="121"/>
      <c r="U462" s="122"/>
      <c r="AA462" s="121"/>
      <c r="AD462" s="121"/>
      <c r="AR462" s="123"/>
      <c r="AS462" s="123"/>
      <c r="AW462" s="163"/>
      <c r="AX462" s="123"/>
      <c r="BB462" s="163"/>
      <c r="BC462" s="123"/>
      <c r="BG462" s="163"/>
      <c r="BH462" s="123"/>
      <c r="BL462" s="123"/>
      <c r="BM462" s="123"/>
      <c r="BQ462" s="123"/>
      <c r="BR462" s="123"/>
      <c r="BV462" s="163"/>
      <c r="BW462" s="123"/>
      <c r="CB462" s="121"/>
      <c r="CC462" s="121"/>
      <c r="CM462" s="121"/>
      <c r="CT462" s="121"/>
      <c r="CU462" s="121"/>
      <c r="FG462" s="124"/>
      <c r="FI462" s="173"/>
    </row>
    <row r="463" spans="1:165" s="120" customFormat="1" ht="15" customHeight="1" x14ac:dyDescent="0.3">
      <c r="A463" s="118"/>
      <c r="R463" s="121"/>
      <c r="S463" s="121"/>
      <c r="U463" s="122"/>
      <c r="AA463" s="121"/>
      <c r="AD463" s="121"/>
      <c r="AR463" s="123"/>
      <c r="AS463" s="123"/>
      <c r="AW463" s="163"/>
      <c r="AX463" s="123"/>
      <c r="BB463" s="163"/>
      <c r="BC463" s="123"/>
      <c r="BG463" s="163"/>
      <c r="BH463" s="123"/>
      <c r="BL463" s="123"/>
      <c r="BM463" s="123"/>
      <c r="BQ463" s="123"/>
      <c r="BR463" s="123"/>
      <c r="BV463" s="163"/>
      <c r="BW463" s="123"/>
      <c r="CB463" s="121"/>
      <c r="CC463" s="121"/>
      <c r="CM463" s="121"/>
      <c r="CT463" s="121"/>
      <c r="CU463" s="121"/>
      <c r="FG463" s="124"/>
      <c r="FI463" s="173"/>
    </row>
    <row r="464" spans="1:165" s="120" customFormat="1" ht="15" customHeight="1" x14ac:dyDescent="0.3">
      <c r="A464" s="118"/>
      <c r="R464" s="121"/>
      <c r="S464" s="121"/>
      <c r="U464" s="122"/>
      <c r="AA464" s="121"/>
      <c r="AD464" s="121"/>
      <c r="AR464" s="123"/>
      <c r="AS464" s="123"/>
      <c r="AW464" s="163"/>
      <c r="AX464" s="123"/>
      <c r="BB464" s="163"/>
      <c r="BC464" s="123"/>
      <c r="BG464" s="163"/>
      <c r="BH464" s="123"/>
      <c r="BL464" s="123"/>
      <c r="BM464" s="123"/>
      <c r="BQ464" s="123"/>
      <c r="BR464" s="123"/>
      <c r="BV464" s="163"/>
      <c r="BW464" s="123"/>
      <c r="CB464" s="121"/>
      <c r="CC464" s="121"/>
      <c r="CM464" s="121"/>
      <c r="CT464" s="121"/>
      <c r="CU464" s="121"/>
      <c r="FG464" s="124"/>
      <c r="FI464" s="173"/>
    </row>
    <row r="465" spans="1:165" s="120" customFormat="1" ht="15" customHeight="1" x14ac:dyDescent="0.3">
      <c r="A465" s="118"/>
      <c r="R465" s="121"/>
      <c r="S465" s="121"/>
      <c r="U465" s="122"/>
      <c r="AA465" s="121"/>
      <c r="AD465" s="121"/>
      <c r="AR465" s="123"/>
      <c r="AS465" s="123"/>
      <c r="AW465" s="163"/>
      <c r="AX465" s="123"/>
      <c r="BB465" s="163"/>
      <c r="BC465" s="123"/>
      <c r="BG465" s="163"/>
      <c r="BH465" s="123"/>
      <c r="BL465" s="123"/>
      <c r="BM465" s="123"/>
      <c r="BQ465" s="123"/>
      <c r="BR465" s="123"/>
      <c r="BV465" s="163"/>
      <c r="BW465" s="123"/>
      <c r="CB465" s="121"/>
      <c r="CC465" s="121"/>
      <c r="CM465" s="121"/>
      <c r="CT465" s="121"/>
      <c r="CU465" s="121"/>
      <c r="FG465" s="124"/>
      <c r="FI465" s="173"/>
    </row>
    <row r="466" spans="1:165" s="120" customFormat="1" ht="15" customHeight="1" x14ac:dyDescent="0.3">
      <c r="A466" s="118"/>
      <c r="R466" s="121"/>
      <c r="S466" s="121"/>
      <c r="U466" s="122"/>
      <c r="AA466" s="121"/>
      <c r="AD466" s="121"/>
      <c r="AR466" s="123"/>
      <c r="AS466" s="123"/>
      <c r="AW466" s="163"/>
      <c r="AX466" s="123"/>
      <c r="BB466" s="163"/>
      <c r="BC466" s="123"/>
      <c r="BG466" s="163"/>
      <c r="BH466" s="123"/>
      <c r="BL466" s="123"/>
      <c r="BM466" s="123"/>
      <c r="BQ466" s="123"/>
      <c r="BR466" s="123"/>
      <c r="BV466" s="163"/>
      <c r="BW466" s="123"/>
      <c r="CB466" s="121"/>
      <c r="CC466" s="121"/>
      <c r="CM466" s="121"/>
      <c r="CT466" s="121"/>
      <c r="CU466" s="121"/>
      <c r="FG466" s="124"/>
      <c r="FI466" s="173"/>
    </row>
    <row r="467" spans="1:165" s="120" customFormat="1" ht="15" customHeight="1" x14ac:dyDescent="0.3">
      <c r="A467" s="118"/>
      <c r="R467" s="121"/>
      <c r="S467" s="121"/>
      <c r="U467" s="122"/>
      <c r="AA467" s="121"/>
      <c r="AD467" s="121"/>
      <c r="AR467" s="123"/>
      <c r="AS467" s="123"/>
      <c r="AW467" s="163"/>
      <c r="AX467" s="123"/>
      <c r="BB467" s="163"/>
      <c r="BC467" s="123"/>
      <c r="BG467" s="163"/>
      <c r="BH467" s="123"/>
      <c r="BL467" s="123"/>
      <c r="BM467" s="123"/>
      <c r="BQ467" s="123"/>
      <c r="BR467" s="123"/>
      <c r="BV467" s="163"/>
      <c r="BW467" s="123"/>
      <c r="CB467" s="121"/>
      <c r="CC467" s="121"/>
      <c r="CM467" s="121"/>
      <c r="CT467" s="121"/>
      <c r="CU467" s="121"/>
      <c r="FG467" s="124"/>
      <c r="FI467" s="173"/>
    </row>
    <row r="468" spans="1:165" s="120" customFormat="1" ht="15" customHeight="1" x14ac:dyDescent="0.3">
      <c r="A468" s="118"/>
      <c r="R468" s="121"/>
      <c r="S468" s="121"/>
      <c r="U468" s="122"/>
      <c r="AA468" s="121"/>
      <c r="AD468" s="121"/>
      <c r="AR468" s="123"/>
      <c r="AS468" s="123"/>
      <c r="AW468" s="163"/>
      <c r="AX468" s="123"/>
      <c r="BB468" s="163"/>
      <c r="BC468" s="123"/>
      <c r="BG468" s="163"/>
      <c r="BH468" s="123"/>
      <c r="BL468" s="123"/>
      <c r="BM468" s="123"/>
      <c r="BQ468" s="123"/>
      <c r="BR468" s="123"/>
      <c r="BV468" s="163"/>
      <c r="BW468" s="123"/>
      <c r="CB468" s="121"/>
      <c r="CC468" s="121"/>
      <c r="CM468" s="121"/>
      <c r="CT468" s="121"/>
      <c r="CU468" s="121"/>
      <c r="FG468" s="124"/>
      <c r="FI468" s="173"/>
    </row>
    <row r="469" spans="1:165" s="120" customFormat="1" ht="15" customHeight="1" x14ac:dyDescent="0.3">
      <c r="A469" s="118"/>
      <c r="R469" s="121"/>
      <c r="S469" s="121"/>
      <c r="U469" s="122"/>
      <c r="AA469" s="121"/>
      <c r="AD469" s="121"/>
      <c r="AR469" s="123"/>
      <c r="AS469" s="123"/>
      <c r="AW469" s="163"/>
      <c r="AX469" s="123"/>
      <c r="BB469" s="163"/>
      <c r="BC469" s="123"/>
      <c r="BG469" s="163"/>
      <c r="BH469" s="123"/>
      <c r="BL469" s="123"/>
      <c r="BM469" s="123"/>
      <c r="BQ469" s="123"/>
      <c r="BR469" s="123"/>
      <c r="BV469" s="163"/>
      <c r="BW469" s="123"/>
      <c r="CB469" s="121"/>
      <c r="CC469" s="121"/>
      <c r="CM469" s="121"/>
      <c r="CT469" s="121"/>
      <c r="CU469" s="121"/>
      <c r="FG469" s="124"/>
      <c r="FI469" s="173"/>
    </row>
    <row r="470" spans="1:165" s="120" customFormat="1" ht="15" customHeight="1" x14ac:dyDescent="0.3">
      <c r="A470" s="118"/>
      <c r="R470" s="121"/>
      <c r="S470" s="121"/>
      <c r="U470" s="122"/>
      <c r="AA470" s="121"/>
      <c r="AD470" s="121"/>
      <c r="AR470" s="123"/>
      <c r="AS470" s="123"/>
      <c r="AW470" s="163"/>
      <c r="AX470" s="123"/>
      <c r="BB470" s="163"/>
      <c r="BC470" s="123"/>
      <c r="BG470" s="163"/>
      <c r="BH470" s="123"/>
      <c r="BL470" s="123"/>
      <c r="BM470" s="123"/>
      <c r="BQ470" s="123"/>
      <c r="BR470" s="123"/>
      <c r="BV470" s="163"/>
      <c r="BW470" s="123"/>
      <c r="CB470" s="121"/>
      <c r="CC470" s="121"/>
      <c r="CM470" s="121"/>
      <c r="CT470" s="121"/>
      <c r="CU470" s="121"/>
      <c r="FG470" s="124"/>
      <c r="FI470" s="173"/>
    </row>
    <row r="471" spans="1:165" s="120" customFormat="1" ht="15" customHeight="1" x14ac:dyDescent="0.3">
      <c r="A471" s="118"/>
      <c r="R471" s="121"/>
      <c r="S471" s="121"/>
      <c r="U471" s="122"/>
      <c r="AA471" s="121"/>
      <c r="AD471" s="121"/>
      <c r="AR471" s="123"/>
      <c r="AS471" s="123"/>
      <c r="AW471" s="163"/>
      <c r="AX471" s="123"/>
      <c r="BB471" s="163"/>
      <c r="BC471" s="123"/>
      <c r="BG471" s="163"/>
      <c r="BH471" s="123"/>
      <c r="BL471" s="123"/>
      <c r="BM471" s="123"/>
      <c r="BQ471" s="123"/>
      <c r="BR471" s="123"/>
      <c r="BV471" s="163"/>
      <c r="BW471" s="123"/>
      <c r="CB471" s="121"/>
      <c r="CC471" s="121"/>
      <c r="CM471" s="121"/>
      <c r="CT471" s="121"/>
      <c r="CU471" s="121"/>
      <c r="FG471" s="124"/>
      <c r="FI471" s="173"/>
    </row>
    <row r="472" spans="1:165" s="120" customFormat="1" ht="15" customHeight="1" x14ac:dyDescent="0.3">
      <c r="A472" s="118"/>
      <c r="R472" s="121"/>
      <c r="S472" s="121"/>
      <c r="U472" s="122"/>
      <c r="AA472" s="121"/>
      <c r="AD472" s="121"/>
      <c r="AR472" s="123"/>
      <c r="AS472" s="123"/>
      <c r="AW472" s="163"/>
      <c r="AX472" s="123"/>
      <c r="BB472" s="163"/>
      <c r="BC472" s="123"/>
      <c r="BG472" s="163"/>
      <c r="BH472" s="123"/>
      <c r="BL472" s="123"/>
      <c r="BM472" s="123"/>
      <c r="BQ472" s="123"/>
      <c r="BR472" s="123"/>
      <c r="BV472" s="163"/>
      <c r="BW472" s="123"/>
      <c r="CB472" s="121"/>
      <c r="CC472" s="121"/>
      <c r="CM472" s="121"/>
      <c r="CT472" s="121"/>
      <c r="CU472" s="121"/>
      <c r="FG472" s="124"/>
      <c r="FI472" s="173"/>
    </row>
    <row r="473" spans="1:165" s="120" customFormat="1" ht="15" customHeight="1" x14ac:dyDescent="0.3">
      <c r="A473" s="118"/>
      <c r="R473" s="121"/>
      <c r="S473" s="121"/>
      <c r="U473" s="122"/>
      <c r="AA473" s="121"/>
      <c r="AD473" s="121"/>
      <c r="AR473" s="123"/>
      <c r="AS473" s="123"/>
      <c r="AW473" s="163"/>
      <c r="AX473" s="123"/>
      <c r="BB473" s="163"/>
      <c r="BC473" s="123"/>
      <c r="BG473" s="163"/>
      <c r="BH473" s="123"/>
      <c r="BL473" s="123"/>
      <c r="BM473" s="123"/>
      <c r="BQ473" s="123"/>
      <c r="BR473" s="123"/>
      <c r="BV473" s="163"/>
      <c r="BW473" s="123"/>
      <c r="CB473" s="121"/>
      <c r="CC473" s="121"/>
      <c r="CM473" s="121"/>
      <c r="CT473" s="121"/>
      <c r="CU473" s="121"/>
      <c r="FG473" s="124"/>
      <c r="FI473" s="173"/>
    </row>
    <row r="474" spans="1:165" s="120" customFormat="1" ht="15" customHeight="1" x14ac:dyDescent="0.3">
      <c r="A474" s="118"/>
      <c r="R474" s="121"/>
      <c r="S474" s="121"/>
      <c r="U474" s="122"/>
      <c r="AA474" s="121"/>
      <c r="AD474" s="121"/>
      <c r="AR474" s="123"/>
      <c r="AS474" s="123"/>
      <c r="AW474" s="163"/>
      <c r="AX474" s="123"/>
      <c r="BB474" s="163"/>
      <c r="BC474" s="123"/>
      <c r="BG474" s="163"/>
      <c r="BH474" s="123"/>
      <c r="BL474" s="123"/>
      <c r="BM474" s="123"/>
      <c r="BQ474" s="123"/>
      <c r="BR474" s="123"/>
      <c r="BV474" s="163"/>
      <c r="BW474" s="123"/>
      <c r="CB474" s="121"/>
      <c r="CC474" s="121"/>
      <c r="CM474" s="121"/>
      <c r="CT474" s="121"/>
      <c r="CU474" s="121"/>
      <c r="FG474" s="124"/>
      <c r="FI474" s="173"/>
    </row>
    <row r="475" spans="1:165" s="120" customFormat="1" ht="15" customHeight="1" x14ac:dyDescent="0.3">
      <c r="A475" s="118"/>
      <c r="R475" s="121"/>
      <c r="S475" s="121"/>
      <c r="U475" s="122"/>
      <c r="AA475" s="121"/>
      <c r="AD475" s="121"/>
      <c r="AR475" s="123"/>
      <c r="AS475" s="123"/>
      <c r="AW475" s="163"/>
      <c r="AX475" s="123"/>
      <c r="BB475" s="163"/>
      <c r="BC475" s="123"/>
      <c r="BG475" s="163"/>
      <c r="BH475" s="123"/>
      <c r="BL475" s="123"/>
      <c r="BM475" s="123"/>
      <c r="BQ475" s="123"/>
      <c r="BR475" s="123"/>
      <c r="BV475" s="163"/>
      <c r="BW475" s="123"/>
      <c r="CB475" s="121"/>
      <c r="CC475" s="121"/>
      <c r="CM475" s="121"/>
      <c r="CT475" s="121"/>
      <c r="CU475" s="121"/>
      <c r="FG475" s="124"/>
      <c r="FI475" s="173"/>
    </row>
    <row r="476" spans="1:165" s="120" customFormat="1" ht="15" customHeight="1" x14ac:dyDescent="0.3">
      <c r="A476" s="118"/>
      <c r="R476" s="121"/>
      <c r="S476" s="121"/>
      <c r="U476" s="122"/>
      <c r="AA476" s="121"/>
      <c r="AD476" s="121"/>
      <c r="AR476" s="123"/>
      <c r="AS476" s="123"/>
      <c r="AW476" s="163"/>
      <c r="AX476" s="123"/>
      <c r="BB476" s="163"/>
      <c r="BC476" s="123"/>
      <c r="BG476" s="163"/>
      <c r="BH476" s="123"/>
      <c r="BL476" s="123"/>
      <c r="BM476" s="123"/>
      <c r="BQ476" s="123"/>
      <c r="BR476" s="123"/>
      <c r="BV476" s="163"/>
      <c r="BW476" s="123"/>
      <c r="CB476" s="121"/>
      <c r="CC476" s="121"/>
      <c r="CM476" s="121"/>
      <c r="CT476" s="121"/>
      <c r="CU476" s="121"/>
      <c r="FG476" s="124"/>
      <c r="FI476" s="173"/>
    </row>
    <row r="477" spans="1:165" s="120" customFormat="1" ht="15" customHeight="1" x14ac:dyDescent="0.3">
      <c r="A477" s="118"/>
      <c r="R477" s="121"/>
      <c r="S477" s="121"/>
      <c r="U477" s="122"/>
      <c r="AA477" s="121"/>
      <c r="AD477" s="121"/>
      <c r="AR477" s="123"/>
      <c r="AS477" s="123"/>
      <c r="AW477" s="163"/>
      <c r="AX477" s="123"/>
      <c r="BB477" s="163"/>
      <c r="BC477" s="123"/>
      <c r="BG477" s="163"/>
      <c r="BH477" s="123"/>
      <c r="BL477" s="123"/>
      <c r="BM477" s="123"/>
      <c r="BQ477" s="123"/>
      <c r="BR477" s="123"/>
      <c r="BV477" s="163"/>
      <c r="BW477" s="123"/>
      <c r="CB477" s="121"/>
      <c r="CC477" s="121"/>
      <c r="CM477" s="121"/>
      <c r="CT477" s="121"/>
      <c r="CU477" s="121"/>
      <c r="FG477" s="124"/>
      <c r="FI477" s="173"/>
    </row>
    <row r="478" spans="1:165" s="120" customFormat="1" ht="15" customHeight="1" x14ac:dyDescent="0.3">
      <c r="A478" s="118"/>
      <c r="R478" s="121"/>
      <c r="S478" s="121"/>
      <c r="U478" s="122"/>
      <c r="AA478" s="121"/>
      <c r="AD478" s="121"/>
      <c r="AR478" s="123"/>
      <c r="AS478" s="123"/>
      <c r="AW478" s="163"/>
      <c r="AX478" s="123"/>
      <c r="BB478" s="163"/>
      <c r="BC478" s="123"/>
      <c r="BG478" s="163"/>
      <c r="BH478" s="123"/>
      <c r="BL478" s="123"/>
      <c r="BM478" s="123"/>
      <c r="BQ478" s="123"/>
      <c r="BR478" s="123"/>
      <c r="BV478" s="163"/>
      <c r="BW478" s="123"/>
      <c r="CB478" s="121"/>
      <c r="CC478" s="121"/>
      <c r="CM478" s="121"/>
      <c r="CT478" s="121"/>
      <c r="CU478" s="121"/>
      <c r="FG478" s="124"/>
      <c r="FI478" s="173"/>
    </row>
    <row r="479" spans="1:165" s="120" customFormat="1" ht="15" customHeight="1" x14ac:dyDescent="0.3">
      <c r="A479" s="118"/>
      <c r="R479" s="121"/>
      <c r="S479" s="121"/>
      <c r="U479" s="122"/>
      <c r="AA479" s="121"/>
      <c r="AD479" s="121"/>
      <c r="AR479" s="123"/>
      <c r="AS479" s="123"/>
      <c r="AW479" s="163"/>
      <c r="AX479" s="123"/>
      <c r="BB479" s="163"/>
      <c r="BC479" s="123"/>
      <c r="BG479" s="163"/>
      <c r="BH479" s="123"/>
      <c r="BL479" s="123"/>
      <c r="BM479" s="123"/>
      <c r="BQ479" s="123"/>
      <c r="BR479" s="123"/>
      <c r="BV479" s="163"/>
      <c r="BW479" s="123"/>
      <c r="CB479" s="121"/>
      <c r="CC479" s="121"/>
      <c r="CM479" s="121"/>
      <c r="CT479" s="121"/>
      <c r="CU479" s="121"/>
      <c r="FG479" s="124"/>
      <c r="FI479" s="173"/>
    </row>
    <row r="480" spans="1:165" s="120" customFormat="1" ht="15" customHeight="1" x14ac:dyDescent="0.3">
      <c r="A480" s="118"/>
      <c r="R480" s="121"/>
      <c r="S480" s="121"/>
      <c r="U480" s="122"/>
      <c r="AA480" s="121"/>
      <c r="AD480" s="121"/>
      <c r="AR480" s="123"/>
      <c r="AS480" s="123"/>
      <c r="AW480" s="163"/>
      <c r="AX480" s="123"/>
      <c r="BB480" s="163"/>
      <c r="BC480" s="123"/>
      <c r="BG480" s="163"/>
      <c r="BH480" s="123"/>
      <c r="BL480" s="123"/>
      <c r="BM480" s="123"/>
      <c r="BQ480" s="123"/>
      <c r="BR480" s="123"/>
      <c r="BV480" s="163"/>
      <c r="BW480" s="123"/>
      <c r="CB480" s="121"/>
      <c r="CC480" s="121"/>
      <c r="CM480" s="121"/>
      <c r="CT480" s="121"/>
      <c r="CU480" s="121"/>
      <c r="FG480" s="124"/>
      <c r="FI480" s="173"/>
    </row>
    <row r="481" spans="1:165" s="120" customFormat="1" ht="15" customHeight="1" x14ac:dyDescent="0.3">
      <c r="A481" s="118"/>
      <c r="R481" s="121"/>
      <c r="S481" s="121"/>
      <c r="U481" s="122"/>
      <c r="AA481" s="121"/>
      <c r="AD481" s="121"/>
      <c r="AR481" s="123"/>
      <c r="AS481" s="123"/>
      <c r="AW481" s="163"/>
      <c r="AX481" s="123"/>
      <c r="BB481" s="163"/>
      <c r="BC481" s="123"/>
      <c r="BG481" s="163"/>
      <c r="BH481" s="123"/>
      <c r="BL481" s="123"/>
      <c r="BM481" s="123"/>
      <c r="BQ481" s="123"/>
      <c r="BR481" s="123"/>
      <c r="BV481" s="163"/>
      <c r="BW481" s="123"/>
      <c r="CB481" s="121"/>
      <c r="CC481" s="121"/>
      <c r="CM481" s="121"/>
      <c r="CT481" s="121"/>
      <c r="CU481" s="121"/>
      <c r="FG481" s="124"/>
      <c r="FI481" s="173"/>
    </row>
    <row r="482" spans="1:165" s="120" customFormat="1" ht="15" customHeight="1" x14ac:dyDescent="0.3">
      <c r="A482" s="118"/>
      <c r="R482" s="121"/>
      <c r="S482" s="121"/>
      <c r="U482" s="122"/>
      <c r="AA482" s="121"/>
      <c r="AD482" s="121"/>
      <c r="AR482" s="123"/>
      <c r="AS482" s="123"/>
      <c r="AW482" s="163"/>
      <c r="AX482" s="123"/>
      <c r="BB482" s="163"/>
      <c r="BC482" s="123"/>
      <c r="BG482" s="163"/>
      <c r="BH482" s="123"/>
      <c r="BL482" s="123"/>
      <c r="BM482" s="123"/>
      <c r="BQ482" s="123"/>
      <c r="BR482" s="123"/>
      <c r="BV482" s="163"/>
      <c r="BW482" s="123"/>
      <c r="CB482" s="121"/>
      <c r="CC482" s="121"/>
      <c r="CM482" s="121"/>
      <c r="CT482" s="121"/>
      <c r="CU482" s="121"/>
      <c r="FG482" s="124"/>
      <c r="FI482" s="173"/>
    </row>
    <row r="483" spans="1:165" s="120" customFormat="1" ht="15" customHeight="1" x14ac:dyDescent="0.3">
      <c r="A483" s="118"/>
      <c r="R483" s="121"/>
      <c r="S483" s="121"/>
      <c r="U483" s="122"/>
      <c r="AA483" s="121"/>
      <c r="AD483" s="121"/>
      <c r="AR483" s="123"/>
      <c r="AS483" s="123"/>
      <c r="AW483" s="163"/>
      <c r="AX483" s="123"/>
      <c r="BB483" s="163"/>
      <c r="BC483" s="123"/>
      <c r="BG483" s="163"/>
      <c r="BH483" s="123"/>
      <c r="BL483" s="123"/>
      <c r="BM483" s="123"/>
      <c r="BQ483" s="123"/>
      <c r="BR483" s="123"/>
      <c r="BV483" s="163"/>
      <c r="BW483" s="123"/>
      <c r="CB483" s="121"/>
      <c r="CC483" s="121"/>
      <c r="CM483" s="121"/>
      <c r="CT483" s="121"/>
      <c r="CU483" s="121"/>
      <c r="FG483" s="124"/>
      <c r="FI483" s="173"/>
    </row>
    <row r="484" spans="1:165" s="120" customFormat="1" ht="15" customHeight="1" x14ac:dyDescent="0.3">
      <c r="A484" s="118"/>
      <c r="R484" s="121"/>
      <c r="S484" s="121"/>
      <c r="U484" s="122"/>
      <c r="AA484" s="121"/>
      <c r="AD484" s="121"/>
      <c r="AR484" s="123"/>
      <c r="AS484" s="123"/>
      <c r="AW484" s="163"/>
      <c r="AX484" s="123"/>
      <c r="BB484" s="163"/>
      <c r="BC484" s="123"/>
      <c r="BG484" s="163"/>
      <c r="BH484" s="123"/>
      <c r="BL484" s="123"/>
      <c r="BM484" s="123"/>
      <c r="BQ484" s="123"/>
      <c r="BR484" s="123"/>
      <c r="BV484" s="163"/>
      <c r="BW484" s="123"/>
      <c r="CB484" s="121"/>
      <c r="CC484" s="121"/>
      <c r="CM484" s="121"/>
      <c r="CT484" s="121"/>
      <c r="CU484" s="121"/>
      <c r="FG484" s="124"/>
      <c r="FI484" s="173"/>
    </row>
    <row r="485" spans="1:165" s="120" customFormat="1" ht="15" customHeight="1" x14ac:dyDescent="0.3">
      <c r="A485" s="118"/>
      <c r="R485" s="121"/>
      <c r="S485" s="121"/>
      <c r="U485" s="122"/>
      <c r="AA485" s="121"/>
      <c r="AD485" s="121"/>
      <c r="AR485" s="123"/>
      <c r="AS485" s="123"/>
      <c r="AW485" s="163"/>
      <c r="AX485" s="123"/>
      <c r="BB485" s="163"/>
      <c r="BC485" s="123"/>
      <c r="BG485" s="163"/>
      <c r="BH485" s="123"/>
      <c r="BL485" s="123"/>
      <c r="BM485" s="123"/>
      <c r="BQ485" s="123"/>
      <c r="BR485" s="123"/>
      <c r="BV485" s="163"/>
      <c r="BW485" s="123"/>
      <c r="CB485" s="121"/>
      <c r="CC485" s="121"/>
      <c r="CM485" s="121"/>
      <c r="CT485" s="121"/>
      <c r="CU485" s="121"/>
      <c r="FG485" s="124"/>
      <c r="FI485" s="173"/>
    </row>
    <row r="486" spans="1:165" s="120" customFormat="1" ht="15" customHeight="1" x14ac:dyDescent="0.3">
      <c r="A486" s="118"/>
      <c r="R486" s="121"/>
      <c r="S486" s="121"/>
      <c r="U486" s="122"/>
      <c r="AA486" s="121"/>
      <c r="AD486" s="121"/>
      <c r="AR486" s="123"/>
      <c r="AS486" s="123"/>
      <c r="AW486" s="163"/>
      <c r="AX486" s="123"/>
      <c r="BB486" s="163"/>
      <c r="BC486" s="123"/>
      <c r="BG486" s="163"/>
      <c r="BH486" s="123"/>
      <c r="BL486" s="123"/>
      <c r="BM486" s="123"/>
      <c r="BQ486" s="123"/>
      <c r="BR486" s="123"/>
      <c r="BV486" s="163"/>
      <c r="BW486" s="123"/>
      <c r="CB486" s="121"/>
      <c r="CC486" s="121"/>
      <c r="CM486" s="121"/>
      <c r="CT486" s="121"/>
      <c r="CU486" s="121"/>
      <c r="FG486" s="124"/>
      <c r="FI486" s="173"/>
    </row>
    <row r="487" spans="1:165" s="120" customFormat="1" ht="15" customHeight="1" x14ac:dyDescent="0.3">
      <c r="A487" s="118"/>
      <c r="R487" s="121"/>
      <c r="S487" s="121"/>
      <c r="U487" s="122"/>
      <c r="AA487" s="121"/>
      <c r="AD487" s="121"/>
      <c r="AR487" s="123"/>
      <c r="AS487" s="123"/>
      <c r="AW487" s="163"/>
      <c r="AX487" s="123"/>
      <c r="BB487" s="163"/>
      <c r="BC487" s="123"/>
      <c r="BG487" s="163"/>
      <c r="BH487" s="123"/>
      <c r="BL487" s="123"/>
      <c r="BM487" s="123"/>
      <c r="BQ487" s="123"/>
      <c r="BR487" s="123"/>
      <c r="BV487" s="163"/>
      <c r="BW487" s="123"/>
      <c r="CB487" s="121"/>
      <c r="CC487" s="121"/>
      <c r="CM487" s="121"/>
      <c r="CT487" s="121"/>
      <c r="CU487" s="121"/>
      <c r="FG487" s="124"/>
      <c r="FI487" s="173"/>
    </row>
    <row r="488" spans="1:165" s="120" customFormat="1" ht="15" customHeight="1" x14ac:dyDescent="0.3">
      <c r="A488" s="118"/>
      <c r="R488" s="121"/>
      <c r="S488" s="121"/>
      <c r="U488" s="122"/>
      <c r="AA488" s="121"/>
      <c r="AD488" s="121"/>
      <c r="AR488" s="123"/>
      <c r="AS488" s="123"/>
      <c r="AW488" s="163"/>
      <c r="AX488" s="123"/>
      <c r="BB488" s="163"/>
      <c r="BC488" s="123"/>
      <c r="BG488" s="163"/>
      <c r="BH488" s="123"/>
      <c r="BL488" s="123"/>
      <c r="BM488" s="123"/>
      <c r="BQ488" s="123"/>
      <c r="BR488" s="123"/>
      <c r="BV488" s="163"/>
      <c r="BW488" s="123"/>
      <c r="CB488" s="121"/>
      <c r="CC488" s="121"/>
      <c r="CM488" s="121"/>
      <c r="CT488" s="121"/>
      <c r="CU488" s="121"/>
      <c r="FG488" s="124"/>
      <c r="FI488" s="173"/>
    </row>
    <row r="489" spans="1:165" s="120" customFormat="1" ht="15" customHeight="1" x14ac:dyDescent="0.3">
      <c r="A489" s="118"/>
      <c r="R489" s="121"/>
      <c r="S489" s="121"/>
      <c r="U489" s="122"/>
      <c r="AA489" s="121"/>
      <c r="AD489" s="121"/>
      <c r="AR489" s="123"/>
      <c r="AS489" s="123"/>
      <c r="AW489" s="163"/>
      <c r="AX489" s="123"/>
      <c r="BB489" s="163"/>
      <c r="BC489" s="123"/>
      <c r="BG489" s="163"/>
      <c r="BH489" s="123"/>
      <c r="BL489" s="123"/>
      <c r="BM489" s="123"/>
      <c r="BQ489" s="123"/>
      <c r="BR489" s="123"/>
      <c r="BV489" s="163"/>
      <c r="BW489" s="123"/>
      <c r="CB489" s="121"/>
      <c r="CC489" s="121"/>
      <c r="CM489" s="121"/>
      <c r="CT489" s="121"/>
      <c r="CU489" s="121"/>
      <c r="FG489" s="124"/>
      <c r="FI489" s="173"/>
    </row>
    <row r="490" spans="1:165" s="120" customFormat="1" ht="15" customHeight="1" x14ac:dyDescent="0.3">
      <c r="A490" s="118"/>
      <c r="R490" s="121"/>
      <c r="S490" s="121"/>
      <c r="U490" s="122"/>
      <c r="AA490" s="121"/>
      <c r="AD490" s="121"/>
      <c r="AR490" s="123"/>
      <c r="AS490" s="123"/>
      <c r="AW490" s="163"/>
      <c r="AX490" s="123"/>
      <c r="BB490" s="163"/>
      <c r="BC490" s="123"/>
      <c r="BG490" s="163"/>
      <c r="BH490" s="123"/>
      <c r="BL490" s="123"/>
      <c r="BM490" s="123"/>
      <c r="BQ490" s="123"/>
      <c r="BR490" s="123"/>
      <c r="BV490" s="163"/>
      <c r="BW490" s="123"/>
      <c r="CB490" s="121"/>
      <c r="CC490" s="121"/>
      <c r="CM490" s="121"/>
      <c r="CT490" s="121"/>
      <c r="CU490" s="121"/>
      <c r="FG490" s="124"/>
      <c r="FI490" s="173"/>
    </row>
    <row r="491" spans="1:165" s="120" customFormat="1" ht="15" customHeight="1" x14ac:dyDescent="0.3">
      <c r="A491" s="118"/>
      <c r="R491" s="121"/>
      <c r="S491" s="121"/>
      <c r="U491" s="122"/>
      <c r="AA491" s="121"/>
      <c r="AD491" s="121"/>
      <c r="AR491" s="123"/>
      <c r="AS491" s="123"/>
      <c r="AW491" s="163"/>
      <c r="AX491" s="123"/>
      <c r="BB491" s="163"/>
      <c r="BC491" s="123"/>
      <c r="BG491" s="163"/>
      <c r="BH491" s="123"/>
      <c r="BL491" s="123"/>
      <c r="BM491" s="123"/>
      <c r="BQ491" s="123"/>
      <c r="BR491" s="123"/>
      <c r="BV491" s="163"/>
      <c r="BW491" s="123"/>
      <c r="CB491" s="121"/>
      <c r="CC491" s="121"/>
      <c r="CM491" s="121"/>
      <c r="CT491" s="121"/>
      <c r="CU491" s="121"/>
      <c r="FG491" s="124"/>
      <c r="FI491" s="173"/>
    </row>
    <row r="492" spans="1:165" s="120" customFormat="1" ht="15" customHeight="1" x14ac:dyDescent="0.3">
      <c r="A492" s="118"/>
      <c r="R492" s="121"/>
      <c r="S492" s="121"/>
      <c r="U492" s="122"/>
      <c r="AA492" s="121"/>
      <c r="AD492" s="121"/>
      <c r="AR492" s="123"/>
      <c r="AS492" s="123"/>
      <c r="AW492" s="163"/>
      <c r="AX492" s="123"/>
      <c r="BB492" s="163"/>
      <c r="BC492" s="123"/>
      <c r="BG492" s="163"/>
      <c r="BH492" s="123"/>
      <c r="BL492" s="123"/>
      <c r="BM492" s="123"/>
      <c r="BQ492" s="123"/>
      <c r="BR492" s="123"/>
      <c r="BV492" s="163"/>
      <c r="BW492" s="123"/>
      <c r="CB492" s="121"/>
      <c r="CC492" s="121"/>
      <c r="CM492" s="121"/>
      <c r="CT492" s="121"/>
      <c r="CU492" s="121"/>
      <c r="FG492" s="124"/>
      <c r="FI492" s="173"/>
    </row>
    <row r="493" spans="1:165" s="120" customFormat="1" ht="15" customHeight="1" x14ac:dyDescent="0.3">
      <c r="A493" s="118"/>
      <c r="R493" s="121"/>
      <c r="S493" s="121"/>
      <c r="U493" s="122"/>
      <c r="AA493" s="121"/>
      <c r="AD493" s="121"/>
      <c r="AR493" s="123"/>
      <c r="AS493" s="123"/>
      <c r="AW493" s="163"/>
      <c r="AX493" s="123"/>
      <c r="BB493" s="163"/>
      <c r="BC493" s="123"/>
      <c r="BG493" s="163"/>
      <c r="BH493" s="123"/>
      <c r="BL493" s="123"/>
      <c r="BM493" s="123"/>
      <c r="BQ493" s="123"/>
      <c r="BR493" s="123"/>
      <c r="BV493" s="163"/>
      <c r="BW493" s="123"/>
      <c r="CB493" s="121"/>
      <c r="CC493" s="121"/>
      <c r="CM493" s="121"/>
      <c r="CT493" s="121"/>
      <c r="CU493" s="121"/>
      <c r="FG493" s="124"/>
      <c r="FI493" s="173"/>
    </row>
    <row r="494" spans="1:165" s="120" customFormat="1" ht="15" customHeight="1" x14ac:dyDescent="0.3">
      <c r="A494" s="118"/>
      <c r="R494" s="121"/>
      <c r="S494" s="121"/>
      <c r="U494" s="122"/>
      <c r="AA494" s="121"/>
      <c r="AD494" s="121"/>
      <c r="AR494" s="123"/>
      <c r="AS494" s="123"/>
      <c r="AW494" s="163"/>
      <c r="AX494" s="123"/>
      <c r="BB494" s="163"/>
      <c r="BC494" s="123"/>
      <c r="BG494" s="163"/>
      <c r="BH494" s="123"/>
      <c r="BL494" s="123"/>
      <c r="BM494" s="123"/>
      <c r="BQ494" s="123"/>
      <c r="BR494" s="123"/>
      <c r="BV494" s="163"/>
      <c r="BW494" s="123"/>
      <c r="CB494" s="121"/>
      <c r="CC494" s="121"/>
      <c r="CM494" s="121"/>
      <c r="CT494" s="121"/>
      <c r="CU494" s="121"/>
      <c r="FG494" s="124"/>
      <c r="FI494" s="173"/>
    </row>
    <row r="495" spans="1:165" s="120" customFormat="1" ht="15" customHeight="1" x14ac:dyDescent="0.3">
      <c r="A495" s="118"/>
      <c r="R495" s="121"/>
      <c r="S495" s="121"/>
      <c r="U495" s="122"/>
      <c r="AA495" s="121"/>
      <c r="AD495" s="121"/>
      <c r="AR495" s="123"/>
      <c r="AS495" s="123"/>
      <c r="AW495" s="163"/>
      <c r="AX495" s="123"/>
      <c r="BB495" s="163"/>
      <c r="BC495" s="123"/>
      <c r="BG495" s="163"/>
      <c r="BH495" s="123"/>
      <c r="BL495" s="123"/>
      <c r="BM495" s="123"/>
      <c r="BQ495" s="123"/>
      <c r="BR495" s="123"/>
      <c r="BV495" s="163"/>
      <c r="BW495" s="123"/>
      <c r="CB495" s="121"/>
      <c r="CC495" s="121"/>
      <c r="CM495" s="121"/>
      <c r="CT495" s="121"/>
      <c r="CU495" s="121"/>
      <c r="FG495" s="124"/>
      <c r="FI495" s="173"/>
    </row>
    <row r="496" spans="1:165" s="120" customFormat="1" ht="15" customHeight="1" x14ac:dyDescent="0.3">
      <c r="A496" s="118"/>
      <c r="R496" s="121"/>
      <c r="S496" s="121"/>
      <c r="U496" s="122"/>
      <c r="AA496" s="121"/>
      <c r="AD496" s="121"/>
      <c r="AR496" s="123"/>
      <c r="AS496" s="123"/>
      <c r="AW496" s="163"/>
      <c r="AX496" s="123"/>
      <c r="BB496" s="163"/>
      <c r="BC496" s="123"/>
      <c r="BG496" s="163"/>
      <c r="BH496" s="123"/>
      <c r="BL496" s="123"/>
      <c r="BM496" s="123"/>
      <c r="BQ496" s="123"/>
      <c r="BR496" s="123"/>
      <c r="BV496" s="163"/>
      <c r="BW496" s="123"/>
      <c r="CB496" s="121"/>
      <c r="CC496" s="121"/>
      <c r="CM496" s="121"/>
      <c r="CT496" s="121"/>
      <c r="CU496" s="121"/>
      <c r="FG496" s="124"/>
      <c r="FI496" s="173"/>
    </row>
    <row r="497" spans="1:165" s="120" customFormat="1" ht="15" customHeight="1" x14ac:dyDescent="0.3">
      <c r="A497" s="118"/>
      <c r="R497" s="121"/>
      <c r="S497" s="121"/>
      <c r="U497" s="122"/>
      <c r="AA497" s="121"/>
      <c r="AD497" s="121"/>
      <c r="AR497" s="123"/>
      <c r="AS497" s="123"/>
      <c r="AW497" s="163"/>
      <c r="AX497" s="123"/>
      <c r="BB497" s="163"/>
      <c r="BC497" s="123"/>
      <c r="BG497" s="163"/>
      <c r="BH497" s="123"/>
      <c r="BL497" s="123"/>
      <c r="BM497" s="123"/>
      <c r="BQ497" s="123"/>
      <c r="BR497" s="123"/>
      <c r="BV497" s="163"/>
      <c r="BW497" s="123"/>
      <c r="CB497" s="121"/>
      <c r="CC497" s="121"/>
      <c r="CM497" s="121"/>
      <c r="CT497" s="121"/>
      <c r="CU497" s="121"/>
      <c r="FG497" s="124"/>
      <c r="FI497" s="173"/>
    </row>
    <row r="498" spans="1:165" s="120" customFormat="1" ht="15" customHeight="1" x14ac:dyDescent="0.3">
      <c r="A498" s="118"/>
      <c r="R498" s="121"/>
      <c r="S498" s="121"/>
      <c r="U498" s="122"/>
      <c r="AA498" s="121"/>
      <c r="AD498" s="121"/>
      <c r="AR498" s="123"/>
      <c r="AS498" s="123"/>
      <c r="AW498" s="163"/>
      <c r="AX498" s="123"/>
      <c r="BB498" s="163"/>
      <c r="BC498" s="123"/>
      <c r="BG498" s="163"/>
      <c r="BH498" s="123"/>
      <c r="BL498" s="123"/>
      <c r="BM498" s="123"/>
      <c r="BQ498" s="123"/>
      <c r="BR498" s="123"/>
      <c r="BV498" s="163"/>
      <c r="BW498" s="123"/>
      <c r="CB498" s="121"/>
      <c r="CC498" s="121"/>
      <c r="CM498" s="121"/>
      <c r="CT498" s="121"/>
      <c r="CU498" s="121"/>
      <c r="FG498" s="124"/>
      <c r="FI498" s="173"/>
    </row>
    <row r="499" spans="1:165" s="120" customFormat="1" ht="15" customHeight="1" x14ac:dyDescent="0.3">
      <c r="A499" s="118"/>
      <c r="R499" s="121"/>
      <c r="S499" s="121"/>
      <c r="U499" s="122"/>
      <c r="AA499" s="121"/>
      <c r="AD499" s="121"/>
      <c r="AR499" s="123"/>
      <c r="AS499" s="123"/>
      <c r="AW499" s="163"/>
      <c r="AX499" s="123"/>
      <c r="BB499" s="163"/>
      <c r="BC499" s="123"/>
      <c r="BG499" s="163"/>
      <c r="BH499" s="123"/>
      <c r="BL499" s="123"/>
      <c r="BM499" s="123"/>
      <c r="BQ499" s="123"/>
      <c r="BR499" s="123"/>
      <c r="BV499" s="163"/>
      <c r="BW499" s="123"/>
      <c r="CB499" s="121"/>
      <c r="CC499" s="121"/>
      <c r="CM499" s="121"/>
      <c r="CT499" s="121"/>
      <c r="CU499" s="121"/>
      <c r="FG499" s="124"/>
      <c r="FI499" s="173"/>
    </row>
    <row r="500" spans="1:165" s="120" customFormat="1" ht="15" customHeight="1" x14ac:dyDescent="0.3">
      <c r="A500" s="118"/>
      <c r="R500" s="121"/>
      <c r="S500" s="121"/>
      <c r="U500" s="122"/>
      <c r="AA500" s="121"/>
      <c r="AD500" s="121"/>
      <c r="AR500" s="123"/>
      <c r="AS500" s="123"/>
      <c r="AW500" s="163"/>
      <c r="AX500" s="123"/>
      <c r="BB500" s="163"/>
      <c r="BC500" s="123"/>
      <c r="BG500" s="163"/>
      <c r="BH500" s="123"/>
      <c r="BL500" s="123"/>
      <c r="BM500" s="123"/>
      <c r="BQ500" s="123"/>
      <c r="BR500" s="123"/>
      <c r="BV500" s="163"/>
      <c r="BW500" s="123"/>
      <c r="CB500" s="121"/>
      <c r="CC500" s="121"/>
      <c r="CM500" s="121"/>
      <c r="CT500" s="121"/>
      <c r="CU500" s="121"/>
      <c r="FG500" s="124"/>
      <c r="FI500" s="173"/>
    </row>
    <row r="501" spans="1:165" s="120" customFormat="1" ht="15" customHeight="1" x14ac:dyDescent="0.3">
      <c r="A501" s="118"/>
      <c r="R501" s="121"/>
      <c r="S501" s="121"/>
      <c r="U501" s="122"/>
      <c r="AA501" s="121"/>
      <c r="AD501" s="121"/>
      <c r="AR501" s="123"/>
      <c r="AS501" s="123"/>
      <c r="AW501" s="163"/>
      <c r="AX501" s="123"/>
      <c r="BB501" s="163"/>
      <c r="BC501" s="123"/>
      <c r="BG501" s="163"/>
      <c r="BH501" s="123"/>
      <c r="BL501" s="123"/>
      <c r="BM501" s="123"/>
      <c r="BQ501" s="123"/>
      <c r="BR501" s="123"/>
      <c r="BV501" s="163"/>
      <c r="BW501" s="123"/>
      <c r="CB501" s="121"/>
      <c r="CC501" s="121"/>
      <c r="CM501" s="121"/>
      <c r="CT501" s="121"/>
      <c r="CU501" s="121"/>
      <c r="FG501" s="124"/>
      <c r="FI501" s="173"/>
    </row>
    <row r="502" spans="1:165" s="120" customFormat="1" ht="15" customHeight="1" x14ac:dyDescent="0.3">
      <c r="A502" s="118"/>
      <c r="R502" s="121"/>
      <c r="S502" s="121"/>
      <c r="U502" s="122"/>
      <c r="AA502" s="121"/>
      <c r="AD502" s="121"/>
      <c r="AR502" s="123"/>
      <c r="AS502" s="123"/>
      <c r="AW502" s="163"/>
      <c r="AX502" s="123"/>
      <c r="BB502" s="163"/>
      <c r="BC502" s="123"/>
      <c r="BG502" s="163"/>
      <c r="BH502" s="123"/>
      <c r="BL502" s="123"/>
      <c r="BM502" s="123"/>
      <c r="BQ502" s="123"/>
      <c r="BR502" s="123"/>
      <c r="BV502" s="163"/>
      <c r="BW502" s="123"/>
      <c r="CB502" s="121"/>
      <c r="CC502" s="121"/>
      <c r="CM502" s="121"/>
      <c r="CT502" s="121"/>
      <c r="CU502" s="121"/>
      <c r="FG502" s="124"/>
      <c r="FI502" s="173"/>
    </row>
    <row r="503" spans="1:165" s="120" customFormat="1" ht="15" customHeight="1" x14ac:dyDescent="0.3">
      <c r="A503" s="118"/>
      <c r="R503" s="121"/>
      <c r="S503" s="121"/>
      <c r="U503" s="122"/>
      <c r="AA503" s="121"/>
      <c r="AD503" s="121"/>
      <c r="AR503" s="123"/>
      <c r="AS503" s="123"/>
      <c r="AW503" s="163"/>
      <c r="AX503" s="123"/>
      <c r="BB503" s="163"/>
      <c r="BC503" s="123"/>
      <c r="BG503" s="163"/>
      <c r="BH503" s="123"/>
      <c r="BL503" s="123"/>
      <c r="BM503" s="123"/>
      <c r="BQ503" s="123"/>
      <c r="BR503" s="123"/>
      <c r="BV503" s="163"/>
      <c r="BW503" s="123"/>
      <c r="CB503" s="121"/>
      <c r="CC503" s="121"/>
      <c r="CM503" s="121"/>
      <c r="CT503" s="121"/>
      <c r="CU503" s="121"/>
      <c r="FG503" s="124"/>
      <c r="FI503" s="173"/>
    </row>
    <row r="504" spans="1:165" s="120" customFormat="1" ht="15" customHeight="1" x14ac:dyDescent="0.3">
      <c r="A504" s="118"/>
      <c r="R504" s="121"/>
      <c r="S504" s="121"/>
      <c r="U504" s="122"/>
      <c r="AA504" s="121"/>
      <c r="AD504" s="121"/>
      <c r="AR504" s="123"/>
      <c r="AS504" s="123"/>
      <c r="AW504" s="163"/>
      <c r="AX504" s="123"/>
      <c r="BB504" s="163"/>
      <c r="BC504" s="123"/>
      <c r="BG504" s="163"/>
      <c r="BH504" s="123"/>
      <c r="BL504" s="123"/>
      <c r="BM504" s="123"/>
      <c r="BQ504" s="123"/>
      <c r="BR504" s="123"/>
      <c r="BV504" s="163"/>
      <c r="BW504" s="123"/>
      <c r="CB504" s="121"/>
      <c r="CC504" s="121"/>
      <c r="CM504" s="121"/>
      <c r="CT504" s="121"/>
      <c r="CU504" s="121"/>
      <c r="FG504" s="124"/>
      <c r="FI504" s="173"/>
    </row>
    <row r="505" spans="1:165" s="120" customFormat="1" ht="15" customHeight="1" x14ac:dyDescent="0.3">
      <c r="A505" s="118"/>
      <c r="R505" s="121"/>
      <c r="S505" s="121"/>
      <c r="U505" s="122"/>
      <c r="AA505" s="121"/>
      <c r="AD505" s="121"/>
      <c r="AR505" s="123"/>
      <c r="AS505" s="123"/>
      <c r="AW505" s="163"/>
      <c r="AX505" s="123"/>
      <c r="BB505" s="163"/>
      <c r="BC505" s="123"/>
      <c r="BG505" s="163"/>
      <c r="BH505" s="123"/>
      <c r="BL505" s="123"/>
      <c r="BM505" s="123"/>
      <c r="BQ505" s="123"/>
      <c r="BR505" s="123"/>
      <c r="BV505" s="163"/>
      <c r="BW505" s="123"/>
      <c r="CB505" s="121"/>
      <c r="CC505" s="121"/>
      <c r="CM505" s="121"/>
      <c r="CT505" s="121"/>
      <c r="CU505" s="121"/>
      <c r="FG505" s="124"/>
      <c r="FI505" s="173"/>
    </row>
    <row r="506" spans="1:165" s="120" customFormat="1" ht="15" customHeight="1" x14ac:dyDescent="0.3">
      <c r="A506" s="118"/>
      <c r="R506" s="121"/>
      <c r="S506" s="121"/>
      <c r="U506" s="122"/>
      <c r="AA506" s="121"/>
      <c r="AD506" s="121"/>
      <c r="AR506" s="123"/>
      <c r="AS506" s="123"/>
      <c r="AW506" s="163"/>
      <c r="AX506" s="123"/>
      <c r="BB506" s="163"/>
      <c r="BC506" s="123"/>
      <c r="BG506" s="163"/>
      <c r="BH506" s="123"/>
      <c r="BL506" s="123"/>
      <c r="BM506" s="123"/>
      <c r="BQ506" s="123"/>
      <c r="BR506" s="123"/>
      <c r="BV506" s="163"/>
      <c r="BW506" s="123"/>
      <c r="CB506" s="121"/>
      <c r="CC506" s="121"/>
      <c r="CM506" s="121"/>
      <c r="CT506" s="121"/>
      <c r="CU506" s="121"/>
      <c r="FG506" s="124"/>
      <c r="FI506" s="173"/>
    </row>
    <row r="507" spans="1:165" s="120" customFormat="1" ht="15" customHeight="1" x14ac:dyDescent="0.3">
      <c r="A507" s="118"/>
      <c r="R507" s="121"/>
      <c r="S507" s="121"/>
      <c r="U507" s="122"/>
      <c r="AA507" s="121"/>
      <c r="AD507" s="121"/>
      <c r="AR507" s="123"/>
      <c r="AS507" s="123"/>
      <c r="AW507" s="163"/>
      <c r="AX507" s="123"/>
      <c r="BB507" s="163"/>
      <c r="BC507" s="123"/>
      <c r="BG507" s="163"/>
      <c r="BH507" s="123"/>
      <c r="BL507" s="123"/>
      <c r="BM507" s="123"/>
      <c r="BQ507" s="123"/>
      <c r="BR507" s="123"/>
      <c r="BV507" s="163"/>
      <c r="BW507" s="123"/>
      <c r="CB507" s="121"/>
      <c r="CC507" s="121"/>
      <c r="CM507" s="121"/>
      <c r="CT507" s="121"/>
      <c r="CU507" s="121"/>
      <c r="FG507" s="124"/>
      <c r="FI507" s="173"/>
    </row>
    <row r="508" spans="1:165" s="120" customFormat="1" ht="15" customHeight="1" x14ac:dyDescent="0.3">
      <c r="A508" s="118"/>
      <c r="R508" s="121"/>
      <c r="S508" s="121"/>
      <c r="U508" s="122"/>
      <c r="AA508" s="121"/>
      <c r="AD508" s="121"/>
      <c r="AR508" s="123"/>
      <c r="AS508" s="123"/>
      <c r="AW508" s="163"/>
      <c r="AX508" s="123"/>
      <c r="BB508" s="163"/>
      <c r="BC508" s="123"/>
      <c r="BG508" s="163"/>
      <c r="BH508" s="123"/>
      <c r="BL508" s="123"/>
      <c r="BM508" s="123"/>
      <c r="BQ508" s="123"/>
      <c r="BR508" s="123"/>
      <c r="BV508" s="163"/>
      <c r="BW508" s="123"/>
      <c r="CB508" s="121"/>
      <c r="CC508" s="121"/>
      <c r="CM508" s="121"/>
      <c r="CT508" s="121"/>
      <c r="CU508" s="121"/>
      <c r="FG508" s="124"/>
      <c r="FI508" s="173"/>
    </row>
    <row r="509" spans="1:165" s="120" customFormat="1" ht="15" customHeight="1" x14ac:dyDescent="0.3">
      <c r="A509" s="118"/>
      <c r="R509" s="121"/>
      <c r="S509" s="121"/>
      <c r="U509" s="122"/>
      <c r="AA509" s="121"/>
      <c r="AD509" s="121"/>
      <c r="AR509" s="123"/>
      <c r="AS509" s="123"/>
      <c r="AW509" s="163"/>
      <c r="AX509" s="123"/>
      <c r="BB509" s="163"/>
      <c r="BC509" s="123"/>
      <c r="BG509" s="163"/>
      <c r="BH509" s="123"/>
      <c r="BL509" s="123"/>
      <c r="BM509" s="123"/>
      <c r="BQ509" s="123"/>
      <c r="BR509" s="123"/>
      <c r="BV509" s="163"/>
      <c r="BW509" s="123"/>
      <c r="CB509" s="121"/>
      <c r="CC509" s="121"/>
      <c r="CM509" s="121"/>
      <c r="CT509" s="121"/>
      <c r="CU509" s="121"/>
      <c r="FG509" s="124"/>
      <c r="FI509" s="173"/>
    </row>
    <row r="510" spans="1:165" s="120" customFormat="1" ht="15" customHeight="1" x14ac:dyDescent="0.3">
      <c r="A510" s="118"/>
      <c r="R510" s="121"/>
      <c r="S510" s="121"/>
      <c r="U510" s="122"/>
      <c r="AA510" s="121"/>
      <c r="AD510" s="121"/>
      <c r="AR510" s="123"/>
      <c r="AS510" s="123"/>
      <c r="AW510" s="163"/>
      <c r="AX510" s="123"/>
      <c r="BB510" s="163"/>
      <c r="BC510" s="123"/>
      <c r="BG510" s="163"/>
      <c r="BH510" s="123"/>
      <c r="BL510" s="123"/>
      <c r="BM510" s="123"/>
      <c r="BQ510" s="123"/>
      <c r="BR510" s="123"/>
      <c r="BV510" s="163"/>
      <c r="BW510" s="123"/>
      <c r="CB510" s="121"/>
      <c r="CC510" s="121"/>
      <c r="CM510" s="121"/>
      <c r="CT510" s="121"/>
      <c r="CU510" s="121"/>
      <c r="FG510" s="124"/>
      <c r="FI510" s="173"/>
    </row>
    <row r="511" spans="1:165" s="120" customFormat="1" ht="15" customHeight="1" x14ac:dyDescent="0.3">
      <c r="A511" s="118"/>
      <c r="R511" s="121"/>
      <c r="S511" s="121"/>
      <c r="U511" s="122"/>
      <c r="AA511" s="121"/>
      <c r="AD511" s="121"/>
      <c r="AR511" s="123"/>
      <c r="AS511" s="123"/>
      <c r="AW511" s="163"/>
      <c r="AX511" s="123"/>
      <c r="BB511" s="163"/>
      <c r="BC511" s="123"/>
      <c r="BG511" s="163"/>
      <c r="BH511" s="123"/>
      <c r="BL511" s="123"/>
      <c r="BM511" s="123"/>
      <c r="BQ511" s="123"/>
      <c r="BR511" s="123"/>
      <c r="BV511" s="163"/>
      <c r="BW511" s="123"/>
      <c r="CB511" s="121"/>
      <c r="CC511" s="121"/>
      <c r="CM511" s="121"/>
      <c r="CT511" s="121"/>
      <c r="CU511" s="121"/>
      <c r="FG511" s="124"/>
      <c r="FI511" s="173"/>
    </row>
    <row r="512" spans="1:165" s="120" customFormat="1" ht="15" customHeight="1" x14ac:dyDescent="0.3">
      <c r="A512" s="118"/>
      <c r="R512" s="121"/>
      <c r="S512" s="121"/>
      <c r="U512" s="122"/>
      <c r="AA512" s="121"/>
      <c r="AD512" s="121"/>
      <c r="AR512" s="123"/>
      <c r="AS512" s="123"/>
      <c r="AW512" s="163"/>
      <c r="AX512" s="123"/>
      <c r="BB512" s="163"/>
      <c r="BC512" s="123"/>
      <c r="BG512" s="163"/>
      <c r="BH512" s="123"/>
      <c r="BL512" s="123"/>
      <c r="BM512" s="123"/>
      <c r="BQ512" s="123"/>
      <c r="BR512" s="123"/>
      <c r="BV512" s="163"/>
      <c r="BW512" s="123"/>
      <c r="CB512" s="121"/>
      <c r="CC512" s="121"/>
      <c r="CM512" s="121"/>
      <c r="CT512" s="121"/>
      <c r="CU512" s="121"/>
      <c r="FG512" s="124"/>
      <c r="FI512" s="173"/>
    </row>
    <row r="513" spans="1:165" s="120" customFormat="1" ht="15" customHeight="1" x14ac:dyDescent="0.3">
      <c r="A513" s="118"/>
      <c r="R513" s="121"/>
      <c r="S513" s="121"/>
      <c r="U513" s="122"/>
      <c r="AA513" s="121"/>
      <c r="AD513" s="121"/>
      <c r="AR513" s="123"/>
      <c r="AS513" s="123"/>
      <c r="AW513" s="163"/>
      <c r="AX513" s="123"/>
      <c r="BB513" s="163"/>
      <c r="BC513" s="123"/>
      <c r="BG513" s="163"/>
      <c r="BH513" s="123"/>
      <c r="BL513" s="123"/>
      <c r="BM513" s="123"/>
      <c r="BQ513" s="123"/>
      <c r="BR513" s="123"/>
      <c r="BV513" s="163"/>
      <c r="BW513" s="123"/>
      <c r="CB513" s="121"/>
      <c r="CC513" s="121"/>
      <c r="CM513" s="121"/>
      <c r="CT513" s="121"/>
      <c r="CU513" s="121"/>
      <c r="FG513" s="124"/>
      <c r="FI513" s="173"/>
    </row>
    <row r="514" spans="1:165" s="120" customFormat="1" ht="15" customHeight="1" x14ac:dyDescent="0.3">
      <c r="A514" s="118"/>
      <c r="R514" s="121"/>
      <c r="S514" s="121"/>
      <c r="U514" s="122"/>
      <c r="AA514" s="121"/>
      <c r="AD514" s="121"/>
      <c r="AR514" s="123"/>
      <c r="AS514" s="123"/>
      <c r="AW514" s="163"/>
      <c r="AX514" s="123"/>
      <c r="BB514" s="163"/>
      <c r="BC514" s="123"/>
      <c r="BG514" s="163"/>
      <c r="BH514" s="123"/>
      <c r="BL514" s="123"/>
      <c r="BM514" s="123"/>
      <c r="BQ514" s="123"/>
      <c r="BR514" s="123"/>
      <c r="BV514" s="163"/>
      <c r="BW514" s="123"/>
      <c r="CB514" s="121"/>
      <c r="CC514" s="121"/>
      <c r="CM514" s="121"/>
      <c r="CT514" s="121"/>
      <c r="CU514" s="121"/>
      <c r="FG514" s="124"/>
      <c r="FI514" s="173"/>
    </row>
    <row r="515" spans="1:165" s="120" customFormat="1" ht="15" customHeight="1" x14ac:dyDescent="0.3">
      <c r="A515" s="118"/>
      <c r="R515" s="121"/>
      <c r="S515" s="121"/>
      <c r="U515" s="122"/>
      <c r="AA515" s="121"/>
      <c r="AD515" s="121"/>
      <c r="AR515" s="123"/>
      <c r="AS515" s="123"/>
      <c r="AW515" s="163"/>
      <c r="AX515" s="123"/>
      <c r="BB515" s="163"/>
      <c r="BC515" s="123"/>
      <c r="BG515" s="163"/>
      <c r="BH515" s="123"/>
      <c r="BL515" s="123"/>
      <c r="BM515" s="123"/>
      <c r="BQ515" s="123"/>
      <c r="BR515" s="123"/>
      <c r="BV515" s="163"/>
      <c r="BW515" s="123"/>
      <c r="CB515" s="121"/>
      <c r="CC515" s="121"/>
      <c r="CM515" s="121"/>
      <c r="CT515" s="121"/>
      <c r="CU515" s="121"/>
      <c r="FG515" s="124"/>
      <c r="FI515" s="173"/>
    </row>
    <row r="516" spans="1:165" s="120" customFormat="1" ht="15" customHeight="1" x14ac:dyDescent="0.3">
      <c r="A516" s="118"/>
      <c r="R516" s="121"/>
      <c r="S516" s="121"/>
      <c r="U516" s="122"/>
      <c r="AA516" s="121"/>
      <c r="AD516" s="121"/>
      <c r="AR516" s="123"/>
      <c r="AS516" s="123"/>
      <c r="AW516" s="163"/>
      <c r="AX516" s="123"/>
      <c r="BB516" s="163"/>
      <c r="BC516" s="123"/>
      <c r="BG516" s="163"/>
      <c r="BH516" s="123"/>
      <c r="BL516" s="123"/>
      <c r="BM516" s="123"/>
      <c r="BQ516" s="123"/>
      <c r="BR516" s="123"/>
      <c r="BV516" s="163"/>
      <c r="BW516" s="123"/>
      <c r="CB516" s="121"/>
      <c r="CC516" s="121"/>
      <c r="CM516" s="121"/>
      <c r="CT516" s="121"/>
      <c r="CU516" s="121"/>
      <c r="FG516" s="124"/>
      <c r="FI516" s="173"/>
    </row>
    <row r="517" spans="1:165" s="120" customFormat="1" ht="15" customHeight="1" x14ac:dyDescent="0.3">
      <c r="A517" s="118"/>
      <c r="R517" s="121"/>
      <c r="S517" s="121"/>
      <c r="U517" s="122"/>
      <c r="AA517" s="121"/>
      <c r="AD517" s="121"/>
      <c r="AR517" s="123"/>
      <c r="AS517" s="123"/>
      <c r="AW517" s="163"/>
      <c r="AX517" s="123"/>
      <c r="BB517" s="163"/>
      <c r="BC517" s="123"/>
      <c r="BG517" s="163"/>
      <c r="BH517" s="123"/>
      <c r="BL517" s="123"/>
      <c r="BM517" s="123"/>
      <c r="BQ517" s="123"/>
      <c r="BR517" s="123"/>
      <c r="BV517" s="163"/>
      <c r="BW517" s="123"/>
      <c r="CB517" s="121"/>
      <c r="CC517" s="121"/>
      <c r="CM517" s="121"/>
      <c r="CT517" s="121"/>
      <c r="CU517" s="121"/>
      <c r="FG517" s="124"/>
      <c r="FI517" s="173"/>
    </row>
    <row r="518" spans="1:165" s="120" customFormat="1" ht="15" customHeight="1" x14ac:dyDescent="0.3">
      <c r="A518" s="118"/>
      <c r="R518" s="121"/>
      <c r="S518" s="121"/>
      <c r="U518" s="122"/>
      <c r="AA518" s="121"/>
      <c r="AD518" s="121"/>
      <c r="AR518" s="123"/>
      <c r="AS518" s="123"/>
      <c r="AW518" s="163"/>
      <c r="AX518" s="123"/>
      <c r="BB518" s="163"/>
      <c r="BC518" s="123"/>
      <c r="BG518" s="163"/>
      <c r="BH518" s="123"/>
      <c r="BL518" s="123"/>
      <c r="BM518" s="123"/>
      <c r="BQ518" s="123"/>
      <c r="BR518" s="123"/>
      <c r="BV518" s="163"/>
      <c r="BW518" s="123"/>
      <c r="CB518" s="121"/>
      <c r="CC518" s="121"/>
      <c r="CM518" s="121"/>
      <c r="CT518" s="121"/>
      <c r="CU518" s="121"/>
      <c r="FG518" s="124"/>
      <c r="FI518" s="173"/>
    </row>
    <row r="519" spans="1:165" s="120" customFormat="1" ht="15" customHeight="1" x14ac:dyDescent="0.3">
      <c r="A519" s="118"/>
      <c r="R519" s="121"/>
      <c r="S519" s="121"/>
      <c r="U519" s="122"/>
      <c r="AA519" s="121"/>
      <c r="AD519" s="121"/>
      <c r="AR519" s="123"/>
      <c r="AS519" s="123"/>
      <c r="AW519" s="163"/>
      <c r="AX519" s="123"/>
      <c r="BB519" s="163"/>
      <c r="BC519" s="123"/>
      <c r="BG519" s="163"/>
      <c r="BH519" s="123"/>
      <c r="BL519" s="123"/>
      <c r="BM519" s="123"/>
      <c r="BQ519" s="123"/>
      <c r="BR519" s="123"/>
      <c r="BV519" s="163"/>
      <c r="BW519" s="123"/>
      <c r="CB519" s="121"/>
      <c r="CC519" s="121"/>
      <c r="CM519" s="121"/>
      <c r="CT519" s="121"/>
      <c r="CU519" s="121"/>
      <c r="FG519" s="124"/>
      <c r="FI519" s="173"/>
    </row>
    <row r="520" spans="1:165" s="120" customFormat="1" ht="15" customHeight="1" x14ac:dyDescent="0.3">
      <c r="A520" s="118"/>
      <c r="R520" s="121"/>
      <c r="S520" s="121"/>
      <c r="U520" s="122"/>
      <c r="AA520" s="121"/>
      <c r="AD520" s="121"/>
      <c r="AR520" s="123"/>
      <c r="AS520" s="123"/>
      <c r="AW520" s="163"/>
      <c r="AX520" s="123"/>
      <c r="BB520" s="163"/>
      <c r="BC520" s="123"/>
      <c r="BG520" s="163"/>
      <c r="BH520" s="123"/>
      <c r="BL520" s="123"/>
      <c r="BM520" s="123"/>
      <c r="BQ520" s="123"/>
      <c r="BR520" s="123"/>
      <c r="BV520" s="163"/>
      <c r="BW520" s="123"/>
      <c r="CB520" s="121"/>
      <c r="CC520" s="121"/>
      <c r="CM520" s="121"/>
      <c r="CT520" s="121"/>
      <c r="CU520" s="121"/>
      <c r="FG520" s="124"/>
      <c r="FI520" s="173"/>
    </row>
    <row r="521" spans="1:165" s="120" customFormat="1" ht="15" customHeight="1" x14ac:dyDescent="0.3">
      <c r="A521" s="118"/>
      <c r="R521" s="121"/>
      <c r="S521" s="121"/>
      <c r="U521" s="122"/>
      <c r="AA521" s="121"/>
      <c r="AD521" s="121"/>
      <c r="AR521" s="123"/>
      <c r="AS521" s="123"/>
      <c r="AW521" s="163"/>
      <c r="AX521" s="123"/>
      <c r="BB521" s="163"/>
      <c r="BC521" s="123"/>
      <c r="BG521" s="163"/>
      <c r="BH521" s="123"/>
      <c r="BL521" s="123"/>
      <c r="BM521" s="123"/>
      <c r="BQ521" s="123"/>
      <c r="BR521" s="123"/>
      <c r="BV521" s="163"/>
      <c r="BW521" s="123"/>
      <c r="CB521" s="121"/>
      <c r="CC521" s="121"/>
      <c r="CM521" s="121"/>
      <c r="CT521" s="121"/>
      <c r="CU521" s="121"/>
      <c r="FG521" s="124"/>
      <c r="FI521" s="173"/>
    </row>
    <row r="522" spans="1:165" s="120" customFormat="1" ht="15" customHeight="1" x14ac:dyDescent="0.3">
      <c r="A522" s="118"/>
      <c r="R522" s="121"/>
      <c r="S522" s="121"/>
      <c r="U522" s="122"/>
      <c r="AA522" s="121"/>
      <c r="AD522" s="121"/>
      <c r="AR522" s="123"/>
      <c r="AS522" s="123"/>
      <c r="AW522" s="163"/>
      <c r="AX522" s="123"/>
      <c r="BB522" s="163"/>
      <c r="BC522" s="123"/>
      <c r="BG522" s="163"/>
      <c r="BH522" s="123"/>
      <c r="BL522" s="123"/>
      <c r="BM522" s="123"/>
      <c r="BQ522" s="123"/>
      <c r="BR522" s="123"/>
      <c r="BV522" s="163"/>
      <c r="BW522" s="123"/>
      <c r="CB522" s="121"/>
      <c r="CC522" s="121"/>
      <c r="CM522" s="121"/>
      <c r="CT522" s="121"/>
      <c r="CU522" s="121"/>
      <c r="FG522" s="124"/>
      <c r="FI522" s="173"/>
    </row>
    <row r="523" spans="1:165" s="120" customFormat="1" ht="15" customHeight="1" x14ac:dyDescent="0.3">
      <c r="A523" s="118"/>
      <c r="R523" s="121"/>
      <c r="S523" s="121"/>
      <c r="U523" s="122"/>
      <c r="AA523" s="121"/>
      <c r="AD523" s="121"/>
      <c r="AR523" s="123"/>
      <c r="AS523" s="123"/>
      <c r="AW523" s="163"/>
      <c r="AX523" s="123"/>
      <c r="BB523" s="163"/>
      <c r="BC523" s="123"/>
      <c r="BG523" s="163"/>
      <c r="BH523" s="123"/>
      <c r="BL523" s="123"/>
      <c r="BM523" s="123"/>
      <c r="BQ523" s="123"/>
      <c r="BR523" s="123"/>
      <c r="BV523" s="163"/>
      <c r="BW523" s="123"/>
      <c r="CB523" s="121"/>
      <c r="CC523" s="121"/>
      <c r="CM523" s="121"/>
      <c r="CT523" s="121"/>
      <c r="CU523" s="121"/>
      <c r="FG523" s="124"/>
      <c r="FI523" s="173"/>
    </row>
    <row r="524" spans="1:165" s="120" customFormat="1" ht="15" customHeight="1" x14ac:dyDescent="0.3">
      <c r="A524" s="118"/>
      <c r="R524" s="121"/>
      <c r="S524" s="121"/>
      <c r="U524" s="122"/>
      <c r="AA524" s="121"/>
      <c r="AD524" s="121"/>
      <c r="AR524" s="123"/>
      <c r="AS524" s="123"/>
      <c r="AW524" s="163"/>
      <c r="AX524" s="123"/>
      <c r="BB524" s="163"/>
      <c r="BC524" s="123"/>
      <c r="BG524" s="163"/>
      <c r="BH524" s="123"/>
      <c r="BL524" s="123"/>
      <c r="BM524" s="123"/>
      <c r="BQ524" s="123"/>
      <c r="BR524" s="123"/>
      <c r="BV524" s="163"/>
      <c r="BW524" s="123"/>
      <c r="CB524" s="121"/>
      <c r="CC524" s="121"/>
      <c r="CM524" s="121"/>
      <c r="CT524" s="121"/>
      <c r="CU524" s="121"/>
      <c r="FG524" s="124"/>
      <c r="FI524" s="173"/>
    </row>
    <row r="525" spans="1:165" s="120" customFormat="1" ht="15" customHeight="1" x14ac:dyDescent="0.3">
      <c r="A525" s="118"/>
      <c r="R525" s="121"/>
      <c r="S525" s="121"/>
      <c r="U525" s="122"/>
      <c r="AA525" s="121"/>
      <c r="AD525" s="121"/>
      <c r="AR525" s="123"/>
      <c r="AS525" s="123"/>
      <c r="AW525" s="163"/>
      <c r="AX525" s="123"/>
      <c r="BB525" s="163"/>
      <c r="BC525" s="123"/>
      <c r="BG525" s="163"/>
      <c r="BH525" s="123"/>
      <c r="BL525" s="123"/>
      <c r="BM525" s="123"/>
      <c r="BQ525" s="123"/>
      <c r="BR525" s="123"/>
      <c r="BV525" s="163"/>
      <c r="BW525" s="123"/>
      <c r="CB525" s="121"/>
      <c r="CC525" s="121"/>
      <c r="CM525" s="121"/>
      <c r="CT525" s="121"/>
      <c r="CU525" s="121"/>
      <c r="FG525" s="124"/>
      <c r="FI525" s="173"/>
    </row>
    <row r="526" spans="1:165" s="120" customFormat="1" ht="15" customHeight="1" x14ac:dyDescent="0.3">
      <c r="A526" s="118"/>
      <c r="R526" s="121"/>
      <c r="S526" s="121"/>
      <c r="U526" s="122"/>
      <c r="AA526" s="121"/>
      <c r="AD526" s="121"/>
      <c r="AR526" s="123"/>
      <c r="AS526" s="123"/>
      <c r="AW526" s="163"/>
      <c r="AX526" s="123"/>
      <c r="BB526" s="163"/>
      <c r="BC526" s="123"/>
      <c r="BG526" s="163"/>
      <c r="BH526" s="123"/>
      <c r="BL526" s="123"/>
      <c r="BM526" s="123"/>
      <c r="BQ526" s="123"/>
      <c r="BR526" s="123"/>
      <c r="BV526" s="163"/>
      <c r="BW526" s="123"/>
      <c r="CB526" s="121"/>
      <c r="CC526" s="121"/>
      <c r="CM526" s="121"/>
      <c r="CT526" s="121"/>
      <c r="CU526" s="121"/>
      <c r="FG526" s="124"/>
      <c r="FI526" s="173"/>
    </row>
    <row r="527" spans="1:165" s="120" customFormat="1" ht="15" customHeight="1" x14ac:dyDescent="0.3">
      <c r="A527" s="118"/>
      <c r="R527" s="121"/>
      <c r="S527" s="121"/>
      <c r="U527" s="122"/>
      <c r="AA527" s="121"/>
      <c r="AD527" s="121"/>
      <c r="AR527" s="123"/>
      <c r="AS527" s="123"/>
      <c r="AW527" s="163"/>
      <c r="AX527" s="123"/>
      <c r="BB527" s="163"/>
      <c r="BC527" s="123"/>
      <c r="BG527" s="163"/>
      <c r="BH527" s="123"/>
      <c r="BL527" s="123"/>
      <c r="BM527" s="123"/>
      <c r="BQ527" s="123"/>
      <c r="BR527" s="123"/>
      <c r="BV527" s="163"/>
      <c r="BW527" s="123"/>
      <c r="CB527" s="121"/>
      <c r="CC527" s="121"/>
      <c r="CM527" s="121"/>
      <c r="CT527" s="121"/>
      <c r="CU527" s="121"/>
      <c r="FG527" s="124"/>
      <c r="FI527" s="173"/>
    </row>
    <row r="528" spans="1:165" s="120" customFormat="1" ht="15" customHeight="1" x14ac:dyDescent="0.3">
      <c r="A528" s="118"/>
      <c r="R528" s="121"/>
      <c r="S528" s="121"/>
      <c r="U528" s="122"/>
      <c r="AA528" s="121"/>
      <c r="AD528" s="121"/>
      <c r="AR528" s="123"/>
      <c r="AS528" s="123"/>
      <c r="AW528" s="163"/>
      <c r="AX528" s="123"/>
      <c r="BB528" s="163"/>
      <c r="BC528" s="123"/>
      <c r="BG528" s="163"/>
      <c r="BH528" s="123"/>
      <c r="BL528" s="123"/>
      <c r="BM528" s="123"/>
      <c r="BQ528" s="123"/>
      <c r="BR528" s="123"/>
      <c r="BV528" s="163"/>
      <c r="BW528" s="123"/>
      <c r="CB528" s="121"/>
      <c r="CC528" s="121"/>
      <c r="CM528" s="121"/>
      <c r="CT528" s="121"/>
      <c r="CU528" s="121"/>
      <c r="FG528" s="124"/>
      <c r="FI528" s="173"/>
    </row>
    <row r="529" spans="1:165" s="120" customFormat="1" ht="15" customHeight="1" x14ac:dyDescent="0.3">
      <c r="A529" s="118"/>
      <c r="R529" s="121"/>
      <c r="S529" s="121"/>
      <c r="U529" s="122"/>
      <c r="AA529" s="121"/>
      <c r="AD529" s="121"/>
      <c r="AR529" s="123"/>
      <c r="AS529" s="123"/>
      <c r="AW529" s="163"/>
      <c r="AX529" s="123"/>
      <c r="BB529" s="163"/>
      <c r="BC529" s="123"/>
      <c r="BG529" s="163"/>
      <c r="BH529" s="123"/>
      <c r="BL529" s="123"/>
      <c r="BM529" s="123"/>
      <c r="BQ529" s="123"/>
      <c r="BR529" s="123"/>
      <c r="BV529" s="163"/>
      <c r="BW529" s="123"/>
      <c r="CB529" s="121"/>
      <c r="CC529" s="121"/>
      <c r="CM529" s="121"/>
      <c r="CT529" s="121"/>
      <c r="CU529" s="121"/>
      <c r="FG529" s="124"/>
      <c r="FI529" s="173"/>
    </row>
    <row r="530" spans="1:165" s="120" customFormat="1" ht="15" customHeight="1" x14ac:dyDescent="0.3">
      <c r="A530" s="118"/>
      <c r="R530" s="121"/>
      <c r="S530" s="121"/>
      <c r="U530" s="122"/>
      <c r="AA530" s="121"/>
      <c r="AD530" s="121"/>
      <c r="AR530" s="123"/>
      <c r="AS530" s="123"/>
      <c r="AW530" s="163"/>
      <c r="AX530" s="123"/>
      <c r="BB530" s="163"/>
      <c r="BC530" s="123"/>
      <c r="BG530" s="163"/>
      <c r="BH530" s="123"/>
      <c r="BL530" s="123"/>
      <c r="BM530" s="123"/>
      <c r="BQ530" s="123"/>
      <c r="BR530" s="123"/>
      <c r="BV530" s="163"/>
      <c r="BW530" s="123"/>
      <c r="CB530" s="121"/>
      <c r="CC530" s="121"/>
      <c r="CM530" s="121"/>
      <c r="CT530" s="121"/>
      <c r="CU530" s="121"/>
      <c r="FG530" s="124"/>
      <c r="FI530" s="173"/>
    </row>
    <row r="531" spans="1:165" s="120" customFormat="1" ht="15" customHeight="1" x14ac:dyDescent="0.3">
      <c r="A531" s="118"/>
      <c r="R531" s="121"/>
      <c r="S531" s="121"/>
      <c r="U531" s="122"/>
      <c r="AA531" s="121"/>
      <c r="AD531" s="121"/>
      <c r="AR531" s="123"/>
      <c r="AS531" s="123"/>
      <c r="AW531" s="163"/>
      <c r="AX531" s="123"/>
      <c r="BB531" s="163"/>
      <c r="BC531" s="123"/>
      <c r="BG531" s="163"/>
      <c r="BH531" s="123"/>
      <c r="BL531" s="123"/>
      <c r="BM531" s="123"/>
      <c r="BQ531" s="123"/>
      <c r="BR531" s="123"/>
      <c r="BV531" s="163"/>
      <c r="BW531" s="123"/>
      <c r="CB531" s="121"/>
      <c r="CC531" s="121"/>
      <c r="CM531" s="121"/>
      <c r="CT531" s="121"/>
      <c r="CU531" s="121"/>
      <c r="FG531" s="124"/>
      <c r="FI531" s="173"/>
    </row>
    <row r="532" spans="1:165" s="120" customFormat="1" ht="15" customHeight="1" x14ac:dyDescent="0.3">
      <c r="A532" s="118"/>
      <c r="R532" s="121"/>
      <c r="S532" s="121"/>
      <c r="U532" s="122"/>
      <c r="AA532" s="121"/>
      <c r="AD532" s="121"/>
      <c r="AR532" s="123"/>
      <c r="AS532" s="123"/>
      <c r="AW532" s="163"/>
      <c r="AX532" s="123"/>
      <c r="BB532" s="163"/>
      <c r="BC532" s="123"/>
      <c r="BG532" s="163"/>
      <c r="BH532" s="123"/>
      <c r="BL532" s="123"/>
      <c r="BM532" s="123"/>
      <c r="BQ532" s="123"/>
      <c r="BR532" s="123"/>
      <c r="BV532" s="163"/>
      <c r="BW532" s="123"/>
      <c r="CB532" s="121"/>
      <c r="CC532" s="121"/>
      <c r="CM532" s="121"/>
      <c r="CT532" s="121"/>
      <c r="CU532" s="121"/>
      <c r="FG532" s="124"/>
      <c r="FI532" s="173"/>
    </row>
    <row r="533" spans="1:165" s="120" customFormat="1" ht="15" customHeight="1" x14ac:dyDescent="0.3">
      <c r="A533" s="118"/>
      <c r="R533" s="121"/>
      <c r="S533" s="121"/>
      <c r="U533" s="122"/>
      <c r="AA533" s="121"/>
      <c r="AD533" s="121"/>
      <c r="AR533" s="123"/>
      <c r="AS533" s="123"/>
      <c r="AW533" s="163"/>
      <c r="AX533" s="123"/>
      <c r="BB533" s="163"/>
      <c r="BC533" s="123"/>
      <c r="BG533" s="163"/>
      <c r="BH533" s="123"/>
      <c r="BL533" s="123"/>
      <c r="BM533" s="123"/>
      <c r="BQ533" s="123"/>
      <c r="BR533" s="123"/>
      <c r="BV533" s="163"/>
      <c r="BW533" s="123"/>
      <c r="CB533" s="121"/>
      <c r="CC533" s="121"/>
      <c r="CM533" s="121"/>
      <c r="CT533" s="121"/>
      <c r="CU533" s="121"/>
      <c r="FG533" s="124"/>
      <c r="FI533" s="173"/>
    </row>
    <row r="534" spans="1:165" s="120" customFormat="1" ht="15" customHeight="1" x14ac:dyDescent="0.3">
      <c r="A534" s="118"/>
      <c r="R534" s="121"/>
      <c r="S534" s="121"/>
      <c r="U534" s="122"/>
      <c r="AA534" s="121"/>
      <c r="AD534" s="121"/>
      <c r="AR534" s="123"/>
      <c r="AS534" s="123"/>
      <c r="AW534" s="163"/>
      <c r="AX534" s="123"/>
      <c r="BB534" s="163"/>
      <c r="BC534" s="123"/>
      <c r="BG534" s="163"/>
      <c r="BH534" s="123"/>
      <c r="BL534" s="123"/>
      <c r="BM534" s="123"/>
      <c r="BQ534" s="123"/>
      <c r="BR534" s="123"/>
      <c r="BV534" s="163"/>
      <c r="BW534" s="123"/>
      <c r="CB534" s="121"/>
      <c r="CC534" s="121"/>
      <c r="CM534" s="121"/>
      <c r="CT534" s="121"/>
      <c r="CU534" s="121"/>
      <c r="FG534" s="124"/>
      <c r="FI534" s="173"/>
    </row>
    <row r="535" spans="1:165" s="120" customFormat="1" ht="15" customHeight="1" x14ac:dyDescent="0.3">
      <c r="A535" s="118"/>
      <c r="R535" s="121"/>
      <c r="S535" s="121"/>
      <c r="U535" s="122"/>
      <c r="AA535" s="121"/>
      <c r="AD535" s="121"/>
      <c r="AR535" s="123"/>
      <c r="AS535" s="123"/>
      <c r="AW535" s="163"/>
      <c r="AX535" s="123"/>
      <c r="BB535" s="163"/>
      <c r="BC535" s="123"/>
      <c r="BG535" s="163"/>
      <c r="BH535" s="123"/>
      <c r="BL535" s="123"/>
      <c r="BM535" s="123"/>
      <c r="BQ535" s="123"/>
      <c r="BR535" s="123"/>
      <c r="BV535" s="163"/>
      <c r="BW535" s="123"/>
      <c r="CB535" s="121"/>
      <c r="CC535" s="121"/>
      <c r="CM535" s="121"/>
      <c r="CT535" s="121"/>
      <c r="CU535" s="121"/>
      <c r="FG535" s="124"/>
      <c r="FI535" s="173"/>
    </row>
    <row r="536" spans="1:165" s="120" customFormat="1" ht="15" customHeight="1" x14ac:dyDescent="0.3">
      <c r="A536" s="118"/>
      <c r="R536" s="121"/>
      <c r="S536" s="121"/>
      <c r="U536" s="122"/>
      <c r="AA536" s="121"/>
      <c r="AD536" s="121"/>
      <c r="AR536" s="123"/>
      <c r="AS536" s="123"/>
      <c r="AW536" s="163"/>
      <c r="AX536" s="123"/>
      <c r="BB536" s="163"/>
      <c r="BC536" s="123"/>
      <c r="BG536" s="163"/>
      <c r="BH536" s="123"/>
      <c r="BL536" s="123"/>
      <c r="BM536" s="123"/>
      <c r="BQ536" s="123"/>
      <c r="BR536" s="123"/>
      <c r="BV536" s="163"/>
      <c r="BW536" s="123"/>
      <c r="CB536" s="121"/>
      <c r="CC536" s="121"/>
      <c r="CM536" s="121"/>
      <c r="CT536" s="121"/>
      <c r="CU536" s="121"/>
      <c r="FG536" s="124"/>
      <c r="FI536" s="173"/>
    </row>
    <row r="537" spans="1:165" s="120" customFormat="1" ht="15" customHeight="1" x14ac:dyDescent="0.3">
      <c r="A537" s="118"/>
      <c r="R537" s="121"/>
      <c r="S537" s="121"/>
      <c r="U537" s="122"/>
      <c r="AA537" s="121"/>
      <c r="AD537" s="121"/>
      <c r="AR537" s="123"/>
      <c r="AS537" s="123"/>
      <c r="AW537" s="163"/>
      <c r="AX537" s="123"/>
      <c r="BB537" s="163"/>
      <c r="BC537" s="123"/>
      <c r="BG537" s="163"/>
      <c r="BH537" s="123"/>
      <c r="BL537" s="123"/>
      <c r="BM537" s="123"/>
      <c r="BQ537" s="123"/>
      <c r="BR537" s="123"/>
      <c r="BV537" s="163"/>
      <c r="BW537" s="123"/>
      <c r="CB537" s="121"/>
      <c r="CC537" s="121"/>
      <c r="CM537" s="121"/>
      <c r="CT537" s="121"/>
      <c r="CU537" s="121"/>
      <c r="FG537" s="124"/>
      <c r="FI537" s="173"/>
    </row>
    <row r="538" spans="1:165" s="120" customFormat="1" ht="15" customHeight="1" x14ac:dyDescent="0.3">
      <c r="A538" s="118"/>
      <c r="R538" s="121"/>
      <c r="S538" s="121"/>
      <c r="U538" s="122"/>
      <c r="AA538" s="121"/>
      <c r="AD538" s="121"/>
      <c r="AR538" s="123"/>
      <c r="AS538" s="123"/>
      <c r="AW538" s="163"/>
      <c r="AX538" s="123"/>
      <c r="BB538" s="163"/>
      <c r="BC538" s="123"/>
      <c r="BG538" s="163"/>
      <c r="BH538" s="123"/>
      <c r="BL538" s="123"/>
      <c r="BM538" s="123"/>
      <c r="BQ538" s="123"/>
      <c r="BR538" s="123"/>
      <c r="BV538" s="163"/>
      <c r="BW538" s="123"/>
      <c r="CB538" s="121"/>
      <c r="CC538" s="121"/>
      <c r="CM538" s="121"/>
      <c r="CT538" s="121"/>
      <c r="CU538" s="121"/>
      <c r="FG538" s="124"/>
      <c r="FI538" s="173"/>
    </row>
    <row r="539" spans="1:165" s="120" customFormat="1" ht="15" customHeight="1" x14ac:dyDescent="0.3">
      <c r="A539" s="118"/>
      <c r="R539" s="121"/>
      <c r="S539" s="121"/>
      <c r="U539" s="122"/>
      <c r="AA539" s="121"/>
      <c r="AD539" s="121"/>
      <c r="AR539" s="123"/>
      <c r="AS539" s="123"/>
      <c r="AW539" s="163"/>
      <c r="AX539" s="123"/>
      <c r="BB539" s="163"/>
      <c r="BC539" s="123"/>
      <c r="BG539" s="163"/>
      <c r="BH539" s="123"/>
      <c r="BL539" s="123"/>
      <c r="BM539" s="123"/>
      <c r="BQ539" s="123"/>
      <c r="BR539" s="123"/>
      <c r="BV539" s="163"/>
      <c r="BW539" s="123"/>
      <c r="CB539" s="121"/>
      <c r="CC539" s="121"/>
      <c r="CM539" s="121"/>
      <c r="CT539" s="121"/>
      <c r="CU539" s="121"/>
      <c r="FG539" s="124"/>
      <c r="FI539" s="173"/>
    </row>
    <row r="540" spans="1:165" s="120" customFormat="1" ht="15" customHeight="1" x14ac:dyDescent="0.3">
      <c r="A540" s="118"/>
      <c r="R540" s="121"/>
      <c r="S540" s="121"/>
      <c r="U540" s="122"/>
      <c r="AA540" s="121"/>
      <c r="AD540" s="121"/>
      <c r="AR540" s="123"/>
      <c r="AS540" s="123"/>
      <c r="AW540" s="163"/>
      <c r="AX540" s="123"/>
      <c r="BB540" s="163"/>
      <c r="BC540" s="123"/>
      <c r="BG540" s="163"/>
      <c r="BH540" s="123"/>
      <c r="BL540" s="123"/>
      <c r="BM540" s="123"/>
      <c r="BQ540" s="123"/>
      <c r="BR540" s="123"/>
      <c r="BV540" s="163"/>
      <c r="BW540" s="123"/>
      <c r="CB540" s="121"/>
      <c r="CC540" s="121"/>
      <c r="CM540" s="121"/>
      <c r="CT540" s="121"/>
      <c r="CU540" s="121"/>
      <c r="FG540" s="124"/>
      <c r="FI540" s="173"/>
    </row>
    <row r="541" spans="1:165" s="120" customFormat="1" ht="15" customHeight="1" x14ac:dyDescent="0.3">
      <c r="A541" s="118"/>
      <c r="R541" s="121"/>
      <c r="S541" s="121"/>
      <c r="U541" s="122"/>
      <c r="AA541" s="121"/>
      <c r="AD541" s="121"/>
      <c r="AR541" s="123"/>
      <c r="AS541" s="123"/>
      <c r="AW541" s="163"/>
      <c r="AX541" s="123"/>
      <c r="BB541" s="163"/>
      <c r="BC541" s="123"/>
      <c r="BG541" s="163"/>
      <c r="BH541" s="123"/>
      <c r="BL541" s="123"/>
      <c r="BM541" s="123"/>
      <c r="BQ541" s="123"/>
      <c r="BR541" s="123"/>
      <c r="BV541" s="163"/>
      <c r="BW541" s="123"/>
      <c r="CB541" s="121"/>
      <c r="CC541" s="121"/>
      <c r="CM541" s="121"/>
      <c r="CT541" s="121"/>
      <c r="CU541" s="121"/>
      <c r="FG541" s="124"/>
      <c r="FI541" s="173"/>
    </row>
    <row r="542" spans="1:165" s="120" customFormat="1" ht="15" customHeight="1" x14ac:dyDescent="0.3">
      <c r="A542" s="118"/>
      <c r="R542" s="121"/>
      <c r="S542" s="121"/>
      <c r="U542" s="122"/>
      <c r="AA542" s="121"/>
      <c r="AD542" s="121"/>
      <c r="AR542" s="123"/>
      <c r="AS542" s="123"/>
      <c r="AW542" s="163"/>
      <c r="AX542" s="123"/>
      <c r="BB542" s="163"/>
      <c r="BC542" s="123"/>
      <c r="BG542" s="163"/>
      <c r="BH542" s="123"/>
      <c r="BL542" s="123"/>
      <c r="BM542" s="123"/>
      <c r="BQ542" s="123"/>
      <c r="BR542" s="123"/>
      <c r="BV542" s="163"/>
      <c r="BW542" s="123"/>
      <c r="CB542" s="121"/>
      <c r="CC542" s="121"/>
      <c r="CM542" s="121"/>
      <c r="CT542" s="121"/>
      <c r="CU542" s="121"/>
      <c r="FG542" s="124"/>
      <c r="FI542" s="173"/>
    </row>
    <row r="543" spans="1:165" s="120" customFormat="1" ht="15" customHeight="1" x14ac:dyDescent="0.3">
      <c r="A543" s="118"/>
      <c r="R543" s="121"/>
      <c r="S543" s="121"/>
      <c r="U543" s="122"/>
      <c r="AA543" s="121"/>
      <c r="AD543" s="121"/>
      <c r="AR543" s="123"/>
      <c r="AS543" s="123"/>
      <c r="AW543" s="163"/>
      <c r="AX543" s="123"/>
      <c r="BB543" s="163"/>
      <c r="BC543" s="123"/>
      <c r="BG543" s="163"/>
      <c r="BH543" s="123"/>
      <c r="BL543" s="123"/>
      <c r="BM543" s="123"/>
      <c r="BQ543" s="123"/>
      <c r="BR543" s="123"/>
      <c r="BV543" s="163"/>
      <c r="BW543" s="123"/>
      <c r="CB543" s="121"/>
      <c r="CC543" s="121"/>
      <c r="CM543" s="121"/>
      <c r="CT543" s="121"/>
      <c r="CU543" s="121"/>
      <c r="FG543" s="124"/>
      <c r="FI543" s="173"/>
    </row>
    <row r="544" spans="1:165" s="120" customFormat="1" ht="15" customHeight="1" x14ac:dyDescent="0.3">
      <c r="A544" s="118"/>
      <c r="R544" s="121"/>
      <c r="S544" s="121"/>
      <c r="U544" s="122"/>
      <c r="AA544" s="121"/>
      <c r="AD544" s="121"/>
      <c r="AR544" s="123"/>
      <c r="AS544" s="123"/>
      <c r="AW544" s="163"/>
      <c r="AX544" s="123"/>
      <c r="BB544" s="163"/>
      <c r="BC544" s="123"/>
      <c r="BG544" s="163"/>
      <c r="BH544" s="123"/>
      <c r="BL544" s="123"/>
      <c r="BM544" s="123"/>
      <c r="BQ544" s="123"/>
      <c r="BR544" s="123"/>
      <c r="BV544" s="163"/>
      <c r="BW544" s="123"/>
      <c r="CB544" s="121"/>
      <c r="CC544" s="121"/>
      <c r="CM544" s="121"/>
      <c r="CT544" s="121"/>
      <c r="CU544" s="121"/>
      <c r="FG544" s="124"/>
      <c r="FI544" s="173"/>
    </row>
    <row r="545" spans="1:165" s="120" customFormat="1" ht="15" customHeight="1" x14ac:dyDescent="0.3">
      <c r="A545" s="118"/>
      <c r="R545" s="121"/>
      <c r="S545" s="121"/>
      <c r="U545" s="122"/>
      <c r="AA545" s="121"/>
      <c r="AD545" s="121"/>
      <c r="AR545" s="123"/>
      <c r="AS545" s="123"/>
      <c r="AW545" s="163"/>
      <c r="AX545" s="123"/>
      <c r="BB545" s="163"/>
      <c r="BC545" s="123"/>
      <c r="BG545" s="163"/>
      <c r="BH545" s="123"/>
      <c r="BL545" s="123"/>
      <c r="BM545" s="123"/>
      <c r="BQ545" s="123"/>
      <c r="BR545" s="123"/>
      <c r="BV545" s="163"/>
      <c r="BW545" s="123"/>
      <c r="CB545" s="121"/>
      <c r="CC545" s="121"/>
      <c r="CM545" s="121"/>
      <c r="CT545" s="121"/>
      <c r="CU545" s="121"/>
      <c r="FG545" s="124"/>
      <c r="FI545" s="173"/>
    </row>
    <row r="546" spans="1:165" s="120" customFormat="1" ht="15" customHeight="1" x14ac:dyDescent="0.3">
      <c r="A546" s="118"/>
      <c r="R546" s="121"/>
      <c r="S546" s="121"/>
      <c r="U546" s="122"/>
      <c r="AA546" s="121"/>
      <c r="AD546" s="121"/>
      <c r="AR546" s="123"/>
      <c r="AS546" s="123"/>
      <c r="AW546" s="163"/>
      <c r="AX546" s="123"/>
      <c r="BB546" s="163"/>
      <c r="BC546" s="123"/>
      <c r="BG546" s="163"/>
      <c r="BH546" s="123"/>
      <c r="BL546" s="123"/>
      <c r="BM546" s="123"/>
      <c r="BQ546" s="123"/>
      <c r="BR546" s="123"/>
      <c r="BV546" s="163"/>
      <c r="BW546" s="123"/>
      <c r="CB546" s="121"/>
      <c r="CC546" s="121"/>
      <c r="CM546" s="121"/>
      <c r="CT546" s="121"/>
      <c r="CU546" s="121"/>
      <c r="FG546" s="124"/>
      <c r="FI546" s="173"/>
    </row>
    <row r="547" spans="1:165" s="120" customFormat="1" ht="15" customHeight="1" x14ac:dyDescent="0.3">
      <c r="A547" s="118"/>
      <c r="R547" s="121"/>
      <c r="S547" s="121"/>
      <c r="U547" s="122"/>
      <c r="AA547" s="121"/>
      <c r="AD547" s="121"/>
      <c r="AR547" s="123"/>
      <c r="AS547" s="123"/>
      <c r="AW547" s="163"/>
      <c r="AX547" s="123"/>
      <c r="BB547" s="163"/>
      <c r="BC547" s="123"/>
      <c r="BG547" s="163"/>
      <c r="BH547" s="123"/>
      <c r="BL547" s="123"/>
      <c r="BM547" s="123"/>
      <c r="BQ547" s="123"/>
      <c r="BR547" s="123"/>
      <c r="BV547" s="163"/>
      <c r="BW547" s="123"/>
      <c r="CB547" s="121"/>
      <c r="CC547" s="121"/>
      <c r="CM547" s="121"/>
      <c r="CT547" s="121"/>
      <c r="CU547" s="121"/>
      <c r="FG547" s="124"/>
      <c r="FI547" s="173"/>
    </row>
    <row r="548" spans="1:165" s="120" customFormat="1" ht="15" customHeight="1" x14ac:dyDescent="0.3">
      <c r="A548" s="118"/>
      <c r="R548" s="121"/>
      <c r="S548" s="121"/>
      <c r="U548" s="122"/>
      <c r="AA548" s="121"/>
      <c r="AD548" s="121"/>
      <c r="AR548" s="123"/>
      <c r="AS548" s="123"/>
      <c r="AW548" s="163"/>
      <c r="AX548" s="123"/>
      <c r="BB548" s="163"/>
      <c r="BC548" s="123"/>
      <c r="BG548" s="163"/>
      <c r="BH548" s="123"/>
      <c r="BL548" s="123"/>
      <c r="BM548" s="123"/>
      <c r="BQ548" s="123"/>
      <c r="BR548" s="123"/>
      <c r="BV548" s="163"/>
      <c r="BW548" s="123"/>
      <c r="CB548" s="121"/>
      <c r="CC548" s="121"/>
      <c r="CM548" s="121"/>
      <c r="CT548" s="121"/>
      <c r="CU548" s="121"/>
      <c r="FG548" s="124"/>
      <c r="FI548" s="173"/>
    </row>
    <row r="549" spans="1:165" s="120" customFormat="1" ht="15" customHeight="1" x14ac:dyDescent="0.3">
      <c r="A549" s="118"/>
      <c r="R549" s="121"/>
      <c r="S549" s="121"/>
      <c r="U549" s="122"/>
      <c r="AA549" s="121"/>
      <c r="AD549" s="121"/>
      <c r="AR549" s="123"/>
      <c r="AS549" s="123"/>
      <c r="AW549" s="163"/>
      <c r="AX549" s="123"/>
      <c r="BB549" s="163"/>
      <c r="BC549" s="123"/>
      <c r="BG549" s="163"/>
      <c r="BH549" s="123"/>
      <c r="BL549" s="123"/>
      <c r="BM549" s="123"/>
      <c r="BQ549" s="123"/>
      <c r="BR549" s="123"/>
      <c r="BV549" s="163"/>
      <c r="BW549" s="123"/>
      <c r="CB549" s="121"/>
      <c r="CC549" s="121"/>
      <c r="CM549" s="121"/>
      <c r="CT549" s="121"/>
      <c r="CU549" s="121"/>
      <c r="FG549" s="124"/>
      <c r="FI549" s="173"/>
    </row>
    <row r="550" spans="1:165" s="120" customFormat="1" ht="15" customHeight="1" x14ac:dyDescent="0.3">
      <c r="A550" s="118"/>
      <c r="R550" s="121"/>
      <c r="S550" s="121"/>
      <c r="U550" s="122"/>
      <c r="AA550" s="121"/>
      <c r="AD550" s="121"/>
      <c r="AR550" s="123"/>
      <c r="AS550" s="123"/>
      <c r="AW550" s="163"/>
      <c r="AX550" s="123"/>
      <c r="BB550" s="163"/>
      <c r="BC550" s="123"/>
      <c r="BG550" s="163"/>
      <c r="BH550" s="123"/>
      <c r="BL550" s="123"/>
      <c r="BM550" s="123"/>
      <c r="BQ550" s="123"/>
      <c r="BR550" s="123"/>
      <c r="BV550" s="163"/>
      <c r="BW550" s="123"/>
      <c r="CB550" s="121"/>
      <c r="CC550" s="121"/>
      <c r="CM550" s="121"/>
      <c r="CT550" s="121"/>
      <c r="CU550" s="121"/>
      <c r="FG550" s="124"/>
      <c r="FI550" s="173"/>
    </row>
    <row r="551" spans="1:165" s="120" customFormat="1" ht="15" customHeight="1" x14ac:dyDescent="0.3">
      <c r="A551" s="118"/>
      <c r="R551" s="121"/>
      <c r="S551" s="121"/>
      <c r="U551" s="122"/>
      <c r="AA551" s="121"/>
      <c r="AD551" s="121"/>
      <c r="AR551" s="123"/>
      <c r="AS551" s="123"/>
      <c r="AW551" s="163"/>
      <c r="AX551" s="123"/>
      <c r="BB551" s="163"/>
      <c r="BC551" s="123"/>
      <c r="BG551" s="163"/>
      <c r="BH551" s="123"/>
      <c r="BL551" s="123"/>
      <c r="BM551" s="123"/>
      <c r="BQ551" s="123"/>
      <c r="BR551" s="123"/>
      <c r="BV551" s="163"/>
      <c r="BW551" s="123"/>
      <c r="CB551" s="121"/>
      <c r="CC551" s="121"/>
      <c r="CM551" s="121"/>
      <c r="CT551" s="121"/>
      <c r="CU551" s="121"/>
      <c r="FG551" s="124"/>
      <c r="FI551" s="173"/>
    </row>
    <row r="552" spans="1:165" s="120" customFormat="1" ht="15" customHeight="1" x14ac:dyDescent="0.3">
      <c r="A552" s="118"/>
      <c r="R552" s="121"/>
      <c r="S552" s="121"/>
      <c r="U552" s="122"/>
      <c r="AA552" s="121"/>
      <c r="AD552" s="121"/>
      <c r="AR552" s="123"/>
      <c r="AS552" s="123"/>
      <c r="AW552" s="163"/>
      <c r="AX552" s="123"/>
      <c r="BB552" s="163"/>
      <c r="BC552" s="123"/>
      <c r="BG552" s="163"/>
      <c r="BH552" s="123"/>
      <c r="BL552" s="123"/>
      <c r="BM552" s="123"/>
      <c r="BQ552" s="123"/>
      <c r="BR552" s="123"/>
      <c r="BV552" s="163"/>
      <c r="BW552" s="123"/>
      <c r="CB552" s="121"/>
      <c r="CC552" s="121"/>
      <c r="CM552" s="121"/>
      <c r="CT552" s="121"/>
      <c r="CU552" s="121"/>
      <c r="FG552" s="124"/>
      <c r="FI552" s="173"/>
    </row>
    <row r="553" spans="1:165" s="120" customFormat="1" ht="15" customHeight="1" x14ac:dyDescent="0.3">
      <c r="A553" s="118"/>
      <c r="R553" s="121"/>
      <c r="S553" s="121"/>
      <c r="U553" s="122"/>
      <c r="AA553" s="121"/>
      <c r="AD553" s="121"/>
      <c r="AR553" s="123"/>
      <c r="AS553" s="123"/>
      <c r="AW553" s="163"/>
      <c r="AX553" s="123"/>
      <c r="BB553" s="163"/>
      <c r="BC553" s="123"/>
      <c r="BG553" s="163"/>
      <c r="BH553" s="123"/>
      <c r="BL553" s="123"/>
      <c r="BM553" s="123"/>
      <c r="BQ553" s="123"/>
      <c r="BR553" s="123"/>
      <c r="BV553" s="163"/>
      <c r="BW553" s="123"/>
      <c r="CB553" s="121"/>
      <c r="CC553" s="121"/>
      <c r="CM553" s="121"/>
      <c r="CT553" s="121"/>
      <c r="CU553" s="121"/>
      <c r="FG553" s="124"/>
      <c r="FI553" s="173"/>
    </row>
    <row r="554" spans="1:165" s="120" customFormat="1" ht="15" customHeight="1" x14ac:dyDescent="0.3">
      <c r="A554" s="118"/>
      <c r="R554" s="121"/>
      <c r="S554" s="121"/>
      <c r="U554" s="122"/>
      <c r="AA554" s="121"/>
      <c r="AD554" s="121"/>
      <c r="AR554" s="123"/>
      <c r="AS554" s="123"/>
      <c r="AW554" s="163"/>
      <c r="AX554" s="123"/>
      <c r="BB554" s="163"/>
      <c r="BC554" s="123"/>
      <c r="BG554" s="163"/>
      <c r="BH554" s="123"/>
      <c r="BL554" s="123"/>
      <c r="BM554" s="123"/>
      <c r="BQ554" s="123"/>
      <c r="BR554" s="123"/>
      <c r="BV554" s="163"/>
      <c r="BW554" s="123"/>
      <c r="CB554" s="121"/>
      <c r="CC554" s="121"/>
      <c r="CM554" s="121"/>
      <c r="CT554" s="121"/>
      <c r="CU554" s="121"/>
      <c r="FG554" s="124"/>
      <c r="FI554" s="173"/>
    </row>
    <row r="555" spans="1:165" s="120" customFormat="1" ht="15" customHeight="1" x14ac:dyDescent="0.3">
      <c r="A555" s="118"/>
      <c r="R555" s="121"/>
      <c r="S555" s="121"/>
      <c r="U555" s="122"/>
      <c r="AA555" s="121"/>
      <c r="AD555" s="121"/>
      <c r="AR555" s="123"/>
      <c r="AS555" s="123"/>
      <c r="AW555" s="163"/>
      <c r="AX555" s="123"/>
      <c r="BB555" s="163"/>
      <c r="BC555" s="123"/>
      <c r="BG555" s="163"/>
      <c r="BH555" s="123"/>
      <c r="BL555" s="123"/>
      <c r="BM555" s="123"/>
      <c r="BQ555" s="123"/>
      <c r="BR555" s="123"/>
      <c r="BV555" s="163"/>
      <c r="BW555" s="123"/>
      <c r="CB555" s="121"/>
      <c r="CC555" s="121"/>
      <c r="CM555" s="121"/>
      <c r="CT555" s="121"/>
      <c r="CU555" s="121"/>
      <c r="FG555" s="124"/>
      <c r="FI555" s="173"/>
    </row>
    <row r="556" spans="1:165" s="120" customFormat="1" ht="15" customHeight="1" x14ac:dyDescent="0.3">
      <c r="A556" s="118"/>
      <c r="R556" s="121"/>
      <c r="S556" s="121"/>
      <c r="U556" s="122"/>
      <c r="AA556" s="121"/>
      <c r="AD556" s="121"/>
      <c r="AR556" s="123"/>
      <c r="AS556" s="123"/>
      <c r="AW556" s="163"/>
      <c r="AX556" s="123"/>
      <c r="BB556" s="163"/>
      <c r="BC556" s="123"/>
      <c r="BG556" s="163"/>
      <c r="BH556" s="123"/>
      <c r="BL556" s="123"/>
      <c r="BM556" s="123"/>
      <c r="BQ556" s="123"/>
      <c r="BR556" s="123"/>
      <c r="BV556" s="163"/>
      <c r="BW556" s="123"/>
      <c r="CB556" s="121"/>
      <c r="CC556" s="121"/>
      <c r="CM556" s="121"/>
      <c r="CT556" s="121"/>
      <c r="CU556" s="121"/>
      <c r="FG556" s="124"/>
      <c r="FI556" s="173"/>
    </row>
    <row r="557" spans="1:165" s="120" customFormat="1" ht="15" customHeight="1" x14ac:dyDescent="0.3">
      <c r="A557" s="118"/>
      <c r="R557" s="121"/>
      <c r="S557" s="121"/>
      <c r="U557" s="122"/>
      <c r="AA557" s="121"/>
      <c r="AD557" s="121"/>
      <c r="AR557" s="123"/>
      <c r="AS557" s="123"/>
      <c r="AW557" s="163"/>
      <c r="AX557" s="123"/>
      <c r="BB557" s="163"/>
      <c r="BC557" s="123"/>
      <c r="BG557" s="163"/>
      <c r="BH557" s="123"/>
      <c r="BL557" s="123"/>
      <c r="BM557" s="123"/>
      <c r="BQ557" s="123"/>
      <c r="BR557" s="123"/>
      <c r="BV557" s="163"/>
      <c r="BW557" s="123"/>
      <c r="CB557" s="121"/>
      <c r="CC557" s="121"/>
      <c r="CM557" s="121"/>
      <c r="CT557" s="121"/>
      <c r="CU557" s="121"/>
      <c r="FG557" s="124"/>
      <c r="FI557" s="173"/>
    </row>
    <row r="558" spans="1:165" s="120" customFormat="1" ht="15" customHeight="1" x14ac:dyDescent="0.3">
      <c r="A558" s="118"/>
      <c r="R558" s="121"/>
      <c r="S558" s="121"/>
      <c r="U558" s="122"/>
      <c r="AA558" s="121"/>
      <c r="AD558" s="121"/>
      <c r="AR558" s="123"/>
      <c r="AS558" s="123"/>
      <c r="AW558" s="163"/>
      <c r="AX558" s="123"/>
      <c r="BB558" s="163"/>
      <c r="BC558" s="123"/>
      <c r="BG558" s="163"/>
      <c r="BH558" s="123"/>
      <c r="BL558" s="123"/>
      <c r="BM558" s="123"/>
      <c r="BQ558" s="123"/>
      <c r="BR558" s="123"/>
      <c r="BV558" s="163"/>
      <c r="BW558" s="123"/>
      <c r="CB558" s="121"/>
      <c r="CC558" s="121"/>
      <c r="CM558" s="121"/>
      <c r="CT558" s="121"/>
      <c r="CU558" s="121"/>
      <c r="FG558" s="124"/>
      <c r="FI558" s="173"/>
    </row>
    <row r="559" spans="1:165" s="120" customFormat="1" ht="15" customHeight="1" x14ac:dyDescent="0.3">
      <c r="A559" s="118"/>
      <c r="R559" s="121"/>
      <c r="S559" s="121"/>
      <c r="U559" s="122"/>
      <c r="AA559" s="121"/>
      <c r="AD559" s="121"/>
      <c r="AR559" s="123"/>
      <c r="AS559" s="123"/>
      <c r="AW559" s="163"/>
      <c r="AX559" s="123"/>
      <c r="BB559" s="163"/>
      <c r="BC559" s="123"/>
      <c r="BG559" s="163"/>
      <c r="BH559" s="123"/>
      <c r="BL559" s="123"/>
      <c r="BM559" s="123"/>
      <c r="BQ559" s="123"/>
      <c r="BR559" s="123"/>
      <c r="BV559" s="163"/>
      <c r="BW559" s="123"/>
      <c r="CB559" s="121"/>
      <c r="CC559" s="121"/>
      <c r="CM559" s="121"/>
      <c r="CT559" s="121"/>
      <c r="CU559" s="121"/>
      <c r="FG559" s="124"/>
      <c r="FI559" s="173"/>
    </row>
    <row r="560" spans="1:165" s="120" customFormat="1" ht="15" customHeight="1" x14ac:dyDescent="0.3">
      <c r="A560" s="118"/>
      <c r="R560" s="121"/>
      <c r="S560" s="121"/>
      <c r="U560" s="122"/>
      <c r="AA560" s="121"/>
      <c r="AD560" s="121"/>
      <c r="AR560" s="123"/>
      <c r="AS560" s="123"/>
      <c r="AW560" s="163"/>
      <c r="AX560" s="123"/>
      <c r="BB560" s="163"/>
      <c r="BC560" s="123"/>
      <c r="BG560" s="163"/>
      <c r="BH560" s="123"/>
      <c r="BL560" s="123"/>
      <c r="BM560" s="123"/>
      <c r="BQ560" s="123"/>
      <c r="BR560" s="123"/>
      <c r="BV560" s="163"/>
      <c r="BW560" s="123"/>
      <c r="CB560" s="121"/>
      <c r="CC560" s="121"/>
      <c r="CM560" s="121"/>
      <c r="CT560" s="121"/>
      <c r="CU560" s="121"/>
      <c r="FG560" s="124"/>
      <c r="FI560" s="173"/>
    </row>
    <row r="561" spans="1:165" s="120" customFormat="1" ht="15" customHeight="1" x14ac:dyDescent="0.3">
      <c r="A561" s="118"/>
      <c r="R561" s="121"/>
      <c r="S561" s="121"/>
      <c r="U561" s="122"/>
      <c r="AA561" s="121"/>
      <c r="AD561" s="121"/>
      <c r="AR561" s="123"/>
      <c r="AS561" s="123"/>
      <c r="AW561" s="163"/>
      <c r="AX561" s="123"/>
      <c r="BB561" s="163"/>
      <c r="BC561" s="123"/>
      <c r="BG561" s="163"/>
      <c r="BH561" s="123"/>
      <c r="BL561" s="123"/>
      <c r="BM561" s="123"/>
      <c r="BQ561" s="123"/>
      <c r="BR561" s="123"/>
      <c r="BV561" s="163"/>
      <c r="BW561" s="123"/>
      <c r="CB561" s="121"/>
      <c r="CC561" s="121"/>
      <c r="CM561" s="121"/>
      <c r="CT561" s="121"/>
      <c r="CU561" s="121"/>
      <c r="FG561" s="124"/>
      <c r="FI561" s="173"/>
    </row>
    <row r="562" spans="1:165" s="120" customFormat="1" ht="15" customHeight="1" x14ac:dyDescent="0.3">
      <c r="A562" s="118"/>
      <c r="R562" s="121"/>
      <c r="S562" s="121"/>
      <c r="U562" s="122"/>
      <c r="AA562" s="121"/>
      <c r="AD562" s="121"/>
      <c r="AR562" s="123"/>
      <c r="AS562" s="123"/>
      <c r="AW562" s="163"/>
      <c r="AX562" s="123"/>
      <c r="BB562" s="163"/>
      <c r="BC562" s="123"/>
      <c r="BG562" s="163"/>
      <c r="BH562" s="123"/>
      <c r="BL562" s="123"/>
      <c r="BM562" s="123"/>
      <c r="BQ562" s="123"/>
      <c r="BR562" s="123"/>
      <c r="BV562" s="163"/>
      <c r="BW562" s="123"/>
      <c r="CB562" s="121"/>
      <c r="CC562" s="121"/>
      <c r="CM562" s="121"/>
      <c r="CT562" s="121"/>
      <c r="CU562" s="121"/>
      <c r="FG562" s="124"/>
      <c r="FI562" s="173"/>
    </row>
    <row r="563" spans="1:165" s="120" customFormat="1" ht="15" customHeight="1" x14ac:dyDescent="0.3">
      <c r="A563" s="118"/>
      <c r="R563" s="121"/>
      <c r="S563" s="121"/>
      <c r="U563" s="122"/>
      <c r="AA563" s="121"/>
      <c r="AD563" s="121"/>
      <c r="AR563" s="123"/>
      <c r="AS563" s="123"/>
      <c r="AW563" s="163"/>
      <c r="AX563" s="123"/>
      <c r="BB563" s="163"/>
      <c r="BC563" s="123"/>
      <c r="BG563" s="163"/>
      <c r="BH563" s="123"/>
      <c r="BL563" s="123"/>
      <c r="BM563" s="123"/>
      <c r="BQ563" s="123"/>
      <c r="BR563" s="123"/>
      <c r="BV563" s="163"/>
      <c r="BW563" s="123"/>
      <c r="CB563" s="121"/>
      <c r="CC563" s="121"/>
      <c r="CM563" s="121"/>
      <c r="CT563" s="121"/>
      <c r="CU563" s="121"/>
      <c r="FG563" s="124"/>
      <c r="FI563" s="173"/>
    </row>
    <row r="564" spans="1:165" s="120" customFormat="1" ht="15" customHeight="1" x14ac:dyDescent="0.3">
      <c r="A564" s="118"/>
      <c r="R564" s="121"/>
      <c r="S564" s="121"/>
      <c r="U564" s="122"/>
      <c r="AA564" s="121"/>
      <c r="AD564" s="121"/>
      <c r="AR564" s="123"/>
      <c r="AS564" s="123"/>
      <c r="AW564" s="163"/>
      <c r="AX564" s="123"/>
      <c r="BB564" s="163"/>
      <c r="BC564" s="123"/>
      <c r="BG564" s="163"/>
      <c r="BH564" s="123"/>
      <c r="BL564" s="123"/>
      <c r="BM564" s="123"/>
      <c r="BQ564" s="123"/>
      <c r="BR564" s="123"/>
      <c r="BV564" s="163"/>
      <c r="BW564" s="123"/>
      <c r="CB564" s="121"/>
      <c r="CC564" s="121"/>
      <c r="CM564" s="121"/>
      <c r="CT564" s="121"/>
      <c r="CU564" s="121"/>
      <c r="FG564" s="124"/>
      <c r="FI564" s="173"/>
    </row>
    <row r="565" spans="1:165" s="120" customFormat="1" ht="15" customHeight="1" x14ac:dyDescent="0.3">
      <c r="A565" s="118"/>
      <c r="R565" s="121"/>
      <c r="S565" s="121"/>
      <c r="U565" s="122"/>
      <c r="AA565" s="121"/>
      <c r="AD565" s="121"/>
      <c r="AR565" s="123"/>
      <c r="AS565" s="123"/>
      <c r="AW565" s="163"/>
      <c r="AX565" s="123"/>
      <c r="BB565" s="163"/>
      <c r="BC565" s="123"/>
      <c r="BG565" s="163"/>
      <c r="BH565" s="123"/>
      <c r="BL565" s="123"/>
      <c r="BM565" s="123"/>
      <c r="BQ565" s="123"/>
      <c r="BR565" s="123"/>
      <c r="BV565" s="163"/>
      <c r="BW565" s="123"/>
      <c r="CB565" s="121"/>
      <c r="CC565" s="121"/>
      <c r="CM565" s="121"/>
      <c r="CT565" s="121"/>
      <c r="CU565" s="121"/>
      <c r="FG565" s="124"/>
      <c r="FI565" s="173"/>
    </row>
    <row r="566" spans="1:165" s="120" customFormat="1" ht="15" customHeight="1" x14ac:dyDescent="0.3">
      <c r="A566" s="118"/>
      <c r="R566" s="121"/>
      <c r="S566" s="121"/>
      <c r="U566" s="122"/>
      <c r="AA566" s="121"/>
      <c r="AD566" s="121"/>
      <c r="AR566" s="123"/>
      <c r="AS566" s="123"/>
      <c r="AW566" s="163"/>
      <c r="AX566" s="123"/>
      <c r="BB566" s="163"/>
      <c r="BC566" s="123"/>
      <c r="BG566" s="163"/>
      <c r="BH566" s="123"/>
      <c r="BL566" s="123"/>
      <c r="BM566" s="123"/>
      <c r="BQ566" s="123"/>
      <c r="BR566" s="123"/>
      <c r="BV566" s="163"/>
      <c r="BW566" s="123"/>
      <c r="CB566" s="121"/>
      <c r="CC566" s="121"/>
      <c r="CM566" s="121"/>
      <c r="CT566" s="121"/>
      <c r="CU566" s="121"/>
      <c r="FG566" s="124"/>
      <c r="FI566" s="173"/>
    </row>
    <row r="567" spans="1:165" s="120" customFormat="1" ht="15" customHeight="1" x14ac:dyDescent="0.3">
      <c r="A567" s="118"/>
      <c r="R567" s="121"/>
      <c r="S567" s="121"/>
      <c r="U567" s="122"/>
      <c r="AA567" s="121"/>
      <c r="AD567" s="121"/>
      <c r="AR567" s="123"/>
      <c r="AS567" s="123"/>
      <c r="AW567" s="163"/>
      <c r="AX567" s="123"/>
      <c r="BB567" s="163"/>
      <c r="BC567" s="123"/>
      <c r="BG567" s="163"/>
      <c r="BH567" s="123"/>
      <c r="BL567" s="123"/>
      <c r="BM567" s="123"/>
      <c r="BQ567" s="123"/>
      <c r="BR567" s="123"/>
      <c r="BV567" s="163"/>
      <c r="BW567" s="123"/>
      <c r="CB567" s="121"/>
      <c r="CC567" s="121"/>
      <c r="CM567" s="121"/>
      <c r="CT567" s="121"/>
      <c r="CU567" s="121"/>
      <c r="FG567" s="124"/>
      <c r="FI567" s="173"/>
    </row>
    <row r="568" spans="1:165" s="120" customFormat="1" ht="15" customHeight="1" x14ac:dyDescent="0.3">
      <c r="A568" s="118"/>
      <c r="R568" s="121"/>
      <c r="S568" s="121"/>
      <c r="U568" s="122"/>
      <c r="AA568" s="121"/>
      <c r="AD568" s="121"/>
      <c r="AR568" s="123"/>
      <c r="AS568" s="123"/>
      <c r="AW568" s="163"/>
      <c r="AX568" s="123"/>
      <c r="BB568" s="163"/>
      <c r="BC568" s="123"/>
      <c r="BG568" s="163"/>
      <c r="BH568" s="123"/>
      <c r="BL568" s="123"/>
      <c r="BM568" s="123"/>
      <c r="BQ568" s="123"/>
      <c r="BR568" s="123"/>
      <c r="BV568" s="163"/>
      <c r="BW568" s="123"/>
      <c r="CB568" s="121"/>
      <c r="CC568" s="121"/>
      <c r="CM568" s="121"/>
      <c r="CT568" s="121"/>
      <c r="CU568" s="121"/>
      <c r="FG568" s="124"/>
      <c r="FI568" s="173"/>
    </row>
    <row r="569" spans="1:165" s="120" customFormat="1" ht="15" customHeight="1" x14ac:dyDescent="0.3">
      <c r="A569" s="118"/>
      <c r="R569" s="121"/>
      <c r="S569" s="121"/>
      <c r="U569" s="122"/>
      <c r="AA569" s="121"/>
      <c r="AD569" s="121"/>
      <c r="AR569" s="123"/>
      <c r="AS569" s="123"/>
      <c r="AW569" s="163"/>
      <c r="AX569" s="123"/>
      <c r="BB569" s="163"/>
      <c r="BC569" s="123"/>
      <c r="BG569" s="163"/>
      <c r="BH569" s="123"/>
      <c r="BL569" s="123"/>
      <c r="BM569" s="123"/>
      <c r="BQ569" s="123"/>
      <c r="BR569" s="123"/>
      <c r="BV569" s="163"/>
      <c r="BW569" s="123"/>
      <c r="CB569" s="121"/>
      <c r="CC569" s="121"/>
      <c r="CM569" s="121"/>
      <c r="CT569" s="121"/>
      <c r="CU569" s="121"/>
      <c r="FG569" s="124"/>
      <c r="FI569" s="173"/>
    </row>
    <row r="570" spans="1:165" s="120" customFormat="1" ht="15" customHeight="1" x14ac:dyDescent="0.3">
      <c r="A570" s="118"/>
      <c r="R570" s="121"/>
      <c r="S570" s="121"/>
      <c r="U570" s="122"/>
      <c r="AA570" s="121"/>
      <c r="AD570" s="121"/>
      <c r="AR570" s="123"/>
      <c r="AS570" s="123"/>
      <c r="AW570" s="163"/>
      <c r="AX570" s="123"/>
      <c r="BB570" s="163"/>
      <c r="BC570" s="123"/>
      <c r="BG570" s="163"/>
      <c r="BH570" s="123"/>
      <c r="BL570" s="123"/>
      <c r="BM570" s="123"/>
      <c r="BQ570" s="123"/>
      <c r="BR570" s="123"/>
      <c r="BV570" s="163"/>
      <c r="BW570" s="123"/>
      <c r="CB570" s="121"/>
      <c r="CC570" s="121"/>
      <c r="CM570" s="121"/>
      <c r="CT570" s="121"/>
      <c r="CU570" s="121"/>
      <c r="FG570" s="124"/>
      <c r="FI570" s="173"/>
    </row>
    <row r="571" spans="1:165" s="120" customFormat="1" ht="15" customHeight="1" x14ac:dyDescent="0.3">
      <c r="A571" s="118"/>
      <c r="R571" s="121"/>
      <c r="S571" s="121"/>
      <c r="U571" s="122"/>
      <c r="AA571" s="121"/>
      <c r="AD571" s="121"/>
      <c r="AR571" s="123"/>
      <c r="AS571" s="123"/>
      <c r="AW571" s="163"/>
      <c r="AX571" s="123"/>
      <c r="BB571" s="163"/>
      <c r="BC571" s="123"/>
      <c r="BG571" s="163"/>
      <c r="BH571" s="123"/>
      <c r="BL571" s="123"/>
      <c r="BM571" s="123"/>
      <c r="BQ571" s="123"/>
      <c r="BR571" s="123"/>
      <c r="BV571" s="163"/>
      <c r="BW571" s="123"/>
      <c r="CB571" s="121"/>
      <c r="CC571" s="121"/>
      <c r="CM571" s="121"/>
      <c r="CT571" s="121"/>
      <c r="CU571" s="121"/>
      <c r="FG571" s="124"/>
      <c r="FI571" s="173"/>
    </row>
    <row r="572" spans="1:165" s="120" customFormat="1" ht="15" customHeight="1" x14ac:dyDescent="0.3">
      <c r="A572" s="118"/>
      <c r="R572" s="121"/>
      <c r="S572" s="121"/>
      <c r="U572" s="122"/>
      <c r="AA572" s="121"/>
      <c r="AD572" s="121"/>
      <c r="AR572" s="123"/>
      <c r="AS572" s="123"/>
      <c r="AW572" s="163"/>
      <c r="AX572" s="123"/>
      <c r="BB572" s="163"/>
      <c r="BC572" s="123"/>
      <c r="BG572" s="163"/>
      <c r="BH572" s="123"/>
      <c r="BL572" s="123"/>
      <c r="BM572" s="123"/>
      <c r="BQ572" s="123"/>
      <c r="BR572" s="123"/>
      <c r="BV572" s="163"/>
      <c r="BW572" s="123"/>
      <c r="CB572" s="121"/>
      <c r="CC572" s="121"/>
      <c r="CM572" s="121"/>
      <c r="CT572" s="121"/>
      <c r="CU572" s="121"/>
      <c r="FG572" s="124"/>
      <c r="FI572" s="173"/>
    </row>
    <row r="573" spans="1:165" s="120" customFormat="1" ht="15" customHeight="1" x14ac:dyDescent="0.3">
      <c r="A573" s="118"/>
      <c r="R573" s="121"/>
      <c r="S573" s="121"/>
      <c r="U573" s="122"/>
      <c r="AA573" s="121"/>
      <c r="AD573" s="121"/>
      <c r="AR573" s="123"/>
      <c r="AS573" s="123"/>
      <c r="AW573" s="163"/>
      <c r="AX573" s="123"/>
      <c r="BB573" s="163"/>
      <c r="BC573" s="123"/>
      <c r="BG573" s="163"/>
      <c r="BH573" s="123"/>
      <c r="BL573" s="123"/>
      <c r="BM573" s="123"/>
      <c r="BQ573" s="123"/>
      <c r="BR573" s="123"/>
      <c r="BV573" s="163"/>
      <c r="BW573" s="123"/>
      <c r="CB573" s="121"/>
      <c r="CC573" s="121"/>
      <c r="CM573" s="121"/>
      <c r="CT573" s="121"/>
      <c r="CU573" s="121"/>
      <c r="FG573" s="124"/>
      <c r="FI573" s="173"/>
    </row>
    <row r="574" spans="1:165" s="120" customFormat="1" ht="15" customHeight="1" x14ac:dyDescent="0.3">
      <c r="A574" s="118"/>
      <c r="R574" s="121"/>
      <c r="S574" s="121"/>
      <c r="U574" s="122"/>
      <c r="AA574" s="121"/>
      <c r="AD574" s="121"/>
      <c r="AR574" s="123"/>
      <c r="AS574" s="123"/>
      <c r="AW574" s="163"/>
      <c r="AX574" s="123"/>
      <c r="BB574" s="163"/>
      <c r="BC574" s="123"/>
      <c r="BG574" s="163"/>
      <c r="BH574" s="123"/>
      <c r="BL574" s="123"/>
      <c r="BM574" s="123"/>
      <c r="BQ574" s="123"/>
      <c r="BR574" s="123"/>
      <c r="BV574" s="163"/>
      <c r="BW574" s="123"/>
      <c r="CB574" s="121"/>
      <c r="CC574" s="121"/>
      <c r="CM574" s="121"/>
      <c r="CT574" s="121"/>
      <c r="CU574" s="121"/>
      <c r="FG574" s="124"/>
      <c r="FI574" s="173"/>
    </row>
    <row r="575" spans="1:165" s="120" customFormat="1" ht="15" customHeight="1" x14ac:dyDescent="0.3">
      <c r="A575" s="118"/>
      <c r="R575" s="121"/>
      <c r="S575" s="121"/>
      <c r="U575" s="122"/>
      <c r="AA575" s="121"/>
      <c r="AD575" s="121"/>
      <c r="AR575" s="123"/>
      <c r="AS575" s="123"/>
      <c r="AW575" s="163"/>
      <c r="AX575" s="123"/>
      <c r="BB575" s="163"/>
      <c r="BC575" s="123"/>
      <c r="BG575" s="163"/>
      <c r="BH575" s="123"/>
      <c r="BL575" s="123"/>
      <c r="BM575" s="123"/>
      <c r="BQ575" s="123"/>
      <c r="BR575" s="123"/>
      <c r="BV575" s="163"/>
      <c r="BW575" s="123"/>
      <c r="CB575" s="121"/>
      <c r="CC575" s="121"/>
      <c r="CM575" s="121"/>
      <c r="CT575" s="121"/>
      <c r="CU575" s="121"/>
      <c r="FG575" s="124"/>
      <c r="FI575" s="173"/>
    </row>
    <row r="576" spans="1:165" s="120" customFormat="1" ht="15" customHeight="1" x14ac:dyDescent="0.3">
      <c r="A576" s="118"/>
      <c r="R576" s="121"/>
      <c r="S576" s="121"/>
      <c r="U576" s="122"/>
      <c r="AA576" s="121"/>
      <c r="AD576" s="121"/>
      <c r="AR576" s="123"/>
      <c r="AS576" s="123"/>
      <c r="AW576" s="163"/>
      <c r="AX576" s="123"/>
      <c r="BB576" s="163"/>
      <c r="BC576" s="123"/>
      <c r="BG576" s="163"/>
      <c r="BH576" s="123"/>
      <c r="BL576" s="123"/>
      <c r="BM576" s="123"/>
      <c r="BQ576" s="123"/>
      <c r="BR576" s="123"/>
      <c r="BV576" s="163"/>
      <c r="BW576" s="123"/>
      <c r="CB576" s="121"/>
      <c r="CC576" s="121"/>
      <c r="CM576" s="121"/>
      <c r="CT576" s="121"/>
      <c r="CU576" s="121"/>
      <c r="FG576" s="124"/>
      <c r="FI576" s="173"/>
    </row>
    <row r="577" spans="1:165" s="120" customFormat="1" ht="15" customHeight="1" x14ac:dyDescent="0.3">
      <c r="A577" s="118"/>
      <c r="R577" s="121"/>
      <c r="S577" s="121"/>
      <c r="U577" s="122"/>
      <c r="AA577" s="121"/>
      <c r="AD577" s="121"/>
      <c r="AR577" s="123"/>
      <c r="AS577" s="123"/>
      <c r="AW577" s="163"/>
      <c r="AX577" s="123"/>
      <c r="BB577" s="163"/>
      <c r="BC577" s="123"/>
      <c r="BG577" s="163"/>
      <c r="BH577" s="123"/>
      <c r="BL577" s="123"/>
      <c r="BM577" s="123"/>
      <c r="BQ577" s="123"/>
      <c r="BR577" s="123"/>
      <c r="BV577" s="163"/>
      <c r="BW577" s="123"/>
      <c r="CB577" s="121"/>
      <c r="CC577" s="121"/>
      <c r="CM577" s="121"/>
      <c r="CT577" s="121"/>
      <c r="CU577" s="121"/>
      <c r="FG577" s="124"/>
      <c r="FI577" s="173"/>
    </row>
    <row r="578" spans="1:165" s="120" customFormat="1" ht="15" customHeight="1" x14ac:dyDescent="0.3">
      <c r="A578" s="118"/>
      <c r="R578" s="121"/>
      <c r="S578" s="121"/>
      <c r="U578" s="122"/>
      <c r="AA578" s="121"/>
      <c r="AD578" s="121"/>
      <c r="AR578" s="123"/>
      <c r="AS578" s="123"/>
      <c r="AW578" s="163"/>
      <c r="AX578" s="123"/>
      <c r="BB578" s="163"/>
      <c r="BC578" s="123"/>
      <c r="BG578" s="163"/>
      <c r="BH578" s="123"/>
      <c r="BL578" s="123"/>
      <c r="BM578" s="123"/>
      <c r="BQ578" s="123"/>
      <c r="BR578" s="123"/>
      <c r="BV578" s="163"/>
      <c r="BW578" s="123"/>
      <c r="CB578" s="121"/>
      <c r="CC578" s="121"/>
      <c r="CM578" s="121"/>
      <c r="CT578" s="121"/>
      <c r="CU578" s="121"/>
      <c r="FG578" s="124"/>
      <c r="FI578" s="173"/>
    </row>
    <row r="579" spans="1:165" s="120" customFormat="1" ht="15" customHeight="1" x14ac:dyDescent="0.3">
      <c r="A579" s="118"/>
      <c r="R579" s="121"/>
      <c r="S579" s="121"/>
      <c r="U579" s="122"/>
      <c r="AA579" s="121"/>
      <c r="AD579" s="121"/>
      <c r="AR579" s="123"/>
      <c r="AS579" s="123"/>
      <c r="AW579" s="163"/>
      <c r="AX579" s="123"/>
      <c r="BB579" s="163"/>
      <c r="BC579" s="123"/>
      <c r="BG579" s="163"/>
      <c r="BH579" s="123"/>
      <c r="BL579" s="123"/>
      <c r="BM579" s="123"/>
      <c r="BQ579" s="123"/>
      <c r="BR579" s="123"/>
      <c r="BV579" s="163"/>
      <c r="BW579" s="123"/>
      <c r="CB579" s="121"/>
      <c r="CC579" s="121"/>
      <c r="CM579" s="121"/>
      <c r="CT579" s="121"/>
      <c r="CU579" s="121"/>
      <c r="FG579" s="124"/>
      <c r="FI579" s="173"/>
    </row>
    <row r="580" spans="1:165" s="120" customFormat="1" ht="15" customHeight="1" x14ac:dyDescent="0.3">
      <c r="A580" s="118"/>
      <c r="R580" s="121"/>
      <c r="S580" s="121"/>
      <c r="U580" s="122"/>
      <c r="AA580" s="121"/>
      <c r="AD580" s="121"/>
      <c r="AR580" s="123"/>
      <c r="AS580" s="123"/>
      <c r="AW580" s="163"/>
      <c r="AX580" s="123"/>
      <c r="BB580" s="163"/>
      <c r="BC580" s="123"/>
      <c r="BG580" s="163"/>
      <c r="BH580" s="123"/>
      <c r="BL580" s="123"/>
      <c r="BM580" s="123"/>
      <c r="BQ580" s="123"/>
      <c r="BR580" s="123"/>
      <c r="BV580" s="163"/>
      <c r="BW580" s="123"/>
      <c r="CB580" s="121"/>
      <c r="CC580" s="121"/>
      <c r="CM580" s="121"/>
      <c r="CT580" s="121"/>
      <c r="CU580" s="121"/>
      <c r="FG580" s="124"/>
      <c r="FI580" s="173"/>
    </row>
    <row r="581" spans="1:165" s="120" customFormat="1" ht="15" customHeight="1" x14ac:dyDescent="0.3">
      <c r="A581" s="118"/>
      <c r="R581" s="121"/>
      <c r="S581" s="121"/>
      <c r="U581" s="122"/>
      <c r="AA581" s="121"/>
      <c r="AD581" s="121"/>
      <c r="AR581" s="123"/>
      <c r="AS581" s="123"/>
      <c r="AW581" s="163"/>
      <c r="AX581" s="123"/>
      <c r="BB581" s="163"/>
      <c r="BC581" s="123"/>
      <c r="BG581" s="163"/>
      <c r="BH581" s="123"/>
      <c r="BL581" s="123"/>
      <c r="BM581" s="123"/>
      <c r="BQ581" s="123"/>
      <c r="BR581" s="123"/>
      <c r="BV581" s="163"/>
      <c r="BW581" s="123"/>
      <c r="CB581" s="121"/>
      <c r="CC581" s="121"/>
      <c r="CM581" s="121"/>
      <c r="CT581" s="121"/>
      <c r="CU581" s="121"/>
      <c r="FG581" s="124"/>
      <c r="FI581" s="173"/>
    </row>
    <row r="582" spans="1:165" s="120" customFormat="1" ht="15" customHeight="1" x14ac:dyDescent="0.3">
      <c r="A582" s="118"/>
      <c r="R582" s="121"/>
      <c r="S582" s="121"/>
      <c r="U582" s="122"/>
      <c r="AA582" s="121"/>
      <c r="AD582" s="121"/>
      <c r="AR582" s="123"/>
      <c r="AS582" s="123"/>
      <c r="AW582" s="163"/>
      <c r="AX582" s="123"/>
      <c r="BB582" s="163"/>
      <c r="BC582" s="123"/>
      <c r="BG582" s="163"/>
      <c r="BH582" s="123"/>
      <c r="BL582" s="123"/>
      <c r="BM582" s="123"/>
      <c r="BQ582" s="123"/>
      <c r="BR582" s="123"/>
      <c r="BV582" s="163"/>
      <c r="BW582" s="123"/>
      <c r="CB582" s="121"/>
      <c r="CC582" s="121"/>
      <c r="CM582" s="121"/>
      <c r="CT582" s="121"/>
      <c r="CU582" s="121"/>
      <c r="FG582" s="124"/>
      <c r="FI582" s="173"/>
    </row>
    <row r="583" spans="1:165" s="120" customFormat="1" ht="15" customHeight="1" x14ac:dyDescent="0.3">
      <c r="A583" s="118"/>
      <c r="R583" s="121"/>
      <c r="S583" s="121"/>
      <c r="U583" s="122"/>
      <c r="AA583" s="121"/>
      <c r="AD583" s="121"/>
      <c r="AR583" s="123"/>
      <c r="AS583" s="123"/>
      <c r="AW583" s="163"/>
      <c r="AX583" s="123"/>
      <c r="BB583" s="163"/>
      <c r="BC583" s="123"/>
      <c r="BG583" s="163"/>
      <c r="BH583" s="123"/>
      <c r="BL583" s="123"/>
      <c r="BM583" s="123"/>
      <c r="BQ583" s="123"/>
      <c r="BR583" s="123"/>
      <c r="BV583" s="163"/>
      <c r="BW583" s="123"/>
      <c r="CB583" s="121"/>
      <c r="CC583" s="121"/>
      <c r="CM583" s="121"/>
      <c r="CT583" s="121"/>
      <c r="CU583" s="121"/>
      <c r="FG583" s="124"/>
      <c r="FI583" s="173"/>
    </row>
    <row r="584" spans="1:165" s="120" customFormat="1" ht="15" customHeight="1" x14ac:dyDescent="0.3">
      <c r="A584" s="118"/>
      <c r="R584" s="121"/>
      <c r="S584" s="121"/>
      <c r="U584" s="122"/>
      <c r="AA584" s="121"/>
      <c r="AD584" s="121"/>
      <c r="AR584" s="123"/>
      <c r="AS584" s="123"/>
      <c r="AW584" s="163"/>
      <c r="AX584" s="123"/>
      <c r="BB584" s="163"/>
      <c r="BC584" s="123"/>
      <c r="BG584" s="163"/>
      <c r="BH584" s="123"/>
      <c r="BL584" s="123"/>
      <c r="BM584" s="123"/>
      <c r="BQ584" s="123"/>
      <c r="BR584" s="123"/>
      <c r="BV584" s="163"/>
      <c r="BW584" s="123"/>
      <c r="CB584" s="121"/>
      <c r="CC584" s="121"/>
      <c r="CM584" s="121"/>
      <c r="CT584" s="121"/>
      <c r="CU584" s="121"/>
      <c r="FG584" s="124"/>
      <c r="FI584" s="173"/>
    </row>
    <row r="585" spans="1:165" s="120" customFormat="1" ht="15" customHeight="1" x14ac:dyDescent="0.3">
      <c r="A585" s="118"/>
      <c r="R585" s="121"/>
      <c r="S585" s="121"/>
      <c r="U585" s="122"/>
      <c r="AA585" s="121"/>
      <c r="AD585" s="121"/>
      <c r="AR585" s="123"/>
      <c r="AS585" s="123"/>
      <c r="AW585" s="163"/>
      <c r="AX585" s="123"/>
      <c r="BB585" s="163"/>
      <c r="BC585" s="123"/>
      <c r="BG585" s="163"/>
      <c r="BH585" s="123"/>
      <c r="BL585" s="123"/>
      <c r="BM585" s="123"/>
      <c r="BQ585" s="123"/>
      <c r="BR585" s="123"/>
      <c r="BV585" s="163"/>
      <c r="BW585" s="123"/>
      <c r="CB585" s="121"/>
      <c r="CC585" s="121"/>
      <c r="CM585" s="121"/>
      <c r="CT585" s="121"/>
      <c r="CU585" s="121"/>
      <c r="FG585" s="124"/>
      <c r="FI585" s="173"/>
    </row>
    <row r="586" spans="1:165" s="120" customFormat="1" ht="15" customHeight="1" x14ac:dyDescent="0.3">
      <c r="A586" s="118"/>
      <c r="R586" s="121"/>
      <c r="S586" s="121"/>
      <c r="U586" s="122"/>
      <c r="AA586" s="121"/>
      <c r="AD586" s="121"/>
      <c r="AR586" s="123"/>
      <c r="AS586" s="123"/>
      <c r="AW586" s="163"/>
      <c r="AX586" s="123"/>
      <c r="BB586" s="163"/>
      <c r="BC586" s="123"/>
      <c r="BG586" s="163"/>
      <c r="BH586" s="123"/>
      <c r="BL586" s="123"/>
      <c r="BM586" s="123"/>
      <c r="BQ586" s="123"/>
      <c r="BR586" s="123"/>
      <c r="BV586" s="163"/>
      <c r="BW586" s="123"/>
      <c r="CB586" s="121"/>
      <c r="CC586" s="121"/>
      <c r="CM586" s="121"/>
      <c r="CT586" s="121"/>
      <c r="CU586" s="121"/>
      <c r="FG586" s="124"/>
      <c r="FI586" s="173"/>
    </row>
    <row r="587" spans="1:165" s="120" customFormat="1" ht="15" customHeight="1" x14ac:dyDescent="0.3">
      <c r="A587" s="118"/>
      <c r="R587" s="121"/>
      <c r="S587" s="121"/>
      <c r="U587" s="122"/>
      <c r="AA587" s="121"/>
      <c r="AD587" s="121"/>
      <c r="AR587" s="123"/>
      <c r="AS587" s="123"/>
      <c r="AW587" s="163"/>
      <c r="AX587" s="123"/>
      <c r="BB587" s="163"/>
      <c r="BC587" s="123"/>
      <c r="BG587" s="163"/>
      <c r="BH587" s="123"/>
      <c r="BL587" s="123"/>
      <c r="BM587" s="123"/>
      <c r="BQ587" s="123"/>
      <c r="BR587" s="123"/>
      <c r="BV587" s="163"/>
      <c r="BW587" s="123"/>
      <c r="CB587" s="121"/>
      <c r="CC587" s="121"/>
      <c r="CM587" s="121"/>
      <c r="CT587" s="121"/>
      <c r="CU587" s="121"/>
      <c r="FG587" s="124"/>
      <c r="FI587" s="173"/>
    </row>
    <row r="588" spans="1:165" s="120" customFormat="1" ht="15" customHeight="1" x14ac:dyDescent="0.3">
      <c r="A588" s="118"/>
      <c r="R588" s="121"/>
      <c r="S588" s="121"/>
      <c r="U588" s="122"/>
      <c r="AA588" s="121"/>
      <c r="AD588" s="121"/>
      <c r="AR588" s="123"/>
      <c r="AS588" s="123"/>
      <c r="AW588" s="163"/>
      <c r="AX588" s="123"/>
      <c r="BB588" s="163"/>
      <c r="BC588" s="123"/>
      <c r="BG588" s="163"/>
      <c r="BH588" s="123"/>
      <c r="BL588" s="123"/>
      <c r="BM588" s="123"/>
      <c r="BQ588" s="123"/>
      <c r="BR588" s="123"/>
      <c r="BV588" s="163"/>
      <c r="BW588" s="123"/>
      <c r="CB588" s="121"/>
      <c r="CC588" s="121"/>
      <c r="CM588" s="121"/>
      <c r="CT588" s="121"/>
      <c r="CU588" s="121"/>
      <c r="FG588" s="124"/>
      <c r="FI588" s="173"/>
    </row>
    <row r="589" spans="1:165" s="120" customFormat="1" ht="15" customHeight="1" x14ac:dyDescent="0.3">
      <c r="A589" s="118"/>
      <c r="R589" s="121"/>
      <c r="S589" s="121"/>
      <c r="U589" s="122"/>
      <c r="AA589" s="121"/>
      <c r="AD589" s="121"/>
      <c r="AR589" s="123"/>
      <c r="AS589" s="123"/>
      <c r="AW589" s="163"/>
      <c r="AX589" s="123"/>
      <c r="BB589" s="163"/>
      <c r="BC589" s="123"/>
      <c r="BG589" s="163"/>
      <c r="BH589" s="123"/>
      <c r="BL589" s="123"/>
      <c r="BM589" s="123"/>
      <c r="BQ589" s="123"/>
      <c r="BR589" s="123"/>
      <c r="BV589" s="163"/>
      <c r="BW589" s="123"/>
      <c r="CB589" s="121"/>
      <c r="CC589" s="121"/>
      <c r="CM589" s="121"/>
      <c r="CT589" s="121"/>
      <c r="CU589" s="121"/>
      <c r="FG589" s="124"/>
      <c r="FI589" s="173"/>
    </row>
    <row r="590" spans="1:165" s="120" customFormat="1" ht="15" customHeight="1" x14ac:dyDescent="0.3">
      <c r="A590" s="118"/>
      <c r="R590" s="121"/>
      <c r="S590" s="121"/>
      <c r="U590" s="122"/>
      <c r="AA590" s="121"/>
      <c r="AD590" s="121"/>
      <c r="AR590" s="123"/>
      <c r="AS590" s="123"/>
      <c r="AW590" s="163"/>
      <c r="AX590" s="123"/>
      <c r="BB590" s="163"/>
      <c r="BC590" s="123"/>
      <c r="BG590" s="163"/>
      <c r="BH590" s="123"/>
      <c r="BL590" s="123"/>
      <c r="BM590" s="123"/>
      <c r="BQ590" s="123"/>
      <c r="BR590" s="123"/>
      <c r="BV590" s="163"/>
      <c r="BW590" s="123"/>
      <c r="CB590" s="121"/>
      <c r="CC590" s="121"/>
      <c r="CM590" s="121"/>
      <c r="CT590" s="121"/>
      <c r="CU590" s="121"/>
      <c r="FG590" s="124"/>
      <c r="FI590" s="173"/>
    </row>
    <row r="591" spans="1:165" s="120" customFormat="1" ht="15" customHeight="1" x14ac:dyDescent="0.3">
      <c r="A591" s="118"/>
      <c r="R591" s="121"/>
      <c r="S591" s="121"/>
      <c r="U591" s="122"/>
      <c r="AA591" s="121"/>
      <c r="AD591" s="121"/>
      <c r="AR591" s="123"/>
      <c r="AS591" s="123"/>
      <c r="AW591" s="163"/>
      <c r="AX591" s="123"/>
      <c r="BB591" s="163"/>
      <c r="BC591" s="123"/>
      <c r="BG591" s="163"/>
      <c r="BH591" s="123"/>
      <c r="BL591" s="123"/>
      <c r="BM591" s="123"/>
      <c r="BQ591" s="123"/>
      <c r="BR591" s="123"/>
      <c r="BV591" s="163"/>
      <c r="BW591" s="123"/>
      <c r="CB591" s="121"/>
      <c r="CC591" s="121"/>
      <c r="CM591" s="121"/>
      <c r="CT591" s="121"/>
      <c r="CU591" s="121"/>
      <c r="FG591" s="124"/>
      <c r="FI591" s="173"/>
    </row>
    <row r="592" spans="1:165" s="120" customFormat="1" ht="15" customHeight="1" x14ac:dyDescent="0.3">
      <c r="A592" s="118"/>
      <c r="R592" s="121"/>
      <c r="S592" s="121"/>
      <c r="U592" s="122"/>
      <c r="AA592" s="121"/>
      <c r="AD592" s="121"/>
      <c r="AR592" s="123"/>
      <c r="AS592" s="123"/>
      <c r="AW592" s="163"/>
      <c r="AX592" s="123"/>
      <c r="BB592" s="163"/>
      <c r="BC592" s="123"/>
      <c r="BG592" s="163"/>
      <c r="BH592" s="123"/>
      <c r="BL592" s="123"/>
      <c r="BM592" s="123"/>
      <c r="BQ592" s="123"/>
      <c r="BR592" s="123"/>
      <c r="BV592" s="163"/>
      <c r="BW592" s="123"/>
      <c r="CB592" s="121"/>
      <c r="CC592" s="121"/>
      <c r="CM592" s="121"/>
      <c r="CT592" s="121"/>
      <c r="CU592" s="121"/>
      <c r="FG592" s="124"/>
      <c r="FI592" s="173"/>
    </row>
    <row r="593" spans="1:165" s="120" customFormat="1" ht="15" customHeight="1" x14ac:dyDescent="0.3">
      <c r="A593" s="118"/>
      <c r="R593" s="121"/>
      <c r="S593" s="121"/>
      <c r="U593" s="122"/>
      <c r="AA593" s="121"/>
      <c r="AD593" s="121"/>
      <c r="AR593" s="123"/>
      <c r="AS593" s="123"/>
      <c r="AW593" s="163"/>
      <c r="AX593" s="123"/>
      <c r="BB593" s="163"/>
      <c r="BC593" s="123"/>
      <c r="BG593" s="163"/>
      <c r="BH593" s="123"/>
      <c r="BL593" s="123"/>
      <c r="BM593" s="123"/>
      <c r="BQ593" s="123"/>
      <c r="BR593" s="123"/>
      <c r="BV593" s="163"/>
      <c r="BW593" s="123"/>
      <c r="CB593" s="121"/>
      <c r="CC593" s="121"/>
      <c r="CM593" s="121"/>
      <c r="CT593" s="121"/>
      <c r="CU593" s="121"/>
      <c r="FG593" s="124"/>
      <c r="FI593" s="173"/>
    </row>
    <row r="594" spans="1:165" s="120" customFormat="1" ht="15" customHeight="1" x14ac:dyDescent="0.3">
      <c r="A594" s="118"/>
      <c r="R594" s="121"/>
      <c r="S594" s="121"/>
      <c r="U594" s="122"/>
      <c r="AA594" s="121"/>
      <c r="AD594" s="121"/>
      <c r="AR594" s="123"/>
      <c r="AS594" s="123"/>
      <c r="AW594" s="163"/>
      <c r="AX594" s="123"/>
      <c r="BB594" s="163"/>
      <c r="BC594" s="123"/>
      <c r="BG594" s="163"/>
      <c r="BH594" s="123"/>
      <c r="BL594" s="123"/>
      <c r="BM594" s="123"/>
      <c r="BQ594" s="123"/>
      <c r="BR594" s="123"/>
      <c r="BV594" s="163"/>
      <c r="BW594" s="123"/>
      <c r="CB594" s="121"/>
      <c r="CC594" s="121"/>
      <c r="CM594" s="121"/>
      <c r="CT594" s="121"/>
      <c r="CU594" s="121"/>
      <c r="FG594" s="124"/>
      <c r="FI594" s="173"/>
    </row>
    <row r="595" spans="1:165" s="120" customFormat="1" ht="15" customHeight="1" x14ac:dyDescent="0.3">
      <c r="A595" s="118"/>
      <c r="R595" s="121"/>
      <c r="S595" s="121"/>
      <c r="U595" s="122"/>
      <c r="AA595" s="121"/>
      <c r="AD595" s="121"/>
      <c r="AR595" s="123"/>
      <c r="AS595" s="123"/>
      <c r="AW595" s="163"/>
      <c r="AX595" s="123"/>
      <c r="BB595" s="163"/>
      <c r="BC595" s="123"/>
      <c r="BG595" s="163"/>
      <c r="BH595" s="123"/>
      <c r="BL595" s="123"/>
      <c r="BM595" s="123"/>
      <c r="BQ595" s="123"/>
      <c r="BR595" s="123"/>
      <c r="BV595" s="163"/>
      <c r="BW595" s="123"/>
      <c r="CB595" s="121"/>
      <c r="CC595" s="121"/>
      <c r="CM595" s="121"/>
      <c r="CT595" s="121"/>
      <c r="CU595" s="121"/>
      <c r="FG595" s="124"/>
      <c r="FI595" s="173"/>
    </row>
    <row r="596" spans="1:165" s="120" customFormat="1" ht="15" customHeight="1" x14ac:dyDescent="0.3">
      <c r="A596" s="118"/>
      <c r="R596" s="121"/>
      <c r="S596" s="121"/>
      <c r="U596" s="122"/>
      <c r="AA596" s="121"/>
      <c r="AD596" s="121"/>
      <c r="AR596" s="123"/>
      <c r="AS596" s="123"/>
      <c r="AW596" s="163"/>
      <c r="AX596" s="123"/>
      <c r="BB596" s="163"/>
      <c r="BC596" s="123"/>
      <c r="BG596" s="163"/>
      <c r="BH596" s="123"/>
      <c r="BL596" s="123"/>
      <c r="BM596" s="123"/>
      <c r="BQ596" s="123"/>
      <c r="BR596" s="123"/>
      <c r="BV596" s="163"/>
      <c r="BW596" s="123"/>
      <c r="CB596" s="121"/>
      <c r="CC596" s="121"/>
      <c r="CM596" s="121"/>
      <c r="CT596" s="121"/>
      <c r="CU596" s="121"/>
      <c r="FG596" s="124"/>
      <c r="FI596" s="173"/>
    </row>
    <row r="597" spans="1:165" s="120" customFormat="1" ht="15" customHeight="1" x14ac:dyDescent="0.3">
      <c r="A597" s="118"/>
      <c r="R597" s="121"/>
      <c r="S597" s="121"/>
      <c r="U597" s="122"/>
      <c r="AA597" s="121"/>
      <c r="AD597" s="121"/>
      <c r="AR597" s="123"/>
      <c r="AS597" s="123"/>
      <c r="AW597" s="163"/>
      <c r="AX597" s="123"/>
      <c r="BB597" s="163"/>
      <c r="BC597" s="123"/>
      <c r="BG597" s="163"/>
      <c r="BH597" s="123"/>
      <c r="BL597" s="123"/>
      <c r="BM597" s="123"/>
      <c r="BQ597" s="123"/>
      <c r="BR597" s="123"/>
      <c r="BV597" s="163"/>
      <c r="BW597" s="123"/>
      <c r="CB597" s="121"/>
      <c r="CC597" s="121"/>
      <c r="CM597" s="121"/>
      <c r="CT597" s="121"/>
      <c r="CU597" s="121"/>
      <c r="FG597" s="124"/>
      <c r="FI597" s="173"/>
    </row>
    <row r="598" spans="1:165" s="120" customFormat="1" ht="15" customHeight="1" x14ac:dyDescent="0.3">
      <c r="A598" s="118"/>
      <c r="R598" s="121"/>
      <c r="S598" s="121"/>
      <c r="U598" s="122"/>
      <c r="AA598" s="121"/>
      <c r="AD598" s="121"/>
      <c r="AR598" s="123"/>
      <c r="AS598" s="123"/>
      <c r="AW598" s="163"/>
      <c r="AX598" s="123"/>
      <c r="BB598" s="163"/>
      <c r="BC598" s="123"/>
      <c r="BG598" s="163"/>
      <c r="BH598" s="123"/>
      <c r="BL598" s="123"/>
      <c r="BM598" s="123"/>
      <c r="BQ598" s="123"/>
      <c r="BR598" s="123"/>
      <c r="BV598" s="163"/>
      <c r="BW598" s="123"/>
      <c r="CB598" s="121"/>
      <c r="CC598" s="121"/>
      <c r="CM598" s="121"/>
      <c r="CT598" s="121"/>
      <c r="CU598" s="121"/>
      <c r="FG598" s="124"/>
      <c r="FI598" s="173"/>
    </row>
    <row r="599" spans="1:165" s="120" customFormat="1" ht="15" customHeight="1" x14ac:dyDescent="0.3">
      <c r="A599" s="118"/>
      <c r="R599" s="121"/>
      <c r="S599" s="121"/>
      <c r="U599" s="122"/>
      <c r="AA599" s="121"/>
      <c r="AD599" s="121"/>
      <c r="AR599" s="123"/>
      <c r="AS599" s="123"/>
      <c r="AW599" s="163"/>
      <c r="AX599" s="123"/>
      <c r="BB599" s="163"/>
      <c r="BC599" s="123"/>
      <c r="BG599" s="163"/>
      <c r="BH599" s="123"/>
      <c r="BL599" s="123"/>
      <c r="BM599" s="123"/>
      <c r="BQ599" s="123"/>
      <c r="BR599" s="123"/>
      <c r="BV599" s="163"/>
      <c r="BW599" s="123"/>
      <c r="CB599" s="121"/>
      <c r="CC599" s="121"/>
      <c r="CM599" s="121"/>
      <c r="CT599" s="121"/>
      <c r="CU599" s="121"/>
      <c r="FG599" s="124"/>
      <c r="FI599" s="173"/>
    </row>
    <row r="600" spans="1:165" s="120" customFormat="1" ht="15" customHeight="1" x14ac:dyDescent="0.3">
      <c r="A600" s="118"/>
      <c r="R600" s="121"/>
      <c r="S600" s="121"/>
      <c r="U600" s="122"/>
      <c r="AA600" s="121"/>
      <c r="AD600" s="121"/>
      <c r="AR600" s="123"/>
      <c r="AS600" s="123"/>
      <c r="AW600" s="163"/>
      <c r="AX600" s="123"/>
      <c r="BB600" s="163"/>
      <c r="BC600" s="123"/>
      <c r="BG600" s="163"/>
      <c r="BH600" s="123"/>
      <c r="BL600" s="123"/>
      <c r="BM600" s="123"/>
      <c r="BQ600" s="123"/>
      <c r="BR600" s="123"/>
      <c r="BV600" s="163"/>
      <c r="BW600" s="123"/>
      <c r="CB600" s="121"/>
      <c r="CC600" s="121"/>
      <c r="CM600" s="121"/>
      <c r="CT600" s="121"/>
      <c r="CU600" s="121"/>
      <c r="FG600" s="124"/>
      <c r="FI600" s="173"/>
    </row>
    <row r="601" spans="1:165" s="120" customFormat="1" ht="15" customHeight="1" x14ac:dyDescent="0.3">
      <c r="A601" s="118"/>
      <c r="R601" s="121"/>
      <c r="S601" s="121"/>
      <c r="U601" s="122"/>
      <c r="AA601" s="121"/>
      <c r="AD601" s="121"/>
      <c r="AR601" s="123"/>
      <c r="AS601" s="123"/>
      <c r="AW601" s="163"/>
      <c r="AX601" s="123"/>
      <c r="BB601" s="163"/>
      <c r="BC601" s="123"/>
      <c r="BG601" s="163"/>
      <c r="BH601" s="123"/>
      <c r="BL601" s="123"/>
      <c r="BM601" s="123"/>
      <c r="BQ601" s="123"/>
      <c r="BR601" s="123"/>
      <c r="BV601" s="163"/>
      <c r="BW601" s="123"/>
      <c r="CB601" s="121"/>
      <c r="CC601" s="121"/>
      <c r="CM601" s="121"/>
      <c r="CT601" s="121"/>
      <c r="CU601" s="121"/>
      <c r="FG601" s="124"/>
      <c r="FI601" s="173"/>
    </row>
    <row r="602" spans="1:165" s="120" customFormat="1" ht="15" customHeight="1" x14ac:dyDescent="0.3">
      <c r="A602" s="118"/>
      <c r="R602" s="121"/>
      <c r="S602" s="121"/>
      <c r="U602" s="122"/>
      <c r="AA602" s="121"/>
      <c r="AD602" s="121"/>
      <c r="AR602" s="123"/>
      <c r="AS602" s="123"/>
      <c r="AW602" s="163"/>
      <c r="AX602" s="123"/>
      <c r="BB602" s="163"/>
      <c r="BC602" s="123"/>
      <c r="BG602" s="163"/>
      <c r="BH602" s="123"/>
      <c r="BL602" s="123"/>
      <c r="BM602" s="123"/>
      <c r="BQ602" s="123"/>
      <c r="BR602" s="123"/>
      <c r="BV602" s="163"/>
      <c r="BW602" s="123"/>
      <c r="CB602" s="121"/>
      <c r="CC602" s="121"/>
      <c r="CM602" s="121"/>
      <c r="CT602" s="121"/>
      <c r="CU602" s="121"/>
      <c r="FG602" s="124"/>
      <c r="FI602" s="173"/>
    </row>
    <row r="603" spans="1:165" s="120" customFormat="1" ht="15" customHeight="1" x14ac:dyDescent="0.3">
      <c r="A603" s="118"/>
      <c r="R603" s="121"/>
      <c r="S603" s="121"/>
      <c r="U603" s="122"/>
      <c r="AA603" s="121"/>
      <c r="AD603" s="121"/>
      <c r="AR603" s="123"/>
      <c r="AS603" s="123"/>
      <c r="AW603" s="163"/>
      <c r="AX603" s="123"/>
      <c r="BB603" s="163"/>
      <c r="BC603" s="123"/>
      <c r="BG603" s="163"/>
      <c r="BH603" s="123"/>
      <c r="BL603" s="123"/>
      <c r="BM603" s="123"/>
      <c r="BQ603" s="123"/>
      <c r="BR603" s="123"/>
      <c r="BV603" s="163"/>
      <c r="BW603" s="123"/>
      <c r="CB603" s="121"/>
      <c r="CC603" s="121"/>
      <c r="CM603" s="121"/>
      <c r="CT603" s="121"/>
      <c r="CU603" s="121"/>
      <c r="FG603" s="124"/>
      <c r="FI603" s="173"/>
    </row>
    <row r="604" spans="1:165" s="120" customFormat="1" ht="15" customHeight="1" x14ac:dyDescent="0.3">
      <c r="A604" s="118"/>
      <c r="R604" s="121"/>
      <c r="S604" s="121"/>
      <c r="U604" s="122"/>
      <c r="AA604" s="121"/>
      <c r="AD604" s="121"/>
      <c r="AR604" s="123"/>
      <c r="AS604" s="123"/>
      <c r="AW604" s="163"/>
      <c r="AX604" s="123"/>
      <c r="BB604" s="163"/>
      <c r="BC604" s="123"/>
      <c r="BG604" s="163"/>
      <c r="BH604" s="123"/>
      <c r="BL604" s="123"/>
      <c r="BM604" s="123"/>
      <c r="BQ604" s="123"/>
      <c r="BR604" s="123"/>
      <c r="BV604" s="163"/>
      <c r="BW604" s="123"/>
      <c r="CB604" s="121"/>
      <c r="CC604" s="121"/>
      <c r="CM604" s="121"/>
      <c r="CT604" s="121"/>
      <c r="CU604" s="121"/>
      <c r="FG604" s="124"/>
      <c r="FI604" s="173"/>
    </row>
    <row r="605" spans="1:165" s="120" customFormat="1" ht="15" customHeight="1" x14ac:dyDescent="0.3">
      <c r="A605" s="118"/>
      <c r="R605" s="121"/>
      <c r="S605" s="121"/>
      <c r="U605" s="122"/>
      <c r="AA605" s="121"/>
      <c r="AD605" s="121"/>
      <c r="AR605" s="123"/>
      <c r="AS605" s="123"/>
      <c r="AW605" s="163"/>
      <c r="AX605" s="123"/>
      <c r="BB605" s="163"/>
      <c r="BC605" s="123"/>
      <c r="BG605" s="163"/>
      <c r="BH605" s="123"/>
      <c r="BL605" s="123"/>
      <c r="BM605" s="123"/>
      <c r="BQ605" s="123"/>
      <c r="BR605" s="123"/>
      <c r="BV605" s="163"/>
      <c r="BW605" s="123"/>
      <c r="CB605" s="121"/>
      <c r="CC605" s="121"/>
      <c r="CM605" s="121"/>
      <c r="CT605" s="121"/>
      <c r="CU605" s="121"/>
      <c r="FG605" s="124"/>
      <c r="FI605" s="173"/>
    </row>
    <row r="606" spans="1:165" s="120" customFormat="1" ht="15" customHeight="1" x14ac:dyDescent="0.3">
      <c r="A606" s="118"/>
      <c r="R606" s="121"/>
      <c r="S606" s="121"/>
      <c r="U606" s="122"/>
      <c r="AA606" s="121"/>
      <c r="AD606" s="121"/>
      <c r="AR606" s="123"/>
      <c r="AS606" s="123"/>
      <c r="AW606" s="163"/>
      <c r="AX606" s="123"/>
      <c r="BB606" s="163"/>
      <c r="BC606" s="123"/>
      <c r="BG606" s="163"/>
      <c r="BH606" s="123"/>
      <c r="BL606" s="123"/>
      <c r="BM606" s="123"/>
      <c r="BQ606" s="123"/>
      <c r="BR606" s="123"/>
      <c r="BV606" s="163"/>
      <c r="BW606" s="123"/>
      <c r="CB606" s="121"/>
      <c r="CC606" s="121"/>
      <c r="CM606" s="121"/>
      <c r="CT606" s="121"/>
      <c r="CU606" s="121"/>
      <c r="FG606" s="124"/>
      <c r="FI606" s="173"/>
    </row>
    <row r="607" spans="1:165" s="120" customFormat="1" ht="15" customHeight="1" x14ac:dyDescent="0.3">
      <c r="A607" s="118"/>
      <c r="R607" s="121"/>
      <c r="S607" s="121"/>
      <c r="U607" s="122"/>
      <c r="AA607" s="121"/>
      <c r="AD607" s="121"/>
      <c r="AR607" s="123"/>
      <c r="AS607" s="123"/>
      <c r="AW607" s="163"/>
      <c r="AX607" s="123"/>
      <c r="BB607" s="163"/>
      <c r="BC607" s="123"/>
      <c r="BG607" s="163"/>
      <c r="BH607" s="123"/>
      <c r="BL607" s="123"/>
      <c r="BM607" s="123"/>
      <c r="BQ607" s="123"/>
      <c r="BR607" s="123"/>
      <c r="BV607" s="163"/>
      <c r="BW607" s="123"/>
      <c r="CB607" s="121"/>
      <c r="CC607" s="121"/>
      <c r="CM607" s="121"/>
      <c r="CT607" s="121"/>
      <c r="CU607" s="121"/>
      <c r="FG607" s="124"/>
      <c r="FI607" s="173"/>
    </row>
    <row r="608" spans="1:165" s="120" customFormat="1" ht="15" customHeight="1" x14ac:dyDescent="0.3">
      <c r="A608" s="118"/>
      <c r="R608" s="121"/>
      <c r="S608" s="121"/>
      <c r="U608" s="122"/>
      <c r="AA608" s="121"/>
      <c r="AD608" s="121"/>
      <c r="AR608" s="123"/>
      <c r="AS608" s="123"/>
      <c r="AW608" s="163"/>
      <c r="AX608" s="123"/>
      <c r="BB608" s="163"/>
      <c r="BC608" s="123"/>
      <c r="BG608" s="163"/>
      <c r="BH608" s="123"/>
      <c r="BL608" s="123"/>
      <c r="BM608" s="123"/>
      <c r="BQ608" s="123"/>
      <c r="BR608" s="123"/>
      <c r="BV608" s="163"/>
      <c r="BW608" s="123"/>
      <c r="CB608" s="121"/>
      <c r="CC608" s="121"/>
      <c r="CM608" s="121"/>
      <c r="CT608" s="121"/>
      <c r="CU608" s="121"/>
      <c r="FG608" s="124"/>
      <c r="FI608" s="173"/>
    </row>
    <row r="609" spans="1:165" s="120" customFormat="1" ht="15" customHeight="1" x14ac:dyDescent="0.3">
      <c r="A609" s="118"/>
      <c r="R609" s="121"/>
      <c r="S609" s="121"/>
      <c r="U609" s="122"/>
      <c r="AA609" s="121"/>
      <c r="AD609" s="121"/>
      <c r="AR609" s="123"/>
      <c r="AS609" s="123"/>
      <c r="AW609" s="163"/>
      <c r="AX609" s="123"/>
      <c r="BB609" s="163"/>
      <c r="BC609" s="123"/>
      <c r="BG609" s="163"/>
      <c r="BH609" s="123"/>
      <c r="BL609" s="123"/>
      <c r="BM609" s="123"/>
      <c r="BQ609" s="123"/>
      <c r="BR609" s="123"/>
      <c r="BV609" s="163"/>
      <c r="BW609" s="123"/>
      <c r="CB609" s="121"/>
      <c r="CC609" s="121"/>
      <c r="CM609" s="121"/>
      <c r="CT609" s="121"/>
      <c r="CU609" s="121"/>
      <c r="FG609" s="124"/>
      <c r="FI609" s="173"/>
    </row>
    <row r="610" spans="1:165" s="120" customFormat="1" ht="15" customHeight="1" x14ac:dyDescent="0.3">
      <c r="A610" s="118"/>
      <c r="R610" s="121"/>
      <c r="S610" s="121"/>
      <c r="U610" s="122"/>
      <c r="AA610" s="121"/>
      <c r="AD610" s="121"/>
      <c r="AR610" s="123"/>
      <c r="AS610" s="123"/>
      <c r="AW610" s="163"/>
      <c r="AX610" s="123"/>
      <c r="BB610" s="163"/>
      <c r="BC610" s="123"/>
      <c r="BG610" s="163"/>
      <c r="BH610" s="123"/>
      <c r="BL610" s="123"/>
      <c r="BM610" s="123"/>
      <c r="BQ610" s="123"/>
      <c r="BR610" s="123"/>
      <c r="BV610" s="163"/>
      <c r="BW610" s="123"/>
      <c r="CB610" s="121"/>
      <c r="CC610" s="121"/>
      <c r="CM610" s="121"/>
      <c r="CT610" s="121"/>
      <c r="CU610" s="121"/>
      <c r="FG610" s="124"/>
      <c r="FI610" s="173"/>
    </row>
    <row r="611" spans="1:165" s="120" customFormat="1" ht="15" customHeight="1" x14ac:dyDescent="0.3">
      <c r="A611" s="118"/>
      <c r="R611" s="121"/>
      <c r="S611" s="121"/>
      <c r="U611" s="122"/>
      <c r="AA611" s="121"/>
      <c r="AD611" s="121"/>
      <c r="AR611" s="123"/>
      <c r="AS611" s="123"/>
      <c r="AW611" s="163"/>
      <c r="AX611" s="123"/>
      <c r="BB611" s="163"/>
      <c r="BC611" s="123"/>
      <c r="BG611" s="163"/>
      <c r="BH611" s="123"/>
      <c r="BL611" s="123"/>
      <c r="BM611" s="123"/>
      <c r="BQ611" s="123"/>
      <c r="BR611" s="123"/>
      <c r="BV611" s="163"/>
      <c r="BW611" s="123"/>
      <c r="CB611" s="121"/>
      <c r="CC611" s="121"/>
      <c r="CM611" s="121"/>
      <c r="CT611" s="121"/>
      <c r="CU611" s="121"/>
      <c r="FG611" s="124"/>
      <c r="FI611" s="173"/>
    </row>
    <row r="612" spans="1:165" s="120" customFormat="1" ht="15" customHeight="1" x14ac:dyDescent="0.3">
      <c r="A612" s="118"/>
      <c r="R612" s="121"/>
      <c r="S612" s="121"/>
      <c r="U612" s="122"/>
      <c r="AA612" s="121"/>
      <c r="AD612" s="121"/>
      <c r="AR612" s="123"/>
      <c r="AS612" s="123"/>
      <c r="AW612" s="163"/>
      <c r="AX612" s="123"/>
      <c r="BB612" s="163"/>
      <c r="BC612" s="123"/>
      <c r="BG612" s="163"/>
      <c r="BH612" s="123"/>
      <c r="BL612" s="123"/>
      <c r="BM612" s="123"/>
      <c r="BQ612" s="123"/>
      <c r="BR612" s="123"/>
      <c r="BV612" s="163"/>
      <c r="BW612" s="123"/>
      <c r="CB612" s="121"/>
      <c r="CC612" s="121"/>
      <c r="CM612" s="121"/>
      <c r="CT612" s="121"/>
      <c r="CU612" s="121"/>
      <c r="FG612" s="124"/>
      <c r="FI612" s="173"/>
    </row>
    <row r="613" spans="1:165" s="120" customFormat="1" ht="15" customHeight="1" x14ac:dyDescent="0.3">
      <c r="A613" s="118"/>
      <c r="R613" s="121"/>
      <c r="S613" s="121"/>
      <c r="U613" s="122"/>
      <c r="AA613" s="121"/>
      <c r="AD613" s="121"/>
      <c r="AR613" s="123"/>
      <c r="AS613" s="123"/>
      <c r="AW613" s="163"/>
      <c r="AX613" s="123"/>
      <c r="BB613" s="163"/>
      <c r="BC613" s="123"/>
      <c r="BG613" s="163"/>
      <c r="BH613" s="123"/>
      <c r="BL613" s="123"/>
      <c r="BM613" s="123"/>
      <c r="BQ613" s="123"/>
      <c r="BR613" s="123"/>
      <c r="BV613" s="163"/>
      <c r="BW613" s="123"/>
      <c r="CB613" s="121"/>
      <c r="CC613" s="121"/>
      <c r="CM613" s="121"/>
      <c r="CT613" s="121"/>
      <c r="CU613" s="121"/>
      <c r="FG613" s="124"/>
      <c r="FI613" s="173"/>
    </row>
    <row r="614" spans="1:165" s="120" customFormat="1" ht="15" customHeight="1" x14ac:dyDescent="0.3">
      <c r="A614" s="118"/>
      <c r="R614" s="121"/>
      <c r="S614" s="121"/>
      <c r="U614" s="122"/>
      <c r="AA614" s="121"/>
      <c r="AD614" s="121"/>
      <c r="AR614" s="123"/>
      <c r="AS614" s="123"/>
      <c r="AW614" s="163"/>
      <c r="AX614" s="123"/>
      <c r="BB614" s="163"/>
      <c r="BC614" s="123"/>
      <c r="BG614" s="163"/>
      <c r="BH614" s="123"/>
      <c r="BL614" s="123"/>
      <c r="BM614" s="123"/>
      <c r="BQ614" s="123"/>
      <c r="BR614" s="123"/>
      <c r="BV614" s="163"/>
      <c r="BW614" s="123"/>
      <c r="CB614" s="121"/>
      <c r="CC614" s="121"/>
      <c r="CM614" s="121"/>
      <c r="CT614" s="121"/>
      <c r="CU614" s="121"/>
      <c r="FG614" s="124"/>
      <c r="FI614" s="173"/>
    </row>
    <row r="615" spans="1:165" s="120" customFormat="1" ht="15" customHeight="1" x14ac:dyDescent="0.3">
      <c r="A615" s="118"/>
      <c r="R615" s="121"/>
      <c r="S615" s="121"/>
      <c r="U615" s="122"/>
      <c r="AA615" s="121"/>
      <c r="AD615" s="121"/>
      <c r="AR615" s="123"/>
      <c r="AS615" s="123"/>
      <c r="AW615" s="163"/>
      <c r="AX615" s="123"/>
      <c r="BB615" s="163"/>
      <c r="BC615" s="123"/>
      <c r="BG615" s="163"/>
      <c r="BH615" s="123"/>
      <c r="BL615" s="123"/>
      <c r="BM615" s="123"/>
      <c r="BQ615" s="123"/>
      <c r="BR615" s="123"/>
      <c r="BV615" s="163"/>
      <c r="BW615" s="123"/>
      <c r="CB615" s="121"/>
      <c r="CC615" s="121"/>
      <c r="CM615" s="121"/>
      <c r="CT615" s="121"/>
      <c r="CU615" s="121"/>
      <c r="FG615" s="124"/>
      <c r="FI615" s="173"/>
    </row>
    <row r="616" spans="1:165" s="120" customFormat="1" ht="15" customHeight="1" x14ac:dyDescent="0.3">
      <c r="A616" s="118"/>
      <c r="R616" s="121"/>
      <c r="S616" s="121"/>
      <c r="U616" s="122"/>
      <c r="AA616" s="121"/>
      <c r="AD616" s="121"/>
      <c r="AR616" s="123"/>
      <c r="AS616" s="123"/>
      <c r="AW616" s="163"/>
      <c r="AX616" s="123"/>
      <c r="BB616" s="163"/>
      <c r="BC616" s="123"/>
      <c r="BG616" s="163"/>
      <c r="BH616" s="123"/>
      <c r="BL616" s="123"/>
      <c r="BM616" s="123"/>
      <c r="BQ616" s="123"/>
      <c r="BR616" s="123"/>
      <c r="BV616" s="163"/>
      <c r="BW616" s="123"/>
      <c r="CB616" s="121"/>
      <c r="CC616" s="121"/>
      <c r="CM616" s="121"/>
      <c r="CT616" s="121"/>
      <c r="CU616" s="121"/>
      <c r="FG616" s="124"/>
      <c r="FI616" s="173"/>
    </row>
    <row r="617" spans="1:165" s="120" customFormat="1" ht="15" customHeight="1" x14ac:dyDescent="0.3">
      <c r="A617" s="118"/>
      <c r="R617" s="121"/>
      <c r="S617" s="121"/>
      <c r="U617" s="122"/>
      <c r="AA617" s="121"/>
      <c r="AD617" s="121"/>
      <c r="AR617" s="123"/>
      <c r="AS617" s="123"/>
      <c r="AW617" s="163"/>
      <c r="AX617" s="123"/>
      <c r="BB617" s="163"/>
      <c r="BC617" s="123"/>
      <c r="BG617" s="163"/>
      <c r="BH617" s="123"/>
      <c r="BL617" s="123"/>
      <c r="BM617" s="123"/>
      <c r="BQ617" s="123"/>
      <c r="BR617" s="123"/>
      <c r="BV617" s="163"/>
      <c r="BW617" s="123"/>
      <c r="CB617" s="121"/>
      <c r="CC617" s="121"/>
      <c r="CM617" s="121"/>
      <c r="CT617" s="121"/>
      <c r="CU617" s="121"/>
      <c r="FG617" s="124"/>
      <c r="FI617" s="173"/>
    </row>
    <row r="618" spans="1:165" s="120" customFormat="1" ht="15" customHeight="1" x14ac:dyDescent="0.3">
      <c r="A618" s="118"/>
      <c r="R618" s="121"/>
      <c r="S618" s="121"/>
      <c r="U618" s="122"/>
      <c r="AA618" s="121"/>
      <c r="AD618" s="121"/>
      <c r="AR618" s="123"/>
      <c r="AS618" s="123"/>
      <c r="AW618" s="163"/>
      <c r="AX618" s="123"/>
      <c r="BB618" s="163"/>
      <c r="BC618" s="123"/>
      <c r="BG618" s="163"/>
      <c r="BH618" s="123"/>
      <c r="BL618" s="123"/>
      <c r="BM618" s="123"/>
      <c r="BQ618" s="123"/>
      <c r="BR618" s="123"/>
      <c r="BV618" s="163"/>
      <c r="BW618" s="123"/>
      <c r="CB618" s="121"/>
      <c r="CC618" s="121"/>
      <c r="CM618" s="121"/>
      <c r="CT618" s="121"/>
      <c r="CU618" s="121"/>
      <c r="FG618" s="124"/>
      <c r="FI618" s="173"/>
    </row>
    <row r="619" spans="1:165" s="120" customFormat="1" ht="15" customHeight="1" x14ac:dyDescent="0.3">
      <c r="A619" s="118"/>
      <c r="R619" s="121"/>
      <c r="S619" s="121"/>
      <c r="U619" s="122"/>
      <c r="AA619" s="121"/>
      <c r="AD619" s="121"/>
      <c r="AR619" s="123"/>
      <c r="AS619" s="123"/>
      <c r="AW619" s="163"/>
      <c r="AX619" s="123"/>
      <c r="BB619" s="163"/>
      <c r="BC619" s="123"/>
      <c r="BG619" s="163"/>
      <c r="BH619" s="123"/>
      <c r="BL619" s="123"/>
      <c r="BM619" s="123"/>
      <c r="BQ619" s="123"/>
      <c r="BR619" s="123"/>
      <c r="BV619" s="163"/>
      <c r="BW619" s="123"/>
      <c r="CB619" s="121"/>
      <c r="CC619" s="121"/>
      <c r="CM619" s="121"/>
      <c r="CT619" s="121"/>
      <c r="CU619" s="121"/>
      <c r="FG619" s="124"/>
      <c r="FI619" s="173"/>
    </row>
    <row r="620" spans="1:165" s="120" customFormat="1" ht="15" customHeight="1" x14ac:dyDescent="0.3">
      <c r="A620" s="118"/>
      <c r="R620" s="121"/>
      <c r="S620" s="121"/>
      <c r="U620" s="122"/>
      <c r="AA620" s="121"/>
      <c r="AD620" s="121"/>
      <c r="AR620" s="123"/>
      <c r="AS620" s="123"/>
      <c r="AW620" s="163"/>
      <c r="AX620" s="123"/>
      <c r="BB620" s="163"/>
      <c r="BC620" s="123"/>
      <c r="BG620" s="163"/>
      <c r="BH620" s="123"/>
      <c r="BL620" s="123"/>
      <c r="BM620" s="123"/>
      <c r="BQ620" s="123"/>
      <c r="BR620" s="123"/>
      <c r="BV620" s="163"/>
      <c r="BW620" s="123"/>
      <c r="CB620" s="121"/>
      <c r="CC620" s="121"/>
      <c r="CM620" s="121"/>
      <c r="CT620" s="121"/>
      <c r="CU620" s="121"/>
      <c r="FG620" s="124"/>
      <c r="FI620" s="173"/>
    </row>
    <row r="621" spans="1:165" s="120" customFormat="1" ht="15" customHeight="1" x14ac:dyDescent="0.3">
      <c r="A621" s="118"/>
      <c r="R621" s="121"/>
      <c r="S621" s="121"/>
      <c r="U621" s="122"/>
      <c r="AA621" s="121"/>
      <c r="AD621" s="121"/>
      <c r="AR621" s="123"/>
      <c r="AS621" s="123"/>
      <c r="AW621" s="163"/>
      <c r="AX621" s="123"/>
      <c r="BB621" s="163"/>
      <c r="BC621" s="123"/>
      <c r="BG621" s="163"/>
      <c r="BH621" s="123"/>
      <c r="BL621" s="123"/>
      <c r="BM621" s="123"/>
      <c r="BQ621" s="123"/>
      <c r="BR621" s="123"/>
      <c r="BV621" s="163"/>
      <c r="BW621" s="123"/>
      <c r="CB621" s="121"/>
      <c r="CC621" s="121"/>
      <c r="CM621" s="121"/>
      <c r="CT621" s="121"/>
      <c r="CU621" s="121"/>
      <c r="FG621" s="124"/>
      <c r="FI621" s="173"/>
    </row>
    <row r="622" spans="1:165" s="120" customFormat="1" ht="15" customHeight="1" x14ac:dyDescent="0.3">
      <c r="A622" s="118"/>
      <c r="R622" s="121"/>
      <c r="S622" s="121"/>
      <c r="U622" s="122"/>
      <c r="AA622" s="121"/>
      <c r="AD622" s="121"/>
      <c r="AR622" s="123"/>
      <c r="AS622" s="123"/>
      <c r="AW622" s="163"/>
      <c r="AX622" s="123"/>
      <c r="BB622" s="163"/>
      <c r="BC622" s="123"/>
      <c r="BG622" s="163"/>
      <c r="BH622" s="123"/>
      <c r="BL622" s="123"/>
      <c r="BM622" s="123"/>
      <c r="BQ622" s="123"/>
      <c r="BR622" s="123"/>
      <c r="BV622" s="163"/>
      <c r="BW622" s="123"/>
      <c r="CB622" s="121"/>
      <c r="CC622" s="121"/>
      <c r="CM622" s="121"/>
      <c r="CT622" s="121"/>
      <c r="CU622" s="121"/>
      <c r="FG622" s="124"/>
      <c r="FI622" s="173"/>
    </row>
    <row r="623" spans="1:165" s="120" customFormat="1" ht="15" customHeight="1" x14ac:dyDescent="0.3">
      <c r="A623" s="118"/>
      <c r="R623" s="121"/>
      <c r="S623" s="121"/>
      <c r="U623" s="122"/>
      <c r="AA623" s="121"/>
      <c r="AD623" s="121"/>
      <c r="AR623" s="123"/>
      <c r="AS623" s="123"/>
      <c r="AW623" s="163"/>
      <c r="AX623" s="123"/>
      <c r="BB623" s="163"/>
      <c r="BC623" s="123"/>
      <c r="BG623" s="163"/>
      <c r="BH623" s="123"/>
      <c r="BL623" s="123"/>
      <c r="BM623" s="123"/>
      <c r="BQ623" s="123"/>
      <c r="BR623" s="123"/>
      <c r="BV623" s="163"/>
      <c r="BW623" s="123"/>
      <c r="CB623" s="121"/>
      <c r="CC623" s="121"/>
      <c r="CM623" s="121"/>
      <c r="CT623" s="121"/>
      <c r="CU623" s="121"/>
      <c r="FG623" s="124"/>
      <c r="FI623" s="173"/>
    </row>
    <row r="624" spans="1:165" s="120" customFormat="1" ht="15" customHeight="1" x14ac:dyDescent="0.3">
      <c r="A624" s="118"/>
      <c r="R624" s="121"/>
      <c r="S624" s="121"/>
      <c r="U624" s="122"/>
      <c r="AA624" s="121"/>
      <c r="AD624" s="121"/>
      <c r="AR624" s="123"/>
      <c r="AS624" s="123"/>
      <c r="AW624" s="163"/>
      <c r="AX624" s="123"/>
      <c r="BB624" s="163"/>
      <c r="BC624" s="123"/>
      <c r="BG624" s="163"/>
      <c r="BH624" s="123"/>
      <c r="BL624" s="123"/>
      <c r="BM624" s="123"/>
      <c r="BQ624" s="123"/>
      <c r="BR624" s="123"/>
      <c r="BV624" s="163"/>
      <c r="BW624" s="123"/>
      <c r="CB624" s="121"/>
      <c r="CC624" s="121"/>
      <c r="CM624" s="121"/>
      <c r="CT624" s="121"/>
      <c r="CU624" s="121"/>
      <c r="FG624" s="124"/>
      <c r="FI624" s="173"/>
    </row>
    <row r="625" spans="1:165" s="120" customFormat="1" ht="15" customHeight="1" x14ac:dyDescent="0.3">
      <c r="A625" s="118"/>
      <c r="R625" s="121"/>
      <c r="S625" s="121"/>
      <c r="U625" s="122"/>
      <c r="AA625" s="121"/>
      <c r="AD625" s="121"/>
      <c r="AR625" s="123"/>
      <c r="AS625" s="123"/>
      <c r="AW625" s="163"/>
      <c r="AX625" s="123"/>
      <c r="BB625" s="163"/>
      <c r="BC625" s="123"/>
      <c r="BG625" s="163"/>
      <c r="BH625" s="123"/>
      <c r="BL625" s="123"/>
      <c r="BM625" s="123"/>
      <c r="BQ625" s="123"/>
      <c r="BR625" s="123"/>
      <c r="BV625" s="163"/>
      <c r="BW625" s="123"/>
      <c r="CB625" s="121"/>
      <c r="CC625" s="121"/>
      <c r="CM625" s="121"/>
      <c r="CT625" s="121"/>
      <c r="CU625" s="121"/>
      <c r="FG625" s="124"/>
      <c r="FI625" s="173"/>
    </row>
    <row r="626" spans="1:165" s="120" customFormat="1" ht="15" customHeight="1" x14ac:dyDescent="0.3">
      <c r="A626" s="118"/>
      <c r="R626" s="121"/>
      <c r="S626" s="121"/>
      <c r="U626" s="122"/>
      <c r="AA626" s="121"/>
      <c r="AD626" s="121"/>
      <c r="AR626" s="123"/>
      <c r="AS626" s="123"/>
      <c r="AW626" s="163"/>
      <c r="AX626" s="123"/>
      <c r="BB626" s="163"/>
      <c r="BC626" s="123"/>
      <c r="BG626" s="163"/>
      <c r="BH626" s="123"/>
      <c r="BL626" s="123"/>
      <c r="BM626" s="123"/>
      <c r="BQ626" s="123"/>
      <c r="BR626" s="123"/>
      <c r="BV626" s="163"/>
      <c r="BW626" s="123"/>
      <c r="CB626" s="121"/>
      <c r="CC626" s="121"/>
      <c r="CM626" s="121"/>
      <c r="CT626" s="121"/>
      <c r="CU626" s="121"/>
      <c r="FG626" s="124"/>
      <c r="FI626" s="173"/>
    </row>
    <row r="627" spans="1:165" s="120" customFormat="1" ht="15" customHeight="1" x14ac:dyDescent="0.3">
      <c r="A627" s="118"/>
      <c r="R627" s="121"/>
      <c r="S627" s="121"/>
      <c r="U627" s="122"/>
      <c r="AA627" s="121"/>
      <c r="AD627" s="121"/>
      <c r="AR627" s="123"/>
      <c r="AS627" s="123"/>
      <c r="AW627" s="163"/>
      <c r="AX627" s="123"/>
      <c r="BB627" s="163"/>
      <c r="BC627" s="123"/>
      <c r="BG627" s="163"/>
      <c r="BH627" s="123"/>
      <c r="BL627" s="123"/>
      <c r="BM627" s="123"/>
      <c r="BQ627" s="123"/>
      <c r="BR627" s="123"/>
      <c r="BV627" s="163"/>
      <c r="BW627" s="123"/>
      <c r="CB627" s="121"/>
      <c r="CC627" s="121"/>
      <c r="CM627" s="121"/>
      <c r="CT627" s="121"/>
      <c r="CU627" s="121"/>
      <c r="FG627" s="124"/>
      <c r="FI627" s="173"/>
    </row>
    <row r="628" spans="1:165" s="120" customFormat="1" ht="15" customHeight="1" x14ac:dyDescent="0.3">
      <c r="A628" s="118"/>
      <c r="R628" s="121"/>
      <c r="S628" s="121"/>
      <c r="U628" s="122"/>
      <c r="AA628" s="121"/>
      <c r="AD628" s="121"/>
      <c r="AR628" s="123"/>
      <c r="AS628" s="123"/>
      <c r="AW628" s="163"/>
      <c r="AX628" s="123"/>
      <c r="BB628" s="163"/>
      <c r="BC628" s="123"/>
      <c r="BG628" s="163"/>
      <c r="BH628" s="123"/>
      <c r="BL628" s="123"/>
      <c r="BM628" s="123"/>
      <c r="BQ628" s="123"/>
      <c r="BR628" s="123"/>
      <c r="BV628" s="163"/>
      <c r="BW628" s="123"/>
      <c r="CB628" s="121"/>
      <c r="CC628" s="121"/>
      <c r="CM628" s="121"/>
      <c r="CT628" s="121"/>
      <c r="CU628" s="121"/>
      <c r="FG628" s="124"/>
      <c r="FI628" s="173"/>
    </row>
    <row r="629" spans="1:165" s="120" customFormat="1" ht="15" customHeight="1" x14ac:dyDescent="0.3">
      <c r="A629" s="118"/>
      <c r="R629" s="121"/>
      <c r="S629" s="121"/>
      <c r="U629" s="122"/>
      <c r="AA629" s="121"/>
      <c r="AD629" s="121"/>
      <c r="AR629" s="123"/>
      <c r="AS629" s="123"/>
      <c r="AW629" s="163"/>
      <c r="AX629" s="123"/>
      <c r="BB629" s="163"/>
      <c r="BC629" s="123"/>
      <c r="BG629" s="163"/>
      <c r="BH629" s="123"/>
      <c r="BL629" s="123"/>
      <c r="BM629" s="123"/>
      <c r="BQ629" s="123"/>
      <c r="BR629" s="123"/>
      <c r="BV629" s="163"/>
      <c r="BW629" s="123"/>
      <c r="CB629" s="121"/>
      <c r="CC629" s="121"/>
      <c r="CM629" s="121"/>
      <c r="CT629" s="121"/>
      <c r="CU629" s="121"/>
      <c r="FG629" s="124"/>
      <c r="FI629" s="173"/>
    </row>
    <row r="630" spans="1:165" s="120" customFormat="1" ht="15" customHeight="1" x14ac:dyDescent="0.3">
      <c r="A630" s="118"/>
      <c r="R630" s="121"/>
      <c r="S630" s="121"/>
      <c r="U630" s="122"/>
      <c r="AA630" s="121"/>
      <c r="AD630" s="121"/>
      <c r="AR630" s="123"/>
      <c r="AS630" s="123"/>
      <c r="AW630" s="163"/>
      <c r="AX630" s="123"/>
      <c r="BB630" s="163"/>
      <c r="BC630" s="123"/>
      <c r="BG630" s="163"/>
      <c r="BH630" s="123"/>
      <c r="BL630" s="123"/>
      <c r="BM630" s="123"/>
      <c r="BQ630" s="123"/>
      <c r="BR630" s="123"/>
      <c r="BV630" s="163"/>
      <c r="BW630" s="123"/>
      <c r="CB630" s="121"/>
      <c r="CC630" s="121"/>
      <c r="CM630" s="121"/>
      <c r="CT630" s="121"/>
      <c r="CU630" s="121"/>
      <c r="FG630" s="124"/>
      <c r="FI630" s="173"/>
    </row>
    <row r="631" spans="1:165" s="120" customFormat="1" ht="15" customHeight="1" x14ac:dyDescent="0.3">
      <c r="A631" s="118"/>
      <c r="R631" s="121"/>
      <c r="S631" s="121"/>
      <c r="U631" s="122"/>
      <c r="AA631" s="121"/>
      <c r="AD631" s="121"/>
      <c r="AR631" s="123"/>
      <c r="AS631" s="123"/>
      <c r="AW631" s="163"/>
      <c r="AX631" s="123"/>
      <c r="BB631" s="163"/>
      <c r="BC631" s="123"/>
      <c r="BG631" s="163"/>
      <c r="BH631" s="123"/>
      <c r="BL631" s="123"/>
      <c r="BM631" s="123"/>
      <c r="BQ631" s="123"/>
      <c r="BR631" s="123"/>
      <c r="BV631" s="163"/>
      <c r="BW631" s="123"/>
      <c r="CB631" s="121"/>
      <c r="CC631" s="121"/>
      <c r="CM631" s="121"/>
      <c r="CT631" s="121"/>
      <c r="CU631" s="121"/>
      <c r="FG631" s="124"/>
      <c r="FI631" s="173"/>
    </row>
    <row r="632" spans="1:165" s="120" customFormat="1" ht="15" customHeight="1" x14ac:dyDescent="0.3">
      <c r="A632" s="118"/>
      <c r="R632" s="121"/>
      <c r="S632" s="121"/>
      <c r="U632" s="122"/>
      <c r="AA632" s="121"/>
      <c r="AD632" s="121"/>
      <c r="AR632" s="123"/>
      <c r="AS632" s="123"/>
      <c r="AW632" s="163"/>
      <c r="AX632" s="123"/>
      <c r="BB632" s="163"/>
      <c r="BC632" s="123"/>
      <c r="BG632" s="163"/>
      <c r="BH632" s="123"/>
      <c r="BL632" s="123"/>
      <c r="BM632" s="123"/>
      <c r="BQ632" s="123"/>
      <c r="BR632" s="123"/>
      <c r="BV632" s="163"/>
      <c r="BW632" s="123"/>
      <c r="CB632" s="121"/>
      <c r="CC632" s="121"/>
      <c r="CM632" s="121"/>
      <c r="CT632" s="121"/>
      <c r="CU632" s="121"/>
      <c r="FG632" s="124"/>
      <c r="FI632" s="173"/>
    </row>
    <row r="633" spans="1:165" s="120" customFormat="1" ht="15" customHeight="1" x14ac:dyDescent="0.3">
      <c r="A633" s="118"/>
      <c r="R633" s="121"/>
      <c r="S633" s="121"/>
      <c r="U633" s="122"/>
      <c r="AA633" s="121"/>
      <c r="AD633" s="121"/>
      <c r="AR633" s="123"/>
      <c r="AS633" s="123"/>
      <c r="AW633" s="163"/>
      <c r="AX633" s="123"/>
      <c r="BB633" s="163"/>
      <c r="BC633" s="123"/>
      <c r="BG633" s="163"/>
      <c r="BH633" s="123"/>
      <c r="BL633" s="123"/>
      <c r="BM633" s="123"/>
      <c r="BQ633" s="123"/>
      <c r="BR633" s="123"/>
      <c r="BV633" s="163"/>
      <c r="BW633" s="123"/>
      <c r="CB633" s="121"/>
      <c r="CC633" s="121"/>
      <c r="CM633" s="121"/>
      <c r="CT633" s="121"/>
      <c r="CU633" s="121"/>
      <c r="FG633" s="124"/>
      <c r="FI633" s="173"/>
    </row>
    <row r="634" spans="1:165" s="120" customFormat="1" ht="15" customHeight="1" x14ac:dyDescent="0.3">
      <c r="A634" s="118"/>
      <c r="R634" s="121"/>
      <c r="S634" s="121"/>
      <c r="U634" s="122"/>
      <c r="AA634" s="121"/>
      <c r="AD634" s="121"/>
      <c r="AR634" s="123"/>
      <c r="AS634" s="123"/>
      <c r="AW634" s="163"/>
      <c r="AX634" s="123"/>
      <c r="BB634" s="163"/>
      <c r="BC634" s="123"/>
      <c r="BG634" s="163"/>
      <c r="BH634" s="123"/>
      <c r="BL634" s="123"/>
      <c r="BM634" s="123"/>
      <c r="BQ634" s="123"/>
      <c r="BR634" s="123"/>
      <c r="BV634" s="163"/>
      <c r="BW634" s="123"/>
      <c r="CB634" s="121"/>
      <c r="CC634" s="121"/>
      <c r="CM634" s="121"/>
      <c r="CT634" s="121"/>
      <c r="CU634" s="121"/>
      <c r="FG634" s="124"/>
      <c r="FI634" s="173"/>
    </row>
    <row r="635" spans="1:165" s="120" customFormat="1" ht="15" customHeight="1" x14ac:dyDescent="0.3">
      <c r="A635" s="118"/>
      <c r="R635" s="121"/>
      <c r="S635" s="121"/>
      <c r="U635" s="122"/>
      <c r="AA635" s="121"/>
      <c r="AD635" s="121"/>
      <c r="AR635" s="123"/>
      <c r="AS635" s="123"/>
      <c r="AW635" s="163"/>
      <c r="AX635" s="123"/>
      <c r="BB635" s="163"/>
      <c r="BC635" s="123"/>
      <c r="BG635" s="163"/>
      <c r="BH635" s="123"/>
      <c r="BL635" s="123"/>
      <c r="BM635" s="123"/>
      <c r="BQ635" s="123"/>
      <c r="BR635" s="123"/>
      <c r="BV635" s="163"/>
      <c r="BW635" s="123"/>
      <c r="CB635" s="121"/>
      <c r="CC635" s="121"/>
      <c r="CM635" s="121"/>
      <c r="CT635" s="121"/>
      <c r="CU635" s="121"/>
      <c r="FG635" s="124"/>
      <c r="FI635" s="173"/>
    </row>
    <row r="636" spans="1:165" s="120" customFormat="1" ht="15" customHeight="1" x14ac:dyDescent="0.3">
      <c r="A636" s="118"/>
      <c r="R636" s="121"/>
      <c r="S636" s="121"/>
      <c r="U636" s="122"/>
      <c r="AA636" s="121"/>
      <c r="AD636" s="121"/>
      <c r="AR636" s="123"/>
      <c r="AS636" s="123"/>
      <c r="AW636" s="163"/>
      <c r="AX636" s="123"/>
      <c r="BB636" s="163"/>
      <c r="BC636" s="123"/>
      <c r="BG636" s="163"/>
      <c r="BH636" s="123"/>
      <c r="BL636" s="123"/>
      <c r="BM636" s="123"/>
      <c r="BQ636" s="123"/>
      <c r="BR636" s="123"/>
      <c r="BV636" s="163"/>
      <c r="BW636" s="123"/>
      <c r="CB636" s="121"/>
      <c r="CC636" s="121"/>
      <c r="CM636" s="121"/>
      <c r="CT636" s="121"/>
      <c r="CU636" s="121"/>
      <c r="FG636" s="124"/>
      <c r="FI636" s="173"/>
    </row>
    <row r="637" spans="1:165" s="120" customFormat="1" ht="15" customHeight="1" x14ac:dyDescent="0.3">
      <c r="A637" s="118"/>
      <c r="R637" s="121"/>
      <c r="S637" s="121"/>
      <c r="U637" s="122"/>
      <c r="AA637" s="121"/>
      <c r="AD637" s="121"/>
      <c r="AR637" s="123"/>
      <c r="AS637" s="123"/>
      <c r="AW637" s="163"/>
      <c r="AX637" s="123"/>
      <c r="BB637" s="163"/>
      <c r="BC637" s="123"/>
      <c r="BG637" s="163"/>
      <c r="BH637" s="123"/>
      <c r="BL637" s="123"/>
      <c r="BM637" s="123"/>
      <c r="BQ637" s="123"/>
      <c r="BR637" s="123"/>
      <c r="BV637" s="163"/>
      <c r="BW637" s="123"/>
      <c r="CB637" s="121"/>
      <c r="CC637" s="121"/>
      <c r="CM637" s="121"/>
      <c r="CT637" s="121"/>
      <c r="CU637" s="121"/>
      <c r="FG637" s="124"/>
      <c r="FI637" s="173"/>
    </row>
    <row r="638" spans="1:165" s="120" customFormat="1" ht="15" customHeight="1" x14ac:dyDescent="0.3">
      <c r="A638" s="118"/>
      <c r="R638" s="121"/>
      <c r="S638" s="121"/>
      <c r="U638" s="122"/>
      <c r="AA638" s="121"/>
      <c r="AD638" s="121"/>
      <c r="AR638" s="123"/>
      <c r="AS638" s="123"/>
      <c r="AW638" s="163"/>
      <c r="AX638" s="123"/>
      <c r="BB638" s="163"/>
      <c r="BC638" s="123"/>
      <c r="BG638" s="163"/>
      <c r="BH638" s="123"/>
      <c r="BL638" s="123"/>
      <c r="BM638" s="123"/>
      <c r="BQ638" s="123"/>
      <c r="BR638" s="123"/>
      <c r="BV638" s="163"/>
      <c r="BW638" s="123"/>
      <c r="CB638" s="121"/>
      <c r="CC638" s="121"/>
      <c r="CM638" s="121"/>
      <c r="CT638" s="121"/>
      <c r="CU638" s="121"/>
      <c r="FG638" s="124"/>
      <c r="FI638" s="173"/>
    </row>
    <row r="639" spans="1:165" s="120" customFormat="1" ht="15" customHeight="1" x14ac:dyDescent="0.3">
      <c r="A639" s="118"/>
      <c r="R639" s="121"/>
      <c r="S639" s="121"/>
      <c r="U639" s="122"/>
      <c r="AA639" s="121"/>
      <c r="AD639" s="121"/>
      <c r="AR639" s="123"/>
      <c r="AS639" s="123"/>
      <c r="AW639" s="163"/>
      <c r="AX639" s="123"/>
      <c r="BB639" s="163"/>
      <c r="BC639" s="123"/>
      <c r="BG639" s="163"/>
      <c r="BH639" s="123"/>
      <c r="BL639" s="123"/>
      <c r="BM639" s="123"/>
      <c r="BQ639" s="123"/>
      <c r="BR639" s="123"/>
      <c r="BV639" s="163"/>
      <c r="BW639" s="123"/>
      <c r="CB639" s="121"/>
      <c r="CC639" s="121"/>
      <c r="CM639" s="121"/>
      <c r="CT639" s="121"/>
      <c r="CU639" s="121"/>
      <c r="FG639" s="124"/>
      <c r="FI639" s="173"/>
    </row>
    <row r="640" spans="1:165" s="120" customFormat="1" ht="15" customHeight="1" x14ac:dyDescent="0.3">
      <c r="A640" s="118"/>
      <c r="R640" s="121"/>
      <c r="S640" s="121"/>
      <c r="U640" s="122"/>
      <c r="AA640" s="121"/>
      <c r="AD640" s="121"/>
      <c r="AR640" s="123"/>
      <c r="AS640" s="123"/>
      <c r="AW640" s="163"/>
      <c r="AX640" s="123"/>
      <c r="BB640" s="163"/>
      <c r="BC640" s="123"/>
      <c r="BG640" s="163"/>
      <c r="BH640" s="123"/>
      <c r="BL640" s="123"/>
      <c r="BM640" s="123"/>
      <c r="BQ640" s="123"/>
      <c r="BR640" s="123"/>
      <c r="BV640" s="163"/>
      <c r="BW640" s="123"/>
      <c r="CB640" s="121"/>
      <c r="CC640" s="121"/>
      <c r="CM640" s="121"/>
      <c r="CT640" s="121"/>
      <c r="CU640" s="121"/>
      <c r="FG640" s="124"/>
      <c r="FI640" s="173"/>
    </row>
    <row r="641" spans="1:165" s="120" customFormat="1" ht="15" customHeight="1" x14ac:dyDescent="0.3">
      <c r="A641" s="118"/>
      <c r="R641" s="121"/>
      <c r="S641" s="121"/>
      <c r="U641" s="122"/>
      <c r="AA641" s="121"/>
      <c r="AD641" s="121"/>
      <c r="AR641" s="123"/>
      <c r="AS641" s="123"/>
      <c r="AW641" s="163"/>
      <c r="AX641" s="123"/>
      <c r="BB641" s="163"/>
      <c r="BC641" s="123"/>
      <c r="BG641" s="163"/>
      <c r="BH641" s="123"/>
      <c r="BL641" s="123"/>
      <c r="BM641" s="123"/>
      <c r="BQ641" s="123"/>
      <c r="BR641" s="123"/>
      <c r="BV641" s="163"/>
      <c r="BW641" s="123"/>
      <c r="CB641" s="121"/>
      <c r="CC641" s="121"/>
      <c r="CM641" s="121"/>
      <c r="CT641" s="121"/>
      <c r="CU641" s="121"/>
      <c r="FG641" s="124"/>
      <c r="FI641" s="173"/>
    </row>
    <row r="642" spans="1:165" s="120" customFormat="1" ht="15" customHeight="1" x14ac:dyDescent="0.3">
      <c r="A642" s="118"/>
      <c r="R642" s="121"/>
      <c r="S642" s="121"/>
      <c r="U642" s="122"/>
      <c r="AA642" s="121"/>
      <c r="AD642" s="121"/>
      <c r="AR642" s="123"/>
      <c r="AS642" s="123"/>
      <c r="AW642" s="163"/>
      <c r="AX642" s="123"/>
      <c r="BB642" s="163"/>
      <c r="BC642" s="123"/>
      <c r="BG642" s="163"/>
      <c r="BH642" s="123"/>
      <c r="BL642" s="123"/>
      <c r="BM642" s="123"/>
      <c r="BQ642" s="123"/>
      <c r="BR642" s="123"/>
      <c r="BV642" s="163"/>
      <c r="BW642" s="123"/>
      <c r="CB642" s="121"/>
      <c r="CC642" s="121"/>
      <c r="CM642" s="121"/>
      <c r="CT642" s="121"/>
      <c r="CU642" s="121"/>
      <c r="FG642" s="124"/>
      <c r="FI642" s="173"/>
    </row>
    <row r="643" spans="1:165" s="120" customFormat="1" ht="15" customHeight="1" x14ac:dyDescent="0.3">
      <c r="A643" s="118"/>
      <c r="R643" s="121"/>
      <c r="S643" s="121"/>
      <c r="U643" s="122"/>
      <c r="AA643" s="121"/>
      <c r="AD643" s="121"/>
      <c r="AR643" s="123"/>
      <c r="AS643" s="123"/>
      <c r="AW643" s="163"/>
      <c r="AX643" s="123"/>
      <c r="BB643" s="163"/>
      <c r="BC643" s="123"/>
      <c r="BG643" s="163"/>
      <c r="BH643" s="123"/>
      <c r="BL643" s="123"/>
      <c r="BM643" s="123"/>
      <c r="BQ643" s="123"/>
      <c r="BR643" s="123"/>
      <c r="BV643" s="163"/>
      <c r="BW643" s="123"/>
      <c r="CB643" s="121"/>
      <c r="CC643" s="121"/>
      <c r="CM643" s="121"/>
      <c r="CT643" s="121"/>
      <c r="CU643" s="121"/>
      <c r="FG643" s="124"/>
      <c r="FI643" s="173"/>
    </row>
    <row r="644" spans="1:165" s="120" customFormat="1" ht="15" customHeight="1" x14ac:dyDescent="0.3">
      <c r="A644" s="118"/>
      <c r="R644" s="121"/>
      <c r="S644" s="121"/>
      <c r="U644" s="122"/>
      <c r="AA644" s="121"/>
      <c r="AD644" s="121"/>
      <c r="AR644" s="123"/>
      <c r="AS644" s="123"/>
      <c r="AW644" s="163"/>
      <c r="AX644" s="123"/>
      <c r="BB644" s="163"/>
      <c r="BC644" s="123"/>
      <c r="BG644" s="163"/>
      <c r="BH644" s="123"/>
      <c r="BL644" s="123"/>
      <c r="BM644" s="123"/>
      <c r="BQ644" s="123"/>
      <c r="BR644" s="123"/>
      <c r="BV644" s="163"/>
      <c r="BW644" s="123"/>
      <c r="CB644" s="121"/>
      <c r="CC644" s="121"/>
      <c r="CM644" s="121"/>
      <c r="CT644" s="121"/>
      <c r="CU644" s="121"/>
      <c r="FG644" s="124"/>
      <c r="FI644" s="173"/>
    </row>
    <row r="645" spans="1:165" s="120" customFormat="1" ht="15" customHeight="1" x14ac:dyDescent="0.3">
      <c r="A645" s="118"/>
      <c r="R645" s="121"/>
      <c r="S645" s="121"/>
      <c r="U645" s="122"/>
      <c r="AA645" s="121"/>
      <c r="AD645" s="121"/>
      <c r="AR645" s="123"/>
      <c r="AS645" s="123"/>
      <c r="AW645" s="163"/>
      <c r="AX645" s="123"/>
      <c r="BB645" s="163"/>
      <c r="BC645" s="123"/>
      <c r="BG645" s="163"/>
      <c r="BH645" s="123"/>
      <c r="BL645" s="123"/>
      <c r="BM645" s="123"/>
      <c r="BQ645" s="123"/>
      <c r="BR645" s="123"/>
      <c r="BV645" s="163"/>
      <c r="BW645" s="123"/>
      <c r="CB645" s="121"/>
      <c r="CC645" s="121"/>
      <c r="CM645" s="121"/>
      <c r="CT645" s="121"/>
      <c r="CU645" s="121"/>
      <c r="FG645" s="124"/>
      <c r="FI645" s="173"/>
    </row>
    <row r="646" spans="1:165" s="120" customFormat="1" ht="15" customHeight="1" x14ac:dyDescent="0.3">
      <c r="A646" s="118"/>
      <c r="R646" s="121"/>
      <c r="S646" s="121"/>
      <c r="U646" s="122"/>
      <c r="AA646" s="121"/>
      <c r="AD646" s="121"/>
      <c r="AR646" s="123"/>
      <c r="AS646" s="123"/>
      <c r="AW646" s="163"/>
      <c r="AX646" s="123"/>
      <c r="BB646" s="163"/>
      <c r="BC646" s="123"/>
      <c r="BG646" s="163"/>
      <c r="BH646" s="123"/>
      <c r="BL646" s="123"/>
      <c r="BM646" s="123"/>
      <c r="BQ646" s="123"/>
      <c r="BR646" s="123"/>
      <c r="BV646" s="163"/>
      <c r="BW646" s="123"/>
      <c r="CB646" s="121"/>
      <c r="CC646" s="121"/>
      <c r="CM646" s="121"/>
      <c r="CT646" s="121"/>
      <c r="CU646" s="121"/>
      <c r="FG646" s="124"/>
      <c r="FI646" s="173"/>
    </row>
    <row r="647" spans="1:165" s="120" customFormat="1" ht="15" customHeight="1" x14ac:dyDescent="0.3">
      <c r="A647" s="118"/>
      <c r="R647" s="121"/>
      <c r="S647" s="121"/>
      <c r="U647" s="122"/>
      <c r="AA647" s="121"/>
      <c r="AD647" s="121"/>
      <c r="AR647" s="123"/>
      <c r="AS647" s="123"/>
      <c r="AW647" s="163"/>
      <c r="AX647" s="123"/>
      <c r="BB647" s="163"/>
      <c r="BC647" s="123"/>
      <c r="BG647" s="163"/>
      <c r="BH647" s="123"/>
      <c r="BL647" s="123"/>
      <c r="BM647" s="123"/>
      <c r="BQ647" s="123"/>
      <c r="BR647" s="123"/>
      <c r="BV647" s="163"/>
      <c r="BW647" s="123"/>
      <c r="CB647" s="121"/>
      <c r="CC647" s="121"/>
      <c r="CM647" s="121"/>
      <c r="CT647" s="121"/>
      <c r="CU647" s="121"/>
      <c r="FG647" s="124"/>
      <c r="FI647" s="173"/>
    </row>
    <row r="648" spans="1:165" s="120" customFormat="1" ht="15" customHeight="1" x14ac:dyDescent="0.3">
      <c r="A648" s="118"/>
      <c r="R648" s="121"/>
      <c r="S648" s="121"/>
      <c r="U648" s="122"/>
      <c r="AA648" s="121"/>
      <c r="AD648" s="121"/>
      <c r="AR648" s="123"/>
      <c r="AS648" s="123"/>
      <c r="AW648" s="163"/>
      <c r="AX648" s="123"/>
      <c r="BB648" s="163"/>
      <c r="BC648" s="123"/>
      <c r="BG648" s="163"/>
      <c r="BH648" s="123"/>
      <c r="BL648" s="123"/>
      <c r="BM648" s="123"/>
      <c r="BQ648" s="123"/>
      <c r="BR648" s="123"/>
      <c r="BV648" s="163"/>
      <c r="BW648" s="123"/>
      <c r="CB648" s="121"/>
      <c r="CC648" s="121"/>
      <c r="CM648" s="121"/>
      <c r="CT648" s="121"/>
      <c r="CU648" s="121"/>
      <c r="FG648" s="124"/>
      <c r="FI648" s="173"/>
    </row>
    <row r="649" spans="1:165" s="120" customFormat="1" ht="15" customHeight="1" x14ac:dyDescent="0.3">
      <c r="A649" s="118"/>
      <c r="R649" s="121"/>
      <c r="S649" s="121"/>
      <c r="U649" s="122"/>
      <c r="AA649" s="121"/>
      <c r="AD649" s="121"/>
      <c r="AR649" s="123"/>
      <c r="AS649" s="123"/>
      <c r="AW649" s="163"/>
      <c r="AX649" s="123"/>
      <c r="BB649" s="163"/>
      <c r="BC649" s="123"/>
      <c r="BG649" s="163"/>
      <c r="BH649" s="123"/>
      <c r="BL649" s="123"/>
      <c r="BM649" s="123"/>
      <c r="BQ649" s="123"/>
      <c r="BR649" s="123"/>
      <c r="BV649" s="163"/>
      <c r="BW649" s="123"/>
      <c r="CB649" s="121"/>
      <c r="CC649" s="121"/>
      <c r="CM649" s="121"/>
      <c r="CT649" s="121"/>
      <c r="CU649" s="121"/>
      <c r="FG649" s="124"/>
      <c r="FI649" s="173"/>
    </row>
    <row r="650" spans="1:165" s="120" customFormat="1" ht="15" customHeight="1" x14ac:dyDescent="0.3">
      <c r="A650" s="118"/>
      <c r="R650" s="121"/>
      <c r="S650" s="121"/>
      <c r="U650" s="122"/>
      <c r="AA650" s="121"/>
      <c r="AD650" s="121"/>
      <c r="AR650" s="123"/>
      <c r="AS650" s="123"/>
      <c r="AW650" s="163"/>
      <c r="AX650" s="123"/>
      <c r="BB650" s="163"/>
      <c r="BC650" s="123"/>
      <c r="BG650" s="163"/>
      <c r="BH650" s="123"/>
      <c r="BL650" s="123"/>
      <c r="BM650" s="123"/>
      <c r="BQ650" s="123"/>
      <c r="BR650" s="123"/>
      <c r="BV650" s="163"/>
      <c r="BW650" s="123"/>
      <c r="CB650" s="121"/>
      <c r="CC650" s="121"/>
      <c r="CM650" s="121"/>
      <c r="CT650" s="121"/>
      <c r="CU650" s="121"/>
      <c r="FG650" s="124"/>
      <c r="FI650" s="173"/>
    </row>
    <row r="651" spans="1:165" s="120" customFormat="1" ht="15" customHeight="1" x14ac:dyDescent="0.3">
      <c r="A651" s="118"/>
      <c r="R651" s="121"/>
      <c r="S651" s="121"/>
      <c r="U651" s="122"/>
      <c r="AA651" s="121"/>
      <c r="AD651" s="121"/>
      <c r="AR651" s="123"/>
      <c r="AS651" s="123"/>
      <c r="AW651" s="163"/>
      <c r="AX651" s="123"/>
      <c r="BB651" s="163"/>
      <c r="BC651" s="123"/>
      <c r="BG651" s="163"/>
      <c r="BH651" s="123"/>
      <c r="BL651" s="123"/>
      <c r="BM651" s="123"/>
      <c r="BQ651" s="123"/>
      <c r="BR651" s="123"/>
      <c r="BV651" s="163"/>
      <c r="BW651" s="123"/>
      <c r="CB651" s="121"/>
      <c r="CC651" s="121"/>
      <c r="CM651" s="121"/>
      <c r="CT651" s="121"/>
      <c r="CU651" s="121"/>
      <c r="FG651" s="124"/>
      <c r="FI651" s="173"/>
    </row>
    <row r="652" spans="1:165" s="120" customFormat="1" ht="15" customHeight="1" x14ac:dyDescent="0.3">
      <c r="A652" s="118"/>
      <c r="R652" s="121"/>
      <c r="S652" s="121"/>
      <c r="U652" s="122"/>
      <c r="AA652" s="121"/>
      <c r="AD652" s="121"/>
      <c r="AR652" s="123"/>
      <c r="AS652" s="123"/>
      <c r="AW652" s="163"/>
      <c r="AX652" s="123"/>
      <c r="BB652" s="163"/>
      <c r="BC652" s="123"/>
      <c r="BG652" s="163"/>
      <c r="BH652" s="123"/>
      <c r="BL652" s="123"/>
      <c r="BM652" s="123"/>
      <c r="BQ652" s="123"/>
      <c r="BR652" s="123"/>
      <c r="BV652" s="163"/>
      <c r="BW652" s="123"/>
      <c r="CB652" s="121"/>
      <c r="CC652" s="121"/>
      <c r="CM652" s="121"/>
      <c r="CT652" s="121"/>
      <c r="CU652" s="121"/>
      <c r="FG652" s="124"/>
      <c r="FI652" s="173"/>
    </row>
    <row r="653" spans="1:165" s="120" customFormat="1" ht="15" customHeight="1" x14ac:dyDescent="0.3">
      <c r="A653" s="118"/>
      <c r="R653" s="121"/>
      <c r="S653" s="121"/>
      <c r="U653" s="122"/>
      <c r="AA653" s="121"/>
      <c r="AD653" s="121"/>
      <c r="AR653" s="123"/>
      <c r="AS653" s="123"/>
      <c r="AW653" s="163"/>
      <c r="AX653" s="123"/>
      <c r="BB653" s="163"/>
      <c r="BC653" s="123"/>
      <c r="BG653" s="163"/>
      <c r="BH653" s="123"/>
      <c r="BL653" s="123"/>
      <c r="BM653" s="123"/>
      <c r="BQ653" s="123"/>
      <c r="BR653" s="123"/>
      <c r="BV653" s="163"/>
      <c r="BW653" s="123"/>
      <c r="CB653" s="121"/>
      <c r="CC653" s="121"/>
      <c r="CM653" s="121"/>
      <c r="CT653" s="121"/>
      <c r="CU653" s="121"/>
      <c r="FG653" s="124"/>
      <c r="FI653" s="173"/>
    </row>
    <row r="654" spans="1:165" s="120" customFormat="1" ht="15" customHeight="1" x14ac:dyDescent="0.3">
      <c r="A654" s="118"/>
      <c r="R654" s="121"/>
      <c r="S654" s="121"/>
      <c r="U654" s="122"/>
      <c r="AA654" s="121"/>
      <c r="AD654" s="121"/>
      <c r="AR654" s="123"/>
      <c r="AS654" s="123"/>
      <c r="AW654" s="163"/>
      <c r="AX654" s="123"/>
      <c r="BB654" s="163"/>
      <c r="BC654" s="123"/>
      <c r="BG654" s="163"/>
      <c r="BH654" s="123"/>
      <c r="BL654" s="123"/>
      <c r="BM654" s="123"/>
      <c r="BQ654" s="123"/>
      <c r="BR654" s="123"/>
      <c r="BV654" s="163"/>
      <c r="BW654" s="123"/>
      <c r="CB654" s="121"/>
      <c r="CC654" s="121"/>
      <c r="CM654" s="121"/>
      <c r="CT654" s="121"/>
      <c r="CU654" s="121"/>
      <c r="FG654" s="124"/>
      <c r="FI654" s="173"/>
    </row>
    <row r="655" spans="1:165" s="120" customFormat="1" ht="15" customHeight="1" x14ac:dyDescent="0.3">
      <c r="A655" s="118"/>
      <c r="R655" s="121"/>
      <c r="S655" s="121"/>
      <c r="U655" s="122"/>
      <c r="AA655" s="121"/>
      <c r="AD655" s="121"/>
      <c r="AR655" s="123"/>
      <c r="AS655" s="123"/>
      <c r="AW655" s="163"/>
      <c r="AX655" s="123"/>
      <c r="BB655" s="163"/>
      <c r="BC655" s="123"/>
      <c r="BG655" s="163"/>
      <c r="BH655" s="123"/>
      <c r="BL655" s="123"/>
      <c r="BM655" s="123"/>
      <c r="BQ655" s="123"/>
      <c r="BR655" s="123"/>
      <c r="BV655" s="163"/>
      <c r="BW655" s="123"/>
      <c r="CB655" s="121"/>
      <c r="CC655" s="121"/>
      <c r="CM655" s="121"/>
      <c r="CT655" s="121"/>
      <c r="CU655" s="121"/>
      <c r="FG655" s="124"/>
      <c r="FI655" s="173"/>
    </row>
    <row r="656" spans="1:165" s="120" customFormat="1" ht="15" customHeight="1" x14ac:dyDescent="0.3">
      <c r="A656" s="118"/>
      <c r="R656" s="121"/>
      <c r="S656" s="121"/>
      <c r="U656" s="122"/>
      <c r="AA656" s="121"/>
      <c r="AD656" s="121"/>
      <c r="AR656" s="123"/>
      <c r="AS656" s="123"/>
      <c r="AW656" s="163"/>
      <c r="AX656" s="123"/>
      <c r="BB656" s="163"/>
      <c r="BC656" s="123"/>
      <c r="BG656" s="163"/>
      <c r="BH656" s="123"/>
      <c r="BL656" s="123"/>
      <c r="BM656" s="123"/>
      <c r="BQ656" s="123"/>
      <c r="BR656" s="123"/>
      <c r="BV656" s="163"/>
      <c r="BW656" s="123"/>
      <c r="CB656" s="121"/>
      <c r="CC656" s="121"/>
      <c r="CM656" s="121"/>
      <c r="CT656" s="121"/>
      <c r="CU656" s="121"/>
      <c r="FG656" s="124"/>
      <c r="FI656" s="173"/>
    </row>
    <row r="657" spans="1:165" s="120" customFormat="1" ht="15" customHeight="1" x14ac:dyDescent="0.3">
      <c r="A657" s="118"/>
      <c r="R657" s="121"/>
      <c r="S657" s="121"/>
      <c r="U657" s="122"/>
      <c r="AA657" s="121"/>
      <c r="AD657" s="121"/>
      <c r="AR657" s="123"/>
      <c r="AS657" s="123"/>
      <c r="AW657" s="163"/>
      <c r="AX657" s="123"/>
      <c r="BB657" s="163"/>
      <c r="BC657" s="123"/>
      <c r="BG657" s="163"/>
      <c r="BH657" s="123"/>
      <c r="BL657" s="123"/>
      <c r="BM657" s="123"/>
      <c r="BQ657" s="123"/>
      <c r="BR657" s="123"/>
      <c r="BV657" s="163"/>
      <c r="BW657" s="123"/>
      <c r="CB657" s="121"/>
      <c r="CC657" s="121"/>
      <c r="CM657" s="121"/>
      <c r="CT657" s="121"/>
      <c r="CU657" s="121"/>
      <c r="FG657" s="124"/>
      <c r="FI657" s="173"/>
    </row>
    <row r="658" spans="1:165" s="120" customFormat="1" ht="15" customHeight="1" x14ac:dyDescent="0.3">
      <c r="A658" s="118"/>
      <c r="R658" s="121"/>
      <c r="S658" s="121"/>
      <c r="U658" s="122"/>
      <c r="AA658" s="121"/>
      <c r="AD658" s="121"/>
      <c r="AR658" s="123"/>
      <c r="AS658" s="123"/>
      <c r="AW658" s="163"/>
      <c r="AX658" s="123"/>
      <c r="BB658" s="163"/>
      <c r="BC658" s="123"/>
      <c r="BG658" s="163"/>
      <c r="BH658" s="123"/>
      <c r="BL658" s="123"/>
      <c r="BM658" s="123"/>
      <c r="BQ658" s="123"/>
      <c r="BR658" s="123"/>
      <c r="BV658" s="163"/>
      <c r="BW658" s="123"/>
      <c r="CB658" s="121"/>
      <c r="CC658" s="121"/>
      <c r="CM658" s="121"/>
      <c r="CT658" s="121"/>
      <c r="CU658" s="121"/>
      <c r="FG658" s="124"/>
      <c r="FI658" s="173"/>
    </row>
    <row r="659" spans="1:165" s="120" customFormat="1" ht="15" customHeight="1" x14ac:dyDescent="0.3">
      <c r="A659" s="118"/>
      <c r="R659" s="121"/>
      <c r="S659" s="121"/>
      <c r="U659" s="122"/>
      <c r="AA659" s="121"/>
      <c r="AD659" s="121"/>
      <c r="AR659" s="123"/>
      <c r="AS659" s="123"/>
      <c r="AW659" s="163"/>
      <c r="AX659" s="123"/>
      <c r="BB659" s="163"/>
      <c r="BC659" s="123"/>
      <c r="BG659" s="163"/>
      <c r="BH659" s="123"/>
      <c r="BL659" s="123"/>
      <c r="BM659" s="123"/>
      <c r="BQ659" s="123"/>
      <c r="BR659" s="123"/>
      <c r="BV659" s="163"/>
      <c r="BW659" s="123"/>
      <c r="CB659" s="121"/>
      <c r="CC659" s="121"/>
      <c r="CM659" s="121"/>
      <c r="CT659" s="121"/>
      <c r="CU659" s="121"/>
      <c r="FG659" s="124"/>
      <c r="FI659" s="173"/>
    </row>
    <row r="660" spans="1:165" s="120" customFormat="1" ht="15" customHeight="1" x14ac:dyDescent="0.3">
      <c r="A660" s="118"/>
      <c r="R660" s="121"/>
      <c r="S660" s="121"/>
      <c r="U660" s="122"/>
      <c r="AA660" s="121"/>
      <c r="AD660" s="121"/>
      <c r="AR660" s="123"/>
      <c r="AS660" s="123"/>
      <c r="AW660" s="163"/>
      <c r="AX660" s="123"/>
      <c r="BB660" s="163"/>
      <c r="BC660" s="123"/>
      <c r="BG660" s="163"/>
      <c r="BH660" s="123"/>
      <c r="BL660" s="123"/>
      <c r="BM660" s="123"/>
      <c r="BQ660" s="123"/>
      <c r="BR660" s="123"/>
      <c r="BV660" s="163"/>
      <c r="BW660" s="123"/>
      <c r="CB660" s="121"/>
      <c r="CC660" s="121"/>
      <c r="CM660" s="121"/>
      <c r="CT660" s="121"/>
      <c r="CU660" s="121"/>
      <c r="FG660" s="124"/>
      <c r="FI660" s="173"/>
    </row>
    <row r="661" spans="1:165" s="120" customFormat="1" ht="15" customHeight="1" x14ac:dyDescent="0.3">
      <c r="A661" s="118"/>
      <c r="R661" s="121"/>
      <c r="S661" s="121"/>
      <c r="U661" s="122"/>
      <c r="AA661" s="121"/>
      <c r="AD661" s="121"/>
      <c r="AR661" s="123"/>
      <c r="AS661" s="123"/>
      <c r="AW661" s="163"/>
      <c r="AX661" s="123"/>
      <c r="BB661" s="163"/>
      <c r="BC661" s="123"/>
      <c r="BG661" s="163"/>
      <c r="BH661" s="123"/>
      <c r="BL661" s="123"/>
      <c r="BM661" s="123"/>
      <c r="BQ661" s="123"/>
      <c r="BR661" s="123"/>
      <c r="BV661" s="163"/>
      <c r="BW661" s="123"/>
      <c r="CB661" s="121"/>
      <c r="CC661" s="121"/>
      <c r="CM661" s="121"/>
      <c r="CT661" s="121"/>
      <c r="CU661" s="121"/>
      <c r="FG661" s="124"/>
      <c r="FI661" s="173"/>
    </row>
    <row r="662" spans="1:165" s="120" customFormat="1" ht="15" customHeight="1" x14ac:dyDescent="0.3">
      <c r="A662" s="118"/>
      <c r="R662" s="121"/>
      <c r="S662" s="121"/>
      <c r="U662" s="122"/>
      <c r="AA662" s="121"/>
      <c r="AD662" s="121"/>
      <c r="AR662" s="123"/>
      <c r="AS662" s="123"/>
      <c r="AW662" s="163"/>
      <c r="AX662" s="123"/>
      <c r="BB662" s="163"/>
      <c r="BC662" s="123"/>
      <c r="BG662" s="163"/>
      <c r="BH662" s="123"/>
      <c r="BL662" s="123"/>
      <c r="BM662" s="123"/>
      <c r="BQ662" s="123"/>
      <c r="BR662" s="123"/>
      <c r="BV662" s="163"/>
      <c r="BW662" s="123"/>
      <c r="CB662" s="121"/>
      <c r="CC662" s="121"/>
      <c r="CM662" s="121"/>
      <c r="CT662" s="121"/>
      <c r="CU662" s="121"/>
      <c r="FG662" s="124"/>
      <c r="FI662" s="173"/>
    </row>
    <row r="663" spans="1:165" s="120" customFormat="1" ht="15" customHeight="1" x14ac:dyDescent="0.3">
      <c r="A663" s="118"/>
      <c r="R663" s="121"/>
      <c r="S663" s="121"/>
      <c r="U663" s="122"/>
      <c r="AA663" s="121"/>
      <c r="AD663" s="121"/>
      <c r="AR663" s="123"/>
      <c r="AS663" s="123"/>
      <c r="AW663" s="163"/>
      <c r="AX663" s="123"/>
      <c r="BB663" s="163"/>
      <c r="BC663" s="123"/>
      <c r="BG663" s="163"/>
      <c r="BH663" s="123"/>
      <c r="BL663" s="123"/>
      <c r="BM663" s="123"/>
      <c r="BQ663" s="123"/>
      <c r="BR663" s="123"/>
      <c r="BV663" s="163"/>
      <c r="BW663" s="123"/>
      <c r="CB663" s="121"/>
      <c r="CC663" s="121"/>
      <c r="CM663" s="121"/>
      <c r="CT663" s="121"/>
      <c r="CU663" s="121"/>
      <c r="FG663" s="124"/>
      <c r="FI663" s="173"/>
    </row>
    <row r="664" spans="1:165" s="120" customFormat="1" ht="15" customHeight="1" x14ac:dyDescent="0.3">
      <c r="A664" s="118"/>
      <c r="R664" s="121"/>
      <c r="S664" s="121"/>
      <c r="U664" s="122"/>
      <c r="AA664" s="121"/>
      <c r="AD664" s="121"/>
      <c r="AR664" s="123"/>
      <c r="AS664" s="123"/>
      <c r="AW664" s="163"/>
      <c r="AX664" s="123"/>
      <c r="BB664" s="163"/>
      <c r="BC664" s="123"/>
      <c r="BG664" s="163"/>
      <c r="BH664" s="123"/>
      <c r="BL664" s="123"/>
      <c r="BM664" s="123"/>
      <c r="BQ664" s="123"/>
      <c r="BR664" s="123"/>
      <c r="BV664" s="163"/>
      <c r="BW664" s="123"/>
      <c r="CB664" s="121"/>
      <c r="CC664" s="121"/>
      <c r="CM664" s="121"/>
      <c r="CT664" s="121"/>
      <c r="CU664" s="121"/>
      <c r="FG664" s="124"/>
      <c r="FI664" s="173"/>
    </row>
    <row r="665" spans="1:165" s="120" customFormat="1" ht="15" customHeight="1" x14ac:dyDescent="0.3">
      <c r="A665" s="118"/>
      <c r="R665" s="121"/>
      <c r="S665" s="121"/>
      <c r="U665" s="122"/>
      <c r="AA665" s="121"/>
      <c r="AD665" s="121"/>
      <c r="AR665" s="123"/>
      <c r="AS665" s="123"/>
      <c r="AW665" s="163"/>
      <c r="AX665" s="123"/>
      <c r="BB665" s="163"/>
      <c r="BC665" s="123"/>
      <c r="BG665" s="163"/>
      <c r="BH665" s="123"/>
      <c r="BL665" s="123"/>
      <c r="BM665" s="123"/>
      <c r="BQ665" s="123"/>
      <c r="BR665" s="123"/>
      <c r="BV665" s="163"/>
      <c r="BW665" s="123"/>
      <c r="CB665" s="121"/>
      <c r="CC665" s="121"/>
      <c r="CM665" s="121"/>
      <c r="CT665" s="121"/>
      <c r="CU665" s="121"/>
      <c r="FG665" s="124"/>
      <c r="FI665" s="173"/>
    </row>
    <row r="666" spans="1:165" s="120" customFormat="1" ht="15" customHeight="1" x14ac:dyDescent="0.3">
      <c r="A666" s="118"/>
      <c r="R666" s="121"/>
      <c r="S666" s="121"/>
      <c r="U666" s="122"/>
      <c r="AA666" s="121"/>
      <c r="AD666" s="121"/>
      <c r="AR666" s="123"/>
      <c r="AS666" s="123"/>
      <c r="AW666" s="163"/>
      <c r="AX666" s="123"/>
      <c r="BB666" s="163"/>
      <c r="BC666" s="123"/>
      <c r="BG666" s="163"/>
      <c r="BH666" s="123"/>
      <c r="BL666" s="123"/>
      <c r="BM666" s="123"/>
      <c r="BQ666" s="123"/>
      <c r="BR666" s="123"/>
      <c r="BV666" s="163"/>
      <c r="BW666" s="123"/>
      <c r="CB666" s="121"/>
      <c r="CC666" s="121"/>
      <c r="CM666" s="121"/>
      <c r="CT666" s="121"/>
      <c r="CU666" s="121"/>
      <c r="FG666" s="124"/>
      <c r="FI666" s="173"/>
    </row>
    <row r="667" spans="1:165" s="120" customFormat="1" ht="15" customHeight="1" x14ac:dyDescent="0.3">
      <c r="A667" s="118"/>
      <c r="R667" s="121"/>
      <c r="S667" s="121"/>
      <c r="U667" s="122"/>
      <c r="AA667" s="121"/>
      <c r="AD667" s="121"/>
      <c r="AR667" s="123"/>
      <c r="AS667" s="123"/>
      <c r="AW667" s="163"/>
      <c r="AX667" s="123"/>
      <c r="BB667" s="163"/>
      <c r="BC667" s="123"/>
      <c r="BG667" s="163"/>
      <c r="BH667" s="123"/>
      <c r="BL667" s="123"/>
      <c r="BM667" s="123"/>
      <c r="BQ667" s="123"/>
      <c r="BR667" s="123"/>
      <c r="BV667" s="163"/>
      <c r="BW667" s="123"/>
      <c r="CB667" s="121"/>
      <c r="CC667" s="121"/>
      <c r="CM667" s="121"/>
      <c r="CT667" s="121"/>
      <c r="CU667" s="121"/>
      <c r="FG667" s="124"/>
      <c r="FI667" s="173"/>
    </row>
    <row r="668" spans="1:165" s="120" customFormat="1" ht="15" customHeight="1" x14ac:dyDescent="0.3">
      <c r="A668" s="118"/>
      <c r="R668" s="121"/>
      <c r="S668" s="121"/>
      <c r="U668" s="122"/>
      <c r="AA668" s="121"/>
      <c r="AD668" s="121"/>
      <c r="AR668" s="123"/>
      <c r="AS668" s="123"/>
      <c r="AW668" s="163"/>
      <c r="AX668" s="123"/>
      <c r="BB668" s="163"/>
      <c r="BC668" s="123"/>
      <c r="BG668" s="163"/>
      <c r="BH668" s="123"/>
      <c r="BL668" s="123"/>
      <c r="BM668" s="123"/>
      <c r="BQ668" s="123"/>
      <c r="BR668" s="123"/>
      <c r="BV668" s="163"/>
      <c r="BW668" s="123"/>
      <c r="CB668" s="121"/>
      <c r="CC668" s="121"/>
      <c r="CM668" s="121"/>
      <c r="CT668" s="121"/>
      <c r="CU668" s="121"/>
      <c r="FG668" s="124"/>
      <c r="FI668" s="173"/>
    </row>
    <row r="669" spans="1:165" s="120" customFormat="1" ht="15" customHeight="1" x14ac:dyDescent="0.3">
      <c r="A669" s="118"/>
      <c r="R669" s="121"/>
      <c r="S669" s="121"/>
      <c r="U669" s="122"/>
      <c r="AA669" s="121"/>
      <c r="AD669" s="121"/>
      <c r="AR669" s="123"/>
      <c r="AS669" s="123"/>
      <c r="AW669" s="163"/>
      <c r="AX669" s="123"/>
      <c r="BB669" s="163"/>
      <c r="BC669" s="123"/>
      <c r="BG669" s="163"/>
      <c r="BH669" s="123"/>
      <c r="BL669" s="123"/>
      <c r="BM669" s="123"/>
      <c r="BQ669" s="123"/>
      <c r="BR669" s="123"/>
      <c r="BV669" s="163"/>
      <c r="BW669" s="123"/>
      <c r="CB669" s="121"/>
      <c r="CC669" s="121"/>
      <c r="CM669" s="121"/>
      <c r="CT669" s="121"/>
      <c r="CU669" s="121"/>
      <c r="FG669" s="124"/>
      <c r="FI669" s="173"/>
    </row>
    <row r="670" spans="1:165" s="120" customFormat="1" ht="15" customHeight="1" x14ac:dyDescent="0.3">
      <c r="A670" s="118"/>
      <c r="R670" s="121"/>
      <c r="S670" s="121"/>
      <c r="U670" s="122"/>
      <c r="AA670" s="121"/>
      <c r="AD670" s="121"/>
      <c r="AR670" s="123"/>
      <c r="AS670" s="123"/>
      <c r="AW670" s="163"/>
      <c r="AX670" s="123"/>
      <c r="BB670" s="163"/>
      <c r="BC670" s="123"/>
      <c r="BG670" s="163"/>
      <c r="BH670" s="123"/>
      <c r="BL670" s="123"/>
      <c r="BM670" s="123"/>
      <c r="BQ670" s="123"/>
      <c r="BR670" s="123"/>
      <c r="BV670" s="163"/>
      <c r="BW670" s="123"/>
      <c r="CB670" s="121"/>
      <c r="CC670" s="121"/>
      <c r="CM670" s="121"/>
      <c r="CT670" s="121"/>
      <c r="CU670" s="121"/>
      <c r="FG670" s="124"/>
      <c r="FI670" s="173"/>
    </row>
    <row r="671" spans="1:165" s="120" customFormat="1" ht="15" customHeight="1" x14ac:dyDescent="0.3">
      <c r="A671" s="118"/>
      <c r="R671" s="121"/>
      <c r="S671" s="121"/>
      <c r="U671" s="122"/>
      <c r="AA671" s="121"/>
      <c r="AD671" s="121"/>
      <c r="AR671" s="123"/>
      <c r="AS671" s="123"/>
      <c r="AW671" s="163"/>
      <c r="AX671" s="123"/>
      <c r="BB671" s="163"/>
      <c r="BC671" s="123"/>
      <c r="BG671" s="163"/>
      <c r="BH671" s="123"/>
      <c r="BL671" s="123"/>
      <c r="BM671" s="123"/>
      <c r="BQ671" s="123"/>
      <c r="BR671" s="123"/>
      <c r="BV671" s="163"/>
      <c r="BW671" s="123"/>
      <c r="CB671" s="121"/>
      <c r="CC671" s="121"/>
      <c r="CM671" s="121"/>
      <c r="CT671" s="121"/>
      <c r="CU671" s="121"/>
      <c r="FG671" s="124"/>
      <c r="FI671" s="173"/>
    </row>
    <row r="672" spans="1:165" s="120" customFormat="1" ht="15" customHeight="1" x14ac:dyDescent="0.3">
      <c r="A672" s="118"/>
      <c r="R672" s="121"/>
      <c r="S672" s="121"/>
      <c r="U672" s="122"/>
      <c r="AA672" s="121"/>
      <c r="AD672" s="121"/>
      <c r="AR672" s="123"/>
      <c r="AS672" s="123"/>
      <c r="AW672" s="163"/>
      <c r="AX672" s="123"/>
      <c r="BB672" s="163"/>
      <c r="BC672" s="123"/>
      <c r="BG672" s="163"/>
      <c r="BH672" s="123"/>
      <c r="BL672" s="123"/>
      <c r="BM672" s="123"/>
      <c r="BQ672" s="123"/>
      <c r="BR672" s="123"/>
      <c r="BV672" s="163"/>
      <c r="BW672" s="123"/>
      <c r="CB672" s="121"/>
      <c r="CC672" s="121"/>
      <c r="CM672" s="121"/>
      <c r="CT672" s="121"/>
      <c r="CU672" s="121"/>
      <c r="FG672" s="124"/>
      <c r="FI672" s="173"/>
    </row>
    <row r="673" spans="1:165" s="120" customFormat="1" ht="15" customHeight="1" x14ac:dyDescent="0.3">
      <c r="A673" s="118"/>
      <c r="R673" s="121"/>
      <c r="S673" s="121"/>
      <c r="U673" s="122"/>
      <c r="AA673" s="121"/>
      <c r="AD673" s="121"/>
      <c r="AR673" s="123"/>
      <c r="AS673" s="123"/>
      <c r="AW673" s="163"/>
      <c r="AX673" s="123"/>
      <c r="BB673" s="163"/>
      <c r="BC673" s="123"/>
      <c r="BG673" s="163"/>
      <c r="BH673" s="123"/>
      <c r="BL673" s="123"/>
      <c r="BM673" s="123"/>
      <c r="BQ673" s="123"/>
      <c r="BR673" s="123"/>
      <c r="BV673" s="163"/>
      <c r="BW673" s="123"/>
      <c r="CB673" s="121"/>
      <c r="CC673" s="121"/>
      <c r="CM673" s="121"/>
      <c r="CT673" s="121"/>
      <c r="CU673" s="121"/>
      <c r="FG673" s="124"/>
      <c r="FI673" s="173"/>
    </row>
    <row r="674" spans="1:165" s="120" customFormat="1" ht="15" customHeight="1" x14ac:dyDescent="0.3">
      <c r="A674" s="118"/>
      <c r="R674" s="121"/>
      <c r="S674" s="121"/>
      <c r="U674" s="122"/>
      <c r="AA674" s="121"/>
      <c r="AD674" s="121"/>
      <c r="AR674" s="123"/>
      <c r="AS674" s="123"/>
      <c r="AW674" s="163"/>
      <c r="AX674" s="123"/>
      <c r="BB674" s="163"/>
      <c r="BC674" s="123"/>
      <c r="BG674" s="163"/>
      <c r="BH674" s="123"/>
      <c r="BL674" s="123"/>
      <c r="BM674" s="123"/>
      <c r="BQ674" s="123"/>
      <c r="BR674" s="123"/>
      <c r="BV674" s="163"/>
      <c r="BW674" s="123"/>
      <c r="CB674" s="121"/>
      <c r="CC674" s="121"/>
      <c r="CM674" s="121"/>
      <c r="CT674" s="121"/>
      <c r="CU674" s="121"/>
      <c r="FG674" s="124"/>
      <c r="FI674" s="173"/>
    </row>
    <row r="675" spans="1:165" s="120" customFormat="1" ht="15" customHeight="1" x14ac:dyDescent="0.3">
      <c r="A675" s="118"/>
      <c r="R675" s="121"/>
      <c r="S675" s="121"/>
      <c r="U675" s="122"/>
      <c r="AA675" s="121"/>
      <c r="AD675" s="121"/>
      <c r="AR675" s="123"/>
      <c r="AS675" s="123"/>
      <c r="AW675" s="163"/>
      <c r="AX675" s="123"/>
      <c r="BB675" s="163"/>
      <c r="BC675" s="123"/>
      <c r="BG675" s="163"/>
      <c r="BH675" s="123"/>
      <c r="BL675" s="123"/>
      <c r="BM675" s="123"/>
      <c r="BQ675" s="123"/>
      <c r="BR675" s="123"/>
      <c r="BV675" s="163"/>
      <c r="BW675" s="123"/>
      <c r="CB675" s="121"/>
      <c r="CC675" s="121"/>
      <c r="CM675" s="121"/>
      <c r="CT675" s="121"/>
      <c r="CU675" s="121"/>
      <c r="FG675" s="124"/>
      <c r="FI675" s="173"/>
    </row>
    <row r="676" spans="1:165" s="120" customFormat="1" ht="15" customHeight="1" x14ac:dyDescent="0.3">
      <c r="A676" s="118"/>
      <c r="R676" s="121"/>
      <c r="S676" s="121"/>
      <c r="U676" s="122"/>
      <c r="AA676" s="121"/>
      <c r="AD676" s="121"/>
      <c r="AR676" s="123"/>
      <c r="AS676" s="123"/>
      <c r="AW676" s="163"/>
      <c r="AX676" s="123"/>
      <c r="BB676" s="163"/>
      <c r="BC676" s="123"/>
      <c r="BG676" s="163"/>
      <c r="BH676" s="123"/>
      <c r="BL676" s="123"/>
      <c r="BM676" s="123"/>
      <c r="BQ676" s="123"/>
      <c r="BR676" s="123"/>
      <c r="BV676" s="163"/>
      <c r="BW676" s="123"/>
      <c r="CB676" s="121"/>
      <c r="CC676" s="121"/>
      <c r="CM676" s="121"/>
      <c r="CT676" s="121"/>
      <c r="CU676" s="121"/>
      <c r="FG676" s="124"/>
      <c r="FI676" s="173"/>
    </row>
    <row r="677" spans="1:165" s="120" customFormat="1" ht="15" customHeight="1" x14ac:dyDescent="0.3">
      <c r="A677" s="118"/>
      <c r="R677" s="121"/>
      <c r="S677" s="121"/>
      <c r="U677" s="122"/>
      <c r="AA677" s="121"/>
      <c r="AD677" s="121"/>
      <c r="AR677" s="123"/>
      <c r="AS677" s="123"/>
      <c r="AW677" s="163"/>
      <c r="AX677" s="123"/>
      <c r="BB677" s="163"/>
      <c r="BC677" s="123"/>
      <c r="BG677" s="163"/>
      <c r="BH677" s="123"/>
      <c r="BL677" s="123"/>
      <c r="BM677" s="123"/>
      <c r="BQ677" s="123"/>
      <c r="BR677" s="123"/>
      <c r="BV677" s="163"/>
      <c r="BW677" s="123"/>
      <c r="CB677" s="121"/>
      <c r="CC677" s="121"/>
      <c r="CM677" s="121"/>
      <c r="CT677" s="121"/>
      <c r="CU677" s="121"/>
      <c r="FG677" s="124"/>
      <c r="FI677" s="173"/>
    </row>
    <row r="678" spans="1:165" s="120" customFormat="1" ht="15" customHeight="1" x14ac:dyDescent="0.3">
      <c r="A678" s="118"/>
      <c r="R678" s="121"/>
      <c r="S678" s="121"/>
      <c r="U678" s="122"/>
      <c r="AA678" s="121"/>
      <c r="AD678" s="121"/>
      <c r="AR678" s="123"/>
      <c r="AS678" s="123"/>
      <c r="AW678" s="163"/>
      <c r="AX678" s="123"/>
      <c r="BB678" s="163"/>
      <c r="BC678" s="123"/>
      <c r="BG678" s="163"/>
      <c r="BH678" s="123"/>
      <c r="BL678" s="123"/>
      <c r="BM678" s="123"/>
      <c r="BQ678" s="123"/>
      <c r="BR678" s="123"/>
      <c r="BV678" s="163"/>
      <c r="BW678" s="123"/>
      <c r="CB678" s="121"/>
      <c r="CC678" s="121"/>
      <c r="CM678" s="121"/>
      <c r="CT678" s="121"/>
      <c r="CU678" s="121"/>
      <c r="FG678" s="124"/>
      <c r="FI678" s="173"/>
    </row>
    <row r="679" spans="1:165" s="120" customFormat="1" ht="15" customHeight="1" x14ac:dyDescent="0.3">
      <c r="A679" s="118"/>
      <c r="R679" s="121"/>
      <c r="S679" s="121"/>
      <c r="U679" s="122"/>
      <c r="AA679" s="121"/>
      <c r="AD679" s="121"/>
      <c r="AR679" s="123"/>
      <c r="AS679" s="123"/>
      <c r="AW679" s="163"/>
      <c r="AX679" s="123"/>
      <c r="BB679" s="163"/>
      <c r="BC679" s="123"/>
      <c r="BG679" s="163"/>
      <c r="BH679" s="123"/>
      <c r="BL679" s="123"/>
      <c r="BM679" s="123"/>
      <c r="BQ679" s="123"/>
      <c r="BR679" s="123"/>
      <c r="BV679" s="163"/>
      <c r="BW679" s="123"/>
      <c r="CB679" s="121"/>
      <c r="CC679" s="121"/>
      <c r="CM679" s="121"/>
      <c r="CT679" s="121"/>
      <c r="CU679" s="121"/>
      <c r="FG679" s="124"/>
      <c r="FI679" s="173"/>
    </row>
    <row r="680" spans="1:165" s="120" customFormat="1" ht="15" customHeight="1" x14ac:dyDescent="0.3">
      <c r="A680" s="118"/>
      <c r="R680" s="121"/>
      <c r="S680" s="121"/>
      <c r="U680" s="122"/>
      <c r="AA680" s="121"/>
      <c r="AD680" s="121"/>
      <c r="AR680" s="123"/>
      <c r="AS680" s="123"/>
      <c r="AW680" s="163"/>
      <c r="AX680" s="123"/>
      <c r="BB680" s="163"/>
      <c r="BC680" s="123"/>
      <c r="BG680" s="163"/>
      <c r="BH680" s="123"/>
      <c r="BL680" s="123"/>
      <c r="BM680" s="123"/>
      <c r="BQ680" s="123"/>
      <c r="BR680" s="123"/>
      <c r="BV680" s="163"/>
      <c r="BW680" s="123"/>
      <c r="CB680" s="121"/>
      <c r="CC680" s="121"/>
      <c r="CM680" s="121"/>
      <c r="CT680" s="121"/>
      <c r="CU680" s="121"/>
      <c r="FG680" s="124"/>
      <c r="FI680" s="173"/>
    </row>
    <row r="681" spans="1:165" s="120" customFormat="1" ht="15" customHeight="1" x14ac:dyDescent="0.3">
      <c r="A681" s="118"/>
      <c r="R681" s="121"/>
      <c r="S681" s="121"/>
      <c r="U681" s="122"/>
      <c r="AA681" s="121"/>
      <c r="AD681" s="121"/>
      <c r="AR681" s="123"/>
      <c r="AS681" s="123"/>
      <c r="AW681" s="163"/>
      <c r="AX681" s="123"/>
      <c r="BB681" s="163"/>
      <c r="BC681" s="123"/>
      <c r="BG681" s="163"/>
      <c r="BH681" s="123"/>
      <c r="BL681" s="123"/>
      <c r="BM681" s="123"/>
      <c r="BQ681" s="123"/>
      <c r="BR681" s="123"/>
      <c r="BV681" s="163"/>
      <c r="BW681" s="123"/>
      <c r="CB681" s="121"/>
      <c r="CC681" s="121"/>
      <c r="CM681" s="121"/>
      <c r="CT681" s="121"/>
      <c r="CU681" s="121"/>
      <c r="FG681" s="124"/>
      <c r="FI681" s="173"/>
    </row>
    <row r="682" spans="1:165" s="120" customFormat="1" ht="15" customHeight="1" x14ac:dyDescent="0.3">
      <c r="A682" s="118"/>
      <c r="R682" s="121"/>
      <c r="S682" s="121"/>
      <c r="U682" s="122"/>
      <c r="AA682" s="121"/>
      <c r="AD682" s="121"/>
      <c r="AR682" s="123"/>
      <c r="AS682" s="123"/>
      <c r="AW682" s="163"/>
      <c r="AX682" s="123"/>
      <c r="BB682" s="163"/>
      <c r="BC682" s="123"/>
      <c r="BG682" s="163"/>
      <c r="BH682" s="123"/>
      <c r="BL682" s="123"/>
      <c r="BM682" s="123"/>
      <c r="BQ682" s="123"/>
      <c r="BR682" s="123"/>
      <c r="BV682" s="163"/>
      <c r="BW682" s="123"/>
      <c r="CB682" s="121"/>
      <c r="CC682" s="121"/>
      <c r="CM682" s="121"/>
      <c r="CT682" s="121"/>
      <c r="CU682" s="121"/>
      <c r="FG682" s="124"/>
      <c r="FI682" s="173"/>
    </row>
    <row r="683" spans="1:165" s="120" customFormat="1" ht="15" customHeight="1" x14ac:dyDescent="0.3">
      <c r="A683" s="118"/>
      <c r="R683" s="121"/>
      <c r="S683" s="121"/>
      <c r="U683" s="122"/>
      <c r="AA683" s="121"/>
      <c r="AD683" s="121"/>
      <c r="AR683" s="123"/>
      <c r="AS683" s="123"/>
      <c r="AW683" s="163"/>
      <c r="AX683" s="123"/>
      <c r="BB683" s="163"/>
      <c r="BC683" s="123"/>
      <c r="BG683" s="163"/>
      <c r="BH683" s="123"/>
      <c r="BL683" s="123"/>
      <c r="BM683" s="123"/>
      <c r="BQ683" s="123"/>
      <c r="BR683" s="123"/>
      <c r="BV683" s="163"/>
      <c r="BW683" s="123"/>
      <c r="CB683" s="121"/>
      <c r="CC683" s="121"/>
      <c r="CM683" s="121"/>
      <c r="CT683" s="121"/>
      <c r="CU683" s="121"/>
      <c r="FG683" s="124"/>
      <c r="FI683" s="173"/>
    </row>
    <row r="684" spans="1:165" s="120" customFormat="1" ht="15" customHeight="1" x14ac:dyDescent="0.3">
      <c r="A684" s="118"/>
      <c r="R684" s="121"/>
      <c r="S684" s="121"/>
      <c r="U684" s="122"/>
      <c r="AA684" s="121"/>
      <c r="AD684" s="121"/>
      <c r="AR684" s="123"/>
      <c r="AS684" s="123"/>
      <c r="AW684" s="163"/>
      <c r="AX684" s="123"/>
      <c r="BB684" s="163"/>
      <c r="BC684" s="123"/>
      <c r="BG684" s="163"/>
      <c r="BH684" s="123"/>
      <c r="BL684" s="123"/>
      <c r="BM684" s="123"/>
      <c r="BQ684" s="123"/>
      <c r="BR684" s="123"/>
      <c r="BV684" s="163"/>
      <c r="BW684" s="123"/>
      <c r="CB684" s="121"/>
      <c r="CC684" s="121"/>
      <c r="CM684" s="121"/>
      <c r="CT684" s="121"/>
      <c r="CU684" s="121"/>
      <c r="FG684" s="124"/>
      <c r="FI684" s="173"/>
    </row>
    <row r="685" spans="1:165" s="120" customFormat="1" ht="15" customHeight="1" x14ac:dyDescent="0.3">
      <c r="A685" s="118"/>
      <c r="R685" s="121"/>
      <c r="S685" s="121"/>
      <c r="U685" s="122"/>
      <c r="AA685" s="121"/>
      <c r="AD685" s="121"/>
      <c r="AR685" s="123"/>
      <c r="AS685" s="123"/>
      <c r="AW685" s="163"/>
      <c r="AX685" s="123"/>
      <c r="BB685" s="163"/>
      <c r="BC685" s="123"/>
      <c r="BG685" s="163"/>
      <c r="BH685" s="123"/>
      <c r="BL685" s="123"/>
      <c r="BM685" s="123"/>
      <c r="BQ685" s="123"/>
      <c r="BR685" s="123"/>
      <c r="BV685" s="163"/>
      <c r="BW685" s="123"/>
      <c r="CB685" s="121"/>
      <c r="CC685" s="121"/>
      <c r="CM685" s="121"/>
      <c r="CT685" s="121"/>
      <c r="CU685" s="121"/>
      <c r="FG685" s="124"/>
      <c r="FI685" s="173"/>
    </row>
    <row r="686" spans="1:165" s="120" customFormat="1" ht="15" customHeight="1" x14ac:dyDescent="0.3">
      <c r="A686" s="118"/>
      <c r="R686" s="121"/>
      <c r="S686" s="121"/>
      <c r="U686" s="122"/>
      <c r="AA686" s="121"/>
      <c r="AD686" s="121"/>
      <c r="AR686" s="123"/>
      <c r="AS686" s="123"/>
      <c r="AW686" s="163"/>
      <c r="AX686" s="123"/>
      <c r="BB686" s="163"/>
      <c r="BC686" s="123"/>
      <c r="BG686" s="163"/>
      <c r="BH686" s="123"/>
      <c r="BL686" s="123"/>
      <c r="BM686" s="123"/>
      <c r="BQ686" s="123"/>
      <c r="BR686" s="123"/>
      <c r="BV686" s="163"/>
      <c r="BW686" s="123"/>
      <c r="CB686" s="121"/>
      <c r="CC686" s="121"/>
      <c r="CM686" s="121"/>
      <c r="CT686" s="121"/>
      <c r="CU686" s="121"/>
      <c r="FG686" s="124"/>
      <c r="FI686" s="173"/>
    </row>
    <row r="687" spans="1:165" s="120" customFormat="1" ht="15" customHeight="1" x14ac:dyDescent="0.3">
      <c r="A687" s="118"/>
      <c r="R687" s="121"/>
      <c r="S687" s="121"/>
      <c r="U687" s="122"/>
      <c r="AA687" s="121"/>
      <c r="AD687" s="121"/>
      <c r="AR687" s="123"/>
      <c r="AS687" s="123"/>
      <c r="AW687" s="163"/>
      <c r="AX687" s="123"/>
      <c r="BB687" s="163"/>
      <c r="BC687" s="123"/>
      <c r="BG687" s="163"/>
      <c r="BH687" s="123"/>
      <c r="BL687" s="123"/>
      <c r="BM687" s="123"/>
      <c r="BQ687" s="123"/>
      <c r="BR687" s="123"/>
      <c r="BV687" s="163"/>
      <c r="BW687" s="123"/>
      <c r="CB687" s="121"/>
      <c r="CC687" s="121"/>
      <c r="CM687" s="121"/>
      <c r="CT687" s="121"/>
      <c r="CU687" s="121"/>
      <c r="FG687" s="124"/>
      <c r="FI687" s="173"/>
    </row>
    <row r="688" spans="1:165" s="120" customFormat="1" ht="15" customHeight="1" x14ac:dyDescent="0.3">
      <c r="A688" s="118"/>
      <c r="R688" s="121"/>
      <c r="S688" s="121"/>
      <c r="U688" s="122"/>
      <c r="AA688" s="121"/>
      <c r="AD688" s="121"/>
      <c r="AR688" s="123"/>
      <c r="AS688" s="123"/>
      <c r="AW688" s="163"/>
      <c r="AX688" s="123"/>
      <c r="BB688" s="163"/>
      <c r="BC688" s="123"/>
      <c r="BG688" s="163"/>
      <c r="BH688" s="123"/>
      <c r="BL688" s="123"/>
      <c r="BM688" s="123"/>
      <c r="BQ688" s="123"/>
      <c r="BR688" s="123"/>
      <c r="BV688" s="163"/>
      <c r="BW688" s="123"/>
      <c r="CB688" s="121"/>
      <c r="CC688" s="121"/>
      <c r="CM688" s="121"/>
      <c r="CT688" s="121"/>
      <c r="CU688" s="121"/>
      <c r="FG688" s="124"/>
      <c r="FI688" s="173"/>
    </row>
    <row r="689" spans="1:165" s="120" customFormat="1" ht="15" customHeight="1" x14ac:dyDescent="0.3">
      <c r="A689" s="118"/>
      <c r="R689" s="121"/>
      <c r="S689" s="121"/>
      <c r="U689" s="122"/>
      <c r="AA689" s="121"/>
      <c r="AD689" s="121"/>
      <c r="AR689" s="123"/>
      <c r="AS689" s="123"/>
      <c r="AW689" s="163"/>
      <c r="AX689" s="123"/>
      <c r="BB689" s="163"/>
      <c r="BC689" s="123"/>
      <c r="BG689" s="163"/>
      <c r="BH689" s="123"/>
      <c r="BL689" s="123"/>
      <c r="BM689" s="123"/>
      <c r="BQ689" s="123"/>
      <c r="BR689" s="123"/>
      <c r="BV689" s="163"/>
      <c r="BW689" s="123"/>
      <c r="CB689" s="121"/>
      <c r="CC689" s="121"/>
      <c r="CM689" s="121"/>
      <c r="CT689" s="121"/>
      <c r="CU689" s="121"/>
      <c r="FG689" s="124"/>
      <c r="FI689" s="173"/>
    </row>
    <row r="690" spans="1:165" s="120" customFormat="1" ht="15" customHeight="1" x14ac:dyDescent="0.3">
      <c r="A690" s="118"/>
      <c r="R690" s="121"/>
      <c r="S690" s="121"/>
      <c r="U690" s="122"/>
      <c r="AA690" s="121"/>
      <c r="AD690" s="121"/>
      <c r="AR690" s="123"/>
      <c r="AS690" s="123"/>
      <c r="AW690" s="163"/>
      <c r="AX690" s="123"/>
      <c r="BB690" s="163"/>
      <c r="BC690" s="123"/>
      <c r="BG690" s="163"/>
      <c r="BH690" s="123"/>
      <c r="BL690" s="123"/>
      <c r="BM690" s="123"/>
      <c r="BQ690" s="123"/>
      <c r="BR690" s="123"/>
      <c r="BV690" s="163"/>
      <c r="BW690" s="123"/>
      <c r="CB690" s="121"/>
      <c r="CC690" s="121"/>
      <c r="CM690" s="121"/>
      <c r="CT690" s="121"/>
      <c r="CU690" s="121"/>
      <c r="FG690" s="124"/>
      <c r="FI690" s="173"/>
    </row>
    <row r="691" spans="1:165" s="120" customFormat="1" ht="15" customHeight="1" x14ac:dyDescent="0.3">
      <c r="A691" s="118"/>
      <c r="R691" s="121"/>
      <c r="S691" s="121"/>
      <c r="U691" s="122"/>
      <c r="AA691" s="121"/>
      <c r="AD691" s="121"/>
      <c r="AR691" s="123"/>
      <c r="AS691" s="123"/>
      <c r="AW691" s="163"/>
      <c r="AX691" s="123"/>
      <c r="BB691" s="163"/>
      <c r="BC691" s="123"/>
      <c r="BG691" s="163"/>
      <c r="BH691" s="123"/>
      <c r="BL691" s="123"/>
      <c r="BM691" s="123"/>
      <c r="BQ691" s="123"/>
      <c r="BR691" s="123"/>
      <c r="BV691" s="163"/>
      <c r="BW691" s="123"/>
      <c r="CB691" s="121"/>
      <c r="CC691" s="121"/>
      <c r="CM691" s="121"/>
      <c r="CT691" s="121"/>
      <c r="CU691" s="121"/>
      <c r="FG691" s="124"/>
      <c r="FI691" s="173"/>
    </row>
    <row r="692" spans="1:165" s="120" customFormat="1" ht="15" customHeight="1" x14ac:dyDescent="0.3">
      <c r="A692" s="118"/>
      <c r="R692" s="121"/>
      <c r="S692" s="121"/>
      <c r="U692" s="122"/>
      <c r="AA692" s="121"/>
      <c r="AD692" s="121"/>
      <c r="AR692" s="123"/>
      <c r="AS692" s="123"/>
      <c r="AW692" s="163"/>
      <c r="AX692" s="123"/>
      <c r="BB692" s="163"/>
      <c r="BC692" s="123"/>
      <c r="BG692" s="163"/>
      <c r="BH692" s="123"/>
      <c r="BL692" s="123"/>
      <c r="BM692" s="123"/>
      <c r="BQ692" s="123"/>
      <c r="BR692" s="123"/>
      <c r="BV692" s="163"/>
      <c r="BW692" s="123"/>
      <c r="CB692" s="121"/>
      <c r="CC692" s="121"/>
      <c r="CM692" s="121"/>
      <c r="CT692" s="121"/>
      <c r="CU692" s="121"/>
      <c r="FG692" s="124"/>
      <c r="FI692" s="173"/>
    </row>
    <row r="693" spans="1:165" s="120" customFormat="1" ht="15" customHeight="1" x14ac:dyDescent="0.3">
      <c r="A693" s="118"/>
      <c r="R693" s="121"/>
      <c r="S693" s="121"/>
      <c r="U693" s="122"/>
      <c r="AA693" s="121"/>
      <c r="AD693" s="121"/>
      <c r="AR693" s="123"/>
      <c r="AS693" s="123"/>
      <c r="AW693" s="163"/>
      <c r="AX693" s="123"/>
      <c r="BB693" s="163"/>
      <c r="BC693" s="123"/>
      <c r="BG693" s="163"/>
      <c r="BH693" s="123"/>
      <c r="BL693" s="123"/>
      <c r="BM693" s="123"/>
      <c r="BQ693" s="123"/>
      <c r="BR693" s="123"/>
      <c r="BV693" s="163"/>
      <c r="BW693" s="123"/>
      <c r="CB693" s="121"/>
      <c r="CC693" s="121"/>
      <c r="CM693" s="121"/>
      <c r="CT693" s="121"/>
      <c r="CU693" s="121"/>
      <c r="FG693" s="124"/>
      <c r="FI693" s="173"/>
    </row>
    <row r="694" spans="1:165" s="120" customFormat="1" ht="15" customHeight="1" x14ac:dyDescent="0.3">
      <c r="A694" s="118"/>
      <c r="R694" s="121"/>
      <c r="S694" s="121"/>
      <c r="U694" s="122"/>
      <c r="AA694" s="121"/>
      <c r="AD694" s="121"/>
      <c r="AR694" s="123"/>
      <c r="AS694" s="123"/>
      <c r="AW694" s="163"/>
      <c r="AX694" s="123"/>
      <c r="BB694" s="163"/>
      <c r="BC694" s="123"/>
      <c r="BG694" s="163"/>
      <c r="BH694" s="123"/>
      <c r="BL694" s="123"/>
      <c r="BM694" s="123"/>
      <c r="BQ694" s="123"/>
      <c r="BR694" s="123"/>
      <c r="BV694" s="163"/>
      <c r="BW694" s="123"/>
      <c r="CB694" s="121"/>
      <c r="CC694" s="121"/>
      <c r="CM694" s="121"/>
      <c r="CT694" s="121"/>
      <c r="CU694" s="121"/>
      <c r="FG694" s="124"/>
      <c r="FI694" s="173"/>
    </row>
    <row r="695" spans="1:165" s="120" customFormat="1" ht="15" customHeight="1" x14ac:dyDescent="0.3">
      <c r="A695" s="118"/>
      <c r="R695" s="121"/>
      <c r="S695" s="121"/>
      <c r="U695" s="122"/>
      <c r="AA695" s="121"/>
      <c r="AD695" s="121"/>
      <c r="AR695" s="123"/>
      <c r="AS695" s="123"/>
      <c r="AW695" s="163"/>
      <c r="AX695" s="123"/>
      <c r="BB695" s="163"/>
      <c r="BC695" s="123"/>
      <c r="BG695" s="163"/>
      <c r="BH695" s="123"/>
      <c r="BL695" s="123"/>
      <c r="BM695" s="123"/>
      <c r="BQ695" s="123"/>
      <c r="BR695" s="123"/>
      <c r="BV695" s="163"/>
      <c r="BW695" s="123"/>
      <c r="CB695" s="121"/>
      <c r="CC695" s="121"/>
      <c r="CM695" s="121"/>
      <c r="CT695" s="121"/>
      <c r="CU695" s="121"/>
      <c r="FG695" s="124"/>
      <c r="FI695" s="173"/>
    </row>
    <row r="696" spans="1:165" s="120" customFormat="1" ht="15" customHeight="1" x14ac:dyDescent="0.3">
      <c r="A696" s="118"/>
      <c r="R696" s="121"/>
      <c r="S696" s="121"/>
      <c r="U696" s="122"/>
      <c r="AA696" s="121"/>
      <c r="AD696" s="121"/>
      <c r="AR696" s="123"/>
      <c r="AS696" s="123"/>
      <c r="AW696" s="163"/>
      <c r="AX696" s="123"/>
      <c r="BB696" s="163"/>
      <c r="BC696" s="123"/>
      <c r="BG696" s="163"/>
      <c r="BH696" s="123"/>
      <c r="BL696" s="123"/>
      <c r="BM696" s="123"/>
      <c r="BQ696" s="123"/>
      <c r="BR696" s="123"/>
      <c r="BV696" s="163"/>
      <c r="BW696" s="123"/>
      <c r="CB696" s="121"/>
      <c r="CC696" s="121"/>
      <c r="CM696" s="121"/>
      <c r="CT696" s="121"/>
      <c r="CU696" s="121"/>
      <c r="FG696" s="124"/>
      <c r="FI696" s="173"/>
    </row>
    <row r="697" spans="1:165" s="120" customFormat="1" ht="15" customHeight="1" x14ac:dyDescent="0.3">
      <c r="A697" s="118"/>
      <c r="R697" s="121"/>
      <c r="S697" s="121"/>
      <c r="U697" s="122"/>
      <c r="AA697" s="121"/>
      <c r="AD697" s="121"/>
      <c r="AR697" s="123"/>
      <c r="AS697" s="123"/>
      <c r="AW697" s="163"/>
      <c r="AX697" s="123"/>
      <c r="BB697" s="163"/>
      <c r="BC697" s="123"/>
      <c r="BG697" s="163"/>
      <c r="BH697" s="123"/>
      <c r="BL697" s="123"/>
      <c r="BM697" s="123"/>
      <c r="BQ697" s="123"/>
      <c r="BR697" s="123"/>
      <c r="BV697" s="163"/>
      <c r="BW697" s="123"/>
      <c r="CB697" s="121"/>
      <c r="CC697" s="121"/>
      <c r="CM697" s="121"/>
      <c r="CT697" s="121"/>
      <c r="CU697" s="121"/>
      <c r="FG697" s="124"/>
      <c r="FI697" s="173"/>
    </row>
    <row r="698" spans="1:165" s="120" customFormat="1" ht="15" customHeight="1" x14ac:dyDescent="0.3">
      <c r="A698" s="118"/>
      <c r="R698" s="121"/>
      <c r="S698" s="121"/>
      <c r="U698" s="122"/>
      <c r="AA698" s="121"/>
      <c r="AD698" s="121"/>
      <c r="AR698" s="123"/>
      <c r="AS698" s="123"/>
      <c r="AW698" s="163"/>
      <c r="AX698" s="123"/>
      <c r="BB698" s="163"/>
      <c r="BC698" s="123"/>
      <c r="BG698" s="163"/>
      <c r="BH698" s="123"/>
      <c r="BL698" s="123"/>
      <c r="BM698" s="123"/>
      <c r="BQ698" s="123"/>
      <c r="BR698" s="123"/>
      <c r="BV698" s="163"/>
      <c r="BW698" s="123"/>
      <c r="CB698" s="121"/>
      <c r="CC698" s="121"/>
      <c r="CM698" s="121"/>
      <c r="CT698" s="121"/>
      <c r="CU698" s="121"/>
      <c r="FG698" s="124"/>
      <c r="FI698" s="173"/>
    </row>
    <row r="699" spans="1:165" s="120" customFormat="1" ht="15" customHeight="1" x14ac:dyDescent="0.3">
      <c r="A699" s="118"/>
      <c r="R699" s="121"/>
      <c r="S699" s="121"/>
      <c r="U699" s="122"/>
      <c r="AA699" s="121"/>
      <c r="AD699" s="121"/>
      <c r="AR699" s="123"/>
      <c r="AS699" s="123"/>
      <c r="AW699" s="163"/>
      <c r="AX699" s="123"/>
      <c r="BB699" s="163"/>
      <c r="BC699" s="123"/>
      <c r="BG699" s="163"/>
      <c r="BH699" s="123"/>
      <c r="BL699" s="123"/>
      <c r="BM699" s="123"/>
      <c r="BQ699" s="123"/>
      <c r="BR699" s="123"/>
      <c r="BV699" s="163"/>
      <c r="BW699" s="123"/>
      <c r="CB699" s="121"/>
      <c r="CC699" s="121"/>
      <c r="CM699" s="121"/>
      <c r="CT699" s="121"/>
      <c r="CU699" s="121"/>
      <c r="FG699" s="124"/>
      <c r="FI699" s="173"/>
    </row>
    <row r="700" spans="1:165" s="120" customFormat="1" ht="15" customHeight="1" x14ac:dyDescent="0.3">
      <c r="A700" s="118"/>
      <c r="R700" s="121"/>
      <c r="S700" s="121"/>
      <c r="U700" s="122"/>
      <c r="AA700" s="121"/>
      <c r="AD700" s="121"/>
      <c r="AR700" s="123"/>
      <c r="AS700" s="123"/>
      <c r="AW700" s="163"/>
      <c r="AX700" s="123"/>
      <c r="BB700" s="163"/>
      <c r="BC700" s="123"/>
      <c r="BG700" s="163"/>
      <c r="BH700" s="123"/>
      <c r="BL700" s="123"/>
      <c r="BM700" s="123"/>
      <c r="BQ700" s="123"/>
      <c r="BR700" s="123"/>
      <c r="BV700" s="163"/>
      <c r="BW700" s="123"/>
      <c r="CB700" s="121"/>
      <c r="CC700" s="121"/>
      <c r="CM700" s="121"/>
      <c r="CT700" s="121"/>
      <c r="CU700" s="121"/>
      <c r="FG700" s="124"/>
      <c r="FI700" s="173"/>
    </row>
    <row r="701" spans="1:165" s="120" customFormat="1" ht="15" customHeight="1" x14ac:dyDescent="0.3">
      <c r="A701" s="118"/>
      <c r="R701" s="121"/>
      <c r="S701" s="121"/>
      <c r="U701" s="122"/>
      <c r="AA701" s="121"/>
      <c r="AD701" s="121"/>
      <c r="AR701" s="123"/>
      <c r="AS701" s="123"/>
      <c r="AW701" s="163"/>
      <c r="AX701" s="123"/>
      <c r="BB701" s="163"/>
      <c r="BC701" s="123"/>
      <c r="BG701" s="163"/>
      <c r="BH701" s="123"/>
      <c r="BL701" s="123"/>
      <c r="BM701" s="123"/>
      <c r="BQ701" s="123"/>
      <c r="BR701" s="123"/>
      <c r="BV701" s="163"/>
      <c r="BW701" s="123"/>
      <c r="CB701" s="121"/>
      <c r="CC701" s="121"/>
      <c r="CM701" s="121"/>
      <c r="CT701" s="121"/>
      <c r="CU701" s="121"/>
      <c r="FG701" s="124"/>
      <c r="FI701" s="173"/>
    </row>
    <row r="702" spans="1:165" s="120" customFormat="1" ht="15" customHeight="1" x14ac:dyDescent="0.3">
      <c r="A702" s="118"/>
      <c r="R702" s="121"/>
      <c r="S702" s="121"/>
      <c r="U702" s="122"/>
      <c r="AA702" s="121"/>
      <c r="AD702" s="121"/>
      <c r="AR702" s="123"/>
      <c r="AS702" s="123"/>
      <c r="AW702" s="163"/>
      <c r="AX702" s="123"/>
      <c r="BB702" s="163"/>
      <c r="BC702" s="123"/>
      <c r="BG702" s="163"/>
      <c r="BH702" s="123"/>
      <c r="BL702" s="123"/>
      <c r="BM702" s="123"/>
      <c r="BQ702" s="123"/>
      <c r="BR702" s="123"/>
      <c r="BV702" s="163"/>
      <c r="BW702" s="123"/>
      <c r="CB702" s="121"/>
      <c r="CC702" s="121"/>
      <c r="CM702" s="121"/>
      <c r="CT702" s="121"/>
      <c r="CU702" s="121"/>
      <c r="FG702" s="124"/>
      <c r="FI702" s="173"/>
    </row>
    <row r="703" spans="1:165" s="120" customFormat="1" ht="15" customHeight="1" x14ac:dyDescent="0.3">
      <c r="A703" s="118"/>
      <c r="R703" s="121"/>
      <c r="S703" s="121"/>
      <c r="U703" s="122"/>
      <c r="AA703" s="121"/>
      <c r="AD703" s="121"/>
      <c r="AR703" s="123"/>
      <c r="AS703" s="123"/>
      <c r="AW703" s="163"/>
      <c r="AX703" s="123"/>
      <c r="BB703" s="163"/>
      <c r="BC703" s="123"/>
      <c r="BG703" s="163"/>
      <c r="BH703" s="123"/>
      <c r="BL703" s="123"/>
      <c r="BM703" s="123"/>
      <c r="BQ703" s="123"/>
      <c r="BR703" s="123"/>
      <c r="BV703" s="163"/>
      <c r="BW703" s="123"/>
      <c r="CB703" s="121"/>
      <c r="CC703" s="121"/>
      <c r="CM703" s="121"/>
      <c r="CT703" s="121"/>
      <c r="CU703" s="121"/>
      <c r="FG703" s="124"/>
      <c r="FI703" s="173"/>
    </row>
    <row r="704" spans="1:165" s="120" customFormat="1" ht="15" customHeight="1" x14ac:dyDescent="0.3">
      <c r="A704" s="118"/>
      <c r="R704" s="121"/>
      <c r="S704" s="121"/>
      <c r="U704" s="122"/>
      <c r="AA704" s="121"/>
      <c r="AD704" s="121"/>
      <c r="AR704" s="123"/>
      <c r="AS704" s="123"/>
      <c r="AW704" s="163"/>
      <c r="AX704" s="123"/>
      <c r="BB704" s="163"/>
      <c r="BC704" s="123"/>
      <c r="BG704" s="163"/>
      <c r="BH704" s="123"/>
      <c r="BL704" s="123"/>
      <c r="BM704" s="123"/>
      <c r="BQ704" s="123"/>
      <c r="BR704" s="123"/>
      <c r="BV704" s="163"/>
      <c r="BW704" s="123"/>
      <c r="CB704" s="121"/>
      <c r="CC704" s="121"/>
      <c r="CM704" s="121"/>
      <c r="CT704" s="121"/>
      <c r="CU704" s="121"/>
      <c r="FG704" s="124"/>
      <c r="FI704" s="173"/>
    </row>
    <row r="705" spans="1:165" s="120" customFormat="1" ht="15" customHeight="1" x14ac:dyDescent="0.3">
      <c r="A705" s="118"/>
      <c r="R705" s="121"/>
      <c r="S705" s="121"/>
      <c r="U705" s="122"/>
      <c r="AA705" s="121"/>
      <c r="AD705" s="121"/>
      <c r="AR705" s="123"/>
      <c r="AS705" s="123"/>
      <c r="AW705" s="163"/>
      <c r="AX705" s="123"/>
      <c r="BB705" s="163"/>
      <c r="BC705" s="123"/>
      <c r="BG705" s="163"/>
      <c r="BH705" s="123"/>
      <c r="BL705" s="123"/>
      <c r="BM705" s="123"/>
      <c r="BQ705" s="123"/>
      <c r="BR705" s="123"/>
      <c r="BV705" s="163"/>
      <c r="BW705" s="123"/>
      <c r="CB705" s="121"/>
      <c r="CC705" s="121"/>
      <c r="CM705" s="121"/>
      <c r="CT705" s="121"/>
      <c r="CU705" s="121"/>
      <c r="FG705" s="124"/>
      <c r="FI705" s="173"/>
    </row>
    <row r="706" spans="1:165" s="120" customFormat="1" ht="15" customHeight="1" x14ac:dyDescent="0.3">
      <c r="A706" s="118"/>
      <c r="R706" s="121"/>
      <c r="S706" s="121"/>
      <c r="U706" s="122"/>
      <c r="AA706" s="121"/>
      <c r="AD706" s="121"/>
      <c r="AR706" s="123"/>
      <c r="AS706" s="123"/>
      <c r="AW706" s="163"/>
      <c r="AX706" s="123"/>
      <c r="BB706" s="163"/>
      <c r="BC706" s="123"/>
      <c r="BG706" s="163"/>
      <c r="BH706" s="123"/>
      <c r="BL706" s="123"/>
      <c r="BM706" s="123"/>
      <c r="BQ706" s="123"/>
      <c r="BR706" s="123"/>
      <c r="BV706" s="163"/>
      <c r="BW706" s="123"/>
      <c r="CB706" s="121"/>
      <c r="CC706" s="121"/>
      <c r="CM706" s="121"/>
      <c r="CT706" s="121"/>
      <c r="CU706" s="121"/>
      <c r="FG706" s="124"/>
      <c r="FI706" s="173"/>
    </row>
    <row r="707" spans="1:165" s="120" customFormat="1" ht="15" customHeight="1" x14ac:dyDescent="0.3">
      <c r="A707" s="118"/>
      <c r="R707" s="121"/>
      <c r="S707" s="121"/>
      <c r="U707" s="122"/>
      <c r="AA707" s="121"/>
      <c r="AD707" s="121"/>
      <c r="AR707" s="123"/>
      <c r="AS707" s="123"/>
      <c r="AW707" s="163"/>
      <c r="AX707" s="123"/>
      <c r="BB707" s="163"/>
      <c r="BC707" s="123"/>
      <c r="BG707" s="163"/>
      <c r="BH707" s="123"/>
      <c r="BL707" s="123"/>
      <c r="BM707" s="123"/>
      <c r="BQ707" s="123"/>
      <c r="BR707" s="123"/>
      <c r="BV707" s="163"/>
      <c r="BW707" s="123"/>
      <c r="CB707" s="121"/>
      <c r="CC707" s="121"/>
      <c r="CM707" s="121"/>
      <c r="CT707" s="121"/>
      <c r="CU707" s="121"/>
      <c r="FG707" s="124"/>
      <c r="FI707" s="173"/>
    </row>
    <row r="708" spans="1:165" s="120" customFormat="1" ht="15" customHeight="1" x14ac:dyDescent="0.3">
      <c r="A708" s="118"/>
      <c r="R708" s="121"/>
      <c r="S708" s="121"/>
      <c r="U708" s="122"/>
      <c r="AA708" s="121"/>
      <c r="AD708" s="121"/>
      <c r="AR708" s="123"/>
      <c r="AS708" s="123"/>
      <c r="AW708" s="163"/>
      <c r="AX708" s="123"/>
      <c r="BB708" s="163"/>
      <c r="BC708" s="123"/>
      <c r="BG708" s="163"/>
      <c r="BH708" s="123"/>
      <c r="BL708" s="123"/>
      <c r="BM708" s="123"/>
      <c r="BQ708" s="123"/>
      <c r="BR708" s="123"/>
      <c r="BV708" s="163"/>
      <c r="BW708" s="123"/>
      <c r="CB708" s="121"/>
      <c r="CC708" s="121"/>
      <c r="CM708" s="121"/>
      <c r="CT708" s="121"/>
      <c r="CU708" s="121"/>
      <c r="FG708" s="124"/>
      <c r="FI708" s="173"/>
    </row>
    <row r="709" spans="1:165" s="120" customFormat="1" ht="15" customHeight="1" x14ac:dyDescent="0.3">
      <c r="A709" s="118"/>
      <c r="R709" s="121"/>
      <c r="S709" s="121"/>
      <c r="U709" s="122"/>
      <c r="AA709" s="121"/>
      <c r="AD709" s="121"/>
      <c r="AR709" s="123"/>
      <c r="AS709" s="123"/>
      <c r="AW709" s="163"/>
      <c r="AX709" s="123"/>
      <c r="BB709" s="163"/>
      <c r="BC709" s="123"/>
      <c r="BG709" s="163"/>
      <c r="BH709" s="123"/>
      <c r="BL709" s="123"/>
      <c r="BM709" s="123"/>
      <c r="BQ709" s="123"/>
      <c r="BR709" s="123"/>
      <c r="BV709" s="163"/>
      <c r="BW709" s="123"/>
      <c r="CB709" s="121"/>
      <c r="CC709" s="121"/>
      <c r="CM709" s="121"/>
      <c r="CT709" s="121"/>
      <c r="CU709" s="121"/>
      <c r="FG709" s="124"/>
      <c r="FI709" s="173"/>
    </row>
    <row r="710" spans="1:165" s="120" customFormat="1" ht="15" customHeight="1" x14ac:dyDescent="0.3">
      <c r="A710" s="118"/>
      <c r="R710" s="121"/>
      <c r="S710" s="121"/>
      <c r="U710" s="122"/>
      <c r="AA710" s="121"/>
      <c r="AD710" s="121"/>
      <c r="AR710" s="123"/>
      <c r="AS710" s="123"/>
      <c r="AW710" s="163"/>
      <c r="AX710" s="123"/>
      <c r="BB710" s="163"/>
      <c r="BC710" s="123"/>
      <c r="BG710" s="163"/>
      <c r="BH710" s="123"/>
      <c r="BL710" s="123"/>
      <c r="BM710" s="123"/>
      <c r="BQ710" s="123"/>
      <c r="BR710" s="123"/>
      <c r="BV710" s="163"/>
      <c r="BW710" s="123"/>
      <c r="CB710" s="121"/>
      <c r="CC710" s="121"/>
      <c r="CM710" s="121"/>
      <c r="CT710" s="121"/>
      <c r="CU710" s="121"/>
      <c r="FG710" s="124"/>
      <c r="FI710" s="173"/>
    </row>
    <row r="711" spans="1:165" s="120" customFormat="1" ht="15" customHeight="1" x14ac:dyDescent="0.3">
      <c r="A711" s="118"/>
      <c r="R711" s="121"/>
      <c r="S711" s="121"/>
      <c r="U711" s="122"/>
      <c r="AA711" s="121"/>
      <c r="AD711" s="121"/>
      <c r="AR711" s="123"/>
      <c r="AS711" s="123"/>
      <c r="AW711" s="163"/>
      <c r="AX711" s="123"/>
      <c r="BB711" s="163"/>
      <c r="BC711" s="123"/>
      <c r="BG711" s="163"/>
      <c r="BH711" s="123"/>
      <c r="BL711" s="123"/>
      <c r="BM711" s="123"/>
      <c r="BQ711" s="123"/>
      <c r="BR711" s="123"/>
      <c r="BV711" s="163"/>
      <c r="BW711" s="123"/>
      <c r="CB711" s="121"/>
      <c r="CC711" s="121"/>
      <c r="CM711" s="121"/>
      <c r="CT711" s="121"/>
      <c r="CU711" s="121"/>
      <c r="FG711" s="124"/>
      <c r="FI711" s="173"/>
    </row>
    <row r="712" spans="1:165" s="120" customFormat="1" ht="15" customHeight="1" x14ac:dyDescent="0.3">
      <c r="A712" s="118"/>
      <c r="R712" s="121"/>
      <c r="S712" s="121"/>
      <c r="U712" s="122"/>
      <c r="AA712" s="121"/>
      <c r="AD712" s="121"/>
      <c r="AR712" s="123"/>
      <c r="AS712" s="123"/>
      <c r="AW712" s="163"/>
      <c r="AX712" s="123"/>
      <c r="BB712" s="163"/>
      <c r="BC712" s="123"/>
      <c r="BG712" s="163"/>
      <c r="BH712" s="123"/>
      <c r="BL712" s="123"/>
      <c r="BM712" s="123"/>
      <c r="BQ712" s="123"/>
      <c r="BR712" s="123"/>
      <c r="BV712" s="163"/>
      <c r="BW712" s="123"/>
      <c r="CB712" s="121"/>
      <c r="CC712" s="121"/>
      <c r="CM712" s="121"/>
      <c r="CT712" s="121"/>
      <c r="CU712" s="121"/>
      <c r="FG712" s="124"/>
      <c r="FI712" s="173"/>
    </row>
    <row r="713" spans="1:165" s="120" customFormat="1" ht="15" customHeight="1" x14ac:dyDescent="0.3">
      <c r="A713" s="118"/>
      <c r="R713" s="121"/>
      <c r="S713" s="121"/>
      <c r="U713" s="122"/>
      <c r="AA713" s="121"/>
      <c r="AD713" s="121"/>
      <c r="AR713" s="123"/>
      <c r="AS713" s="123"/>
      <c r="AW713" s="163"/>
      <c r="AX713" s="123"/>
      <c r="BB713" s="163"/>
      <c r="BC713" s="123"/>
      <c r="BG713" s="163"/>
      <c r="BH713" s="123"/>
      <c r="BL713" s="123"/>
      <c r="BM713" s="123"/>
      <c r="BQ713" s="123"/>
      <c r="BR713" s="123"/>
      <c r="BV713" s="163"/>
      <c r="BW713" s="123"/>
      <c r="CB713" s="121"/>
      <c r="CC713" s="121"/>
      <c r="CM713" s="121"/>
      <c r="CT713" s="121"/>
      <c r="CU713" s="121"/>
      <c r="FG713" s="124"/>
      <c r="FI713" s="173"/>
    </row>
    <row r="714" spans="1:165" s="120" customFormat="1" ht="15" customHeight="1" x14ac:dyDescent="0.3">
      <c r="A714" s="118"/>
      <c r="R714" s="121"/>
      <c r="S714" s="121"/>
      <c r="U714" s="122"/>
      <c r="AA714" s="121"/>
      <c r="AD714" s="121"/>
      <c r="AR714" s="123"/>
      <c r="AS714" s="123"/>
      <c r="AW714" s="163"/>
      <c r="AX714" s="123"/>
      <c r="BB714" s="163"/>
      <c r="BC714" s="123"/>
      <c r="BG714" s="163"/>
      <c r="BH714" s="123"/>
      <c r="BL714" s="123"/>
      <c r="BM714" s="123"/>
      <c r="BQ714" s="123"/>
      <c r="BR714" s="123"/>
      <c r="BV714" s="163"/>
      <c r="BW714" s="123"/>
      <c r="CB714" s="121"/>
      <c r="CC714" s="121"/>
      <c r="CM714" s="121"/>
      <c r="CT714" s="121"/>
      <c r="CU714" s="121"/>
      <c r="FG714" s="124"/>
      <c r="FI714" s="173"/>
    </row>
    <row r="715" spans="1:165" s="120" customFormat="1" ht="15" customHeight="1" x14ac:dyDescent="0.3">
      <c r="A715" s="118"/>
      <c r="R715" s="121"/>
      <c r="S715" s="121"/>
      <c r="U715" s="122"/>
      <c r="AA715" s="121"/>
      <c r="AD715" s="121"/>
      <c r="AR715" s="123"/>
      <c r="AS715" s="123"/>
      <c r="AW715" s="163"/>
      <c r="AX715" s="123"/>
      <c r="BB715" s="163"/>
      <c r="BC715" s="123"/>
      <c r="BG715" s="163"/>
      <c r="BH715" s="123"/>
      <c r="BL715" s="123"/>
      <c r="BM715" s="123"/>
      <c r="BQ715" s="123"/>
      <c r="BR715" s="123"/>
      <c r="BV715" s="163"/>
      <c r="BW715" s="123"/>
      <c r="CB715" s="121"/>
      <c r="CC715" s="121"/>
      <c r="CM715" s="121"/>
      <c r="CT715" s="121"/>
      <c r="CU715" s="121"/>
      <c r="FG715" s="124"/>
      <c r="FI715" s="173"/>
    </row>
    <row r="716" spans="1:165" s="120" customFormat="1" ht="15" customHeight="1" x14ac:dyDescent="0.3">
      <c r="A716" s="118"/>
      <c r="R716" s="121"/>
      <c r="S716" s="121"/>
      <c r="U716" s="122"/>
      <c r="AA716" s="121"/>
      <c r="AD716" s="121"/>
      <c r="AR716" s="123"/>
      <c r="AS716" s="123"/>
      <c r="AW716" s="163"/>
      <c r="AX716" s="123"/>
      <c r="BB716" s="163"/>
      <c r="BC716" s="123"/>
      <c r="BG716" s="163"/>
      <c r="BH716" s="123"/>
      <c r="BL716" s="123"/>
      <c r="BM716" s="123"/>
      <c r="BQ716" s="123"/>
      <c r="BR716" s="123"/>
      <c r="BV716" s="163"/>
      <c r="BW716" s="123"/>
      <c r="CB716" s="121"/>
      <c r="CC716" s="121"/>
      <c r="CM716" s="121"/>
      <c r="CT716" s="121"/>
      <c r="CU716" s="121"/>
      <c r="FG716" s="124"/>
      <c r="FI716" s="173"/>
    </row>
    <row r="717" spans="1:165" s="120" customFormat="1" ht="15" customHeight="1" x14ac:dyDescent="0.3">
      <c r="A717" s="118"/>
      <c r="R717" s="121"/>
      <c r="S717" s="121"/>
      <c r="U717" s="122"/>
      <c r="AA717" s="121"/>
      <c r="AD717" s="121"/>
      <c r="AR717" s="123"/>
      <c r="AS717" s="123"/>
      <c r="AW717" s="163"/>
      <c r="AX717" s="123"/>
      <c r="BB717" s="163"/>
      <c r="BC717" s="123"/>
      <c r="BG717" s="163"/>
      <c r="BH717" s="123"/>
      <c r="BL717" s="123"/>
      <c r="BM717" s="123"/>
      <c r="BQ717" s="123"/>
      <c r="BR717" s="123"/>
      <c r="BV717" s="163"/>
      <c r="BW717" s="123"/>
      <c r="CB717" s="121"/>
      <c r="CC717" s="121"/>
      <c r="CM717" s="121"/>
      <c r="CT717" s="121"/>
      <c r="CU717" s="121"/>
      <c r="FG717" s="124"/>
      <c r="FI717" s="173"/>
    </row>
    <row r="718" spans="1:165" s="120" customFormat="1" ht="15" customHeight="1" x14ac:dyDescent="0.3">
      <c r="A718" s="118"/>
      <c r="R718" s="121"/>
      <c r="S718" s="121"/>
      <c r="U718" s="122"/>
      <c r="AA718" s="121"/>
      <c r="AD718" s="121"/>
      <c r="AR718" s="123"/>
      <c r="AS718" s="123"/>
      <c r="AW718" s="163"/>
      <c r="AX718" s="123"/>
      <c r="BB718" s="163"/>
      <c r="BC718" s="123"/>
      <c r="BG718" s="163"/>
      <c r="BH718" s="123"/>
      <c r="BL718" s="123"/>
      <c r="BM718" s="123"/>
      <c r="BQ718" s="123"/>
      <c r="BR718" s="123"/>
      <c r="BV718" s="163"/>
      <c r="BW718" s="123"/>
      <c r="CB718" s="121"/>
      <c r="CC718" s="121"/>
      <c r="CM718" s="121"/>
      <c r="CT718" s="121"/>
      <c r="CU718" s="121"/>
      <c r="FG718" s="124"/>
      <c r="FI718" s="173"/>
    </row>
    <row r="719" spans="1:165" s="120" customFormat="1" ht="15" customHeight="1" x14ac:dyDescent="0.3">
      <c r="A719" s="118"/>
      <c r="R719" s="121"/>
      <c r="S719" s="121"/>
      <c r="U719" s="122"/>
      <c r="AA719" s="121"/>
      <c r="AD719" s="121"/>
      <c r="AR719" s="123"/>
      <c r="AS719" s="123"/>
      <c r="AW719" s="163"/>
      <c r="AX719" s="123"/>
      <c r="BB719" s="163"/>
      <c r="BC719" s="123"/>
      <c r="BG719" s="163"/>
      <c r="BH719" s="123"/>
      <c r="BL719" s="123"/>
      <c r="BM719" s="123"/>
      <c r="BQ719" s="123"/>
      <c r="BR719" s="123"/>
      <c r="BV719" s="163"/>
      <c r="BW719" s="123"/>
      <c r="CB719" s="121"/>
      <c r="CC719" s="121"/>
      <c r="CM719" s="121"/>
      <c r="CT719" s="121"/>
      <c r="CU719" s="121"/>
      <c r="FG719" s="124"/>
      <c r="FI719" s="173"/>
    </row>
    <row r="720" spans="1:165" s="120" customFormat="1" ht="15" customHeight="1" x14ac:dyDescent="0.3">
      <c r="A720" s="118"/>
      <c r="R720" s="121"/>
      <c r="S720" s="121"/>
      <c r="U720" s="122"/>
      <c r="AA720" s="121"/>
      <c r="AD720" s="121"/>
      <c r="AR720" s="123"/>
      <c r="AS720" s="123"/>
      <c r="AW720" s="163"/>
      <c r="AX720" s="123"/>
      <c r="BB720" s="163"/>
      <c r="BC720" s="123"/>
      <c r="BG720" s="163"/>
      <c r="BH720" s="123"/>
      <c r="BL720" s="123"/>
      <c r="BM720" s="123"/>
      <c r="BQ720" s="123"/>
      <c r="BR720" s="123"/>
      <c r="BV720" s="163"/>
      <c r="BW720" s="123"/>
      <c r="CB720" s="121"/>
      <c r="CC720" s="121"/>
      <c r="CM720" s="121"/>
      <c r="CT720" s="121"/>
      <c r="CU720" s="121"/>
      <c r="FG720" s="124"/>
      <c r="FI720" s="173"/>
    </row>
    <row r="721" spans="1:165" s="120" customFormat="1" ht="15" customHeight="1" x14ac:dyDescent="0.3">
      <c r="A721" s="118"/>
      <c r="R721" s="121"/>
      <c r="S721" s="121"/>
      <c r="U721" s="122"/>
      <c r="AA721" s="121"/>
      <c r="AD721" s="121"/>
      <c r="AR721" s="123"/>
      <c r="AS721" s="123"/>
      <c r="AW721" s="163"/>
      <c r="AX721" s="123"/>
      <c r="BB721" s="163"/>
      <c r="BC721" s="123"/>
      <c r="BG721" s="163"/>
      <c r="BH721" s="123"/>
      <c r="BL721" s="123"/>
      <c r="BM721" s="123"/>
      <c r="BQ721" s="123"/>
      <c r="BR721" s="123"/>
      <c r="BV721" s="163"/>
      <c r="BW721" s="123"/>
      <c r="CB721" s="121"/>
      <c r="CC721" s="121"/>
      <c r="CM721" s="121"/>
      <c r="CT721" s="121"/>
      <c r="CU721" s="121"/>
      <c r="FG721" s="124"/>
      <c r="FI721" s="173"/>
    </row>
    <row r="722" spans="1:165" s="120" customFormat="1" ht="15" customHeight="1" x14ac:dyDescent="0.3">
      <c r="A722" s="118"/>
      <c r="R722" s="121"/>
      <c r="S722" s="121"/>
      <c r="U722" s="122"/>
      <c r="AA722" s="121"/>
      <c r="AD722" s="121"/>
      <c r="AR722" s="123"/>
      <c r="AS722" s="123"/>
      <c r="AW722" s="163"/>
      <c r="AX722" s="123"/>
      <c r="BB722" s="163"/>
      <c r="BC722" s="123"/>
      <c r="BG722" s="163"/>
      <c r="BH722" s="123"/>
      <c r="BL722" s="123"/>
      <c r="BM722" s="123"/>
      <c r="BQ722" s="123"/>
      <c r="BR722" s="123"/>
      <c r="BV722" s="163"/>
      <c r="BW722" s="123"/>
      <c r="CB722" s="121"/>
      <c r="CC722" s="121"/>
      <c r="CM722" s="121"/>
      <c r="CT722" s="121"/>
      <c r="CU722" s="121"/>
      <c r="FG722" s="124"/>
      <c r="FI722" s="173"/>
    </row>
    <row r="723" spans="1:165" s="120" customFormat="1" ht="15" customHeight="1" x14ac:dyDescent="0.3">
      <c r="A723" s="118"/>
      <c r="R723" s="121"/>
      <c r="S723" s="121"/>
      <c r="U723" s="122"/>
      <c r="AA723" s="121"/>
      <c r="AD723" s="121"/>
      <c r="AR723" s="123"/>
      <c r="AS723" s="123"/>
      <c r="AW723" s="163"/>
      <c r="AX723" s="123"/>
      <c r="BB723" s="163"/>
      <c r="BC723" s="123"/>
      <c r="BG723" s="163"/>
      <c r="BH723" s="123"/>
      <c r="BL723" s="123"/>
      <c r="BM723" s="123"/>
      <c r="BQ723" s="123"/>
      <c r="BR723" s="123"/>
      <c r="BV723" s="163"/>
      <c r="BW723" s="123"/>
      <c r="CB723" s="121"/>
      <c r="CC723" s="121"/>
      <c r="CM723" s="121"/>
      <c r="CT723" s="121"/>
      <c r="CU723" s="121"/>
      <c r="FG723" s="124"/>
      <c r="FI723" s="173"/>
    </row>
    <row r="724" spans="1:165" s="120" customFormat="1" ht="15" customHeight="1" x14ac:dyDescent="0.3">
      <c r="A724" s="118"/>
      <c r="R724" s="121"/>
      <c r="S724" s="121"/>
      <c r="U724" s="122"/>
      <c r="AA724" s="121"/>
      <c r="AD724" s="121"/>
      <c r="AR724" s="123"/>
      <c r="AS724" s="123"/>
      <c r="AW724" s="163"/>
      <c r="AX724" s="123"/>
      <c r="BB724" s="163"/>
      <c r="BC724" s="123"/>
      <c r="BG724" s="163"/>
      <c r="BH724" s="123"/>
      <c r="BL724" s="123"/>
      <c r="BM724" s="123"/>
      <c r="BQ724" s="123"/>
      <c r="BR724" s="123"/>
      <c r="BV724" s="163"/>
      <c r="BW724" s="123"/>
      <c r="CB724" s="121"/>
      <c r="CC724" s="121"/>
      <c r="CM724" s="121"/>
      <c r="CT724" s="121"/>
      <c r="CU724" s="121"/>
      <c r="FG724" s="124"/>
      <c r="FI724" s="173"/>
    </row>
    <row r="725" spans="1:165" s="120" customFormat="1" ht="15" customHeight="1" x14ac:dyDescent="0.3">
      <c r="A725" s="118"/>
      <c r="R725" s="121"/>
      <c r="S725" s="121"/>
      <c r="U725" s="122"/>
      <c r="AA725" s="121"/>
      <c r="AD725" s="121"/>
      <c r="AR725" s="123"/>
      <c r="AS725" s="123"/>
      <c r="AW725" s="163"/>
      <c r="AX725" s="123"/>
      <c r="BB725" s="163"/>
      <c r="BC725" s="123"/>
      <c r="BG725" s="163"/>
      <c r="BH725" s="123"/>
      <c r="BL725" s="123"/>
      <c r="BM725" s="123"/>
      <c r="BQ725" s="123"/>
      <c r="BR725" s="123"/>
      <c r="BV725" s="163"/>
      <c r="BW725" s="123"/>
      <c r="CB725" s="121"/>
      <c r="CC725" s="121"/>
      <c r="CM725" s="121"/>
      <c r="CT725" s="121"/>
      <c r="CU725" s="121"/>
      <c r="FG725" s="124"/>
      <c r="FI725" s="173"/>
    </row>
    <row r="726" spans="1:165" s="120" customFormat="1" ht="15" customHeight="1" x14ac:dyDescent="0.3">
      <c r="A726" s="118"/>
      <c r="R726" s="121"/>
      <c r="S726" s="121"/>
      <c r="U726" s="122"/>
      <c r="AA726" s="121"/>
      <c r="AD726" s="121"/>
      <c r="AR726" s="123"/>
      <c r="AS726" s="123"/>
      <c r="AW726" s="163"/>
      <c r="AX726" s="123"/>
      <c r="BB726" s="163"/>
      <c r="BC726" s="123"/>
      <c r="BG726" s="163"/>
      <c r="BH726" s="123"/>
      <c r="BL726" s="123"/>
      <c r="BM726" s="123"/>
      <c r="BQ726" s="123"/>
      <c r="BR726" s="123"/>
      <c r="BV726" s="163"/>
      <c r="BW726" s="123"/>
      <c r="CB726" s="121"/>
      <c r="CC726" s="121"/>
      <c r="CM726" s="121"/>
      <c r="CT726" s="121"/>
      <c r="CU726" s="121"/>
      <c r="FG726" s="124"/>
      <c r="FI726" s="173"/>
    </row>
    <row r="727" spans="1:165" s="120" customFormat="1" ht="15" customHeight="1" x14ac:dyDescent="0.3">
      <c r="A727" s="118"/>
      <c r="R727" s="121"/>
      <c r="S727" s="121"/>
      <c r="U727" s="122"/>
      <c r="AA727" s="121"/>
      <c r="AD727" s="121"/>
      <c r="AR727" s="123"/>
      <c r="AS727" s="123"/>
      <c r="AW727" s="163"/>
      <c r="AX727" s="123"/>
      <c r="BB727" s="163"/>
      <c r="BC727" s="123"/>
      <c r="BG727" s="163"/>
      <c r="BH727" s="123"/>
      <c r="BL727" s="123"/>
      <c r="BM727" s="123"/>
      <c r="BQ727" s="123"/>
      <c r="BR727" s="123"/>
      <c r="BV727" s="163"/>
      <c r="BW727" s="123"/>
      <c r="CB727" s="121"/>
      <c r="CC727" s="121"/>
      <c r="CM727" s="121"/>
      <c r="CT727" s="121"/>
      <c r="CU727" s="121"/>
      <c r="FG727" s="124"/>
      <c r="FI727" s="173"/>
    </row>
    <row r="728" spans="1:165" s="120" customFormat="1" ht="15" customHeight="1" x14ac:dyDescent="0.3">
      <c r="A728" s="118"/>
      <c r="R728" s="121"/>
      <c r="S728" s="121"/>
      <c r="U728" s="122"/>
      <c r="AA728" s="121"/>
      <c r="AD728" s="121"/>
      <c r="AR728" s="123"/>
      <c r="AS728" s="123"/>
      <c r="AW728" s="163"/>
      <c r="AX728" s="123"/>
      <c r="BB728" s="163"/>
      <c r="BC728" s="123"/>
      <c r="BG728" s="163"/>
      <c r="BH728" s="123"/>
      <c r="BL728" s="123"/>
      <c r="BM728" s="123"/>
      <c r="BQ728" s="123"/>
      <c r="BR728" s="123"/>
      <c r="BV728" s="163"/>
      <c r="BW728" s="123"/>
      <c r="CB728" s="121"/>
      <c r="CC728" s="121"/>
      <c r="CM728" s="121"/>
      <c r="CT728" s="121"/>
      <c r="CU728" s="121"/>
      <c r="FG728" s="124"/>
      <c r="FI728" s="173"/>
    </row>
    <row r="729" spans="1:165" s="120" customFormat="1" ht="15" customHeight="1" x14ac:dyDescent="0.3">
      <c r="A729" s="118"/>
      <c r="R729" s="121"/>
      <c r="S729" s="121"/>
      <c r="U729" s="122"/>
      <c r="AA729" s="121"/>
      <c r="AD729" s="121"/>
      <c r="AR729" s="123"/>
      <c r="AS729" s="123"/>
      <c r="AW729" s="163"/>
      <c r="AX729" s="123"/>
      <c r="BB729" s="163"/>
      <c r="BC729" s="123"/>
      <c r="BG729" s="163"/>
      <c r="BH729" s="123"/>
      <c r="BL729" s="123"/>
      <c r="BM729" s="123"/>
      <c r="BQ729" s="123"/>
      <c r="BR729" s="123"/>
      <c r="BV729" s="163"/>
      <c r="BW729" s="123"/>
      <c r="CB729" s="121"/>
      <c r="CC729" s="121"/>
      <c r="CM729" s="121"/>
      <c r="CT729" s="121"/>
      <c r="CU729" s="121"/>
      <c r="FG729" s="124"/>
      <c r="FI729" s="173"/>
    </row>
    <row r="730" spans="1:165" s="120" customFormat="1" ht="15" customHeight="1" x14ac:dyDescent="0.3">
      <c r="A730" s="118"/>
      <c r="R730" s="121"/>
      <c r="S730" s="121"/>
      <c r="U730" s="122"/>
      <c r="AA730" s="121"/>
      <c r="AD730" s="121"/>
      <c r="AR730" s="123"/>
      <c r="AS730" s="123"/>
      <c r="AW730" s="163"/>
      <c r="AX730" s="123"/>
      <c r="BB730" s="163"/>
      <c r="BC730" s="123"/>
      <c r="BG730" s="163"/>
      <c r="BH730" s="123"/>
      <c r="BL730" s="123"/>
      <c r="BM730" s="123"/>
      <c r="BQ730" s="123"/>
      <c r="BR730" s="123"/>
      <c r="BV730" s="163"/>
      <c r="BW730" s="123"/>
      <c r="CB730" s="121"/>
      <c r="CC730" s="121"/>
      <c r="CM730" s="121"/>
      <c r="CT730" s="121"/>
      <c r="CU730" s="121"/>
      <c r="FG730" s="124"/>
      <c r="FI730" s="173"/>
    </row>
    <row r="731" spans="1:165" s="120" customFormat="1" ht="15" customHeight="1" x14ac:dyDescent="0.3">
      <c r="A731" s="118"/>
      <c r="R731" s="121"/>
      <c r="S731" s="121"/>
      <c r="U731" s="122"/>
      <c r="AA731" s="121"/>
      <c r="AD731" s="121"/>
      <c r="AR731" s="123"/>
      <c r="AS731" s="123"/>
      <c r="AW731" s="163"/>
      <c r="AX731" s="123"/>
      <c r="BB731" s="163"/>
      <c r="BC731" s="123"/>
      <c r="BG731" s="163"/>
      <c r="BH731" s="123"/>
      <c r="BL731" s="123"/>
      <c r="BM731" s="123"/>
      <c r="BQ731" s="123"/>
      <c r="BR731" s="123"/>
      <c r="BV731" s="163"/>
      <c r="BW731" s="123"/>
      <c r="CB731" s="121"/>
      <c r="CC731" s="121"/>
      <c r="CM731" s="121"/>
      <c r="CT731" s="121"/>
      <c r="CU731" s="121"/>
      <c r="FG731" s="124"/>
      <c r="FI731" s="173"/>
    </row>
    <row r="732" spans="1:165" s="120" customFormat="1" ht="15" customHeight="1" x14ac:dyDescent="0.3">
      <c r="A732" s="118"/>
      <c r="R732" s="121"/>
      <c r="S732" s="121"/>
      <c r="U732" s="122"/>
      <c r="AA732" s="121"/>
      <c r="AD732" s="121"/>
      <c r="AR732" s="123"/>
      <c r="AS732" s="123"/>
      <c r="AW732" s="163"/>
      <c r="AX732" s="123"/>
      <c r="BB732" s="163"/>
      <c r="BC732" s="123"/>
      <c r="BG732" s="163"/>
      <c r="BH732" s="123"/>
      <c r="BL732" s="123"/>
      <c r="BM732" s="123"/>
      <c r="BQ732" s="123"/>
      <c r="BR732" s="123"/>
      <c r="BV732" s="163"/>
      <c r="BW732" s="123"/>
      <c r="CB732" s="121"/>
      <c r="CC732" s="121"/>
      <c r="CM732" s="121"/>
      <c r="CT732" s="121"/>
      <c r="CU732" s="121"/>
      <c r="FG732" s="124"/>
      <c r="FI732" s="173"/>
    </row>
    <row r="733" spans="1:165" s="120" customFormat="1" ht="15" customHeight="1" x14ac:dyDescent="0.3">
      <c r="A733" s="118"/>
      <c r="R733" s="121"/>
      <c r="S733" s="121"/>
      <c r="U733" s="122"/>
      <c r="AA733" s="121"/>
      <c r="AD733" s="121"/>
      <c r="AR733" s="123"/>
      <c r="AS733" s="123"/>
      <c r="AW733" s="163"/>
      <c r="AX733" s="123"/>
      <c r="BB733" s="163"/>
      <c r="BC733" s="123"/>
      <c r="BG733" s="163"/>
      <c r="BH733" s="123"/>
      <c r="BL733" s="123"/>
      <c r="BM733" s="123"/>
      <c r="BQ733" s="123"/>
      <c r="BR733" s="123"/>
      <c r="BV733" s="163"/>
      <c r="BW733" s="123"/>
      <c r="CB733" s="121"/>
      <c r="CC733" s="121"/>
      <c r="CM733" s="121"/>
      <c r="CT733" s="121"/>
      <c r="CU733" s="121"/>
      <c r="FG733" s="124"/>
      <c r="FI733" s="173"/>
    </row>
    <row r="734" spans="1:165" s="120" customFormat="1" ht="15" customHeight="1" x14ac:dyDescent="0.3">
      <c r="A734" s="118"/>
      <c r="R734" s="121"/>
      <c r="S734" s="121"/>
      <c r="U734" s="122"/>
      <c r="AA734" s="121"/>
      <c r="AD734" s="121"/>
      <c r="AR734" s="123"/>
      <c r="AS734" s="123"/>
      <c r="AW734" s="163"/>
      <c r="AX734" s="123"/>
      <c r="BB734" s="163"/>
      <c r="BC734" s="123"/>
      <c r="BG734" s="163"/>
      <c r="BH734" s="123"/>
      <c r="BL734" s="123"/>
      <c r="BM734" s="123"/>
      <c r="BQ734" s="123"/>
      <c r="BR734" s="123"/>
      <c r="BV734" s="163"/>
      <c r="BW734" s="123"/>
      <c r="CB734" s="121"/>
      <c r="CC734" s="121"/>
      <c r="CM734" s="121"/>
      <c r="CT734" s="121"/>
      <c r="CU734" s="121"/>
      <c r="FG734" s="124"/>
      <c r="FI734" s="173"/>
    </row>
    <row r="735" spans="1:165" s="120" customFormat="1" ht="15" customHeight="1" x14ac:dyDescent="0.3">
      <c r="A735" s="118"/>
      <c r="R735" s="121"/>
      <c r="S735" s="121"/>
      <c r="U735" s="122"/>
      <c r="AA735" s="121"/>
      <c r="AD735" s="121"/>
      <c r="AR735" s="123"/>
      <c r="AS735" s="123"/>
      <c r="AW735" s="163"/>
      <c r="AX735" s="123"/>
      <c r="BB735" s="163"/>
      <c r="BC735" s="123"/>
      <c r="BG735" s="163"/>
      <c r="BH735" s="123"/>
      <c r="BL735" s="123"/>
      <c r="BM735" s="123"/>
      <c r="BQ735" s="123"/>
      <c r="BR735" s="123"/>
      <c r="BV735" s="163"/>
      <c r="BW735" s="123"/>
      <c r="CB735" s="121"/>
      <c r="CC735" s="121"/>
      <c r="CM735" s="121"/>
      <c r="CT735" s="121"/>
      <c r="CU735" s="121"/>
      <c r="FG735" s="124"/>
      <c r="FI735" s="173"/>
    </row>
    <row r="736" spans="1:165" s="120" customFormat="1" ht="15" customHeight="1" x14ac:dyDescent="0.3">
      <c r="A736" s="118"/>
      <c r="R736" s="121"/>
      <c r="S736" s="121"/>
      <c r="U736" s="122"/>
      <c r="AA736" s="121"/>
      <c r="AD736" s="121"/>
      <c r="AR736" s="123"/>
      <c r="AS736" s="123"/>
      <c r="AW736" s="163"/>
      <c r="AX736" s="123"/>
      <c r="BB736" s="163"/>
      <c r="BC736" s="123"/>
      <c r="BG736" s="163"/>
      <c r="BH736" s="123"/>
      <c r="BL736" s="123"/>
      <c r="BM736" s="123"/>
      <c r="BQ736" s="123"/>
      <c r="BR736" s="123"/>
      <c r="BV736" s="163"/>
      <c r="BW736" s="123"/>
      <c r="CB736" s="121"/>
      <c r="CC736" s="121"/>
      <c r="CM736" s="121"/>
      <c r="CT736" s="121"/>
      <c r="CU736" s="121"/>
      <c r="FG736" s="124"/>
      <c r="FI736" s="173"/>
    </row>
    <row r="737" spans="1:165" s="120" customFormat="1" ht="15" customHeight="1" x14ac:dyDescent="0.3">
      <c r="A737" s="118"/>
      <c r="R737" s="121"/>
      <c r="S737" s="121"/>
      <c r="U737" s="122"/>
      <c r="AA737" s="121"/>
      <c r="AD737" s="121"/>
      <c r="AR737" s="123"/>
      <c r="AS737" s="123"/>
      <c r="AW737" s="163"/>
      <c r="AX737" s="123"/>
      <c r="BB737" s="163"/>
      <c r="BC737" s="123"/>
      <c r="BG737" s="163"/>
      <c r="BH737" s="123"/>
      <c r="BL737" s="123"/>
      <c r="BM737" s="123"/>
      <c r="BQ737" s="123"/>
      <c r="BR737" s="123"/>
      <c r="BV737" s="163"/>
      <c r="BW737" s="123"/>
      <c r="CB737" s="121"/>
      <c r="CC737" s="121"/>
      <c r="CM737" s="121"/>
      <c r="CT737" s="121"/>
      <c r="CU737" s="121"/>
      <c r="FG737" s="124"/>
      <c r="FI737" s="173"/>
    </row>
    <row r="738" spans="1:165" s="120" customFormat="1" ht="15" customHeight="1" x14ac:dyDescent="0.3">
      <c r="A738" s="118"/>
      <c r="R738" s="121"/>
      <c r="S738" s="121"/>
      <c r="U738" s="122"/>
      <c r="AA738" s="121"/>
      <c r="AD738" s="121"/>
      <c r="AR738" s="123"/>
      <c r="AS738" s="123"/>
      <c r="AW738" s="163"/>
      <c r="AX738" s="123"/>
      <c r="BB738" s="163"/>
      <c r="BC738" s="123"/>
      <c r="BG738" s="163"/>
      <c r="BH738" s="123"/>
      <c r="BL738" s="123"/>
      <c r="BM738" s="123"/>
      <c r="BQ738" s="123"/>
      <c r="BR738" s="123"/>
      <c r="BV738" s="163"/>
      <c r="BW738" s="123"/>
      <c r="CB738" s="121"/>
      <c r="CC738" s="121"/>
      <c r="CM738" s="121"/>
      <c r="CT738" s="121"/>
      <c r="CU738" s="121"/>
      <c r="FG738" s="124"/>
      <c r="FI738" s="173"/>
    </row>
    <row r="739" spans="1:165" s="120" customFormat="1" ht="15" customHeight="1" x14ac:dyDescent="0.3">
      <c r="A739" s="118"/>
      <c r="R739" s="121"/>
      <c r="S739" s="121"/>
      <c r="U739" s="122"/>
      <c r="AA739" s="121"/>
      <c r="AD739" s="121"/>
      <c r="AR739" s="123"/>
      <c r="AS739" s="123"/>
      <c r="AW739" s="163"/>
      <c r="AX739" s="123"/>
      <c r="BB739" s="163"/>
      <c r="BC739" s="123"/>
      <c r="BG739" s="163"/>
      <c r="BH739" s="123"/>
      <c r="BL739" s="123"/>
      <c r="BM739" s="123"/>
      <c r="BQ739" s="123"/>
      <c r="BR739" s="123"/>
      <c r="BV739" s="163"/>
      <c r="BW739" s="123"/>
      <c r="CB739" s="121"/>
      <c r="CC739" s="121"/>
      <c r="CM739" s="121"/>
      <c r="CT739" s="121"/>
      <c r="CU739" s="121"/>
      <c r="FG739" s="124"/>
      <c r="FI739" s="173"/>
    </row>
    <row r="740" spans="1:165" s="120" customFormat="1" ht="15" customHeight="1" x14ac:dyDescent="0.3">
      <c r="A740" s="118"/>
      <c r="R740" s="121"/>
      <c r="S740" s="121"/>
      <c r="U740" s="122"/>
      <c r="AA740" s="121"/>
      <c r="AD740" s="121"/>
      <c r="AR740" s="123"/>
      <c r="AS740" s="123"/>
      <c r="AW740" s="163"/>
      <c r="AX740" s="123"/>
      <c r="BB740" s="163"/>
      <c r="BC740" s="123"/>
      <c r="BG740" s="163"/>
      <c r="BH740" s="123"/>
      <c r="BL740" s="123"/>
      <c r="BM740" s="123"/>
      <c r="BQ740" s="123"/>
      <c r="BR740" s="123"/>
      <c r="BV740" s="163"/>
      <c r="BW740" s="123"/>
      <c r="CB740" s="121"/>
      <c r="CC740" s="121"/>
      <c r="CM740" s="121"/>
      <c r="CT740" s="121"/>
      <c r="CU740" s="121"/>
      <c r="FG740" s="124"/>
      <c r="FI740" s="173"/>
    </row>
    <row r="741" spans="1:165" s="120" customFormat="1" ht="15" customHeight="1" x14ac:dyDescent="0.3">
      <c r="A741" s="118"/>
      <c r="R741" s="121"/>
      <c r="S741" s="121"/>
      <c r="U741" s="122"/>
      <c r="AA741" s="121"/>
      <c r="AD741" s="121"/>
      <c r="AR741" s="123"/>
      <c r="AS741" s="123"/>
      <c r="AW741" s="163"/>
      <c r="AX741" s="123"/>
      <c r="BB741" s="163"/>
      <c r="BC741" s="123"/>
      <c r="BG741" s="163"/>
      <c r="BH741" s="123"/>
      <c r="BL741" s="123"/>
      <c r="BM741" s="123"/>
      <c r="BQ741" s="123"/>
      <c r="BR741" s="123"/>
      <c r="BV741" s="163"/>
      <c r="BW741" s="123"/>
      <c r="CB741" s="121"/>
      <c r="CC741" s="121"/>
      <c r="CM741" s="121"/>
      <c r="CT741" s="121"/>
      <c r="CU741" s="121"/>
      <c r="FG741" s="124"/>
      <c r="FI741" s="173"/>
    </row>
    <row r="742" spans="1:165" s="120" customFormat="1" ht="15" customHeight="1" x14ac:dyDescent="0.3">
      <c r="A742" s="118"/>
      <c r="R742" s="121"/>
      <c r="S742" s="121"/>
      <c r="U742" s="122"/>
      <c r="AA742" s="121"/>
      <c r="AD742" s="121"/>
      <c r="AR742" s="123"/>
      <c r="AS742" s="123"/>
      <c r="AW742" s="163"/>
      <c r="AX742" s="123"/>
      <c r="BB742" s="163"/>
      <c r="BC742" s="123"/>
      <c r="BG742" s="163"/>
      <c r="BH742" s="123"/>
      <c r="BL742" s="123"/>
      <c r="BM742" s="123"/>
      <c r="BQ742" s="123"/>
      <c r="BR742" s="123"/>
      <c r="BV742" s="163"/>
      <c r="BW742" s="123"/>
      <c r="CB742" s="121"/>
      <c r="CC742" s="121"/>
      <c r="CM742" s="121"/>
      <c r="CT742" s="121"/>
      <c r="CU742" s="121"/>
      <c r="FG742" s="124"/>
      <c r="FI742" s="173"/>
    </row>
    <row r="743" spans="1:165" s="120" customFormat="1" ht="15" customHeight="1" x14ac:dyDescent="0.3">
      <c r="A743" s="118"/>
      <c r="R743" s="121"/>
      <c r="S743" s="121"/>
      <c r="U743" s="122"/>
      <c r="AA743" s="121"/>
      <c r="AD743" s="121"/>
      <c r="AR743" s="123"/>
      <c r="AS743" s="123"/>
      <c r="AW743" s="163"/>
      <c r="AX743" s="123"/>
      <c r="BB743" s="163"/>
      <c r="BC743" s="123"/>
      <c r="BG743" s="163"/>
      <c r="BH743" s="123"/>
      <c r="BL743" s="123"/>
      <c r="BM743" s="123"/>
      <c r="BQ743" s="123"/>
      <c r="BR743" s="123"/>
      <c r="BV743" s="163"/>
      <c r="BW743" s="123"/>
      <c r="CB743" s="121"/>
      <c r="CC743" s="121"/>
      <c r="CM743" s="121"/>
      <c r="CT743" s="121"/>
      <c r="CU743" s="121"/>
      <c r="FG743" s="124"/>
      <c r="FI743" s="173"/>
    </row>
    <row r="744" spans="1:165" s="120" customFormat="1" ht="15" customHeight="1" x14ac:dyDescent="0.3">
      <c r="A744" s="118"/>
      <c r="R744" s="121"/>
      <c r="S744" s="121"/>
      <c r="U744" s="122"/>
      <c r="AA744" s="121"/>
      <c r="AD744" s="121"/>
      <c r="AR744" s="123"/>
      <c r="AS744" s="123"/>
      <c r="AW744" s="163"/>
      <c r="AX744" s="123"/>
      <c r="BB744" s="163"/>
      <c r="BC744" s="123"/>
      <c r="BG744" s="163"/>
      <c r="BH744" s="123"/>
      <c r="BL744" s="123"/>
      <c r="BM744" s="123"/>
      <c r="BQ744" s="123"/>
      <c r="BR744" s="123"/>
      <c r="BV744" s="163"/>
      <c r="BW744" s="123"/>
      <c r="CB744" s="121"/>
      <c r="CC744" s="121"/>
      <c r="CM744" s="121"/>
      <c r="CT744" s="121"/>
      <c r="CU744" s="121"/>
      <c r="FG744" s="124"/>
      <c r="FI744" s="173"/>
    </row>
    <row r="745" spans="1:165" s="120" customFormat="1" ht="15" customHeight="1" x14ac:dyDescent="0.3">
      <c r="A745" s="118"/>
      <c r="R745" s="121"/>
      <c r="S745" s="121"/>
      <c r="U745" s="122"/>
      <c r="AA745" s="121"/>
      <c r="AD745" s="121"/>
      <c r="AR745" s="123"/>
      <c r="AS745" s="123"/>
      <c r="AW745" s="163"/>
      <c r="AX745" s="123"/>
      <c r="BB745" s="163"/>
      <c r="BC745" s="123"/>
      <c r="BG745" s="163"/>
      <c r="BH745" s="123"/>
      <c r="BL745" s="123"/>
      <c r="BM745" s="123"/>
      <c r="BQ745" s="123"/>
      <c r="BR745" s="123"/>
      <c r="BV745" s="163"/>
      <c r="BW745" s="123"/>
      <c r="CB745" s="121"/>
      <c r="CC745" s="121"/>
      <c r="CM745" s="121"/>
      <c r="CT745" s="121"/>
      <c r="CU745" s="121"/>
      <c r="FG745" s="124"/>
      <c r="FI745" s="173"/>
    </row>
    <row r="746" spans="1:165" s="120" customFormat="1" ht="15" customHeight="1" x14ac:dyDescent="0.3">
      <c r="A746" s="118"/>
      <c r="R746" s="121"/>
      <c r="S746" s="121"/>
      <c r="U746" s="122"/>
      <c r="AA746" s="121"/>
      <c r="AD746" s="121"/>
      <c r="AR746" s="123"/>
      <c r="AS746" s="123"/>
      <c r="AW746" s="163"/>
      <c r="AX746" s="123"/>
      <c r="BB746" s="163"/>
      <c r="BC746" s="123"/>
      <c r="BG746" s="163"/>
      <c r="BH746" s="123"/>
      <c r="BL746" s="123"/>
      <c r="BM746" s="123"/>
      <c r="BQ746" s="123"/>
      <c r="BR746" s="123"/>
      <c r="BV746" s="163"/>
      <c r="BW746" s="123"/>
      <c r="CB746" s="121"/>
      <c r="CC746" s="121"/>
      <c r="CM746" s="121"/>
      <c r="CT746" s="121"/>
      <c r="CU746" s="121"/>
      <c r="FG746" s="124"/>
      <c r="FI746" s="173"/>
    </row>
    <row r="747" spans="1:165" s="120" customFormat="1" ht="15" customHeight="1" x14ac:dyDescent="0.3">
      <c r="A747" s="118"/>
      <c r="R747" s="121"/>
      <c r="S747" s="121"/>
      <c r="U747" s="122"/>
      <c r="AA747" s="121"/>
      <c r="AD747" s="121"/>
      <c r="AR747" s="123"/>
      <c r="AS747" s="123"/>
      <c r="AW747" s="163"/>
      <c r="AX747" s="123"/>
      <c r="BB747" s="163"/>
      <c r="BC747" s="123"/>
      <c r="BG747" s="163"/>
      <c r="BH747" s="123"/>
      <c r="BL747" s="123"/>
      <c r="BM747" s="123"/>
      <c r="BQ747" s="123"/>
      <c r="BR747" s="123"/>
      <c r="BV747" s="163"/>
      <c r="BW747" s="123"/>
      <c r="CB747" s="121"/>
      <c r="CC747" s="121"/>
      <c r="CM747" s="121"/>
      <c r="CT747" s="121"/>
      <c r="CU747" s="121"/>
      <c r="FG747" s="124"/>
      <c r="FI747" s="173"/>
    </row>
    <row r="748" spans="1:165" s="120" customFormat="1" ht="15" customHeight="1" x14ac:dyDescent="0.3">
      <c r="A748" s="118"/>
      <c r="R748" s="121"/>
      <c r="S748" s="121"/>
      <c r="U748" s="122"/>
      <c r="AA748" s="121"/>
      <c r="AD748" s="121"/>
      <c r="AR748" s="123"/>
      <c r="AS748" s="123"/>
      <c r="AW748" s="163"/>
      <c r="AX748" s="123"/>
      <c r="BB748" s="163"/>
      <c r="BC748" s="123"/>
      <c r="BG748" s="163"/>
      <c r="BH748" s="123"/>
      <c r="BL748" s="123"/>
      <c r="BM748" s="123"/>
      <c r="BQ748" s="123"/>
      <c r="BR748" s="123"/>
      <c r="BV748" s="163"/>
      <c r="BW748" s="123"/>
      <c r="CB748" s="121"/>
      <c r="CC748" s="121"/>
      <c r="CM748" s="121"/>
      <c r="CT748" s="121"/>
      <c r="CU748" s="121"/>
      <c r="FG748" s="124"/>
      <c r="FI748" s="173"/>
    </row>
    <row r="749" spans="1:165" s="120" customFormat="1" ht="15" customHeight="1" x14ac:dyDescent="0.3">
      <c r="A749" s="118"/>
      <c r="R749" s="121"/>
      <c r="S749" s="121"/>
      <c r="U749" s="122"/>
      <c r="AA749" s="121"/>
      <c r="AD749" s="121"/>
      <c r="AR749" s="123"/>
      <c r="AS749" s="123"/>
      <c r="AW749" s="163"/>
      <c r="AX749" s="123"/>
      <c r="BB749" s="163"/>
      <c r="BC749" s="123"/>
      <c r="BG749" s="163"/>
      <c r="BH749" s="123"/>
      <c r="BL749" s="123"/>
      <c r="BM749" s="123"/>
      <c r="BQ749" s="123"/>
      <c r="BR749" s="123"/>
      <c r="BV749" s="163"/>
      <c r="BW749" s="123"/>
      <c r="CB749" s="121"/>
      <c r="CC749" s="121"/>
      <c r="CM749" s="121"/>
      <c r="CT749" s="121"/>
      <c r="CU749" s="121"/>
      <c r="FG749" s="124"/>
      <c r="FI749" s="173"/>
    </row>
    <row r="750" spans="1:165" s="120" customFormat="1" ht="15" customHeight="1" x14ac:dyDescent="0.3">
      <c r="A750" s="118"/>
      <c r="R750" s="121"/>
      <c r="S750" s="121"/>
      <c r="U750" s="122"/>
      <c r="AA750" s="121"/>
      <c r="AD750" s="121"/>
      <c r="AR750" s="123"/>
      <c r="AS750" s="123"/>
      <c r="AW750" s="163"/>
      <c r="AX750" s="123"/>
      <c r="BB750" s="163"/>
      <c r="BC750" s="123"/>
      <c r="BG750" s="163"/>
      <c r="BH750" s="123"/>
      <c r="BL750" s="123"/>
      <c r="BM750" s="123"/>
      <c r="BQ750" s="123"/>
      <c r="BR750" s="123"/>
      <c r="BV750" s="163"/>
      <c r="BW750" s="123"/>
      <c r="CB750" s="121"/>
      <c r="CC750" s="121"/>
      <c r="CM750" s="121"/>
      <c r="CT750" s="121"/>
      <c r="CU750" s="121"/>
      <c r="FG750" s="124"/>
      <c r="FI750" s="173"/>
    </row>
    <row r="751" spans="1:165" s="120" customFormat="1" ht="15" customHeight="1" x14ac:dyDescent="0.3">
      <c r="A751" s="118"/>
      <c r="R751" s="121"/>
      <c r="S751" s="121"/>
      <c r="U751" s="122"/>
      <c r="AA751" s="121"/>
      <c r="AD751" s="121"/>
      <c r="AR751" s="123"/>
      <c r="AS751" s="123"/>
      <c r="AW751" s="163"/>
      <c r="AX751" s="123"/>
      <c r="BB751" s="163"/>
      <c r="BC751" s="123"/>
      <c r="BG751" s="163"/>
      <c r="BH751" s="123"/>
      <c r="BL751" s="123"/>
      <c r="BM751" s="123"/>
      <c r="BQ751" s="123"/>
      <c r="BR751" s="123"/>
      <c r="BV751" s="163"/>
      <c r="BW751" s="123"/>
      <c r="CB751" s="121"/>
      <c r="CC751" s="121"/>
      <c r="CM751" s="121"/>
      <c r="CT751" s="121"/>
      <c r="CU751" s="121"/>
      <c r="FG751" s="124"/>
      <c r="FI751" s="173"/>
    </row>
    <row r="752" spans="1:165" s="120" customFormat="1" ht="15" customHeight="1" x14ac:dyDescent="0.3">
      <c r="A752" s="118"/>
      <c r="R752" s="121"/>
      <c r="S752" s="121"/>
      <c r="U752" s="122"/>
      <c r="AA752" s="121"/>
      <c r="AD752" s="121"/>
      <c r="AR752" s="123"/>
      <c r="AS752" s="123"/>
      <c r="AW752" s="163"/>
      <c r="AX752" s="123"/>
      <c r="BB752" s="163"/>
      <c r="BC752" s="123"/>
      <c r="BG752" s="163"/>
      <c r="BH752" s="123"/>
      <c r="BL752" s="123"/>
      <c r="BM752" s="123"/>
      <c r="BQ752" s="123"/>
      <c r="BR752" s="123"/>
      <c r="BV752" s="163"/>
      <c r="BW752" s="123"/>
      <c r="CB752" s="121"/>
      <c r="CC752" s="121"/>
      <c r="CM752" s="121"/>
      <c r="CT752" s="121"/>
      <c r="CU752" s="121"/>
      <c r="FG752" s="124"/>
      <c r="FI752" s="173"/>
    </row>
    <row r="753" spans="1:165" s="120" customFormat="1" ht="15" customHeight="1" x14ac:dyDescent="0.3">
      <c r="A753" s="118"/>
      <c r="R753" s="121"/>
      <c r="S753" s="121"/>
      <c r="U753" s="122"/>
      <c r="AA753" s="121"/>
      <c r="AD753" s="121"/>
      <c r="AR753" s="123"/>
      <c r="AS753" s="123"/>
      <c r="AW753" s="163"/>
      <c r="AX753" s="123"/>
      <c r="BB753" s="163"/>
      <c r="BC753" s="123"/>
      <c r="BG753" s="163"/>
      <c r="BH753" s="123"/>
      <c r="BL753" s="123"/>
      <c r="BM753" s="123"/>
      <c r="BQ753" s="123"/>
      <c r="BR753" s="123"/>
      <c r="BV753" s="163"/>
      <c r="BW753" s="123"/>
      <c r="CB753" s="121"/>
      <c r="CC753" s="121"/>
      <c r="CM753" s="121"/>
      <c r="CT753" s="121"/>
      <c r="CU753" s="121"/>
      <c r="FG753" s="124"/>
      <c r="FI753" s="173"/>
    </row>
    <row r="754" spans="1:165" s="120" customFormat="1" ht="15" customHeight="1" x14ac:dyDescent="0.3">
      <c r="A754" s="118"/>
      <c r="R754" s="121"/>
      <c r="S754" s="121"/>
      <c r="U754" s="122"/>
      <c r="AA754" s="121"/>
      <c r="AD754" s="121"/>
      <c r="AR754" s="123"/>
      <c r="AS754" s="123"/>
      <c r="AW754" s="163"/>
      <c r="AX754" s="123"/>
      <c r="BB754" s="163"/>
      <c r="BC754" s="123"/>
      <c r="BG754" s="163"/>
      <c r="BH754" s="123"/>
      <c r="BL754" s="123"/>
      <c r="BM754" s="123"/>
      <c r="BQ754" s="123"/>
      <c r="BR754" s="123"/>
      <c r="BV754" s="163"/>
      <c r="BW754" s="123"/>
      <c r="CB754" s="121"/>
      <c r="CC754" s="121"/>
      <c r="CM754" s="121"/>
      <c r="CT754" s="121"/>
      <c r="CU754" s="121"/>
      <c r="FG754" s="124"/>
      <c r="FI754" s="173"/>
    </row>
    <row r="755" spans="1:165" s="120" customFormat="1" ht="15" customHeight="1" x14ac:dyDescent="0.3">
      <c r="A755" s="118"/>
      <c r="R755" s="121"/>
      <c r="S755" s="121"/>
      <c r="U755" s="122"/>
      <c r="AA755" s="121"/>
      <c r="AD755" s="121"/>
      <c r="AR755" s="123"/>
      <c r="AS755" s="123"/>
      <c r="AW755" s="163"/>
      <c r="AX755" s="123"/>
      <c r="BB755" s="163"/>
      <c r="BC755" s="123"/>
      <c r="BG755" s="163"/>
      <c r="BH755" s="123"/>
      <c r="BL755" s="123"/>
      <c r="BM755" s="123"/>
      <c r="BQ755" s="123"/>
      <c r="BR755" s="123"/>
      <c r="BV755" s="163"/>
      <c r="BW755" s="123"/>
      <c r="CB755" s="121"/>
      <c r="CC755" s="121"/>
      <c r="CM755" s="121"/>
      <c r="CT755" s="121"/>
      <c r="CU755" s="121"/>
      <c r="FG755" s="124"/>
      <c r="FI755" s="173"/>
    </row>
    <row r="756" spans="1:165" s="120" customFormat="1" ht="15" customHeight="1" x14ac:dyDescent="0.3">
      <c r="A756" s="118"/>
      <c r="R756" s="121"/>
      <c r="S756" s="121"/>
      <c r="U756" s="122"/>
      <c r="AA756" s="121"/>
      <c r="AD756" s="121"/>
      <c r="AR756" s="123"/>
      <c r="AS756" s="123"/>
      <c r="AW756" s="163"/>
      <c r="AX756" s="123"/>
      <c r="BB756" s="163"/>
      <c r="BC756" s="123"/>
      <c r="BG756" s="163"/>
      <c r="BH756" s="123"/>
      <c r="BL756" s="123"/>
      <c r="BM756" s="123"/>
      <c r="BQ756" s="123"/>
      <c r="BR756" s="123"/>
      <c r="BV756" s="163"/>
      <c r="BW756" s="123"/>
      <c r="CB756" s="121"/>
      <c r="CC756" s="121"/>
      <c r="CM756" s="121"/>
      <c r="CT756" s="121"/>
      <c r="CU756" s="121"/>
      <c r="FG756" s="124"/>
      <c r="FI756" s="173"/>
    </row>
    <row r="757" spans="1:165" s="120" customFormat="1" ht="15" customHeight="1" x14ac:dyDescent="0.3">
      <c r="A757" s="118"/>
      <c r="R757" s="121"/>
      <c r="S757" s="121"/>
      <c r="U757" s="122"/>
      <c r="AA757" s="121"/>
      <c r="AD757" s="121"/>
      <c r="AR757" s="123"/>
      <c r="AS757" s="123"/>
      <c r="AW757" s="163"/>
      <c r="AX757" s="123"/>
      <c r="BB757" s="163"/>
      <c r="BC757" s="123"/>
      <c r="BG757" s="163"/>
      <c r="BH757" s="123"/>
      <c r="BL757" s="123"/>
      <c r="BM757" s="123"/>
      <c r="BQ757" s="123"/>
      <c r="BR757" s="123"/>
      <c r="BV757" s="163"/>
      <c r="BW757" s="123"/>
      <c r="CB757" s="121"/>
      <c r="CC757" s="121"/>
      <c r="CM757" s="121"/>
      <c r="CT757" s="121"/>
      <c r="CU757" s="121"/>
      <c r="FG757" s="124"/>
      <c r="FI757" s="173"/>
    </row>
    <row r="758" spans="1:165" s="120" customFormat="1" ht="15" customHeight="1" x14ac:dyDescent="0.3">
      <c r="A758" s="118"/>
      <c r="R758" s="121"/>
      <c r="S758" s="121"/>
      <c r="U758" s="122"/>
      <c r="AA758" s="121"/>
      <c r="AD758" s="121"/>
      <c r="AR758" s="123"/>
      <c r="AS758" s="123"/>
      <c r="AW758" s="163"/>
      <c r="AX758" s="123"/>
      <c r="BB758" s="163"/>
      <c r="BC758" s="123"/>
      <c r="BG758" s="163"/>
      <c r="BH758" s="123"/>
      <c r="BL758" s="123"/>
      <c r="BM758" s="123"/>
      <c r="BQ758" s="123"/>
      <c r="BR758" s="123"/>
      <c r="BV758" s="163"/>
      <c r="BW758" s="123"/>
      <c r="CB758" s="121"/>
      <c r="CC758" s="121"/>
      <c r="CM758" s="121"/>
      <c r="CT758" s="121"/>
      <c r="CU758" s="121"/>
      <c r="FG758" s="124"/>
      <c r="FI758" s="173"/>
    </row>
    <row r="759" spans="1:165" s="120" customFormat="1" ht="15" customHeight="1" x14ac:dyDescent="0.3">
      <c r="A759" s="118"/>
      <c r="R759" s="121"/>
      <c r="S759" s="121"/>
      <c r="U759" s="122"/>
      <c r="AA759" s="121"/>
      <c r="AD759" s="121"/>
      <c r="AR759" s="123"/>
      <c r="AS759" s="123"/>
      <c r="AW759" s="163"/>
      <c r="AX759" s="123"/>
      <c r="BB759" s="163"/>
      <c r="BC759" s="123"/>
      <c r="BG759" s="163"/>
      <c r="BH759" s="123"/>
      <c r="BL759" s="123"/>
      <c r="BM759" s="123"/>
      <c r="BQ759" s="123"/>
      <c r="BR759" s="123"/>
      <c r="BV759" s="163"/>
      <c r="BW759" s="123"/>
      <c r="CB759" s="121"/>
      <c r="CC759" s="121"/>
      <c r="CM759" s="121"/>
      <c r="CT759" s="121"/>
      <c r="CU759" s="121"/>
      <c r="FG759" s="124"/>
      <c r="FI759" s="173"/>
    </row>
    <row r="760" spans="1:165" s="120" customFormat="1" ht="15" customHeight="1" x14ac:dyDescent="0.3">
      <c r="A760" s="118"/>
      <c r="R760" s="121"/>
      <c r="S760" s="121"/>
      <c r="U760" s="122"/>
      <c r="AA760" s="121"/>
      <c r="AD760" s="121"/>
      <c r="AR760" s="123"/>
      <c r="AS760" s="123"/>
      <c r="AW760" s="163"/>
      <c r="AX760" s="123"/>
      <c r="BB760" s="163"/>
      <c r="BC760" s="123"/>
      <c r="BG760" s="163"/>
      <c r="BH760" s="123"/>
      <c r="BL760" s="123"/>
      <c r="BM760" s="123"/>
      <c r="BQ760" s="123"/>
      <c r="BR760" s="123"/>
      <c r="BV760" s="163"/>
      <c r="BW760" s="123"/>
      <c r="CB760" s="121"/>
      <c r="CC760" s="121"/>
      <c r="CM760" s="121"/>
      <c r="CT760" s="121"/>
      <c r="CU760" s="121"/>
      <c r="FG760" s="124"/>
      <c r="FI760" s="173"/>
    </row>
    <row r="761" spans="1:165" s="120" customFormat="1" ht="15" customHeight="1" x14ac:dyDescent="0.3">
      <c r="A761" s="118"/>
      <c r="R761" s="121"/>
      <c r="S761" s="121"/>
      <c r="U761" s="122"/>
      <c r="AA761" s="121"/>
      <c r="AD761" s="121"/>
      <c r="AR761" s="123"/>
      <c r="AS761" s="123"/>
      <c r="AW761" s="163"/>
      <c r="AX761" s="123"/>
      <c r="BB761" s="163"/>
      <c r="BC761" s="123"/>
      <c r="BG761" s="163"/>
      <c r="BH761" s="123"/>
      <c r="BL761" s="123"/>
      <c r="BM761" s="123"/>
      <c r="BQ761" s="123"/>
      <c r="BR761" s="123"/>
      <c r="BV761" s="163"/>
      <c r="BW761" s="123"/>
      <c r="CB761" s="121"/>
      <c r="CC761" s="121"/>
      <c r="CM761" s="121"/>
      <c r="CT761" s="121"/>
      <c r="CU761" s="121"/>
      <c r="FG761" s="124"/>
      <c r="FI761" s="173"/>
    </row>
    <row r="762" spans="1:165" s="120" customFormat="1" ht="15" customHeight="1" x14ac:dyDescent="0.3">
      <c r="A762" s="118"/>
      <c r="R762" s="121"/>
      <c r="S762" s="121"/>
      <c r="U762" s="122"/>
      <c r="AA762" s="121"/>
      <c r="AD762" s="121"/>
      <c r="AR762" s="123"/>
      <c r="AS762" s="123"/>
      <c r="AW762" s="163"/>
      <c r="AX762" s="123"/>
      <c r="BB762" s="163"/>
      <c r="BC762" s="123"/>
      <c r="BG762" s="163"/>
      <c r="BH762" s="123"/>
      <c r="BL762" s="123"/>
      <c r="BM762" s="123"/>
      <c r="BQ762" s="123"/>
      <c r="BR762" s="123"/>
      <c r="BV762" s="163"/>
      <c r="BW762" s="123"/>
      <c r="CB762" s="121"/>
      <c r="CC762" s="121"/>
      <c r="CM762" s="121"/>
      <c r="CT762" s="121"/>
      <c r="CU762" s="121"/>
      <c r="FG762" s="124"/>
      <c r="FI762" s="173"/>
    </row>
    <row r="763" spans="1:165" s="120" customFormat="1" ht="15" customHeight="1" x14ac:dyDescent="0.3">
      <c r="A763" s="118"/>
      <c r="R763" s="121"/>
      <c r="S763" s="121"/>
      <c r="U763" s="122"/>
      <c r="AA763" s="121"/>
      <c r="AD763" s="121"/>
      <c r="AR763" s="123"/>
      <c r="AS763" s="123"/>
      <c r="AW763" s="163"/>
      <c r="AX763" s="123"/>
      <c r="BB763" s="163"/>
      <c r="BC763" s="123"/>
      <c r="BG763" s="163"/>
      <c r="BH763" s="123"/>
      <c r="BL763" s="123"/>
      <c r="BM763" s="123"/>
      <c r="BQ763" s="123"/>
      <c r="BR763" s="123"/>
      <c r="BV763" s="163"/>
      <c r="BW763" s="123"/>
      <c r="CB763" s="121"/>
      <c r="CC763" s="121"/>
      <c r="CM763" s="121"/>
      <c r="CT763" s="121"/>
      <c r="CU763" s="121"/>
      <c r="FG763" s="124"/>
      <c r="FI763" s="173"/>
    </row>
    <row r="764" spans="1:165" s="120" customFormat="1" ht="15" customHeight="1" x14ac:dyDescent="0.3">
      <c r="A764" s="118"/>
      <c r="R764" s="121"/>
      <c r="S764" s="121"/>
      <c r="U764" s="122"/>
      <c r="AA764" s="121"/>
      <c r="AD764" s="121"/>
      <c r="AR764" s="123"/>
      <c r="AS764" s="123"/>
      <c r="AW764" s="163"/>
      <c r="AX764" s="123"/>
      <c r="BB764" s="163"/>
      <c r="BC764" s="123"/>
      <c r="BG764" s="163"/>
      <c r="BH764" s="123"/>
      <c r="BL764" s="123"/>
      <c r="BM764" s="123"/>
      <c r="BQ764" s="123"/>
      <c r="BR764" s="123"/>
      <c r="BV764" s="163"/>
      <c r="BW764" s="123"/>
      <c r="CB764" s="121"/>
      <c r="CC764" s="121"/>
      <c r="CM764" s="121"/>
      <c r="CT764" s="121"/>
      <c r="CU764" s="121"/>
      <c r="FG764" s="124"/>
      <c r="FI764" s="173"/>
    </row>
    <row r="765" spans="1:165" s="120" customFormat="1" ht="15" customHeight="1" x14ac:dyDescent="0.3">
      <c r="A765" s="118"/>
      <c r="R765" s="121"/>
      <c r="S765" s="121"/>
      <c r="U765" s="122"/>
      <c r="AA765" s="121"/>
      <c r="AD765" s="121"/>
      <c r="AR765" s="123"/>
      <c r="AS765" s="123"/>
      <c r="AW765" s="163"/>
      <c r="AX765" s="123"/>
      <c r="BB765" s="163"/>
      <c r="BC765" s="123"/>
      <c r="BG765" s="163"/>
      <c r="BH765" s="123"/>
      <c r="BL765" s="123"/>
      <c r="BM765" s="123"/>
      <c r="BQ765" s="123"/>
      <c r="BR765" s="123"/>
      <c r="BV765" s="163"/>
      <c r="BW765" s="123"/>
      <c r="CB765" s="121"/>
      <c r="CC765" s="121"/>
      <c r="CM765" s="121"/>
      <c r="CT765" s="121"/>
      <c r="CU765" s="121"/>
      <c r="FG765" s="124"/>
      <c r="FI765" s="173"/>
    </row>
    <row r="766" spans="1:165" s="120" customFormat="1" ht="15" customHeight="1" x14ac:dyDescent="0.3">
      <c r="A766" s="118"/>
      <c r="R766" s="121"/>
      <c r="S766" s="121"/>
      <c r="U766" s="122"/>
      <c r="AA766" s="121"/>
      <c r="AD766" s="121"/>
      <c r="AR766" s="123"/>
      <c r="AS766" s="123"/>
      <c r="AW766" s="163"/>
      <c r="AX766" s="123"/>
      <c r="BB766" s="163"/>
      <c r="BC766" s="123"/>
      <c r="BG766" s="163"/>
      <c r="BH766" s="123"/>
      <c r="BL766" s="123"/>
      <c r="BM766" s="123"/>
      <c r="BQ766" s="123"/>
      <c r="BR766" s="123"/>
      <c r="BV766" s="163"/>
      <c r="BW766" s="123"/>
      <c r="CB766" s="121"/>
      <c r="CC766" s="121"/>
      <c r="CM766" s="121"/>
      <c r="CT766" s="121"/>
      <c r="CU766" s="121"/>
      <c r="FG766" s="124"/>
      <c r="FI766" s="173"/>
    </row>
    <row r="767" spans="1:165" s="120" customFormat="1" ht="15" customHeight="1" x14ac:dyDescent="0.3">
      <c r="A767" s="118"/>
      <c r="R767" s="121"/>
      <c r="S767" s="121"/>
      <c r="U767" s="122"/>
      <c r="AA767" s="121"/>
      <c r="AD767" s="121"/>
      <c r="AR767" s="123"/>
      <c r="AS767" s="123"/>
      <c r="AW767" s="163"/>
      <c r="AX767" s="123"/>
      <c r="BB767" s="163"/>
      <c r="BC767" s="123"/>
      <c r="BG767" s="163"/>
      <c r="BH767" s="123"/>
      <c r="BL767" s="123"/>
      <c r="BM767" s="123"/>
      <c r="BQ767" s="123"/>
      <c r="BR767" s="123"/>
      <c r="BV767" s="163"/>
      <c r="BW767" s="123"/>
      <c r="CB767" s="121"/>
      <c r="CC767" s="121"/>
      <c r="CM767" s="121"/>
      <c r="CT767" s="121"/>
      <c r="CU767" s="121"/>
      <c r="FG767" s="124"/>
      <c r="FI767" s="173"/>
    </row>
    <row r="768" spans="1:165" s="120" customFormat="1" ht="15" customHeight="1" x14ac:dyDescent="0.3">
      <c r="A768" s="118"/>
      <c r="R768" s="121"/>
      <c r="S768" s="121"/>
      <c r="U768" s="122"/>
      <c r="AA768" s="121"/>
      <c r="AD768" s="121"/>
      <c r="AR768" s="123"/>
      <c r="AS768" s="123"/>
      <c r="AW768" s="163"/>
      <c r="AX768" s="123"/>
      <c r="BB768" s="163"/>
      <c r="BC768" s="123"/>
      <c r="BG768" s="163"/>
      <c r="BH768" s="123"/>
      <c r="BL768" s="123"/>
      <c r="BM768" s="123"/>
      <c r="BQ768" s="123"/>
      <c r="BR768" s="123"/>
      <c r="BV768" s="163"/>
      <c r="BW768" s="123"/>
      <c r="CB768" s="121"/>
      <c r="CC768" s="121"/>
      <c r="CM768" s="121"/>
      <c r="CT768" s="121"/>
      <c r="CU768" s="121"/>
      <c r="FG768" s="124"/>
      <c r="FI768" s="173"/>
    </row>
    <row r="769" spans="1:165" s="120" customFormat="1" ht="15" customHeight="1" x14ac:dyDescent="0.3">
      <c r="A769" s="118"/>
      <c r="R769" s="121"/>
      <c r="S769" s="121"/>
      <c r="U769" s="122"/>
      <c r="AA769" s="121"/>
      <c r="AD769" s="121"/>
      <c r="AR769" s="123"/>
      <c r="AS769" s="123"/>
      <c r="AW769" s="163"/>
      <c r="AX769" s="123"/>
      <c r="BB769" s="163"/>
      <c r="BC769" s="123"/>
      <c r="BG769" s="163"/>
      <c r="BH769" s="123"/>
      <c r="BL769" s="123"/>
      <c r="BM769" s="123"/>
      <c r="BQ769" s="123"/>
      <c r="BR769" s="123"/>
      <c r="BV769" s="163"/>
      <c r="BW769" s="123"/>
      <c r="CB769" s="121"/>
      <c r="CC769" s="121"/>
      <c r="CM769" s="121"/>
      <c r="CT769" s="121"/>
      <c r="CU769" s="121"/>
      <c r="FG769" s="124"/>
      <c r="FI769" s="173"/>
    </row>
    <row r="770" spans="1:165" s="120" customFormat="1" ht="15" customHeight="1" x14ac:dyDescent="0.3">
      <c r="A770" s="118"/>
      <c r="R770" s="121"/>
      <c r="S770" s="121"/>
      <c r="U770" s="122"/>
      <c r="AA770" s="121"/>
      <c r="AD770" s="121"/>
      <c r="AR770" s="123"/>
      <c r="AS770" s="123"/>
      <c r="AW770" s="163"/>
      <c r="AX770" s="123"/>
      <c r="BB770" s="163"/>
      <c r="BC770" s="123"/>
      <c r="BG770" s="163"/>
      <c r="BH770" s="123"/>
      <c r="BL770" s="123"/>
      <c r="BM770" s="123"/>
      <c r="BQ770" s="123"/>
      <c r="BR770" s="123"/>
      <c r="BV770" s="163"/>
      <c r="BW770" s="123"/>
      <c r="CB770" s="121"/>
      <c r="CC770" s="121"/>
      <c r="CM770" s="121"/>
      <c r="CT770" s="121"/>
      <c r="CU770" s="121"/>
      <c r="FG770" s="124"/>
      <c r="FI770" s="173"/>
    </row>
    <row r="771" spans="1:165" s="120" customFormat="1" ht="15" customHeight="1" x14ac:dyDescent="0.3">
      <c r="A771" s="118"/>
      <c r="R771" s="121"/>
      <c r="S771" s="121"/>
      <c r="U771" s="122"/>
      <c r="AA771" s="121"/>
      <c r="AD771" s="121"/>
      <c r="AR771" s="123"/>
      <c r="AS771" s="123"/>
      <c r="AW771" s="163"/>
      <c r="AX771" s="123"/>
      <c r="BB771" s="163"/>
      <c r="BC771" s="123"/>
      <c r="BG771" s="163"/>
      <c r="BH771" s="123"/>
      <c r="BL771" s="123"/>
      <c r="BM771" s="123"/>
      <c r="BQ771" s="123"/>
      <c r="BR771" s="123"/>
      <c r="BV771" s="163"/>
      <c r="BW771" s="123"/>
      <c r="CB771" s="121"/>
      <c r="CC771" s="121"/>
      <c r="CM771" s="121"/>
      <c r="CT771" s="121"/>
      <c r="CU771" s="121"/>
      <c r="FG771" s="124"/>
      <c r="FI771" s="173"/>
    </row>
    <row r="772" spans="1:165" s="120" customFormat="1" ht="15" customHeight="1" x14ac:dyDescent="0.3">
      <c r="A772" s="118"/>
      <c r="R772" s="121"/>
      <c r="S772" s="121"/>
      <c r="U772" s="122"/>
      <c r="AA772" s="121"/>
      <c r="AD772" s="121"/>
      <c r="AR772" s="123"/>
      <c r="AS772" s="123"/>
      <c r="AW772" s="163"/>
      <c r="AX772" s="123"/>
      <c r="BB772" s="163"/>
      <c r="BC772" s="123"/>
      <c r="BG772" s="163"/>
      <c r="BH772" s="123"/>
      <c r="BL772" s="123"/>
      <c r="BM772" s="123"/>
      <c r="BQ772" s="123"/>
      <c r="BR772" s="123"/>
      <c r="BV772" s="163"/>
      <c r="BW772" s="123"/>
      <c r="CB772" s="121"/>
      <c r="CC772" s="121"/>
      <c r="CM772" s="121"/>
      <c r="CT772" s="121"/>
      <c r="CU772" s="121"/>
      <c r="FG772" s="124"/>
      <c r="FI772" s="173"/>
    </row>
    <row r="773" spans="1:165" s="120" customFormat="1" ht="15" customHeight="1" x14ac:dyDescent="0.3">
      <c r="A773" s="118"/>
      <c r="R773" s="121"/>
      <c r="S773" s="121"/>
      <c r="U773" s="122"/>
      <c r="AA773" s="121"/>
      <c r="AD773" s="121"/>
      <c r="AR773" s="123"/>
      <c r="AS773" s="123"/>
      <c r="AW773" s="163"/>
      <c r="AX773" s="123"/>
      <c r="BB773" s="163"/>
      <c r="BC773" s="123"/>
      <c r="BG773" s="163"/>
      <c r="BH773" s="123"/>
      <c r="BL773" s="123"/>
      <c r="BM773" s="123"/>
      <c r="BQ773" s="123"/>
      <c r="BR773" s="123"/>
      <c r="BV773" s="163"/>
      <c r="BW773" s="123"/>
      <c r="CB773" s="121"/>
      <c r="CC773" s="121"/>
      <c r="CM773" s="121"/>
      <c r="CT773" s="121"/>
      <c r="CU773" s="121"/>
      <c r="FG773" s="124"/>
      <c r="FI773" s="173"/>
    </row>
    <row r="774" spans="1:165" s="120" customFormat="1" ht="15" customHeight="1" x14ac:dyDescent="0.3">
      <c r="A774" s="118"/>
      <c r="R774" s="121"/>
      <c r="S774" s="121"/>
      <c r="U774" s="122"/>
      <c r="AA774" s="121"/>
      <c r="AD774" s="121"/>
      <c r="AR774" s="123"/>
      <c r="AS774" s="123"/>
      <c r="AW774" s="163"/>
      <c r="AX774" s="123"/>
      <c r="BB774" s="163"/>
      <c r="BC774" s="123"/>
      <c r="BG774" s="163"/>
      <c r="BH774" s="123"/>
      <c r="BL774" s="123"/>
      <c r="BM774" s="123"/>
      <c r="BQ774" s="123"/>
      <c r="BR774" s="123"/>
      <c r="BV774" s="163"/>
      <c r="BW774" s="123"/>
      <c r="CB774" s="121"/>
      <c r="CC774" s="121"/>
      <c r="CM774" s="121"/>
      <c r="CT774" s="121"/>
      <c r="CU774" s="121"/>
      <c r="FG774" s="124"/>
      <c r="FI774" s="173"/>
    </row>
    <row r="775" spans="1:165" s="120" customFormat="1" ht="15" customHeight="1" x14ac:dyDescent="0.3">
      <c r="A775" s="118"/>
      <c r="R775" s="121"/>
      <c r="S775" s="121"/>
      <c r="U775" s="122"/>
      <c r="AA775" s="121"/>
      <c r="AD775" s="121"/>
      <c r="AR775" s="123"/>
      <c r="AS775" s="123"/>
      <c r="AW775" s="163"/>
      <c r="AX775" s="123"/>
      <c r="BB775" s="163"/>
      <c r="BC775" s="123"/>
      <c r="BG775" s="163"/>
      <c r="BH775" s="123"/>
      <c r="BL775" s="123"/>
      <c r="BM775" s="123"/>
      <c r="BQ775" s="123"/>
      <c r="BR775" s="123"/>
      <c r="BV775" s="163"/>
      <c r="BW775" s="123"/>
      <c r="CB775" s="121"/>
      <c r="CC775" s="121"/>
      <c r="CM775" s="121"/>
      <c r="CT775" s="121"/>
      <c r="CU775" s="121"/>
      <c r="FG775" s="124"/>
      <c r="FI775" s="173"/>
    </row>
    <row r="776" spans="1:165" s="120" customFormat="1" ht="15" customHeight="1" x14ac:dyDescent="0.3">
      <c r="A776" s="118"/>
      <c r="R776" s="121"/>
      <c r="S776" s="121"/>
      <c r="U776" s="122"/>
      <c r="AA776" s="121"/>
      <c r="AD776" s="121"/>
      <c r="AR776" s="123"/>
      <c r="AS776" s="123"/>
      <c r="AW776" s="163"/>
      <c r="AX776" s="123"/>
      <c r="BB776" s="163"/>
      <c r="BC776" s="123"/>
      <c r="BG776" s="163"/>
      <c r="BH776" s="123"/>
      <c r="BL776" s="123"/>
      <c r="BM776" s="123"/>
      <c r="BQ776" s="123"/>
      <c r="BR776" s="123"/>
      <c r="BV776" s="163"/>
      <c r="BW776" s="123"/>
      <c r="CB776" s="121"/>
      <c r="CC776" s="121"/>
      <c r="CM776" s="121"/>
      <c r="CT776" s="121"/>
      <c r="CU776" s="121"/>
      <c r="FG776" s="124"/>
      <c r="FI776" s="173"/>
    </row>
    <row r="777" spans="1:165" s="120" customFormat="1" ht="15" customHeight="1" x14ac:dyDescent="0.3">
      <c r="A777" s="118"/>
      <c r="R777" s="121"/>
      <c r="S777" s="121"/>
      <c r="U777" s="122"/>
      <c r="AA777" s="121"/>
      <c r="AD777" s="121"/>
      <c r="AR777" s="123"/>
      <c r="AS777" s="123"/>
      <c r="AW777" s="163"/>
      <c r="AX777" s="123"/>
      <c r="BB777" s="163"/>
      <c r="BC777" s="123"/>
      <c r="BG777" s="163"/>
      <c r="BH777" s="123"/>
      <c r="BL777" s="123"/>
      <c r="BM777" s="123"/>
      <c r="BQ777" s="123"/>
      <c r="BR777" s="123"/>
      <c r="BV777" s="163"/>
      <c r="BW777" s="123"/>
      <c r="CB777" s="121"/>
      <c r="CC777" s="121"/>
      <c r="CM777" s="121"/>
      <c r="CT777" s="121"/>
      <c r="CU777" s="121"/>
      <c r="FG777" s="124"/>
      <c r="FI777" s="173"/>
    </row>
    <row r="778" spans="1:165" s="120" customFormat="1" ht="15" customHeight="1" x14ac:dyDescent="0.3">
      <c r="A778" s="118"/>
      <c r="R778" s="121"/>
      <c r="S778" s="121"/>
      <c r="U778" s="122"/>
      <c r="AA778" s="121"/>
      <c r="AD778" s="121"/>
      <c r="AR778" s="123"/>
      <c r="AS778" s="123"/>
      <c r="AW778" s="163"/>
      <c r="AX778" s="123"/>
      <c r="BB778" s="163"/>
      <c r="BC778" s="123"/>
      <c r="BG778" s="163"/>
      <c r="BH778" s="123"/>
      <c r="BL778" s="123"/>
      <c r="BM778" s="123"/>
      <c r="BQ778" s="123"/>
      <c r="BR778" s="123"/>
      <c r="BV778" s="163"/>
      <c r="BW778" s="123"/>
      <c r="CB778" s="121"/>
      <c r="CC778" s="121"/>
      <c r="CM778" s="121"/>
      <c r="CT778" s="121"/>
      <c r="CU778" s="121"/>
      <c r="FG778" s="124"/>
      <c r="FI778" s="173"/>
    </row>
    <row r="779" spans="1:165" s="120" customFormat="1" ht="15" customHeight="1" x14ac:dyDescent="0.3">
      <c r="A779" s="118"/>
      <c r="R779" s="121"/>
      <c r="S779" s="121"/>
      <c r="U779" s="122"/>
      <c r="AA779" s="121"/>
      <c r="AD779" s="121"/>
      <c r="AR779" s="123"/>
      <c r="AS779" s="123"/>
      <c r="AW779" s="163"/>
      <c r="AX779" s="123"/>
      <c r="BB779" s="163"/>
      <c r="BC779" s="123"/>
      <c r="BG779" s="163"/>
      <c r="BH779" s="123"/>
      <c r="BL779" s="123"/>
      <c r="BM779" s="123"/>
      <c r="BQ779" s="123"/>
      <c r="BR779" s="123"/>
      <c r="BV779" s="163"/>
      <c r="BW779" s="123"/>
      <c r="CB779" s="121"/>
      <c r="CC779" s="121"/>
      <c r="CM779" s="121"/>
      <c r="CT779" s="121"/>
      <c r="CU779" s="121"/>
      <c r="FG779" s="124"/>
      <c r="FI779" s="173"/>
    </row>
    <row r="780" spans="1:165" s="120" customFormat="1" ht="15" customHeight="1" x14ac:dyDescent="0.3">
      <c r="A780" s="118"/>
      <c r="R780" s="121"/>
      <c r="S780" s="121"/>
      <c r="U780" s="122"/>
      <c r="AA780" s="121"/>
      <c r="AD780" s="121"/>
      <c r="AR780" s="123"/>
      <c r="AS780" s="123"/>
      <c r="AW780" s="163"/>
      <c r="AX780" s="123"/>
      <c r="BB780" s="163"/>
      <c r="BC780" s="123"/>
      <c r="BG780" s="163"/>
      <c r="BH780" s="123"/>
      <c r="BL780" s="123"/>
      <c r="BM780" s="123"/>
      <c r="BQ780" s="123"/>
      <c r="BR780" s="123"/>
      <c r="BV780" s="163"/>
      <c r="BW780" s="123"/>
      <c r="CB780" s="121"/>
      <c r="CC780" s="121"/>
      <c r="CM780" s="121"/>
      <c r="CT780" s="121"/>
      <c r="CU780" s="121"/>
      <c r="FG780" s="124"/>
      <c r="FI780" s="173"/>
    </row>
    <row r="781" spans="1:165" s="120" customFormat="1" ht="15" customHeight="1" x14ac:dyDescent="0.3">
      <c r="A781" s="118"/>
      <c r="R781" s="121"/>
      <c r="S781" s="121"/>
      <c r="U781" s="122"/>
      <c r="AA781" s="121"/>
      <c r="AD781" s="121"/>
      <c r="AR781" s="123"/>
      <c r="AS781" s="123"/>
      <c r="AW781" s="163"/>
      <c r="AX781" s="123"/>
      <c r="BB781" s="163"/>
      <c r="BC781" s="123"/>
      <c r="BG781" s="163"/>
      <c r="BH781" s="123"/>
      <c r="BL781" s="123"/>
      <c r="BM781" s="123"/>
      <c r="BQ781" s="123"/>
      <c r="BR781" s="123"/>
      <c r="BV781" s="163"/>
      <c r="BW781" s="123"/>
      <c r="CB781" s="121"/>
      <c r="CC781" s="121"/>
      <c r="CM781" s="121"/>
      <c r="CT781" s="121"/>
      <c r="CU781" s="121"/>
      <c r="FG781" s="124"/>
      <c r="FI781" s="173"/>
    </row>
    <row r="782" spans="1:165" s="120" customFormat="1" ht="15" customHeight="1" x14ac:dyDescent="0.3">
      <c r="A782" s="118"/>
      <c r="R782" s="121"/>
      <c r="S782" s="121"/>
      <c r="U782" s="122"/>
      <c r="AA782" s="121"/>
      <c r="AD782" s="121"/>
      <c r="AR782" s="123"/>
      <c r="AS782" s="123"/>
      <c r="AW782" s="163"/>
      <c r="AX782" s="123"/>
      <c r="BB782" s="163"/>
      <c r="BC782" s="123"/>
      <c r="BG782" s="163"/>
      <c r="BH782" s="123"/>
      <c r="BL782" s="123"/>
      <c r="BM782" s="123"/>
      <c r="BQ782" s="123"/>
      <c r="BR782" s="123"/>
      <c r="BV782" s="163"/>
      <c r="BW782" s="123"/>
      <c r="CB782" s="121"/>
      <c r="CC782" s="121"/>
      <c r="CM782" s="121"/>
      <c r="CT782" s="121"/>
      <c r="CU782" s="121"/>
      <c r="FG782" s="124"/>
      <c r="FI782" s="173"/>
    </row>
    <row r="783" spans="1:165" s="120" customFormat="1" ht="15" customHeight="1" x14ac:dyDescent="0.3">
      <c r="A783" s="118"/>
      <c r="R783" s="121"/>
      <c r="S783" s="121"/>
      <c r="U783" s="122"/>
      <c r="AA783" s="121"/>
      <c r="AD783" s="121"/>
      <c r="AR783" s="123"/>
      <c r="AS783" s="123"/>
      <c r="AW783" s="163"/>
      <c r="AX783" s="123"/>
      <c r="BB783" s="163"/>
      <c r="BC783" s="123"/>
      <c r="BG783" s="163"/>
      <c r="BH783" s="123"/>
      <c r="BL783" s="123"/>
      <c r="BM783" s="123"/>
      <c r="BQ783" s="123"/>
      <c r="BR783" s="123"/>
      <c r="BV783" s="163"/>
      <c r="BW783" s="123"/>
      <c r="CB783" s="121"/>
      <c r="CC783" s="121"/>
      <c r="CM783" s="121"/>
      <c r="CT783" s="121"/>
      <c r="CU783" s="121"/>
      <c r="FG783" s="124"/>
      <c r="FI783" s="173"/>
    </row>
    <row r="784" spans="1:165" s="120" customFormat="1" ht="15" customHeight="1" x14ac:dyDescent="0.3">
      <c r="A784" s="118"/>
      <c r="R784" s="121"/>
      <c r="S784" s="121"/>
      <c r="U784" s="122"/>
      <c r="AA784" s="121"/>
      <c r="AD784" s="121"/>
      <c r="AR784" s="123"/>
      <c r="AS784" s="123"/>
      <c r="AW784" s="163"/>
      <c r="AX784" s="123"/>
      <c r="BB784" s="163"/>
      <c r="BC784" s="123"/>
      <c r="BG784" s="163"/>
      <c r="BH784" s="123"/>
      <c r="BL784" s="123"/>
      <c r="BM784" s="123"/>
      <c r="BQ784" s="123"/>
      <c r="BR784" s="123"/>
      <c r="BV784" s="163"/>
      <c r="BW784" s="123"/>
      <c r="CB784" s="121"/>
      <c r="CC784" s="121"/>
      <c r="CM784" s="121"/>
      <c r="CT784" s="121"/>
      <c r="CU784" s="121"/>
      <c r="FG784" s="124"/>
      <c r="FI784" s="173"/>
    </row>
    <row r="785" spans="1:165" s="120" customFormat="1" ht="15" customHeight="1" x14ac:dyDescent="0.3">
      <c r="A785" s="118"/>
      <c r="R785" s="121"/>
      <c r="S785" s="121"/>
      <c r="U785" s="122"/>
      <c r="AA785" s="121"/>
      <c r="AD785" s="121"/>
      <c r="AR785" s="123"/>
      <c r="AS785" s="123"/>
      <c r="AW785" s="163"/>
      <c r="AX785" s="123"/>
      <c r="BB785" s="163"/>
      <c r="BC785" s="123"/>
      <c r="BG785" s="163"/>
      <c r="BH785" s="123"/>
      <c r="BL785" s="123"/>
      <c r="BM785" s="123"/>
      <c r="BQ785" s="123"/>
      <c r="BR785" s="123"/>
      <c r="BV785" s="163"/>
      <c r="BW785" s="123"/>
      <c r="CB785" s="121"/>
      <c r="CC785" s="121"/>
      <c r="CM785" s="121"/>
      <c r="CT785" s="121"/>
      <c r="CU785" s="121"/>
      <c r="FG785" s="124"/>
      <c r="FI785" s="173"/>
    </row>
    <row r="786" spans="1:165" s="120" customFormat="1" ht="15" customHeight="1" x14ac:dyDescent="0.3">
      <c r="A786" s="118"/>
      <c r="R786" s="121"/>
      <c r="S786" s="121"/>
      <c r="U786" s="122"/>
      <c r="AA786" s="121"/>
      <c r="AD786" s="121"/>
      <c r="AR786" s="123"/>
      <c r="AS786" s="123"/>
      <c r="AW786" s="163"/>
      <c r="AX786" s="123"/>
      <c r="BB786" s="163"/>
      <c r="BC786" s="123"/>
      <c r="BG786" s="163"/>
      <c r="BH786" s="123"/>
      <c r="BL786" s="123"/>
      <c r="BM786" s="123"/>
      <c r="BQ786" s="123"/>
      <c r="BR786" s="123"/>
      <c r="BV786" s="163"/>
      <c r="BW786" s="123"/>
      <c r="CB786" s="121"/>
      <c r="CC786" s="121"/>
      <c r="CM786" s="121"/>
      <c r="CT786" s="121"/>
      <c r="CU786" s="121"/>
      <c r="FG786" s="124"/>
      <c r="FI786" s="173"/>
    </row>
    <row r="787" spans="1:165" s="120" customFormat="1" ht="15" customHeight="1" x14ac:dyDescent="0.3">
      <c r="A787" s="118"/>
      <c r="R787" s="121"/>
      <c r="S787" s="121"/>
      <c r="U787" s="122"/>
      <c r="AA787" s="121"/>
      <c r="AD787" s="121"/>
      <c r="AR787" s="123"/>
      <c r="AS787" s="123"/>
      <c r="AW787" s="163"/>
      <c r="AX787" s="123"/>
      <c r="BB787" s="163"/>
      <c r="BC787" s="123"/>
      <c r="BG787" s="163"/>
      <c r="BH787" s="123"/>
      <c r="BL787" s="123"/>
      <c r="BM787" s="123"/>
      <c r="BQ787" s="123"/>
      <c r="BR787" s="123"/>
      <c r="BV787" s="163"/>
      <c r="BW787" s="123"/>
      <c r="CB787" s="121"/>
      <c r="CC787" s="121"/>
      <c r="CM787" s="121"/>
      <c r="CT787" s="121"/>
      <c r="CU787" s="121"/>
      <c r="FG787" s="124"/>
      <c r="FI787" s="173"/>
    </row>
    <row r="788" spans="1:165" s="120" customFormat="1" ht="15" customHeight="1" x14ac:dyDescent="0.3">
      <c r="A788" s="118"/>
      <c r="R788" s="121"/>
      <c r="S788" s="121"/>
      <c r="U788" s="122"/>
      <c r="AA788" s="121"/>
      <c r="AD788" s="121"/>
      <c r="AR788" s="123"/>
      <c r="AS788" s="123"/>
      <c r="AW788" s="163"/>
      <c r="AX788" s="123"/>
      <c r="BB788" s="163"/>
      <c r="BC788" s="123"/>
      <c r="BG788" s="163"/>
      <c r="BH788" s="123"/>
      <c r="BL788" s="123"/>
      <c r="BM788" s="123"/>
      <c r="BQ788" s="123"/>
      <c r="BR788" s="123"/>
      <c r="BV788" s="163"/>
      <c r="BW788" s="123"/>
      <c r="CB788" s="121"/>
      <c r="CC788" s="121"/>
      <c r="CM788" s="121"/>
      <c r="CT788" s="121"/>
      <c r="CU788" s="121"/>
      <c r="FG788" s="124"/>
      <c r="FI788" s="173"/>
    </row>
    <row r="789" spans="1:165" s="120" customFormat="1" ht="15" customHeight="1" x14ac:dyDescent="0.3">
      <c r="A789" s="118"/>
      <c r="R789" s="121"/>
      <c r="S789" s="121"/>
      <c r="U789" s="122"/>
      <c r="AA789" s="121"/>
      <c r="AD789" s="121"/>
      <c r="AR789" s="123"/>
      <c r="AS789" s="123"/>
      <c r="AW789" s="163"/>
      <c r="AX789" s="123"/>
      <c r="BB789" s="163"/>
      <c r="BC789" s="123"/>
      <c r="BG789" s="163"/>
      <c r="BH789" s="123"/>
      <c r="BL789" s="123"/>
      <c r="BM789" s="123"/>
      <c r="BQ789" s="123"/>
      <c r="BR789" s="123"/>
      <c r="BV789" s="163"/>
      <c r="BW789" s="123"/>
      <c r="CB789" s="121"/>
      <c r="CC789" s="121"/>
      <c r="CM789" s="121"/>
      <c r="CT789" s="121"/>
      <c r="CU789" s="121"/>
      <c r="FG789" s="124"/>
      <c r="FI789" s="173"/>
    </row>
    <row r="790" spans="1:165" s="120" customFormat="1" ht="15" customHeight="1" x14ac:dyDescent="0.3">
      <c r="A790" s="118"/>
      <c r="R790" s="121"/>
      <c r="S790" s="121"/>
      <c r="U790" s="122"/>
      <c r="AA790" s="121"/>
      <c r="AD790" s="121"/>
      <c r="AR790" s="123"/>
      <c r="AS790" s="123"/>
      <c r="AW790" s="163"/>
      <c r="AX790" s="123"/>
      <c r="BB790" s="163"/>
      <c r="BC790" s="123"/>
      <c r="BG790" s="163"/>
      <c r="BH790" s="123"/>
      <c r="BL790" s="123"/>
      <c r="BM790" s="123"/>
      <c r="BQ790" s="123"/>
      <c r="BR790" s="123"/>
      <c r="BV790" s="163"/>
      <c r="BW790" s="123"/>
      <c r="CB790" s="121"/>
      <c r="CC790" s="121"/>
      <c r="CM790" s="121"/>
      <c r="CT790" s="121"/>
      <c r="CU790" s="121"/>
      <c r="FG790" s="124"/>
      <c r="FI790" s="173"/>
    </row>
    <row r="791" spans="1:165" s="120" customFormat="1" ht="15" customHeight="1" x14ac:dyDescent="0.3">
      <c r="A791" s="118"/>
      <c r="R791" s="121"/>
      <c r="S791" s="121"/>
      <c r="U791" s="122"/>
      <c r="AA791" s="121"/>
      <c r="AD791" s="121"/>
      <c r="AR791" s="123"/>
      <c r="AS791" s="123"/>
      <c r="AW791" s="163"/>
      <c r="AX791" s="123"/>
      <c r="BB791" s="163"/>
      <c r="BC791" s="123"/>
      <c r="BG791" s="163"/>
      <c r="BH791" s="123"/>
      <c r="BL791" s="123"/>
      <c r="BM791" s="123"/>
      <c r="BQ791" s="123"/>
      <c r="BR791" s="123"/>
      <c r="BV791" s="163"/>
      <c r="BW791" s="123"/>
      <c r="CB791" s="121"/>
      <c r="CC791" s="121"/>
      <c r="CM791" s="121"/>
      <c r="CT791" s="121"/>
      <c r="CU791" s="121"/>
      <c r="FG791" s="124"/>
      <c r="FI791" s="173"/>
    </row>
    <row r="792" spans="1:165" s="120" customFormat="1" ht="15" customHeight="1" x14ac:dyDescent="0.3">
      <c r="A792" s="118"/>
      <c r="R792" s="121"/>
      <c r="S792" s="121"/>
      <c r="U792" s="122"/>
      <c r="AA792" s="121"/>
      <c r="AD792" s="121"/>
      <c r="AR792" s="123"/>
      <c r="AS792" s="123"/>
      <c r="AW792" s="163"/>
      <c r="AX792" s="123"/>
      <c r="BB792" s="163"/>
      <c r="BC792" s="123"/>
      <c r="BG792" s="163"/>
      <c r="BH792" s="123"/>
      <c r="BL792" s="123"/>
      <c r="BM792" s="123"/>
      <c r="BQ792" s="123"/>
      <c r="BR792" s="123"/>
      <c r="BV792" s="163"/>
      <c r="BW792" s="123"/>
      <c r="CB792" s="121"/>
      <c r="CC792" s="121"/>
      <c r="CM792" s="121"/>
      <c r="CT792" s="121"/>
      <c r="CU792" s="121"/>
      <c r="FG792" s="124"/>
      <c r="FI792" s="173"/>
    </row>
    <row r="793" spans="1:165" s="120" customFormat="1" ht="15" customHeight="1" x14ac:dyDescent="0.3">
      <c r="A793" s="118"/>
      <c r="R793" s="121"/>
      <c r="S793" s="121"/>
      <c r="U793" s="122"/>
      <c r="AA793" s="121"/>
      <c r="AD793" s="121"/>
      <c r="AR793" s="123"/>
      <c r="AS793" s="123"/>
      <c r="AW793" s="163"/>
      <c r="AX793" s="123"/>
      <c r="BB793" s="163"/>
      <c r="BC793" s="123"/>
      <c r="BG793" s="163"/>
      <c r="BH793" s="123"/>
      <c r="BL793" s="123"/>
      <c r="BM793" s="123"/>
      <c r="BQ793" s="123"/>
      <c r="BR793" s="123"/>
      <c r="BV793" s="163"/>
      <c r="BW793" s="123"/>
      <c r="CB793" s="121"/>
      <c r="CC793" s="121"/>
      <c r="CM793" s="121"/>
      <c r="CT793" s="121"/>
      <c r="CU793" s="121"/>
      <c r="FG793" s="124"/>
      <c r="FI793" s="173"/>
    </row>
    <row r="794" spans="1:165" s="120" customFormat="1" ht="15" customHeight="1" x14ac:dyDescent="0.3">
      <c r="A794" s="118"/>
      <c r="R794" s="121"/>
      <c r="S794" s="121"/>
      <c r="U794" s="122"/>
      <c r="AA794" s="121"/>
      <c r="AD794" s="121"/>
      <c r="AR794" s="123"/>
      <c r="AS794" s="123"/>
      <c r="AW794" s="163"/>
      <c r="AX794" s="123"/>
      <c r="BB794" s="163"/>
      <c r="BC794" s="123"/>
      <c r="BG794" s="163"/>
      <c r="BH794" s="123"/>
      <c r="BL794" s="123"/>
      <c r="BM794" s="123"/>
      <c r="BQ794" s="123"/>
      <c r="BR794" s="123"/>
      <c r="BV794" s="163"/>
      <c r="BW794" s="123"/>
      <c r="CB794" s="121"/>
      <c r="CC794" s="121"/>
      <c r="CM794" s="121"/>
      <c r="CT794" s="121"/>
      <c r="CU794" s="121"/>
      <c r="FG794" s="124"/>
      <c r="FI794" s="173"/>
    </row>
    <row r="795" spans="1:165" s="120" customFormat="1" ht="15" customHeight="1" x14ac:dyDescent="0.3">
      <c r="A795" s="118"/>
      <c r="R795" s="121"/>
      <c r="S795" s="121"/>
      <c r="U795" s="122"/>
      <c r="AA795" s="121"/>
      <c r="AD795" s="121"/>
      <c r="AR795" s="123"/>
      <c r="AS795" s="123"/>
      <c r="AW795" s="163"/>
      <c r="AX795" s="123"/>
      <c r="BB795" s="163"/>
      <c r="BC795" s="123"/>
      <c r="BG795" s="163"/>
      <c r="BH795" s="123"/>
      <c r="BL795" s="123"/>
      <c r="BM795" s="123"/>
      <c r="BQ795" s="123"/>
      <c r="BR795" s="123"/>
      <c r="BV795" s="163"/>
      <c r="BW795" s="123"/>
      <c r="CB795" s="121"/>
      <c r="CC795" s="121"/>
      <c r="CM795" s="121"/>
      <c r="CT795" s="121"/>
      <c r="CU795" s="121"/>
      <c r="FG795" s="124"/>
      <c r="FI795" s="173"/>
    </row>
    <row r="796" spans="1:165" s="120" customFormat="1" ht="15" customHeight="1" x14ac:dyDescent="0.3">
      <c r="A796" s="118"/>
      <c r="R796" s="121"/>
      <c r="S796" s="121"/>
      <c r="U796" s="122"/>
      <c r="AA796" s="121"/>
      <c r="AD796" s="121"/>
      <c r="AR796" s="123"/>
      <c r="AS796" s="123"/>
      <c r="AW796" s="163"/>
      <c r="AX796" s="123"/>
      <c r="BB796" s="163"/>
      <c r="BC796" s="123"/>
      <c r="BG796" s="163"/>
      <c r="BH796" s="123"/>
      <c r="BL796" s="123"/>
      <c r="BM796" s="123"/>
      <c r="BQ796" s="123"/>
      <c r="BR796" s="123"/>
      <c r="BV796" s="163"/>
      <c r="BW796" s="123"/>
      <c r="CB796" s="121"/>
      <c r="CC796" s="121"/>
      <c r="CM796" s="121"/>
      <c r="CT796" s="121"/>
      <c r="CU796" s="121"/>
      <c r="FG796" s="124"/>
      <c r="FI796" s="173"/>
    </row>
    <row r="797" spans="1:165" s="120" customFormat="1" ht="15" customHeight="1" x14ac:dyDescent="0.3">
      <c r="A797" s="118"/>
      <c r="R797" s="121"/>
      <c r="S797" s="121"/>
      <c r="U797" s="122"/>
      <c r="AA797" s="121"/>
      <c r="AD797" s="121"/>
      <c r="AR797" s="123"/>
      <c r="AS797" s="123"/>
      <c r="AW797" s="163"/>
      <c r="AX797" s="123"/>
      <c r="BB797" s="163"/>
      <c r="BC797" s="123"/>
      <c r="BG797" s="163"/>
      <c r="BH797" s="123"/>
      <c r="BL797" s="123"/>
      <c r="BM797" s="123"/>
      <c r="BQ797" s="123"/>
      <c r="BR797" s="123"/>
      <c r="BV797" s="163"/>
      <c r="BW797" s="123"/>
      <c r="CB797" s="121"/>
      <c r="CC797" s="121"/>
      <c r="CM797" s="121"/>
      <c r="CT797" s="121"/>
      <c r="CU797" s="121"/>
      <c r="FG797" s="124"/>
      <c r="FI797" s="173"/>
    </row>
    <row r="798" spans="1:165" s="120" customFormat="1" ht="15" customHeight="1" x14ac:dyDescent="0.3">
      <c r="A798" s="118"/>
      <c r="R798" s="121"/>
      <c r="S798" s="121"/>
      <c r="U798" s="122"/>
      <c r="AA798" s="121"/>
      <c r="AD798" s="121"/>
      <c r="AR798" s="123"/>
      <c r="AS798" s="123"/>
      <c r="AW798" s="163"/>
      <c r="AX798" s="123"/>
      <c r="BB798" s="163"/>
      <c r="BC798" s="123"/>
      <c r="BG798" s="163"/>
      <c r="BH798" s="123"/>
      <c r="BL798" s="123"/>
      <c r="BM798" s="123"/>
      <c r="BQ798" s="123"/>
      <c r="BR798" s="123"/>
      <c r="BV798" s="163"/>
      <c r="BW798" s="123"/>
      <c r="CB798" s="121"/>
      <c r="CC798" s="121"/>
      <c r="CM798" s="121"/>
      <c r="CT798" s="121"/>
      <c r="CU798" s="121"/>
      <c r="FG798" s="124"/>
      <c r="FI798" s="173"/>
    </row>
    <row r="799" spans="1:165" s="120" customFormat="1" ht="15" customHeight="1" x14ac:dyDescent="0.3">
      <c r="A799" s="118"/>
      <c r="R799" s="121"/>
      <c r="S799" s="121"/>
      <c r="U799" s="122"/>
      <c r="AA799" s="121"/>
      <c r="AD799" s="121"/>
      <c r="AR799" s="123"/>
      <c r="AS799" s="123"/>
      <c r="AW799" s="163"/>
      <c r="AX799" s="123"/>
      <c r="BB799" s="163"/>
      <c r="BC799" s="123"/>
      <c r="BG799" s="163"/>
      <c r="BH799" s="123"/>
      <c r="BL799" s="123"/>
      <c r="BM799" s="123"/>
      <c r="BQ799" s="123"/>
      <c r="BR799" s="123"/>
      <c r="BV799" s="163"/>
      <c r="BW799" s="123"/>
      <c r="CB799" s="121"/>
      <c r="CC799" s="121"/>
      <c r="CM799" s="121"/>
      <c r="CT799" s="121"/>
      <c r="CU799" s="121"/>
      <c r="FG799" s="124"/>
      <c r="FI799" s="173"/>
    </row>
    <row r="800" spans="1:165" s="120" customFormat="1" ht="15" customHeight="1" x14ac:dyDescent="0.3">
      <c r="A800" s="118"/>
      <c r="R800" s="121"/>
      <c r="S800" s="121"/>
      <c r="U800" s="122"/>
      <c r="AA800" s="121"/>
      <c r="AD800" s="121"/>
      <c r="AR800" s="123"/>
      <c r="AS800" s="123"/>
      <c r="AW800" s="163"/>
      <c r="AX800" s="123"/>
      <c r="BB800" s="163"/>
      <c r="BC800" s="123"/>
      <c r="BG800" s="163"/>
      <c r="BH800" s="123"/>
      <c r="BL800" s="123"/>
      <c r="BM800" s="123"/>
      <c r="BQ800" s="123"/>
      <c r="BR800" s="123"/>
      <c r="BV800" s="163"/>
      <c r="BW800" s="123"/>
      <c r="CB800" s="121"/>
      <c r="CC800" s="121"/>
      <c r="CM800" s="121"/>
      <c r="CT800" s="121"/>
      <c r="CU800" s="121"/>
      <c r="FG800" s="124"/>
      <c r="FI800" s="173"/>
    </row>
    <row r="801" spans="1:165" s="120" customFormat="1" ht="15" customHeight="1" x14ac:dyDescent="0.3">
      <c r="A801" s="118"/>
      <c r="R801" s="121"/>
      <c r="S801" s="121"/>
      <c r="U801" s="122"/>
      <c r="AA801" s="121"/>
      <c r="AD801" s="121"/>
      <c r="AR801" s="123"/>
      <c r="AS801" s="123"/>
      <c r="AW801" s="163"/>
      <c r="AX801" s="123"/>
      <c r="BB801" s="163"/>
      <c r="BC801" s="123"/>
      <c r="BG801" s="163"/>
      <c r="BH801" s="123"/>
      <c r="BL801" s="123"/>
      <c r="BM801" s="123"/>
      <c r="BQ801" s="123"/>
      <c r="BR801" s="123"/>
      <c r="BV801" s="163"/>
      <c r="BW801" s="123"/>
      <c r="CB801" s="121"/>
      <c r="CC801" s="121"/>
      <c r="CM801" s="121"/>
      <c r="CT801" s="121"/>
      <c r="CU801" s="121"/>
      <c r="FG801" s="124"/>
      <c r="FI801" s="173"/>
    </row>
    <row r="802" spans="1:165" s="120" customFormat="1" ht="15" customHeight="1" x14ac:dyDescent="0.3">
      <c r="A802" s="118"/>
      <c r="R802" s="121"/>
      <c r="S802" s="121"/>
      <c r="U802" s="122"/>
      <c r="AA802" s="121"/>
      <c r="AD802" s="121"/>
      <c r="AR802" s="123"/>
      <c r="AS802" s="123"/>
      <c r="AW802" s="163"/>
      <c r="AX802" s="123"/>
      <c r="BB802" s="163"/>
      <c r="BC802" s="123"/>
      <c r="BG802" s="163"/>
      <c r="BH802" s="123"/>
      <c r="BL802" s="123"/>
      <c r="BM802" s="123"/>
      <c r="BQ802" s="123"/>
      <c r="BR802" s="123"/>
      <c r="BV802" s="163"/>
      <c r="BW802" s="123"/>
      <c r="CB802" s="121"/>
      <c r="CC802" s="121"/>
      <c r="CM802" s="121"/>
      <c r="CT802" s="121"/>
      <c r="CU802" s="121"/>
      <c r="FG802" s="124"/>
      <c r="FI802" s="173"/>
    </row>
    <row r="803" spans="1:165" s="120" customFormat="1" ht="15" customHeight="1" x14ac:dyDescent="0.3">
      <c r="A803" s="118"/>
      <c r="R803" s="121"/>
      <c r="S803" s="121"/>
      <c r="U803" s="122"/>
      <c r="AA803" s="121"/>
      <c r="AD803" s="121"/>
      <c r="AR803" s="123"/>
      <c r="AS803" s="123"/>
      <c r="AW803" s="163"/>
      <c r="AX803" s="123"/>
      <c r="BB803" s="163"/>
      <c r="BC803" s="123"/>
      <c r="BG803" s="163"/>
      <c r="BH803" s="123"/>
      <c r="BL803" s="123"/>
      <c r="BM803" s="123"/>
      <c r="BQ803" s="123"/>
      <c r="BR803" s="123"/>
      <c r="BV803" s="163"/>
      <c r="BW803" s="123"/>
      <c r="CB803" s="121"/>
      <c r="CC803" s="121"/>
      <c r="CM803" s="121"/>
      <c r="CT803" s="121"/>
      <c r="CU803" s="121"/>
      <c r="FG803" s="124"/>
      <c r="FI803" s="173"/>
    </row>
    <row r="804" spans="1:165" s="120" customFormat="1" ht="15" customHeight="1" x14ac:dyDescent="0.3">
      <c r="A804" s="118"/>
      <c r="R804" s="121"/>
      <c r="S804" s="121"/>
      <c r="U804" s="122"/>
      <c r="AA804" s="121"/>
      <c r="AD804" s="121"/>
      <c r="AR804" s="123"/>
      <c r="AS804" s="123"/>
      <c r="AW804" s="163"/>
      <c r="AX804" s="123"/>
      <c r="BB804" s="163"/>
      <c r="BC804" s="123"/>
      <c r="BG804" s="163"/>
      <c r="BH804" s="123"/>
      <c r="BL804" s="123"/>
      <c r="BM804" s="123"/>
      <c r="BQ804" s="123"/>
      <c r="BR804" s="123"/>
      <c r="BV804" s="163"/>
      <c r="BW804" s="123"/>
      <c r="CB804" s="121"/>
      <c r="CC804" s="121"/>
      <c r="CM804" s="121"/>
      <c r="CT804" s="121"/>
      <c r="CU804" s="121"/>
      <c r="FG804" s="124"/>
      <c r="FI804" s="173"/>
    </row>
    <row r="805" spans="1:165" s="120" customFormat="1" ht="15" customHeight="1" x14ac:dyDescent="0.3">
      <c r="A805" s="118"/>
      <c r="R805" s="121"/>
      <c r="S805" s="121"/>
      <c r="U805" s="122"/>
      <c r="AA805" s="121"/>
      <c r="AD805" s="121"/>
      <c r="AR805" s="123"/>
      <c r="AS805" s="123"/>
      <c r="AW805" s="163"/>
      <c r="AX805" s="123"/>
      <c r="BB805" s="163"/>
      <c r="BC805" s="123"/>
      <c r="BG805" s="163"/>
      <c r="BH805" s="123"/>
      <c r="BL805" s="123"/>
      <c r="BM805" s="123"/>
      <c r="BQ805" s="123"/>
      <c r="BR805" s="123"/>
      <c r="BV805" s="163"/>
      <c r="BW805" s="123"/>
      <c r="CB805" s="121"/>
      <c r="CC805" s="121"/>
      <c r="CM805" s="121"/>
      <c r="CT805" s="121"/>
      <c r="CU805" s="121"/>
      <c r="FG805" s="124"/>
      <c r="FI805" s="173"/>
    </row>
    <row r="806" spans="1:165" s="120" customFormat="1" ht="15" customHeight="1" x14ac:dyDescent="0.3">
      <c r="A806" s="118"/>
      <c r="R806" s="121"/>
      <c r="S806" s="121"/>
      <c r="U806" s="122"/>
      <c r="AA806" s="121"/>
      <c r="AD806" s="121"/>
      <c r="AR806" s="123"/>
      <c r="AS806" s="123"/>
      <c r="AW806" s="163"/>
      <c r="AX806" s="123"/>
      <c r="BB806" s="163"/>
      <c r="BC806" s="123"/>
      <c r="BG806" s="163"/>
      <c r="BH806" s="123"/>
      <c r="BL806" s="123"/>
      <c r="BM806" s="123"/>
      <c r="BQ806" s="123"/>
      <c r="BR806" s="123"/>
      <c r="BV806" s="163"/>
      <c r="BW806" s="123"/>
      <c r="CB806" s="121"/>
      <c r="CC806" s="121"/>
      <c r="CM806" s="121"/>
      <c r="CT806" s="121"/>
      <c r="CU806" s="121"/>
      <c r="FG806" s="124"/>
      <c r="FI806" s="173"/>
    </row>
    <row r="807" spans="1:165" s="120" customFormat="1" ht="15" customHeight="1" x14ac:dyDescent="0.3">
      <c r="A807" s="118"/>
      <c r="R807" s="121"/>
      <c r="S807" s="121"/>
      <c r="U807" s="122"/>
      <c r="AA807" s="121"/>
      <c r="AD807" s="121"/>
      <c r="AR807" s="123"/>
      <c r="AS807" s="123"/>
      <c r="AW807" s="163"/>
      <c r="AX807" s="123"/>
      <c r="BB807" s="163"/>
      <c r="BC807" s="123"/>
      <c r="BG807" s="163"/>
      <c r="BH807" s="123"/>
      <c r="BL807" s="123"/>
      <c r="BM807" s="123"/>
      <c r="BQ807" s="123"/>
      <c r="BR807" s="123"/>
      <c r="BV807" s="163"/>
      <c r="BW807" s="123"/>
      <c r="CB807" s="121"/>
      <c r="CC807" s="121"/>
      <c r="CM807" s="121"/>
      <c r="CT807" s="121"/>
      <c r="CU807" s="121"/>
      <c r="FG807" s="124"/>
      <c r="FI807" s="173"/>
    </row>
    <row r="808" spans="1:165" s="120" customFormat="1" ht="15" customHeight="1" x14ac:dyDescent="0.3">
      <c r="A808" s="118"/>
      <c r="R808" s="121"/>
      <c r="S808" s="121"/>
      <c r="U808" s="122"/>
      <c r="AA808" s="121"/>
      <c r="AD808" s="121"/>
      <c r="AR808" s="123"/>
      <c r="AS808" s="123"/>
      <c r="AW808" s="163"/>
      <c r="AX808" s="123"/>
      <c r="BB808" s="163"/>
      <c r="BC808" s="123"/>
      <c r="BG808" s="163"/>
      <c r="BH808" s="123"/>
      <c r="BL808" s="123"/>
      <c r="BM808" s="123"/>
      <c r="BQ808" s="123"/>
      <c r="BR808" s="123"/>
      <c r="BV808" s="163"/>
      <c r="BW808" s="123"/>
      <c r="CB808" s="121"/>
      <c r="CC808" s="121"/>
      <c r="CM808" s="121"/>
      <c r="CT808" s="121"/>
      <c r="CU808" s="121"/>
      <c r="FG808" s="124"/>
      <c r="FI808" s="173"/>
    </row>
    <row r="809" spans="1:165" s="120" customFormat="1" ht="15" customHeight="1" x14ac:dyDescent="0.3">
      <c r="A809" s="118"/>
      <c r="R809" s="121"/>
      <c r="S809" s="121"/>
      <c r="U809" s="122"/>
      <c r="AA809" s="121"/>
      <c r="AD809" s="121"/>
      <c r="AR809" s="123"/>
      <c r="AS809" s="123"/>
      <c r="AW809" s="163"/>
      <c r="AX809" s="123"/>
      <c r="BB809" s="163"/>
      <c r="BC809" s="123"/>
      <c r="BG809" s="163"/>
      <c r="BH809" s="123"/>
      <c r="BL809" s="123"/>
      <c r="BM809" s="123"/>
      <c r="BQ809" s="123"/>
      <c r="BR809" s="123"/>
      <c r="BV809" s="163"/>
      <c r="BW809" s="123"/>
      <c r="CB809" s="121"/>
      <c r="CC809" s="121"/>
      <c r="CM809" s="121"/>
      <c r="CT809" s="121"/>
      <c r="CU809" s="121"/>
      <c r="FG809" s="124"/>
      <c r="FI809" s="173"/>
    </row>
    <row r="810" spans="1:165" s="120" customFormat="1" ht="15" customHeight="1" x14ac:dyDescent="0.3">
      <c r="A810" s="118"/>
      <c r="R810" s="121"/>
      <c r="S810" s="121"/>
      <c r="U810" s="122"/>
      <c r="AA810" s="121"/>
      <c r="AD810" s="121"/>
      <c r="AR810" s="123"/>
      <c r="AS810" s="123"/>
      <c r="AW810" s="163"/>
      <c r="AX810" s="123"/>
      <c r="BB810" s="163"/>
      <c r="BC810" s="123"/>
      <c r="BG810" s="163"/>
      <c r="BH810" s="123"/>
      <c r="BL810" s="123"/>
      <c r="BM810" s="123"/>
      <c r="BQ810" s="123"/>
      <c r="BR810" s="123"/>
      <c r="BV810" s="163"/>
      <c r="BW810" s="123"/>
      <c r="CB810" s="121"/>
      <c r="CC810" s="121"/>
      <c r="CM810" s="121"/>
      <c r="CT810" s="121"/>
      <c r="CU810" s="121"/>
      <c r="FG810" s="124"/>
      <c r="FI810" s="173"/>
    </row>
    <row r="811" spans="1:165" s="120" customFormat="1" ht="15" customHeight="1" x14ac:dyDescent="0.3">
      <c r="A811" s="118"/>
      <c r="R811" s="121"/>
      <c r="S811" s="121"/>
      <c r="U811" s="122"/>
      <c r="AA811" s="121"/>
      <c r="AD811" s="121"/>
      <c r="AR811" s="123"/>
      <c r="AS811" s="123"/>
      <c r="AW811" s="163"/>
      <c r="AX811" s="123"/>
      <c r="BB811" s="163"/>
      <c r="BC811" s="123"/>
      <c r="BG811" s="163"/>
      <c r="BH811" s="123"/>
      <c r="BL811" s="123"/>
      <c r="BM811" s="123"/>
      <c r="BQ811" s="123"/>
      <c r="BR811" s="123"/>
      <c r="BV811" s="163"/>
      <c r="BW811" s="123"/>
      <c r="CB811" s="121"/>
      <c r="CC811" s="121"/>
      <c r="CM811" s="121"/>
      <c r="CT811" s="121"/>
      <c r="CU811" s="121"/>
      <c r="FG811" s="124"/>
      <c r="FI811" s="173"/>
    </row>
    <row r="812" spans="1:165" s="120" customFormat="1" ht="15" customHeight="1" x14ac:dyDescent="0.3">
      <c r="A812" s="118"/>
      <c r="R812" s="121"/>
      <c r="S812" s="121"/>
      <c r="U812" s="122"/>
      <c r="AA812" s="121"/>
      <c r="AD812" s="121"/>
      <c r="AR812" s="123"/>
      <c r="AS812" s="123"/>
      <c r="AW812" s="163"/>
      <c r="AX812" s="123"/>
      <c r="BB812" s="163"/>
      <c r="BC812" s="123"/>
      <c r="BG812" s="163"/>
      <c r="BH812" s="123"/>
      <c r="BL812" s="123"/>
      <c r="BM812" s="123"/>
      <c r="BQ812" s="123"/>
      <c r="BR812" s="123"/>
      <c r="BV812" s="163"/>
      <c r="BW812" s="123"/>
      <c r="CB812" s="121"/>
      <c r="CC812" s="121"/>
      <c r="CM812" s="121"/>
      <c r="CT812" s="121"/>
      <c r="CU812" s="121"/>
      <c r="FG812" s="124"/>
      <c r="FI812" s="173"/>
    </row>
    <row r="813" spans="1:165" s="120" customFormat="1" ht="15" customHeight="1" x14ac:dyDescent="0.3">
      <c r="A813" s="118"/>
      <c r="R813" s="121"/>
      <c r="S813" s="121"/>
      <c r="U813" s="122"/>
      <c r="AA813" s="121"/>
      <c r="AD813" s="121"/>
      <c r="AR813" s="123"/>
      <c r="AS813" s="123"/>
      <c r="AW813" s="163"/>
      <c r="AX813" s="123"/>
      <c r="BB813" s="163"/>
      <c r="BC813" s="123"/>
      <c r="BG813" s="163"/>
      <c r="BH813" s="123"/>
      <c r="BL813" s="123"/>
      <c r="BM813" s="123"/>
      <c r="BQ813" s="123"/>
      <c r="BR813" s="123"/>
      <c r="BV813" s="163"/>
      <c r="BW813" s="123"/>
      <c r="CB813" s="121"/>
      <c r="CC813" s="121"/>
      <c r="CM813" s="121"/>
      <c r="CT813" s="121"/>
      <c r="CU813" s="121"/>
      <c r="FG813" s="124"/>
      <c r="FI813" s="173"/>
    </row>
    <row r="814" spans="1:165" s="120" customFormat="1" ht="15" customHeight="1" x14ac:dyDescent="0.3">
      <c r="A814" s="118"/>
      <c r="R814" s="121"/>
      <c r="S814" s="121"/>
      <c r="U814" s="122"/>
      <c r="AA814" s="121"/>
      <c r="AD814" s="121"/>
      <c r="AR814" s="123"/>
      <c r="AS814" s="123"/>
      <c r="AW814" s="163"/>
      <c r="AX814" s="123"/>
      <c r="BB814" s="163"/>
      <c r="BC814" s="123"/>
      <c r="BG814" s="163"/>
      <c r="BH814" s="123"/>
      <c r="BL814" s="123"/>
      <c r="BM814" s="123"/>
      <c r="BQ814" s="123"/>
      <c r="BR814" s="123"/>
      <c r="BV814" s="163"/>
      <c r="BW814" s="123"/>
      <c r="CB814" s="121"/>
      <c r="CC814" s="121"/>
      <c r="CM814" s="121"/>
      <c r="CT814" s="121"/>
      <c r="CU814" s="121"/>
      <c r="FG814" s="124"/>
      <c r="FI814" s="173"/>
    </row>
    <row r="815" spans="1:165" s="120" customFormat="1" ht="15" customHeight="1" x14ac:dyDescent="0.3">
      <c r="A815" s="118"/>
      <c r="R815" s="121"/>
      <c r="S815" s="121"/>
      <c r="U815" s="122"/>
      <c r="AA815" s="121"/>
      <c r="AD815" s="121"/>
      <c r="AR815" s="123"/>
      <c r="AS815" s="123"/>
      <c r="AW815" s="163"/>
      <c r="AX815" s="123"/>
      <c r="BB815" s="163"/>
      <c r="BC815" s="123"/>
      <c r="BG815" s="163"/>
      <c r="BH815" s="123"/>
      <c r="BL815" s="123"/>
      <c r="BM815" s="123"/>
      <c r="BQ815" s="123"/>
      <c r="BR815" s="123"/>
      <c r="BV815" s="163"/>
      <c r="BW815" s="123"/>
      <c r="CB815" s="121"/>
      <c r="CC815" s="121"/>
      <c r="CM815" s="121"/>
      <c r="CT815" s="121"/>
      <c r="CU815" s="121"/>
      <c r="FG815" s="124"/>
      <c r="FI815" s="173"/>
    </row>
    <row r="816" spans="1:165" s="120" customFormat="1" ht="15" customHeight="1" x14ac:dyDescent="0.3">
      <c r="A816" s="118"/>
      <c r="R816" s="121"/>
      <c r="S816" s="121"/>
      <c r="U816" s="122"/>
      <c r="AA816" s="121"/>
      <c r="AD816" s="121"/>
      <c r="AR816" s="123"/>
      <c r="AS816" s="123"/>
      <c r="AW816" s="163"/>
      <c r="AX816" s="123"/>
      <c r="BB816" s="163"/>
      <c r="BC816" s="123"/>
      <c r="BG816" s="163"/>
      <c r="BH816" s="123"/>
      <c r="BL816" s="123"/>
      <c r="BM816" s="123"/>
      <c r="BQ816" s="123"/>
      <c r="BR816" s="123"/>
      <c r="BV816" s="163"/>
      <c r="BW816" s="123"/>
      <c r="CB816" s="121"/>
      <c r="CC816" s="121"/>
      <c r="CM816" s="121"/>
      <c r="CT816" s="121"/>
      <c r="CU816" s="121"/>
      <c r="FG816" s="124"/>
      <c r="FI816" s="173"/>
    </row>
    <row r="817" spans="1:165" s="120" customFormat="1" ht="15" customHeight="1" x14ac:dyDescent="0.3">
      <c r="A817" s="118"/>
      <c r="R817" s="121"/>
      <c r="S817" s="121"/>
      <c r="U817" s="122"/>
      <c r="AA817" s="121"/>
      <c r="AD817" s="121"/>
      <c r="AR817" s="123"/>
      <c r="AS817" s="123"/>
      <c r="AW817" s="163"/>
      <c r="AX817" s="123"/>
      <c r="BB817" s="163"/>
      <c r="BC817" s="123"/>
      <c r="BG817" s="163"/>
      <c r="BH817" s="123"/>
      <c r="BL817" s="123"/>
      <c r="BM817" s="123"/>
      <c r="BQ817" s="123"/>
      <c r="BR817" s="123"/>
      <c r="BV817" s="163"/>
      <c r="BW817" s="123"/>
      <c r="CB817" s="121"/>
      <c r="CC817" s="121"/>
      <c r="CM817" s="121"/>
      <c r="CT817" s="121"/>
      <c r="CU817" s="121"/>
      <c r="FG817" s="124"/>
      <c r="FI817" s="173"/>
    </row>
    <row r="818" spans="1:165" s="120" customFormat="1" ht="15" customHeight="1" x14ac:dyDescent="0.3">
      <c r="A818" s="118"/>
      <c r="R818" s="121"/>
      <c r="S818" s="121"/>
      <c r="U818" s="122"/>
      <c r="AA818" s="121"/>
      <c r="AD818" s="121"/>
      <c r="AR818" s="123"/>
      <c r="AS818" s="123"/>
      <c r="AW818" s="163"/>
      <c r="AX818" s="123"/>
      <c r="BB818" s="163"/>
      <c r="BC818" s="123"/>
      <c r="BG818" s="163"/>
      <c r="BH818" s="123"/>
      <c r="BL818" s="123"/>
      <c r="BM818" s="123"/>
      <c r="BQ818" s="123"/>
      <c r="BR818" s="123"/>
      <c r="BV818" s="163"/>
      <c r="BW818" s="123"/>
      <c r="CB818" s="121"/>
      <c r="CC818" s="121"/>
      <c r="CM818" s="121"/>
      <c r="CT818" s="121"/>
      <c r="CU818" s="121"/>
      <c r="FG818" s="124"/>
      <c r="FI818" s="173"/>
    </row>
    <row r="819" spans="1:165" s="120" customFormat="1" ht="15" customHeight="1" x14ac:dyDescent="0.3">
      <c r="A819" s="118"/>
      <c r="R819" s="121"/>
      <c r="S819" s="121"/>
      <c r="U819" s="122"/>
      <c r="AA819" s="121"/>
      <c r="AD819" s="121"/>
      <c r="AR819" s="123"/>
      <c r="AS819" s="123"/>
      <c r="AW819" s="163"/>
      <c r="AX819" s="123"/>
      <c r="BB819" s="163"/>
      <c r="BC819" s="123"/>
      <c r="BG819" s="163"/>
      <c r="BH819" s="123"/>
      <c r="BL819" s="123"/>
      <c r="BM819" s="123"/>
      <c r="BQ819" s="123"/>
      <c r="BR819" s="123"/>
      <c r="BV819" s="163"/>
      <c r="BW819" s="123"/>
      <c r="CB819" s="121"/>
      <c r="CC819" s="121"/>
      <c r="CM819" s="121"/>
      <c r="CT819" s="121"/>
      <c r="CU819" s="121"/>
      <c r="FG819" s="124"/>
      <c r="FI819" s="173"/>
    </row>
    <row r="820" spans="1:165" s="120" customFormat="1" ht="15" customHeight="1" x14ac:dyDescent="0.3">
      <c r="A820" s="118"/>
      <c r="R820" s="121"/>
      <c r="S820" s="121"/>
      <c r="U820" s="122"/>
      <c r="AA820" s="121"/>
      <c r="AD820" s="121"/>
      <c r="AR820" s="123"/>
      <c r="AS820" s="123"/>
      <c r="AW820" s="163"/>
      <c r="AX820" s="123"/>
      <c r="BB820" s="163"/>
      <c r="BC820" s="123"/>
      <c r="BG820" s="163"/>
      <c r="BH820" s="123"/>
      <c r="BL820" s="123"/>
      <c r="BM820" s="123"/>
      <c r="BQ820" s="123"/>
      <c r="BR820" s="123"/>
      <c r="BV820" s="163"/>
      <c r="BW820" s="123"/>
      <c r="CB820" s="121"/>
      <c r="CC820" s="121"/>
      <c r="CM820" s="121"/>
      <c r="CT820" s="121"/>
      <c r="CU820" s="121"/>
      <c r="FG820" s="124"/>
      <c r="FI820" s="173"/>
    </row>
    <row r="821" spans="1:165" s="120" customFormat="1" ht="15" customHeight="1" x14ac:dyDescent="0.3">
      <c r="A821" s="118"/>
      <c r="R821" s="121"/>
      <c r="S821" s="121"/>
      <c r="U821" s="122"/>
      <c r="AA821" s="121"/>
      <c r="AD821" s="121"/>
      <c r="AR821" s="123"/>
      <c r="AS821" s="123"/>
      <c r="AW821" s="163"/>
      <c r="AX821" s="123"/>
      <c r="BB821" s="163"/>
      <c r="BC821" s="123"/>
      <c r="BG821" s="163"/>
      <c r="BH821" s="123"/>
      <c r="BL821" s="123"/>
      <c r="BM821" s="123"/>
      <c r="BQ821" s="123"/>
      <c r="BR821" s="123"/>
      <c r="BV821" s="163"/>
      <c r="BW821" s="123"/>
      <c r="CB821" s="121"/>
      <c r="CC821" s="121"/>
      <c r="CM821" s="121"/>
      <c r="CT821" s="121"/>
      <c r="CU821" s="121"/>
      <c r="FG821" s="124"/>
      <c r="FI821" s="173"/>
    </row>
    <row r="822" spans="1:165" s="120" customFormat="1" ht="15" customHeight="1" x14ac:dyDescent="0.3">
      <c r="A822" s="118"/>
      <c r="R822" s="121"/>
      <c r="S822" s="121"/>
      <c r="U822" s="122"/>
      <c r="AA822" s="121"/>
      <c r="AD822" s="121"/>
      <c r="AR822" s="123"/>
      <c r="AS822" s="123"/>
      <c r="AW822" s="163"/>
      <c r="AX822" s="123"/>
      <c r="BB822" s="163"/>
      <c r="BC822" s="123"/>
      <c r="BG822" s="163"/>
      <c r="BH822" s="123"/>
      <c r="BL822" s="123"/>
      <c r="BM822" s="123"/>
      <c r="BQ822" s="123"/>
      <c r="BR822" s="123"/>
      <c r="BV822" s="163"/>
      <c r="BW822" s="123"/>
      <c r="CB822" s="121"/>
      <c r="CC822" s="121"/>
      <c r="CM822" s="121"/>
      <c r="CT822" s="121"/>
      <c r="CU822" s="121"/>
      <c r="FG822" s="124"/>
      <c r="FI822" s="173"/>
    </row>
    <row r="823" spans="1:165" s="120" customFormat="1" ht="15" customHeight="1" x14ac:dyDescent="0.3">
      <c r="A823" s="118"/>
      <c r="R823" s="121"/>
      <c r="S823" s="121"/>
      <c r="U823" s="122"/>
      <c r="AA823" s="121"/>
      <c r="AD823" s="121"/>
      <c r="AR823" s="123"/>
      <c r="AS823" s="123"/>
      <c r="AW823" s="163"/>
      <c r="AX823" s="123"/>
      <c r="BB823" s="163"/>
      <c r="BC823" s="123"/>
      <c r="BG823" s="163"/>
      <c r="BH823" s="123"/>
      <c r="BL823" s="123"/>
      <c r="BM823" s="123"/>
      <c r="BQ823" s="123"/>
      <c r="BR823" s="123"/>
      <c r="BV823" s="163"/>
      <c r="BW823" s="123"/>
      <c r="CB823" s="121"/>
      <c r="CC823" s="121"/>
      <c r="CM823" s="121"/>
      <c r="CT823" s="121"/>
      <c r="CU823" s="121"/>
      <c r="FG823" s="124"/>
      <c r="FI823" s="173"/>
    </row>
    <row r="824" spans="1:165" s="120" customFormat="1" ht="15" customHeight="1" x14ac:dyDescent="0.3">
      <c r="A824" s="118"/>
      <c r="R824" s="121"/>
      <c r="S824" s="121"/>
      <c r="U824" s="122"/>
      <c r="AA824" s="121"/>
      <c r="AD824" s="121"/>
      <c r="AR824" s="123"/>
      <c r="AS824" s="123"/>
      <c r="AW824" s="163"/>
      <c r="AX824" s="123"/>
      <c r="BB824" s="163"/>
      <c r="BC824" s="123"/>
      <c r="BG824" s="163"/>
      <c r="BH824" s="123"/>
      <c r="BL824" s="123"/>
      <c r="BM824" s="123"/>
      <c r="BQ824" s="123"/>
      <c r="BR824" s="123"/>
      <c r="BV824" s="163"/>
      <c r="BW824" s="123"/>
      <c r="CB824" s="121"/>
      <c r="CC824" s="121"/>
      <c r="CM824" s="121"/>
      <c r="CT824" s="121"/>
      <c r="CU824" s="121"/>
      <c r="FG824" s="124"/>
      <c r="FI824" s="173"/>
    </row>
    <row r="825" spans="1:165" s="120" customFormat="1" ht="15" customHeight="1" x14ac:dyDescent="0.3">
      <c r="A825" s="118"/>
      <c r="R825" s="121"/>
      <c r="S825" s="121"/>
      <c r="U825" s="122"/>
      <c r="AA825" s="121"/>
      <c r="AD825" s="121"/>
      <c r="AR825" s="123"/>
      <c r="AS825" s="123"/>
      <c r="AW825" s="163"/>
      <c r="AX825" s="123"/>
      <c r="BB825" s="163"/>
      <c r="BC825" s="123"/>
      <c r="BG825" s="163"/>
      <c r="BH825" s="123"/>
      <c r="BL825" s="123"/>
      <c r="BM825" s="123"/>
      <c r="BQ825" s="123"/>
      <c r="BR825" s="123"/>
      <c r="BV825" s="163"/>
      <c r="BW825" s="123"/>
      <c r="CB825" s="121"/>
      <c r="CC825" s="121"/>
      <c r="CM825" s="121"/>
      <c r="CT825" s="121"/>
      <c r="CU825" s="121"/>
      <c r="FG825" s="124"/>
      <c r="FI825" s="173"/>
    </row>
    <row r="826" spans="1:165" s="120" customFormat="1" ht="15" customHeight="1" x14ac:dyDescent="0.3">
      <c r="A826" s="118"/>
      <c r="R826" s="121"/>
      <c r="S826" s="121"/>
      <c r="U826" s="122"/>
      <c r="AA826" s="121"/>
      <c r="AD826" s="121"/>
      <c r="AR826" s="123"/>
      <c r="AS826" s="123"/>
      <c r="AW826" s="163"/>
      <c r="AX826" s="123"/>
      <c r="BB826" s="163"/>
      <c r="BC826" s="123"/>
      <c r="BG826" s="163"/>
      <c r="BH826" s="123"/>
      <c r="BL826" s="123"/>
      <c r="BM826" s="123"/>
      <c r="BQ826" s="123"/>
      <c r="BR826" s="123"/>
      <c r="BV826" s="163"/>
      <c r="BW826" s="123"/>
      <c r="CB826" s="121"/>
      <c r="CC826" s="121"/>
      <c r="CM826" s="121"/>
      <c r="CT826" s="121"/>
      <c r="CU826" s="121"/>
      <c r="FG826" s="124"/>
      <c r="FI826" s="173"/>
    </row>
    <row r="827" spans="1:165" s="120" customFormat="1" ht="15" customHeight="1" x14ac:dyDescent="0.3">
      <c r="A827" s="118"/>
      <c r="R827" s="121"/>
      <c r="S827" s="121"/>
      <c r="U827" s="122"/>
      <c r="AA827" s="121"/>
      <c r="AD827" s="121"/>
      <c r="AR827" s="123"/>
      <c r="AS827" s="123"/>
      <c r="AW827" s="163"/>
      <c r="AX827" s="123"/>
      <c r="BB827" s="163"/>
      <c r="BC827" s="123"/>
      <c r="BG827" s="163"/>
      <c r="BH827" s="123"/>
      <c r="BL827" s="123"/>
      <c r="BM827" s="123"/>
      <c r="BQ827" s="123"/>
      <c r="BR827" s="123"/>
      <c r="BV827" s="163"/>
      <c r="BW827" s="123"/>
      <c r="CB827" s="121"/>
      <c r="CC827" s="121"/>
      <c r="CM827" s="121"/>
      <c r="CT827" s="121"/>
      <c r="CU827" s="121"/>
      <c r="FG827" s="124"/>
      <c r="FI827" s="173"/>
    </row>
    <row r="828" spans="1:165" s="120" customFormat="1" ht="15" customHeight="1" x14ac:dyDescent="0.3">
      <c r="A828" s="118"/>
      <c r="R828" s="121"/>
      <c r="S828" s="121"/>
      <c r="U828" s="122"/>
      <c r="AA828" s="121"/>
      <c r="AD828" s="121"/>
      <c r="AR828" s="123"/>
      <c r="AS828" s="123"/>
      <c r="AW828" s="163"/>
      <c r="AX828" s="123"/>
      <c r="BB828" s="163"/>
      <c r="BC828" s="123"/>
      <c r="BG828" s="163"/>
      <c r="BH828" s="123"/>
      <c r="BL828" s="123"/>
      <c r="BM828" s="123"/>
      <c r="BQ828" s="123"/>
      <c r="BR828" s="123"/>
      <c r="BV828" s="163"/>
      <c r="BW828" s="123"/>
      <c r="CB828" s="121"/>
      <c r="CC828" s="121"/>
      <c r="CM828" s="121"/>
      <c r="CT828" s="121"/>
      <c r="CU828" s="121"/>
      <c r="FG828" s="124"/>
      <c r="FI828" s="173"/>
    </row>
    <row r="829" spans="1:165" s="120" customFormat="1" ht="15" customHeight="1" x14ac:dyDescent="0.3">
      <c r="A829" s="118"/>
      <c r="R829" s="121"/>
      <c r="S829" s="121"/>
      <c r="U829" s="122"/>
      <c r="AA829" s="121"/>
      <c r="AD829" s="121"/>
      <c r="AR829" s="123"/>
      <c r="AS829" s="123"/>
      <c r="AW829" s="163"/>
      <c r="AX829" s="123"/>
      <c r="BB829" s="163"/>
      <c r="BC829" s="123"/>
      <c r="BG829" s="163"/>
      <c r="BH829" s="123"/>
      <c r="BL829" s="123"/>
      <c r="BM829" s="123"/>
      <c r="BQ829" s="123"/>
      <c r="BR829" s="123"/>
      <c r="BV829" s="163"/>
      <c r="BW829" s="123"/>
      <c r="CB829" s="121"/>
      <c r="CC829" s="121"/>
      <c r="CM829" s="121"/>
      <c r="CT829" s="121"/>
      <c r="CU829" s="121"/>
      <c r="FG829" s="124"/>
      <c r="FI829" s="173"/>
    </row>
    <row r="830" spans="1:165" s="120" customFormat="1" ht="15" customHeight="1" x14ac:dyDescent="0.3">
      <c r="A830" s="118"/>
      <c r="R830" s="121"/>
      <c r="S830" s="121"/>
      <c r="U830" s="122"/>
      <c r="AA830" s="121"/>
      <c r="AD830" s="121"/>
      <c r="AR830" s="123"/>
      <c r="AS830" s="123"/>
      <c r="AW830" s="163"/>
      <c r="AX830" s="123"/>
      <c r="BB830" s="163"/>
      <c r="BC830" s="123"/>
      <c r="BG830" s="163"/>
      <c r="BH830" s="123"/>
      <c r="BL830" s="123"/>
      <c r="BM830" s="123"/>
      <c r="BQ830" s="123"/>
      <c r="BR830" s="123"/>
      <c r="BV830" s="163"/>
      <c r="BW830" s="123"/>
      <c r="CB830" s="121"/>
      <c r="CC830" s="121"/>
      <c r="CM830" s="121"/>
      <c r="CT830" s="121"/>
      <c r="CU830" s="121"/>
      <c r="FG830" s="124"/>
      <c r="FI830" s="173"/>
    </row>
    <row r="831" spans="1:165" s="120" customFormat="1" ht="15" customHeight="1" x14ac:dyDescent="0.3">
      <c r="A831" s="118"/>
      <c r="R831" s="121"/>
      <c r="S831" s="121"/>
      <c r="U831" s="122"/>
      <c r="AA831" s="121"/>
      <c r="AD831" s="121"/>
      <c r="AR831" s="123"/>
      <c r="AS831" s="123"/>
      <c r="AW831" s="163"/>
      <c r="AX831" s="123"/>
      <c r="BB831" s="163"/>
      <c r="BC831" s="123"/>
      <c r="BG831" s="163"/>
      <c r="BH831" s="123"/>
      <c r="BL831" s="123"/>
      <c r="BM831" s="123"/>
      <c r="BQ831" s="123"/>
      <c r="BR831" s="123"/>
      <c r="BV831" s="163"/>
      <c r="BW831" s="123"/>
      <c r="CB831" s="121"/>
      <c r="CC831" s="121"/>
      <c r="CM831" s="121"/>
      <c r="CT831" s="121"/>
      <c r="CU831" s="121"/>
      <c r="FG831" s="124"/>
      <c r="FI831" s="173"/>
    </row>
    <row r="832" spans="1:165" s="120" customFormat="1" ht="15" customHeight="1" x14ac:dyDescent="0.3">
      <c r="A832" s="118"/>
      <c r="R832" s="121"/>
      <c r="S832" s="121"/>
      <c r="U832" s="122"/>
      <c r="AA832" s="121"/>
      <c r="AD832" s="121"/>
      <c r="AR832" s="123"/>
      <c r="AS832" s="123"/>
      <c r="AW832" s="163"/>
      <c r="AX832" s="123"/>
      <c r="BB832" s="163"/>
      <c r="BC832" s="123"/>
      <c r="BG832" s="163"/>
      <c r="BH832" s="123"/>
      <c r="BL832" s="123"/>
      <c r="BM832" s="123"/>
      <c r="BQ832" s="123"/>
      <c r="BR832" s="123"/>
      <c r="BV832" s="163"/>
      <c r="BW832" s="123"/>
      <c r="CB832" s="121"/>
      <c r="CC832" s="121"/>
      <c r="CM832" s="121"/>
      <c r="CT832" s="121"/>
      <c r="CU832" s="121"/>
      <c r="FG832" s="124"/>
      <c r="FI832" s="173"/>
    </row>
    <row r="833" spans="1:165" s="120" customFormat="1" ht="15" customHeight="1" x14ac:dyDescent="0.3">
      <c r="A833" s="118"/>
      <c r="R833" s="121"/>
      <c r="S833" s="121"/>
      <c r="U833" s="122"/>
      <c r="AA833" s="121"/>
      <c r="AD833" s="121"/>
      <c r="AR833" s="123"/>
      <c r="AS833" s="123"/>
      <c r="AW833" s="163"/>
      <c r="AX833" s="123"/>
      <c r="BB833" s="163"/>
      <c r="BC833" s="123"/>
      <c r="BG833" s="163"/>
      <c r="BH833" s="123"/>
      <c r="BL833" s="123"/>
      <c r="BM833" s="123"/>
      <c r="BQ833" s="123"/>
      <c r="BR833" s="123"/>
      <c r="BV833" s="163"/>
      <c r="BW833" s="123"/>
      <c r="CB833" s="121"/>
      <c r="CC833" s="121"/>
      <c r="CM833" s="121"/>
      <c r="CT833" s="121"/>
      <c r="CU833" s="121"/>
      <c r="FG833" s="124"/>
      <c r="FI833" s="173"/>
    </row>
    <row r="834" spans="1:165" s="120" customFormat="1" ht="15" customHeight="1" x14ac:dyDescent="0.3">
      <c r="A834" s="118"/>
      <c r="R834" s="121"/>
      <c r="S834" s="121"/>
      <c r="U834" s="122"/>
      <c r="AA834" s="121"/>
      <c r="AD834" s="121"/>
      <c r="AR834" s="123"/>
      <c r="AS834" s="123"/>
      <c r="AW834" s="163"/>
      <c r="AX834" s="123"/>
      <c r="BB834" s="163"/>
      <c r="BC834" s="123"/>
      <c r="BG834" s="163"/>
      <c r="BH834" s="123"/>
      <c r="BL834" s="123"/>
      <c r="BM834" s="123"/>
      <c r="BQ834" s="123"/>
      <c r="BR834" s="123"/>
      <c r="BV834" s="163"/>
      <c r="BW834" s="123"/>
      <c r="CB834" s="121"/>
      <c r="CC834" s="121"/>
      <c r="CM834" s="121"/>
      <c r="CT834" s="121"/>
      <c r="CU834" s="121"/>
      <c r="FG834" s="124"/>
      <c r="FI834" s="173"/>
    </row>
    <row r="835" spans="1:165" s="120" customFormat="1" ht="15" customHeight="1" x14ac:dyDescent="0.3">
      <c r="A835" s="118"/>
      <c r="R835" s="121"/>
      <c r="S835" s="121"/>
      <c r="U835" s="122"/>
      <c r="AA835" s="121"/>
      <c r="AD835" s="121"/>
      <c r="AR835" s="123"/>
      <c r="AS835" s="123"/>
      <c r="AW835" s="163"/>
      <c r="AX835" s="123"/>
      <c r="BB835" s="163"/>
      <c r="BC835" s="123"/>
      <c r="BG835" s="163"/>
      <c r="BH835" s="123"/>
      <c r="BL835" s="123"/>
      <c r="BM835" s="123"/>
      <c r="BQ835" s="123"/>
      <c r="BR835" s="123"/>
      <c r="BV835" s="163"/>
      <c r="BW835" s="123"/>
      <c r="CB835" s="121"/>
      <c r="CC835" s="121"/>
      <c r="CM835" s="121"/>
      <c r="CT835" s="121"/>
      <c r="CU835" s="121"/>
      <c r="FG835" s="124"/>
      <c r="FI835" s="173"/>
    </row>
    <row r="836" spans="1:165" s="120" customFormat="1" ht="15" customHeight="1" x14ac:dyDescent="0.3">
      <c r="A836" s="118"/>
      <c r="R836" s="121"/>
      <c r="S836" s="121"/>
      <c r="U836" s="122"/>
      <c r="AA836" s="121"/>
      <c r="AD836" s="121"/>
      <c r="AR836" s="123"/>
      <c r="AS836" s="123"/>
      <c r="AW836" s="163"/>
      <c r="AX836" s="123"/>
      <c r="BB836" s="163"/>
      <c r="BC836" s="123"/>
      <c r="BG836" s="163"/>
      <c r="BH836" s="123"/>
      <c r="BL836" s="123"/>
      <c r="BM836" s="123"/>
      <c r="BQ836" s="123"/>
      <c r="BR836" s="123"/>
      <c r="BV836" s="163"/>
      <c r="BW836" s="123"/>
      <c r="CB836" s="121"/>
      <c r="CC836" s="121"/>
      <c r="CM836" s="121"/>
      <c r="CT836" s="121"/>
      <c r="CU836" s="121"/>
      <c r="FG836" s="124"/>
      <c r="FI836" s="173"/>
    </row>
    <row r="837" spans="1:165" s="120" customFormat="1" ht="15" customHeight="1" x14ac:dyDescent="0.3">
      <c r="A837" s="118"/>
      <c r="R837" s="121"/>
      <c r="S837" s="121"/>
      <c r="U837" s="122"/>
      <c r="AA837" s="121"/>
      <c r="AD837" s="121"/>
      <c r="AR837" s="123"/>
      <c r="AS837" s="123"/>
      <c r="AW837" s="163"/>
      <c r="AX837" s="123"/>
      <c r="BB837" s="163"/>
      <c r="BC837" s="123"/>
      <c r="BG837" s="163"/>
      <c r="BH837" s="123"/>
      <c r="BL837" s="123"/>
      <c r="BM837" s="123"/>
      <c r="BQ837" s="123"/>
      <c r="BR837" s="123"/>
      <c r="BV837" s="163"/>
      <c r="BW837" s="123"/>
      <c r="CB837" s="121"/>
      <c r="CC837" s="121"/>
      <c r="CM837" s="121"/>
      <c r="CT837" s="121"/>
      <c r="CU837" s="121"/>
      <c r="FG837" s="124"/>
      <c r="FI837" s="173"/>
    </row>
    <row r="838" spans="1:165" s="120" customFormat="1" ht="15" customHeight="1" x14ac:dyDescent="0.3">
      <c r="A838" s="118"/>
      <c r="R838" s="121"/>
      <c r="S838" s="121"/>
      <c r="U838" s="122"/>
      <c r="AA838" s="121"/>
      <c r="AD838" s="121"/>
      <c r="AR838" s="123"/>
      <c r="AS838" s="123"/>
      <c r="AW838" s="163"/>
      <c r="AX838" s="123"/>
      <c r="BB838" s="163"/>
      <c r="BC838" s="123"/>
      <c r="BG838" s="163"/>
      <c r="BH838" s="123"/>
      <c r="BL838" s="123"/>
      <c r="BM838" s="123"/>
      <c r="BQ838" s="123"/>
      <c r="BR838" s="123"/>
      <c r="BV838" s="163"/>
      <c r="BW838" s="123"/>
      <c r="CB838" s="121"/>
      <c r="CC838" s="121"/>
      <c r="CM838" s="121"/>
      <c r="CT838" s="121"/>
      <c r="CU838" s="121"/>
      <c r="FG838" s="124"/>
      <c r="FI838" s="173"/>
    </row>
    <row r="839" spans="1:165" s="120" customFormat="1" ht="15" customHeight="1" x14ac:dyDescent="0.3">
      <c r="A839" s="118"/>
      <c r="R839" s="121"/>
      <c r="S839" s="121"/>
      <c r="U839" s="122"/>
      <c r="AA839" s="121"/>
      <c r="AD839" s="121"/>
      <c r="AR839" s="123"/>
      <c r="AS839" s="123"/>
      <c r="AW839" s="163"/>
      <c r="AX839" s="123"/>
      <c r="BB839" s="163"/>
      <c r="BC839" s="123"/>
      <c r="BG839" s="163"/>
      <c r="BH839" s="123"/>
      <c r="BL839" s="123"/>
      <c r="BM839" s="123"/>
      <c r="BQ839" s="123"/>
      <c r="BR839" s="123"/>
      <c r="BV839" s="163"/>
      <c r="BW839" s="123"/>
      <c r="CB839" s="121"/>
      <c r="CC839" s="121"/>
      <c r="CM839" s="121"/>
      <c r="CT839" s="121"/>
      <c r="CU839" s="121"/>
      <c r="FG839" s="124"/>
      <c r="FI839" s="173"/>
    </row>
    <row r="840" spans="1:165" s="120" customFormat="1" ht="15" customHeight="1" x14ac:dyDescent="0.3">
      <c r="A840" s="118"/>
      <c r="R840" s="121"/>
      <c r="S840" s="121"/>
      <c r="U840" s="122"/>
      <c r="AA840" s="121"/>
      <c r="AD840" s="121"/>
      <c r="AR840" s="123"/>
      <c r="AS840" s="123"/>
      <c r="AW840" s="163"/>
      <c r="AX840" s="123"/>
      <c r="BB840" s="163"/>
      <c r="BC840" s="123"/>
      <c r="BG840" s="163"/>
      <c r="BH840" s="123"/>
      <c r="BL840" s="123"/>
      <c r="BM840" s="123"/>
      <c r="BQ840" s="123"/>
      <c r="BR840" s="123"/>
      <c r="BV840" s="163"/>
      <c r="BW840" s="123"/>
      <c r="CB840" s="121"/>
      <c r="CC840" s="121"/>
      <c r="CM840" s="121"/>
      <c r="CT840" s="121"/>
      <c r="CU840" s="121"/>
      <c r="FG840" s="124"/>
      <c r="FI840" s="173"/>
    </row>
    <row r="841" spans="1:165" s="120" customFormat="1" ht="15" customHeight="1" x14ac:dyDescent="0.3">
      <c r="A841" s="118"/>
      <c r="R841" s="121"/>
      <c r="S841" s="121"/>
      <c r="U841" s="122"/>
      <c r="AA841" s="121"/>
      <c r="AD841" s="121"/>
      <c r="AR841" s="123"/>
      <c r="AS841" s="123"/>
      <c r="AW841" s="163"/>
      <c r="AX841" s="123"/>
      <c r="BB841" s="163"/>
      <c r="BC841" s="123"/>
      <c r="BG841" s="163"/>
      <c r="BH841" s="123"/>
      <c r="BL841" s="123"/>
      <c r="BM841" s="123"/>
      <c r="BQ841" s="123"/>
      <c r="BR841" s="123"/>
      <c r="BV841" s="163"/>
      <c r="BW841" s="123"/>
      <c r="CB841" s="121"/>
      <c r="CC841" s="121"/>
      <c r="CM841" s="121"/>
      <c r="CT841" s="121"/>
      <c r="CU841" s="121"/>
      <c r="FG841" s="124"/>
      <c r="FI841" s="173"/>
    </row>
    <row r="842" spans="1:165" s="120" customFormat="1" ht="15" customHeight="1" x14ac:dyDescent="0.3">
      <c r="A842" s="118"/>
      <c r="R842" s="121"/>
      <c r="S842" s="121"/>
      <c r="U842" s="122"/>
      <c r="AA842" s="121"/>
      <c r="AD842" s="121"/>
      <c r="AR842" s="123"/>
      <c r="AS842" s="123"/>
      <c r="AW842" s="163"/>
      <c r="AX842" s="123"/>
      <c r="BB842" s="163"/>
      <c r="BC842" s="123"/>
      <c r="BG842" s="163"/>
      <c r="BH842" s="123"/>
      <c r="BL842" s="123"/>
      <c r="BM842" s="123"/>
      <c r="BQ842" s="123"/>
      <c r="BR842" s="123"/>
      <c r="BV842" s="163"/>
      <c r="BW842" s="123"/>
      <c r="CB842" s="121"/>
      <c r="CC842" s="121"/>
      <c r="CM842" s="121"/>
      <c r="CT842" s="121"/>
      <c r="CU842" s="121"/>
      <c r="FG842" s="124"/>
      <c r="FI842" s="173"/>
    </row>
    <row r="843" spans="1:165" s="120" customFormat="1" ht="15" customHeight="1" x14ac:dyDescent="0.3">
      <c r="A843" s="118"/>
      <c r="R843" s="121"/>
      <c r="S843" s="121"/>
      <c r="U843" s="122"/>
      <c r="AA843" s="121"/>
      <c r="AD843" s="121"/>
      <c r="AR843" s="123"/>
      <c r="AS843" s="123"/>
      <c r="AW843" s="163"/>
      <c r="AX843" s="123"/>
      <c r="BB843" s="163"/>
      <c r="BC843" s="123"/>
      <c r="BG843" s="163"/>
      <c r="BH843" s="123"/>
      <c r="BL843" s="123"/>
      <c r="BM843" s="123"/>
      <c r="BQ843" s="123"/>
      <c r="BR843" s="123"/>
      <c r="BV843" s="163"/>
      <c r="BW843" s="123"/>
      <c r="CB843" s="121"/>
      <c r="CC843" s="121"/>
      <c r="CM843" s="121"/>
      <c r="CT843" s="121"/>
      <c r="CU843" s="121"/>
      <c r="FG843" s="124"/>
      <c r="FI843" s="173"/>
    </row>
    <row r="844" spans="1:165" s="120" customFormat="1" ht="15" customHeight="1" x14ac:dyDescent="0.3">
      <c r="A844" s="118"/>
      <c r="R844" s="121"/>
      <c r="S844" s="121"/>
      <c r="U844" s="122"/>
      <c r="AA844" s="121"/>
      <c r="AD844" s="121"/>
      <c r="AR844" s="123"/>
      <c r="AS844" s="123"/>
      <c r="AW844" s="163"/>
      <c r="AX844" s="123"/>
      <c r="BB844" s="163"/>
      <c r="BC844" s="123"/>
      <c r="BG844" s="163"/>
      <c r="BH844" s="123"/>
      <c r="BL844" s="123"/>
      <c r="BM844" s="123"/>
      <c r="BQ844" s="123"/>
      <c r="BR844" s="123"/>
      <c r="BV844" s="163"/>
      <c r="BW844" s="123"/>
      <c r="CB844" s="121"/>
      <c r="CC844" s="121"/>
      <c r="CM844" s="121"/>
      <c r="CT844" s="121"/>
      <c r="CU844" s="121"/>
      <c r="FG844" s="124"/>
      <c r="FI844" s="173"/>
    </row>
    <row r="845" spans="1:165" s="120" customFormat="1" ht="15" customHeight="1" x14ac:dyDescent="0.3">
      <c r="A845" s="118"/>
      <c r="R845" s="121"/>
      <c r="S845" s="121"/>
      <c r="U845" s="122"/>
      <c r="AA845" s="121"/>
      <c r="AD845" s="121"/>
      <c r="AR845" s="123"/>
      <c r="AS845" s="123"/>
      <c r="AW845" s="163"/>
      <c r="AX845" s="123"/>
      <c r="BB845" s="163"/>
      <c r="BC845" s="123"/>
      <c r="BG845" s="163"/>
      <c r="BH845" s="123"/>
      <c r="BL845" s="123"/>
      <c r="BM845" s="123"/>
      <c r="BQ845" s="123"/>
      <c r="BR845" s="123"/>
      <c r="BV845" s="163"/>
      <c r="BW845" s="123"/>
      <c r="CB845" s="121"/>
      <c r="CC845" s="121"/>
      <c r="CM845" s="121"/>
      <c r="CT845" s="121"/>
      <c r="CU845" s="121"/>
      <c r="FG845" s="124"/>
      <c r="FI845" s="173"/>
    </row>
    <row r="846" spans="1:165" s="120" customFormat="1" ht="15" customHeight="1" x14ac:dyDescent="0.3">
      <c r="A846" s="118"/>
      <c r="R846" s="121"/>
      <c r="S846" s="121"/>
      <c r="U846" s="122"/>
      <c r="AA846" s="121"/>
      <c r="AD846" s="121"/>
      <c r="AR846" s="123"/>
      <c r="AS846" s="123"/>
      <c r="AW846" s="163"/>
      <c r="AX846" s="123"/>
      <c r="BB846" s="163"/>
      <c r="BC846" s="123"/>
      <c r="BG846" s="163"/>
      <c r="BH846" s="123"/>
      <c r="BL846" s="123"/>
      <c r="BM846" s="123"/>
      <c r="BQ846" s="123"/>
      <c r="BR846" s="123"/>
      <c r="BV846" s="163"/>
      <c r="BW846" s="123"/>
      <c r="CB846" s="121"/>
      <c r="CC846" s="121"/>
      <c r="CM846" s="121"/>
      <c r="CT846" s="121"/>
      <c r="CU846" s="121"/>
      <c r="FG846" s="124"/>
      <c r="FI846" s="173"/>
    </row>
    <row r="847" spans="1:165" s="120" customFormat="1" ht="15" customHeight="1" x14ac:dyDescent="0.3">
      <c r="A847" s="118"/>
      <c r="R847" s="121"/>
      <c r="S847" s="121"/>
      <c r="U847" s="122"/>
      <c r="AA847" s="121"/>
      <c r="AD847" s="121"/>
      <c r="AR847" s="123"/>
      <c r="AS847" s="123"/>
      <c r="AW847" s="163"/>
      <c r="AX847" s="123"/>
      <c r="BB847" s="163"/>
      <c r="BC847" s="123"/>
      <c r="BG847" s="163"/>
      <c r="BH847" s="123"/>
      <c r="BL847" s="123"/>
      <c r="BM847" s="123"/>
      <c r="BQ847" s="123"/>
      <c r="BR847" s="123"/>
      <c r="BV847" s="163"/>
      <c r="BW847" s="123"/>
      <c r="CB847" s="121"/>
      <c r="CC847" s="121"/>
      <c r="CM847" s="121"/>
      <c r="CT847" s="121"/>
      <c r="CU847" s="121"/>
      <c r="FG847" s="124"/>
      <c r="FI847" s="173"/>
    </row>
    <row r="848" spans="1:165" s="120" customFormat="1" ht="15" customHeight="1" x14ac:dyDescent="0.3">
      <c r="A848" s="118"/>
      <c r="R848" s="121"/>
      <c r="S848" s="121"/>
      <c r="U848" s="122"/>
      <c r="AA848" s="121"/>
      <c r="AD848" s="121"/>
      <c r="AR848" s="123"/>
      <c r="AS848" s="123"/>
      <c r="AW848" s="163"/>
      <c r="AX848" s="123"/>
      <c r="BB848" s="163"/>
      <c r="BC848" s="123"/>
      <c r="BG848" s="163"/>
      <c r="BH848" s="123"/>
      <c r="BL848" s="123"/>
      <c r="BM848" s="123"/>
      <c r="BQ848" s="123"/>
      <c r="BR848" s="123"/>
      <c r="BV848" s="163"/>
      <c r="BW848" s="123"/>
      <c r="CB848" s="121"/>
      <c r="CC848" s="121"/>
      <c r="CM848" s="121"/>
      <c r="CT848" s="121"/>
      <c r="CU848" s="121"/>
      <c r="FG848" s="124"/>
      <c r="FI848" s="173"/>
    </row>
    <row r="849" spans="1:165" s="120" customFormat="1" ht="15" customHeight="1" x14ac:dyDescent="0.3">
      <c r="A849" s="118"/>
      <c r="R849" s="121"/>
      <c r="S849" s="121"/>
      <c r="U849" s="122"/>
      <c r="AA849" s="121"/>
      <c r="AD849" s="121"/>
      <c r="AR849" s="123"/>
      <c r="AS849" s="123"/>
      <c r="AW849" s="163"/>
      <c r="AX849" s="123"/>
      <c r="BB849" s="163"/>
      <c r="BC849" s="123"/>
      <c r="BG849" s="163"/>
      <c r="BH849" s="123"/>
      <c r="BL849" s="123"/>
      <c r="BM849" s="123"/>
      <c r="BQ849" s="123"/>
      <c r="BR849" s="123"/>
      <c r="BV849" s="163"/>
      <c r="BW849" s="123"/>
      <c r="CB849" s="121"/>
      <c r="CC849" s="121"/>
      <c r="CM849" s="121"/>
      <c r="CT849" s="121"/>
      <c r="CU849" s="121"/>
      <c r="FG849" s="124"/>
      <c r="FI849" s="173"/>
    </row>
    <row r="850" spans="1:165" s="120" customFormat="1" ht="15" customHeight="1" x14ac:dyDescent="0.3">
      <c r="A850" s="118"/>
      <c r="R850" s="121"/>
      <c r="S850" s="121"/>
      <c r="U850" s="122"/>
      <c r="AA850" s="121"/>
      <c r="AD850" s="121"/>
      <c r="AR850" s="123"/>
      <c r="AS850" s="123"/>
      <c r="AW850" s="163"/>
      <c r="AX850" s="123"/>
      <c r="BB850" s="163"/>
      <c r="BC850" s="123"/>
      <c r="BG850" s="163"/>
      <c r="BH850" s="123"/>
      <c r="BL850" s="123"/>
      <c r="BM850" s="123"/>
      <c r="BQ850" s="123"/>
      <c r="BR850" s="123"/>
      <c r="BV850" s="163"/>
      <c r="BW850" s="123"/>
      <c r="CB850" s="121"/>
      <c r="CC850" s="121"/>
      <c r="CM850" s="121"/>
      <c r="CT850" s="121"/>
      <c r="CU850" s="121"/>
      <c r="FG850" s="124"/>
      <c r="FI850" s="173"/>
    </row>
    <row r="851" spans="1:165" s="120" customFormat="1" ht="15" customHeight="1" x14ac:dyDescent="0.3">
      <c r="A851" s="118"/>
      <c r="R851" s="121"/>
      <c r="S851" s="121"/>
      <c r="U851" s="122"/>
      <c r="AA851" s="121"/>
      <c r="AD851" s="121"/>
      <c r="AR851" s="123"/>
      <c r="AS851" s="123"/>
      <c r="AW851" s="163"/>
      <c r="AX851" s="123"/>
      <c r="BB851" s="163"/>
      <c r="BC851" s="123"/>
      <c r="BG851" s="163"/>
      <c r="BH851" s="123"/>
      <c r="BL851" s="123"/>
      <c r="BM851" s="123"/>
      <c r="BQ851" s="123"/>
      <c r="BR851" s="123"/>
      <c r="BV851" s="163"/>
      <c r="BW851" s="123"/>
      <c r="CB851" s="121"/>
      <c r="CC851" s="121"/>
      <c r="CM851" s="121"/>
      <c r="CT851" s="121"/>
      <c r="CU851" s="121"/>
      <c r="FG851" s="124"/>
      <c r="FI851" s="173"/>
    </row>
    <row r="852" spans="1:165" s="120" customFormat="1" ht="15" customHeight="1" x14ac:dyDescent="0.3">
      <c r="A852" s="118"/>
      <c r="R852" s="121"/>
      <c r="S852" s="121"/>
      <c r="U852" s="122"/>
      <c r="AA852" s="121"/>
      <c r="AD852" s="121"/>
      <c r="AR852" s="123"/>
      <c r="AS852" s="123"/>
      <c r="AW852" s="163"/>
      <c r="AX852" s="123"/>
      <c r="BB852" s="163"/>
      <c r="BC852" s="123"/>
      <c r="BG852" s="163"/>
      <c r="BH852" s="123"/>
      <c r="BL852" s="123"/>
      <c r="BM852" s="123"/>
      <c r="BQ852" s="123"/>
      <c r="BR852" s="123"/>
      <c r="BV852" s="163"/>
      <c r="BW852" s="123"/>
      <c r="CB852" s="121"/>
      <c r="CC852" s="121"/>
      <c r="CM852" s="121"/>
      <c r="CT852" s="121"/>
      <c r="CU852" s="121"/>
      <c r="FG852" s="124"/>
      <c r="FI852" s="173"/>
    </row>
    <row r="853" spans="1:165" s="120" customFormat="1" ht="15" customHeight="1" x14ac:dyDescent="0.3">
      <c r="A853" s="118"/>
      <c r="R853" s="121"/>
      <c r="S853" s="121"/>
      <c r="U853" s="122"/>
      <c r="AA853" s="121"/>
      <c r="AD853" s="121"/>
      <c r="AR853" s="123"/>
      <c r="AS853" s="123"/>
      <c r="AW853" s="163"/>
      <c r="AX853" s="123"/>
      <c r="BB853" s="163"/>
      <c r="BC853" s="123"/>
      <c r="BG853" s="163"/>
      <c r="BH853" s="123"/>
      <c r="BL853" s="123"/>
      <c r="BM853" s="123"/>
      <c r="BQ853" s="123"/>
      <c r="BR853" s="123"/>
      <c r="BV853" s="163"/>
      <c r="BW853" s="123"/>
      <c r="CB853" s="121"/>
      <c r="CC853" s="121"/>
      <c r="CM853" s="121"/>
      <c r="CT853" s="121"/>
      <c r="CU853" s="121"/>
      <c r="FG853" s="124"/>
      <c r="FI853" s="173"/>
    </row>
    <row r="854" spans="1:165" s="120" customFormat="1" ht="15" customHeight="1" x14ac:dyDescent="0.3">
      <c r="A854" s="118"/>
      <c r="R854" s="121"/>
      <c r="S854" s="121"/>
      <c r="U854" s="122"/>
      <c r="AA854" s="121"/>
      <c r="AD854" s="121"/>
      <c r="AR854" s="123"/>
      <c r="AS854" s="123"/>
      <c r="AW854" s="163"/>
      <c r="AX854" s="123"/>
      <c r="BB854" s="163"/>
      <c r="BC854" s="123"/>
      <c r="BG854" s="163"/>
      <c r="BH854" s="123"/>
      <c r="BL854" s="123"/>
      <c r="BM854" s="123"/>
      <c r="BQ854" s="123"/>
      <c r="BR854" s="123"/>
      <c r="BV854" s="163"/>
      <c r="BW854" s="123"/>
      <c r="CB854" s="121"/>
      <c r="CC854" s="121"/>
      <c r="CM854" s="121"/>
      <c r="CT854" s="121"/>
      <c r="CU854" s="121"/>
      <c r="FG854" s="124"/>
      <c r="FI854" s="173"/>
    </row>
    <row r="855" spans="1:165" s="120" customFormat="1" ht="15" customHeight="1" x14ac:dyDescent="0.3">
      <c r="A855" s="118"/>
      <c r="R855" s="121"/>
      <c r="S855" s="121"/>
      <c r="U855" s="122"/>
      <c r="AA855" s="121"/>
      <c r="AD855" s="121"/>
      <c r="AR855" s="123"/>
      <c r="AS855" s="123"/>
      <c r="AW855" s="163"/>
      <c r="AX855" s="123"/>
      <c r="BB855" s="163"/>
      <c r="BC855" s="123"/>
      <c r="BG855" s="163"/>
      <c r="BH855" s="123"/>
      <c r="BL855" s="123"/>
      <c r="BM855" s="123"/>
      <c r="BQ855" s="123"/>
      <c r="BR855" s="123"/>
      <c r="BV855" s="163"/>
      <c r="BW855" s="123"/>
      <c r="CB855" s="121"/>
      <c r="CC855" s="121"/>
      <c r="CM855" s="121"/>
      <c r="CT855" s="121"/>
      <c r="CU855" s="121"/>
      <c r="FG855" s="124"/>
      <c r="FI855" s="173"/>
    </row>
    <row r="856" spans="1:165" s="120" customFormat="1" ht="15" customHeight="1" x14ac:dyDescent="0.3">
      <c r="A856" s="118"/>
      <c r="R856" s="121"/>
      <c r="S856" s="121"/>
      <c r="U856" s="122"/>
      <c r="AA856" s="121"/>
      <c r="AD856" s="121"/>
      <c r="AR856" s="123"/>
      <c r="AS856" s="123"/>
      <c r="AW856" s="163"/>
      <c r="AX856" s="123"/>
      <c r="BB856" s="163"/>
      <c r="BC856" s="123"/>
      <c r="BG856" s="163"/>
      <c r="BH856" s="123"/>
      <c r="BL856" s="123"/>
      <c r="BM856" s="123"/>
      <c r="BQ856" s="123"/>
      <c r="BR856" s="123"/>
      <c r="BV856" s="163"/>
      <c r="BW856" s="123"/>
      <c r="CB856" s="121"/>
      <c r="CC856" s="121"/>
      <c r="CM856" s="121"/>
      <c r="CT856" s="121"/>
      <c r="CU856" s="121"/>
      <c r="FG856" s="124"/>
      <c r="FI856" s="173"/>
    </row>
    <row r="857" spans="1:165" s="120" customFormat="1" ht="15" customHeight="1" x14ac:dyDescent="0.3">
      <c r="A857" s="118"/>
      <c r="R857" s="121"/>
      <c r="S857" s="121"/>
      <c r="U857" s="122"/>
      <c r="AA857" s="121"/>
      <c r="AD857" s="121"/>
      <c r="AR857" s="123"/>
      <c r="AS857" s="123"/>
      <c r="AW857" s="163"/>
      <c r="AX857" s="123"/>
      <c r="BB857" s="163"/>
      <c r="BC857" s="123"/>
      <c r="BG857" s="163"/>
      <c r="BH857" s="123"/>
      <c r="BL857" s="123"/>
      <c r="BM857" s="123"/>
      <c r="BQ857" s="123"/>
      <c r="BR857" s="123"/>
      <c r="BV857" s="163"/>
      <c r="BW857" s="123"/>
      <c r="CB857" s="121"/>
      <c r="CC857" s="121"/>
      <c r="CM857" s="121"/>
      <c r="CT857" s="121"/>
      <c r="CU857" s="121"/>
      <c r="FG857" s="124"/>
      <c r="FI857" s="173"/>
    </row>
    <row r="858" spans="1:165" s="120" customFormat="1" ht="15" customHeight="1" x14ac:dyDescent="0.3">
      <c r="A858" s="118"/>
      <c r="R858" s="121"/>
      <c r="S858" s="121"/>
      <c r="U858" s="122"/>
      <c r="AA858" s="121"/>
      <c r="AD858" s="121"/>
      <c r="AR858" s="123"/>
      <c r="AS858" s="123"/>
      <c r="AW858" s="163"/>
      <c r="AX858" s="123"/>
      <c r="BB858" s="163"/>
      <c r="BC858" s="123"/>
      <c r="BG858" s="163"/>
      <c r="BH858" s="123"/>
      <c r="BL858" s="123"/>
      <c r="BM858" s="123"/>
      <c r="BQ858" s="123"/>
      <c r="BR858" s="123"/>
      <c r="BV858" s="163"/>
      <c r="BW858" s="123"/>
      <c r="CB858" s="121"/>
      <c r="CC858" s="121"/>
      <c r="CM858" s="121"/>
      <c r="CT858" s="121"/>
      <c r="CU858" s="121"/>
      <c r="FG858" s="124"/>
      <c r="FI858" s="173"/>
    </row>
    <row r="859" spans="1:165" s="120" customFormat="1" ht="15" customHeight="1" x14ac:dyDescent="0.3">
      <c r="A859" s="118"/>
      <c r="R859" s="121"/>
      <c r="S859" s="121"/>
      <c r="U859" s="122"/>
      <c r="AA859" s="121"/>
      <c r="AD859" s="121"/>
      <c r="AR859" s="123"/>
      <c r="AS859" s="123"/>
      <c r="AW859" s="163"/>
      <c r="AX859" s="123"/>
      <c r="BB859" s="163"/>
      <c r="BC859" s="123"/>
      <c r="BG859" s="163"/>
      <c r="BH859" s="123"/>
      <c r="BL859" s="123"/>
      <c r="BM859" s="123"/>
      <c r="BQ859" s="123"/>
      <c r="BR859" s="123"/>
      <c r="BV859" s="163"/>
      <c r="BW859" s="123"/>
      <c r="CB859" s="121"/>
      <c r="CC859" s="121"/>
      <c r="CM859" s="121"/>
      <c r="CT859" s="121"/>
      <c r="CU859" s="121"/>
      <c r="FG859" s="124"/>
      <c r="FI859" s="173"/>
    </row>
    <row r="860" spans="1:165" s="120" customFormat="1" ht="15" customHeight="1" x14ac:dyDescent="0.3">
      <c r="A860" s="118"/>
      <c r="R860" s="121"/>
      <c r="S860" s="121"/>
      <c r="U860" s="122"/>
      <c r="AA860" s="121"/>
      <c r="AD860" s="121"/>
      <c r="AR860" s="123"/>
      <c r="AS860" s="123"/>
      <c r="AW860" s="163"/>
      <c r="AX860" s="123"/>
      <c r="BB860" s="163"/>
      <c r="BC860" s="123"/>
      <c r="BG860" s="163"/>
      <c r="BH860" s="123"/>
      <c r="BL860" s="123"/>
      <c r="BM860" s="123"/>
      <c r="BQ860" s="123"/>
      <c r="BR860" s="123"/>
      <c r="BV860" s="163"/>
      <c r="BW860" s="123"/>
      <c r="CB860" s="121"/>
      <c r="CC860" s="121"/>
      <c r="CM860" s="121"/>
      <c r="CT860" s="121"/>
      <c r="CU860" s="121"/>
      <c r="FG860" s="124"/>
      <c r="FI860" s="173"/>
    </row>
    <row r="861" spans="1:165" s="120" customFormat="1" ht="15" customHeight="1" x14ac:dyDescent="0.3">
      <c r="A861" s="118"/>
      <c r="R861" s="121"/>
      <c r="S861" s="121"/>
      <c r="U861" s="122"/>
      <c r="AA861" s="121"/>
      <c r="AD861" s="121"/>
      <c r="AR861" s="123"/>
      <c r="AS861" s="123"/>
      <c r="AW861" s="163"/>
      <c r="AX861" s="123"/>
      <c r="BB861" s="163"/>
      <c r="BC861" s="123"/>
      <c r="BG861" s="163"/>
      <c r="BH861" s="123"/>
      <c r="BL861" s="123"/>
      <c r="BM861" s="123"/>
      <c r="BQ861" s="123"/>
      <c r="BR861" s="123"/>
      <c r="BV861" s="163"/>
      <c r="BW861" s="123"/>
      <c r="CB861" s="121"/>
      <c r="CC861" s="121"/>
      <c r="CM861" s="121"/>
      <c r="CT861" s="121"/>
      <c r="CU861" s="121"/>
      <c r="FG861" s="124"/>
      <c r="FI861" s="173"/>
    </row>
    <row r="862" spans="1:165" s="120" customFormat="1" ht="15" customHeight="1" x14ac:dyDescent="0.3">
      <c r="A862" s="118"/>
      <c r="R862" s="121"/>
      <c r="S862" s="121"/>
      <c r="U862" s="122"/>
      <c r="AA862" s="121"/>
      <c r="AD862" s="121"/>
      <c r="AR862" s="123"/>
      <c r="AS862" s="123"/>
      <c r="AW862" s="163"/>
      <c r="AX862" s="123"/>
      <c r="BB862" s="163"/>
      <c r="BC862" s="123"/>
      <c r="BG862" s="163"/>
      <c r="BH862" s="123"/>
      <c r="BL862" s="123"/>
      <c r="BM862" s="123"/>
      <c r="BQ862" s="123"/>
      <c r="BR862" s="123"/>
      <c r="BV862" s="163"/>
      <c r="BW862" s="123"/>
      <c r="CB862" s="121"/>
      <c r="CC862" s="121"/>
      <c r="CM862" s="121"/>
      <c r="CT862" s="121"/>
      <c r="CU862" s="121"/>
      <c r="FG862" s="124"/>
      <c r="FI862" s="173"/>
    </row>
    <row r="863" spans="1:165" s="120" customFormat="1" ht="15" customHeight="1" x14ac:dyDescent="0.3">
      <c r="A863" s="118"/>
      <c r="R863" s="121"/>
      <c r="S863" s="121"/>
      <c r="U863" s="122"/>
      <c r="AA863" s="121"/>
      <c r="AD863" s="121"/>
      <c r="AR863" s="123"/>
      <c r="AS863" s="123"/>
      <c r="AW863" s="163"/>
      <c r="AX863" s="123"/>
      <c r="BB863" s="163"/>
      <c r="BC863" s="123"/>
      <c r="BG863" s="163"/>
      <c r="BH863" s="123"/>
      <c r="BL863" s="123"/>
      <c r="BM863" s="123"/>
      <c r="BQ863" s="123"/>
      <c r="BR863" s="123"/>
      <c r="BV863" s="163"/>
      <c r="BW863" s="123"/>
      <c r="CB863" s="121"/>
      <c r="CC863" s="121"/>
      <c r="CM863" s="121"/>
      <c r="CT863" s="121"/>
      <c r="CU863" s="121"/>
      <c r="FG863" s="124"/>
      <c r="FI863" s="173"/>
    </row>
    <row r="864" spans="1:165" s="120" customFormat="1" ht="15" customHeight="1" x14ac:dyDescent="0.3">
      <c r="A864" s="118"/>
      <c r="R864" s="121"/>
      <c r="S864" s="121"/>
      <c r="U864" s="122"/>
      <c r="AA864" s="121"/>
      <c r="AD864" s="121"/>
      <c r="AR864" s="123"/>
      <c r="AS864" s="123"/>
      <c r="AW864" s="163"/>
      <c r="AX864" s="123"/>
      <c r="BB864" s="163"/>
      <c r="BC864" s="123"/>
      <c r="BG864" s="163"/>
      <c r="BH864" s="123"/>
      <c r="BL864" s="123"/>
      <c r="BM864" s="123"/>
      <c r="BQ864" s="123"/>
      <c r="BR864" s="123"/>
      <c r="BV864" s="163"/>
      <c r="BW864" s="123"/>
      <c r="CB864" s="121"/>
      <c r="CC864" s="121"/>
      <c r="CM864" s="121"/>
      <c r="CT864" s="121"/>
      <c r="CU864" s="121"/>
      <c r="FG864" s="124"/>
      <c r="FI864" s="173"/>
    </row>
    <row r="865" spans="1:165" s="120" customFormat="1" ht="15" customHeight="1" x14ac:dyDescent="0.3">
      <c r="A865" s="118"/>
      <c r="R865" s="121"/>
      <c r="S865" s="121"/>
      <c r="U865" s="122"/>
      <c r="AA865" s="121"/>
      <c r="AD865" s="121"/>
      <c r="AR865" s="123"/>
      <c r="AS865" s="123"/>
      <c r="AW865" s="163"/>
      <c r="AX865" s="123"/>
      <c r="BB865" s="163"/>
      <c r="BC865" s="123"/>
      <c r="BG865" s="163"/>
      <c r="BH865" s="123"/>
      <c r="BL865" s="123"/>
      <c r="BM865" s="123"/>
      <c r="BQ865" s="123"/>
      <c r="BR865" s="123"/>
      <c r="BV865" s="163"/>
      <c r="BW865" s="123"/>
      <c r="CB865" s="121"/>
      <c r="CC865" s="121"/>
      <c r="CM865" s="121"/>
      <c r="CT865" s="121"/>
      <c r="CU865" s="121"/>
      <c r="FG865" s="124"/>
      <c r="FI865" s="173"/>
    </row>
    <row r="866" spans="1:165" s="120" customFormat="1" ht="15" customHeight="1" x14ac:dyDescent="0.3">
      <c r="A866" s="118"/>
      <c r="R866" s="121"/>
      <c r="S866" s="121"/>
      <c r="U866" s="122"/>
      <c r="AA866" s="121"/>
      <c r="AD866" s="121"/>
      <c r="AR866" s="123"/>
      <c r="AS866" s="123"/>
      <c r="AW866" s="163"/>
      <c r="AX866" s="123"/>
      <c r="BB866" s="163"/>
      <c r="BC866" s="123"/>
      <c r="BG866" s="163"/>
      <c r="BH866" s="123"/>
      <c r="BL866" s="123"/>
      <c r="BM866" s="123"/>
      <c r="BQ866" s="123"/>
      <c r="BR866" s="123"/>
      <c r="BV866" s="163"/>
      <c r="BW866" s="123"/>
      <c r="CB866" s="121"/>
      <c r="CC866" s="121"/>
      <c r="CM866" s="121"/>
      <c r="CT866" s="121"/>
      <c r="CU866" s="121"/>
      <c r="FG866" s="124"/>
      <c r="FI866" s="173"/>
    </row>
    <row r="867" spans="1:165" s="120" customFormat="1" ht="15" customHeight="1" x14ac:dyDescent="0.3">
      <c r="A867" s="118"/>
      <c r="R867" s="121"/>
      <c r="S867" s="121"/>
      <c r="U867" s="122"/>
      <c r="AA867" s="121"/>
      <c r="AD867" s="121"/>
      <c r="AR867" s="123"/>
      <c r="AS867" s="123"/>
      <c r="AW867" s="163"/>
      <c r="AX867" s="123"/>
      <c r="BB867" s="163"/>
      <c r="BC867" s="123"/>
      <c r="BG867" s="163"/>
      <c r="BH867" s="123"/>
      <c r="BL867" s="123"/>
      <c r="BM867" s="123"/>
      <c r="BQ867" s="123"/>
      <c r="BR867" s="123"/>
      <c r="BV867" s="163"/>
      <c r="BW867" s="123"/>
      <c r="CB867" s="121"/>
      <c r="CC867" s="121"/>
      <c r="CM867" s="121"/>
      <c r="CT867" s="121"/>
      <c r="CU867" s="121"/>
      <c r="FG867" s="124"/>
      <c r="FI867" s="173"/>
    </row>
    <row r="868" spans="1:165" s="120" customFormat="1" ht="15" customHeight="1" x14ac:dyDescent="0.3">
      <c r="A868" s="118"/>
      <c r="R868" s="121"/>
      <c r="S868" s="121"/>
      <c r="U868" s="122"/>
      <c r="AA868" s="121"/>
      <c r="AD868" s="121"/>
      <c r="AR868" s="123"/>
      <c r="AS868" s="123"/>
      <c r="AW868" s="163"/>
      <c r="AX868" s="123"/>
      <c r="BB868" s="163"/>
      <c r="BC868" s="123"/>
      <c r="BG868" s="163"/>
      <c r="BH868" s="123"/>
      <c r="BL868" s="123"/>
      <c r="BM868" s="123"/>
      <c r="BQ868" s="123"/>
      <c r="BR868" s="123"/>
      <c r="BV868" s="163"/>
      <c r="BW868" s="123"/>
      <c r="CB868" s="121"/>
      <c r="CC868" s="121"/>
      <c r="CM868" s="121"/>
      <c r="CT868" s="121"/>
      <c r="CU868" s="121"/>
      <c r="FG868" s="124"/>
      <c r="FI868" s="173"/>
    </row>
    <row r="869" spans="1:165" s="120" customFormat="1" ht="15" customHeight="1" x14ac:dyDescent="0.3">
      <c r="A869" s="118"/>
      <c r="R869" s="121"/>
      <c r="S869" s="121"/>
      <c r="U869" s="122"/>
      <c r="AA869" s="121"/>
      <c r="AD869" s="121"/>
      <c r="AR869" s="123"/>
      <c r="AS869" s="123"/>
      <c r="AW869" s="163"/>
      <c r="AX869" s="123"/>
      <c r="BB869" s="163"/>
      <c r="BC869" s="123"/>
      <c r="BG869" s="163"/>
      <c r="BH869" s="123"/>
      <c r="BL869" s="123"/>
      <c r="BM869" s="123"/>
      <c r="BQ869" s="123"/>
      <c r="BR869" s="123"/>
      <c r="BV869" s="163"/>
      <c r="BW869" s="123"/>
      <c r="CB869" s="121"/>
      <c r="CC869" s="121"/>
      <c r="CM869" s="121"/>
      <c r="CT869" s="121"/>
      <c r="CU869" s="121"/>
      <c r="FG869" s="124"/>
      <c r="FI869" s="173"/>
    </row>
    <row r="870" spans="1:165" s="120" customFormat="1" ht="15" customHeight="1" x14ac:dyDescent="0.3">
      <c r="A870" s="118"/>
      <c r="R870" s="121"/>
      <c r="S870" s="121"/>
      <c r="U870" s="122"/>
      <c r="AA870" s="121"/>
      <c r="AD870" s="121"/>
      <c r="AR870" s="123"/>
      <c r="AS870" s="123"/>
      <c r="AW870" s="163"/>
      <c r="AX870" s="123"/>
      <c r="BB870" s="163"/>
      <c r="BC870" s="123"/>
      <c r="BG870" s="163"/>
      <c r="BH870" s="123"/>
      <c r="BL870" s="123"/>
      <c r="BM870" s="123"/>
      <c r="BQ870" s="123"/>
      <c r="BR870" s="123"/>
      <c r="BV870" s="163"/>
      <c r="BW870" s="123"/>
      <c r="CB870" s="121"/>
      <c r="CC870" s="121"/>
      <c r="CM870" s="121"/>
      <c r="CT870" s="121"/>
      <c r="CU870" s="121"/>
      <c r="FG870" s="124"/>
      <c r="FI870" s="173"/>
    </row>
    <row r="871" spans="1:165" s="120" customFormat="1" ht="15" customHeight="1" x14ac:dyDescent="0.3">
      <c r="A871" s="118"/>
      <c r="R871" s="121"/>
      <c r="S871" s="121"/>
      <c r="U871" s="122"/>
      <c r="AA871" s="121"/>
      <c r="AD871" s="121"/>
      <c r="AR871" s="123"/>
      <c r="AS871" s="123"/>
      <c r="AW871" s="163"/>
      <c r="AX871" s="123"/>
      <c r="BB871" s="163"/>
      <c r="BC871" s="123"/>
      <c r="BG871" s="163"/>
      <c r="BH871" s="123"/>
      <c r="BL871" s="123"/>
      <c r="BM871" s="123"/>
      <c r="BQ871" s="123"/>
      <c r="BR871" s="123"/>
      <c r="BV871" s="163"/>
      <c r="BW871" s="123"/>
      <c r="CB871" s="121"/>
      <c r="CC871" s="121"/>
      <c r="CM871" s="121"/>
      <c r="CT871" s="121"/>
      <c r="CU871" s="121"/>
      <c r="FG871" s="124"/>
      <c r="FI871" s="173"/>
    </row>
    <row r="872" spans="1:165" s="120" customFormat="1" ht="15" customHeight="1" x14ac:dyDescent="0.3">
      <c r="A872" s="118"/>
      <c r="R872" s="121"/>
      <c r="S872" s="121"/>
      <c r="U872" s="122"/>
      <c r="AA872" s="121"/>
      <c r="AD872" s="121"/>
      <c r="AR872" s="123"/>
      <c r="AS872" s="123"/>
      <c r="AW872" s="163"/>
      <c r="AX872" s="123"/>
      <c r="BB872" s="163"/>
      <c r="BC872" s="123"/>
      <c r="BG872" s="163"/>
      <c r="BH872" s="123"/>
      <c r="BL872" s="123"/>
      <c r="BM872" s="123"/>
      <c r="BQ872" s="123"/>
      <c r="BR872" s="123"/>
      <c r="BV872" s="163"/>
      <c r="BW872" s="123"/>
      <c r="CB872" s="121"/>
      <c r="CC872" s="121"/>
      <c r="CM872" s="121"/>
      <c r="CT872" s="121"/>
      <c r="CU872" s="121"/>
      <c r="FG872" s="124"/>
      <c r="FI872" s="173"/>
    </row>
    <row r="873" spans="1:165" s="120" customFormat="1" ht="15" customHeight="1" x14ac:dyDescent="0.3">
      <c r="A873" s="118"/>
      <c r="R873" s="121"/>
      <c r="S873" s="121"/>
      <c r="U873" s="122"/>
      <c r="AA873" s="121"/>
      <c r="AD873" s="121"/>
      <c r="AR873" s="123"/>
      <c r="AS873" s="123"/>
      <c r="AW873" s="163"/>
      <c r="AX873" s="123"/>
      <c r="BB873" s="163"/>
      <c r="BC873" s="123"/>
      <c r="BG873" s="163"/>
      <c r="BH873" s="123"/>
      <c r="BL873" s="123"/>
      <c r="BM873" s="123"/>
      <c r="BQ873" s="123"/>
      <c r="BR873" s="123"/>
      <c r="BV873" s="163"/>
      <c r="BW873" s="123"/>
      <c r="CB873" s="121"/>
      <c r="CC873" s="121"/>
      <c r="CM873" s="121"/>
      <c r="CT873" s="121"/>
      <c r="CU873" s="121"/>
      <c r="FG873" s="124"/>
      <c r="FI873" s="173"/>
    </row>
    <row r="874" spans="1:165" s="120" customFormat="1" ht="15" customHeight="1" x14ac:dyDescent="0.3">
      <c r="A874" s="118"/>
      <c r="R874" s="121"/>
      <c r="S874" s="121"/>
      <c r="U874" s="122"/>
      <c r="AA874" s="121"/>
      <c r="AD874" s="121"/>
      <c r="AR874" s="123"/>
      <c r="AS874" s="123"/>
      <c r="AW874" s="163"/>
      <c r="AX874" s="123"/>
      <c r="BB874" s="163"/>
      <c r="BC874" s="123"/>
      <c r="BG874" s="163"/>
      <c r="BH874" s="123"/>
      <c r="BL874" s="123"/>
      <c r="BM874" s="123"/>
      <c r="BQ874" s="123"/>
      <c r="BR874" s="123"/>
      <c r="BV874" s="163"/>
      <c r="BW874" s="123"/>
      <c r="CB874" s="121"/>
      <c r="CC874" s="121"/>
      <c r="CM874" s="121"/>
      <c r="CT874" s="121"/>
      <c r="CU874" s="121"/>
      <c r="FG874" s="124"/>
      <c r="FI874" s="173"/>
    </row>
    <row r="875" spans="1:165" s="120" customFormat="1" ht="15" customHeight="1" x14ac:dyDescent="0.3">
      <c r="A875" s="118"/>
      <c r="R875" s="121"/>
      <c r="S875" s="121"/>
      <c r="U875" s="122"/>
      <c r="AA875" s="121"/>
      <c r="AD875" s="121"/>
      <c r="AR875" s="123"/>
      <c r="AS875" s="123"/>
      <c r="AW875" s="163"/>
      <c r="AX875" s="123"/>
      <c r="BB875" s="163"/>
      <c r="BC875" s="123"/>
      <c r="BG875" s="163"/>
      <c r="BH875" s="123"/>
      <c r="BL875" s="123"/>
      <c r="BM875" s="123"/>
      <c r="BQ875" s="123"/>
      <c r="BR875" s="123"/>
      <c r="BV875" s="163"/>
      <c r="BW875" s="123"/>
      <c r="CB875" s="121"/>
      <c r="CC875" s="121"/>
      <c r="CM875" s="121"/>
      <c r="CT875" s="121"/>
      <c r="CU875" s="121"/>
      <c r="FG875" s="124"/>
      <c r="FI875" s="173"/>
    </row>
    <row r="876" spans="1:165" s="120" customFormat="1" ht="15" customHeight="1" x14ac:dyDescent="0.3">
      <c r="A876" s="118"/>
      <c r="R876" s="121"/>
      <c r="S876" s="121"/>
      <c r="U876" s="122"/>
      <c r="AA876" s="121"/>
      <c r="AD876" s="121"/>
      <c r="AR876" s="123"/>
      <c r="AS876" s="123"/>
      <c r="AW876" s="163"/>
      <c r="AX876" s="123"/>
      <c r="BB876" s="163"/>
      <c r="BC876" s="123"/>
      <c r="BG876" s="163"/>
      <c r="BH876" s="123"/>
      <c r="BL876" s="123"/>
      <c r="BM876" s="123"/>
      <c r="BQ876" s="123"/>
      <c r="BR876" s="123"/>
      <c r="BV876" s="163"/>
      <c r="BW876" s="123"/>
      <c r="CB876" s="121"/>
      <c r="CC876" s="121"/>
      <c r="CM876" s="121"/>
      <c r="CT876" s="121"/>
      <c r="CU876" s="121"/>
      <c r="FG876" s="124"/>
      <c r="FI876" s="173"/>
    </row>
    <row r="877" spans="1:165" s="120" customFormat="1" ht="15" customHeight="1" x14ac:dyDescent="0.3">
      <c r="A877" s="118"/>
      <c r="R877" s="121"/>
      <c r="S877" s="121"/>
      <c r="U877" s="122"/>
      <c r="AA877" s="121"/>
      <c r="AD877" s="121"/>
      <c r="AR877" s="123"/>
      <c r="AS877" s="123"/>
      <c r="AW877" s="163"/>
      <c r="AX877" s="123"/>
      <c r="BB877" s="163"/>
      <c r="BC877" s="123"/>
      <c r="BG877" s="163"/>
      <c r="BH877" s="123"/>
      <c r="BL877" s="123"/>
      <c r="BM877" s="123"/>
      <c r="BQ877" s="123"/>
      <c r="BR877" s="123"/>
      <c r="BV877" s="163"/>
      <c r="BW877" s="123"/>
      <c r="CB877" s="121"/>
      <c r="CC877" s="121"/>
      <c r="CM877" s="121"/>
      <c r="CT877" s="121"/>
      <c r="CU877" s="121"/>
      <c r="FG877" s="124"/>
      <c r="FI877" s="173"/>
    </row>
    <row r="878" spans="1:165" s="120" customFormat="1" ht="15" customHeight="1" x14ac:dyDescent="0.3">
      <c r="A878" s="118"/>
      <c r="R878" s="121"/>
      <c r="S878" s="121"/>
      <c r="U878" s="122"/>
      <c r="AA878" s="121"/>
      <c r="AD878" s="121"/>
      <c r="AR878" s="123"/>
      <c r="AS878" s="123"/>
      <c r="AW878" s="163"/>
      <c r="AX878" s="123"/>
      <c r="BB878" s="163"/>
      <c r="BC878" s="123"/>
      <c r="BG878" s="163"/>
      <c r="BH878" s="123"/>
      <c r="BL878" s="123"/>
      <c r="BM878" s="123"/>
      <c r="BQ878" s="123"/>
      <c r="BR878" s="123"/>
      <c r="BV878" s="163"/>
      <c r="BW878" s="123"/>
      <c r="CB878" s="121"/>
      <c r="CC878" s="121"/>
      <c r="CM878" s="121"/>
      <c r="CT878" s="121"/>
      <c r="CU878" s="121"/>
      <c r="FG878" s="124"/>
      <c r="FI878" s="173"/>
    </row>
    <row r="879" spans="1:165" s="120" customFormat="1" ht="15" customHeight="1" x14ac:dyDescent="0.3">
      <c r="A879" s="118"/>
      <c r="R879" s="121"/>
      <c r="S879" s="121"/>
      <c r="U879" s="122"/>
      <c r="AA879" s="121"/>
      <c r="AD879" s="121"/>
      <c r="AR879" s="123"/>
      <c r="AS879" s="123"/>
      <c r="AW879" s="163"/>
      <c r="AX879" s="123"/>
      <c r="BB879" s="163"/>
      <c r="BC879" s="123"/>
      <c r="BG879" s="163"/>
      <c r="BH879" s="123"/>
      <c r="BL879" s="123"/>
      <c r="BM879" s="123"/>
      <c r="BQ879" s="123"/>
      <c r="BR879" s="123"/>
      <c r="BV879" s="163"/>
      <c r="BW879" s="123"/>
      <c r="CB879" s="121"/>
      <c r="CC879" s="121"/>
      <c r="CM879" s="121"/>
      <c r="CT879" s="121"/>
      <c r="CU879" s="121"/>
      <c r="FG879" s="124"/>
      <c r="FI879" s="173"/>
    </row>
    <row r="880" spans="1:165" s="120" customFormat="1" ht="15" customHeight="1" x14ac:dyDescent="0.3">
      <c r="A880" s="118"/>
      <c r="R880" s="121"/>
      <c r="S880" s="121"/>
      <c r="U880" s="122"/>
      <c r="AA880" s="121"/>
      <c r="AD880" s="121"/>
      <c r="AR880" s="123"/>
      <c r="AS880" s="123"/>
      <c r="AW880" s="163"/>
      <c r="AX880" s="123"/>
      <c r="BB880" s="163"/>
      <c r="BC880" s="123"/>
      <c r="BG880" s="163"/>
      <c r="BH880" s="123"/>
      <c r="BL880" s="123"/>
      <c r="BM880" s="123"/>
      <c r="BQ880" s="123"/>
      <c r="BR880" s="123"/>
      <c r="BV880" s="163"/>
      <c r="BW880" s="123"/>
      <c r="CB880" s="121"/>
      <c r="CC880" s="121"/>
      <c r="CM880" s="121"/>
      <c r="CT880" s="121"/>
      <c r="CU880" s="121"/>
      <c r="FG880" s="124"/>
      <c r="FI880" s="173"/>
    </row>
    <row r="881" spans="1:165" s="120" customFormat="1" ht="15" customHeight="1" x14ac:dyDescent="0.3">
      <c r="A881" s="118"/>
      <c r="R881" s="121"/>
      <c r="S881" s="121"/>
      <c r="U881" s="122"/>
      <c r="AA881" s="121"/>
      <c r="AD881" s="121"/>
      <c r="AR881" s="123"/>
      <c r="AS881" s="123"/>
      <c r="AW881" s="163"/>
      <c r="AX881" s="123"/>
      <c r="BB881" s="163"/>
      <c r="BC881" s="123"/>
      <c r="BG881" s="163"/>
      <c r="BH881" s="123"/>
      <c r="BL881" s="123"/>
      <c r="BM881" s="123"/>
      <c r="BQ881" s="123"/>
      <c r="BR881" s="123"/>
      <c r="BV881" s="163"/>
      <c r="BW881" s="123"/>
      <c r="CB881" s="121"/>
      <c r="CC881" s="121"/>
      <c r="CM881" s="121"/>
      <c r="CT881" s="121"/>
      <c r="CU881" s="121"/>
      <c r="FG881" s="124"/>
      <c r="FI881" s="173"/>
    </row>
    <row r="882" spans="1:165" s="120" customFormat="1" ht="15" customHeight="1" x14ac:dyDescent="0.3">
      <c r="A882" s="118"/>
      <c r="R882" s="121"/>
      <c r="S882" s="121"/>
      <c r="U882" s="122"/>
      <c r="AA882" s="121"/>
      <c r="AD882" s="121"/>
      <c r="AR882" s="123"/>
      <c r="AS882" s="123"/>
      <c r="AW882" s="163"/>
      <c r="AX882" s="123"/>
      <c r="BB882" s="163"/>
      <c r="BC882" s="123"/>
      <c r="BG882" s="163"/>
      <c r="BH882" s="123"/>
      <c r="BL882" s="123"/>
      <c r="BM882" s="123"/>
      <c r="BQ882" s="123"/>
      <c r="BR882" s="123"/>
      <c r="BV882" s="163"/>
      <c r="BW882" s="123"/>
      <c r="CB882" s="121"/>
      <c r="CC882" s="121"/>
      <c r="CM882" s="121"/>
      <c r="CT882" s="121"/>
      <c r="CU882" s="121"/>
      <c r="FG882" s="124"/>
      <c r="FI882" s="173"/>
    </row>
    <row r="883" spans="1:165" s="120" customFormat="1" ht="15" customHeight="1" x14ac:dyDescent="0.3">
      <c r="A883" s="118"/>
      <c r="R883" s="121"/>
      <c r="S883" s="121"/>
      <c r="U883" s="122"/>
      <c r="AA883" s="121"/>
      <c r="AD883" s="121"/>
      <c r="AR883" s="123"/>
      <c r="AS883" s="123"/>
      <c r="AW883" s="163"/>
      <c r="AX883" s="123"/>
      <c r="BB883" s="163"/>
      <c r="BC883" s="123"/>
      <c r="BG883" s="163"/>
      <c r="BH883" s="123"/>
      <c r="BL883" s="123"/>
      <c r="BM883" s="123"/>
      <c r="BQ883" s="123"/>
      <c r="BR883" s="123"/>
      <c r="BV883" s="163"/>
      <c r="BW883" s="123"/>
      <c r="CB883" s="121"/>
      <c r="CC883" s="121"/>
      <c r="CM883" s="121"/>
      <c r="CT883" s="121"/>
      <c r="CU883" s="121"/>
      <c r="FG883" s="124"/>
      <c r="FI883" s="173"/>
    </row>
    <row r="884" spans="1:165" s="120" customFormat="1" ht="15" customHeight="1" x14ac:dyDescent="0.3">
      <c r="A884" s="118"/>
      <c r="R884" s="121"/>
      <c r="S884" s="121"/>
      <c r="U884" s="122"/>
      <c r="AA884" s="121"/>
      <c r="AD884" s="121"/>
      <c r="AR884" s="123"/>
      <c r="AS884" s="123"/>
      <c r="AW884" s="163"/>
      <c r="AX884" s="123"/>
      <c r="BB884" s="163"/>
      <c r="BC884" s="123"/>
      <c r="BG884" s="163"/>
      <c r="BH884" s="123"/>
      <c r="BL884" s="123"/>
      <c r="BM884" s="123"/>
      <c r="BQ884" s="123"/>
      <c r="BR884" s="123"/>
      <c r="BV884" s="163"/>
      <c r="BW884" s="123"/>
      <c r="CB884" s="121"/>
      <c r="CC884" s="121"/>
      <c r="CM884" s="121"/>
      <c r="CT884" s="121"/>
      <c r="CU884" s="121"/>
      <c r="FG884" s="124"/>
      <c r="FI884" s="173"/>
    </row>
    <row r="885" spans="1:165" s="120" customFormat="1" ht="15" customHeight="1" x14ac:dyDescent="0.3">
      <c r="A885" s="118"/>
      <c r="R885" s="121"/>
      <c r="S885" s="121"/>
      <c r="U885" s="122"/>
      <c r="AA885" s="121"/>
      <c r="AD885" s="121"/>
      <c r="AR885" s="123"/>
      <c r="AS885" s="123"/>
      <c r="AW885" s="163"/>
      <c r="AX885" s="123"/>
      <c r="BB885" s="163"/>
      <c r="BC885" s="123"/>
      <c r="BG885" s="163"/>
      <c r="BH885" s="123"/>
      <c r="BL885" s="123"/>
      <c r="BM885" s="123"/>
      <c r="BQ885" s="123"/>
      <c r="BR885" s="123"/>
      <c r="BV885" s="163"/>
      <c r="BW885" s="123"/>
      <c r="CB885" s="121"/>
      <c r="CC885" s="121"/>
      <c r="CM885" s="121"/>
      <c r="CT885" s="121"/>
      <c r="CU885" s="121"/>
      <c r="FG885" s="124"/>
      <c r="FI885" s="173"/>
    </row>
    <row r="886" spans="1:165" s="120" customFormat="1" ht="15" customHeight="1" x14ac:dyDescent="0.3">
      <c r="A886" s="118"/>
      <c r="R886" s="121"/>
      <c r="S886" s="121"/>
      <c r="U886" s="122"/>
      <c r="AA886" s="121"/>
      <c r="AD886" s="121"/>
      <c r="AR886" s="123"/>
      <c r="AS886" s="123"/>
      <c r="AW886" s="163"/>
      <c r="AX886" s="123"/>
      <c r="BB886" s="163"/>
      <c r="BC886" s="123"/>
      <c r="BG886" s="163"/>
      <c r="BH886" s="123"/>
      <c r="BL886" s="123"/>
      <c r="BM886" s="123"/>
      <c r="BQ886" s="123"/>
      <c r="BR886" s="123"/>
      <c r="BV886" s="163"/>
      <c r="BW886" s="123"/>
      <c r="CB886" s="121"/>
      <c r="CC886" s="121"/>
      <c r="CM886" s="121"/>
      <c r="CT886" s="121"/>
      <c r="CU886" s="121"/>
      <c r="FG886" s="124"/>
      <c r="FI886" s="173"/>
    </row>
    <row r="887" spans="1:165" s="120" customFormat="1" ht="15" customHeight="1" x14ac:dyDescent="0.3">
      <c r="A887" s="118"/>
      <c r="R887" s="121"/>
      <c r="S887" s="121"/>
      <c r="U887" s="122"/>
      <c r="AA887" s="121"/>
      <c r="AD887" s="121"/>
      <c r="AR887" s="123"/>
      <c r="AS887" s="123"/>
      <c r="AW887" s="163"/>
      <c r="AX887" s="123"/>
      <c r="BB887" s="163"/>
      <c r="BC887" s="123"/>
      <c r="BG887" s="163"/>
      <c r="BH887" s="123"/>
      <c r="BL887" s="123"/>
      <c r="BM887" s="123"/>
      <c r="BQ887" s="123"/>
      <c r="BR887" s="123"/>
      <c r="BV887" s="163"/>
      <c r="BW887" s="123"/>
      <c r="CB887" s="121"/>
      <c r="CC887" s="121"/>
      <c r="CM887" s="121"/>
      <c r="CT887" s="121"/>
      <c r="CU887" s="121"/>
      <c r="FG887" s="124"/>
      <c r="FI887" s="173"/>
    </row>
    <row r="888" spans="1:165" s="120" customFormat="1" ht="15" customHeight="1" x14ac:dyDescent="0.3">
      <c r="A888" s="118"/>
      <c r="R888" s="121"/>
      <c r="S888" s="121"/>
      <c r="U888" s="122"/>
      <c r="AA888" s="121"/>
      <c r="AD888" s="121"/>
      <c r="AR888" s="123"/>
      <c r="AS888" s="123"/>
      <c r="AW888" s="163"/>
      <c r="AX888" s="123"/>
      <c r="BB888" s="163"/>
      <c r="BC888" s="123"/>
      <c r="BG888" s="163"/>
      <c r="BH888" s="123"/>
      <c r="BL888" s="123"/>
      <c r="BM888" s="123"/>
      <c r="BQ888" s="123"/>
      <c r="BR888" s="123"/>
      <c r="BV888" s="163"/>
      <c r="BW888" s="123"/>
      <c r="CB888" s="121"/>
      <c r="CC888" s="121"/>
      <c r="CM888" s="121"/>
      <c r="CT888" s="121"/>
      <c r="CU888" s="121"/>
      <c r="FG888" s="124"/>
      <c r="FI888" s="173"/>
    </row>
    <row r="889" spans="1:165" s="120" customFormat="1" ht="15" customHeight="1" x14ac:dyDescent="0.3">
      <c r="A889" s="118"/>
      <c r="R889" s="121"/>
      <c r="S889" s="121"/>
      <c r="U889" s="122"/>
      <c r="AA889" s="121"/>
      <c r="AD889" s="121"/>
      <c r="AR889" s="123"/>
      <c r="AS889" s="123"/>
      <c r="AW889" s="163"/>
      <c r="AX889" s="123"/>
      <c r="BB889" s="163"/>
      <c r="BC889" s="123"/>
      <c r="BG889" s="163"/>
      <c r="BH889" s="123"/>
      <c r="BL889" s="123"/>
      <c r="BM889" s="123"/>
      <c r="BQ889" s="123"/>
      <c r="BR889" s="123"/>
      <c r="BV889" s="163"/>
      <c r="BW889" s="123"/>
      <c r="CB889" s="121"/>
      <c r="CC889" s="121"/>
      <c r="CM889" s="121"/>
      <c r="CT889" s="121"/>
      <c r="CU889" s="121"/>
      <c r="FG889" s="124"/>
      <c r="FI889" s="173"/>
    </row>
    <row r="890" spans="1:165" s="120" customFormat="1" ht="15" customHeight="1" x14ac:dyDescent="0.3">
      <c r="A890" s="118"/>
      <c r="R890" s="121"/>
      <c r="S890" s="121"/>
      <c r="U890" s="122"/>
      <c r="AA890" s="121"/>
      <c r="AD890" s="121"/>
      <c r="AR890" s="123"/>
      <c r="AS890" s="123"/>
      <c r="AW890" s="163"/>
      <c r="AX890" s="123"/>
      <c r="BB890" s="163"/>
      <c r="BC890" s="123"/>
      <c r="BG890" s="163"/>
      <c r="BH890" s="123"/>
      <c r="BL890" s="123"/>
      <c r="BM890" s="123"/>
      <c r="BQ890" s="123"/>
      <c r="BR890" s="123"/>
      <c r="BV890" s="163"/>
      <c r="BW890" s="123"/>
      <c r="CB890" s="121"/>
      <c r="CC890" s="121"/>
      <c r="CM890" s="121"/>
      <c r="CT890" s="121"/>
      <c r="CU890" s="121"/>
      <c r="FG890" s="124"/>
      <c r="FI890" s="173"/>
    </row>
    <row r="891" spans="1:165" s="120" customFormat="1" ht="15" customHeight="1" x14ac:dyDescent="0.3">
      <c r="A891" s="118"/>
      <c r="R891" s="121"/>
      <c r="S891" s="121"/>
      <c r="U891" s="122"/>
      <c r="AA891" s="121"/>
      <c r="AD891" s="121"/>
      <c r="AR891" s="123"/>
      <c r="AS891" s="123"/>
      <c r="AW891" s="163"/>
      <c r="AX891" s="123"/>
      <c r="BB891" s="163"/>
      <c r="BC891" s="123"/>
      <c r="BG891" s="163"/>
      <c r="BH891" s="123"/>
      <c r="BL891" s="123"/>
      <c r="BM891" s="123"/>
      <c r="BQ891" s="123"/>
      <c r="BR891" s="123"/>
      <c r="BV891" s="163"/>
      <c r="BW891" s="123"/>
      <c r="CB891" s="121"/>
      <c r="CC891" s="121"/>
      <c r="CM891" s="121"/>
      <c r="CT891" s="121"/>
      <c r="CU891" s="121"/>
      <c r="FG891" s="124"/>
      <c r="FI891" s="173"/>
    </row>
    <row r="892" spans="1:165" s="120" customFormat="1" ht="15" customHeight="1" x14ac:dyDescent="0.3">
      <c r="A892" s="118"/>
      <c r="R892" s="121"/>
      <c r="S892" s="121"/>
      <c r="U892" s="122"/>
      <c r="AA892" s="121"/>
      <c r="AD892" s="121"/>
      <c r="AR892" s="123"/>
      <c r="AS892" s="123"/>
      <c r="AW892" s="163"/>
      <c r="AX892" s="123"/>
      <c r="BB892" s="163"/>
      <c r="BC892" s="123"/>
      <c r="BG892" s="163"/>
      <c r="BH892" s="123"/>
      <c r="BL892" s="123"/>
      <c r="BM892" s="123"/>
      <c r="BQ892" s="123"/>
      <c r="BR892" s="123"/>
      <c r="BV892" s="163"/>
      <c r="BW892" s="123"/>
      <c r="CB892" s="121"/>
      <c r="CC892" s="121"/>
      <c r="CM892" s="121"/>
      <c r="CT892" s="121"/>
      <c r="CU892" s="121"/>
      <c r="FG892" s="124"/>
      <c r="FI892" s="173"/>
    </row>
    <row r="893" spans="1:165" s="120" customFormat="1" ht="15" customHeight="1" x14ac:dyDescent="0.3">
      <c r="A893" s="118"/>
      <c r="R893" s="121"/>
      <c r="S893" s="121"/>
      <c r="U893" s="122"/>
      <c r="AA893" s="121"/>
      <c r="AD893" s="121"/>
      <c r="AR893" s="123"/>
      <c r="AS893" s="123"/>
      <c r="AW893" s="163"/>
      <c r="AX893" s="123"/>
      <c r="BB893" s="163"/>
      <c r="BC893" s="123"/>
      <c r="BG893" s="163"/>
      <c r="BH893" s="123"/>
      <c r="BL893" s="123"/>
      <c r="BM893" s="123"/>
      <c r="BQ893" s="123"/>
      <c r="BR893" s="123"/>
      <c r="BV893" s="163"/>
      <c r="BW893" s="123"/>
      <c r="CB893" s="121"/>
      <c r="CC893" s="121"/>
      <c r="CM893" s="121"/>
      <c r="CT893" s="121"/>
      <c r="CU893" s="121"/>
      <c r="FG893" s="124"/>
      <c r="FI893" s="173"/>
    </row>
    <row r="894" spans="1:165" s="120" customFormat="1" ht="15" customHeight="1" x14ac:dyDescent="0.3">
      <c r="A894" s="118"/>
      <c r="R894" s="121"/>
      <c r="S894" s="121"/>
      <c r="U894" s="122"/>
      <c r="AA894" s="121"/>
      <c r="AD894" s="121"/>
      <c r="AR894" s="123"/>
      <c r="AS894" s="123"/>
      <c r="AW894" s="163"/>
      <c r="AX894" s="123"/>
      <c r="BB894" s="163"/>
      <c r="BC894" s="123"/>
      <c r="BG894" s="163"/>
      <c r="BH894" s="123"/>
      <c r="BL894" s="123"/>
      <c r="BM894" s="123"/>
      <c r="BQ894" s="123"/>
      <c r="BR894" s="123"/>
      <c r="BV894" s="163"/>
      <c r="BW894" s="123"/>
      <c r="CB894" s="121"/>
      <c r="CC894" s="121"/>
      <c r="CM894" s="121"/>
      <c r="CT894" s="121"/>
      <c r="CU894" s="121"/>
      <c r="FG894" s="124"/>
      <c r="FI894" s="173"/>
    </row>
    <row r="895" spans="1:165" s="120" customFormat="1" ht="15" customHeight="1" x14ac:dyDescent="0.3">
      <c r="A895" s="118"/>
      <c r="R895" s="121"/>
      <c r="S895" s="121"/>
      <c r="U895" s="122"/>
      <c r="AA895" s="121"/>
      <c r="AD895" s="121"/>
      <c r="AR895" s="123"/>
      <c r="AS895" s="123"/>
      <c r="AW895" s="163"/>
      <c r="AX895" s="123"/>
      <c r="BB895" s="163"/>
      <c r="BC895" s="123"/>
      <c r="BG895" s="163"/>
      <c r="BH895" s="123"/>
      <c r="BL895" s="123"/>
      <c r="BM895" s="123"/>
      <c r="BQ895" s="123"/>
      <c r="BR895" s="123"/>
      <c r="BV895" s="163"/>
      <c r="BW895" s="123"/>
      <c r="CB895" s="121"/>
      <c r="CC895" s="121"/>
      <c r="CM895" s="121"/>
      <c r="CT895" s="121"/>
      <c r="CU895" s="121"/>
      <c r="FG895" s="124"/>
      <c r="FI895" s="173"/>
    </row>
    <row r="896" spans="1:165" s="120" customFormat="1" ht="15" customHeight="1" x14ac:dyDescent="0.3">
      <c r="A896" s="118"/>
      <c r="R896" s="121"/>
      <c r="S896" s="121"/>
      <c r="U896" s="122"/>
      <c r="AA896" s="121"/>
      <c r="AD896" s="121"/>
      <c r="AR896" s="123"/>
      <c r="AS896" s="123"/>
      <c r="AW896" s="163"/>
      <c r="AX896" s="123"/>
      <c r="BB896" s="163"/>
      <c r="BC896" s="123"/>
      <c r="BG896" s="163"/>
      <c r="BH896" s="123"/>
      <c r="BL896" s="123"/>
      <c r="BM896" s="123"/>
      <c r="BQ896" s="123"/>
      <c r="BR896" s="123"/>
      <c r="BV896" s="163"/>
      <c r="BW896" s="123"/>
      <c r="CB896" s="121"/>
      <c r="CC896" s="121"/>
      <c r="CM896" s="121"/>
      <c r="CT896" s="121"/>
      <c r="CU896" s="121"/>
      <c r="FG896" s="124"/>
      <c r="FI896" s="173"/>
    </row>
    <row r="897" spans="1:165" s="120" customFormat="1" ht="15" customHeight="1" x14ac:dyDescent="0.3">
      <c r="A897" s="118"/>
      <c r="R897" s="121"/>
      <c r="S897" s="121"/>
      <c r="U897" s="122"/>
      <c r="AA897" s="121"/>
      <c r="AD897" s="121"/>
      <c r="AR897" s="123"/>
      <c r="AS897" s="123"/>
      <c r="AW897" s="163"/>
      <c r="AX897" s="123"/>
      <c r="BB897" s="163"/>
      <c r="BC897" s="123"/>
      <c r="BG897" s="163"/>
      <c r="BH897" s="123"/>
      <c r="BL897" s="123"/>
      <c r="BM897" s="123"/>
      <c r="BQ897" s="123"/>
      <c r="BR897" s="123"/>
      <c r="BV897" s="163"/>
      <c r="BW897" s="123"/>
      <c r="CB897" s="121"/>
      <c r="CC897" s="121"/>
      <c r="CM897" s="121"/>
      <c r="CT897" s="121"/>
      <c r="CU897" s="121"/>
      <c r="FG897" s="124"/>
      <c r="FI897" s="173"/>
    </row>
    <row r="898" spans="1:165" s="120" customFormat="1" ht="15" customHeight="1" x14ac:dyDescent="0.3">
      <c r="A898" s="118"/>
      <c r="R898" s="121"/>
      <c r="S898" s="121"/>
      <c r="U898" s="122"/>
      <c r="AA898" s="121"/>
      <c r="AD898" s="121"/>
      <c r="AR898" s="123"/>
      <c r="AS898" s="123"/>
      <c r="AW898" s="163"/>
      <c r="AX898" s="123"/>
      <c r="BB898" s="163"/>
      <c r="BC898" s="123"/>
      <c r="BG898" s="163"/>
      <c r="BH898" s="123"/>
      <c r="BL898" s="123"/>
      <c r="BM898" s="123"/>
      <c r="BQ898" s="123"/>
      <c r="BR898" s="123"/>
      <c r="BV898" s="163"/>
      <c r="BW898" s="123"/>
      <c r="CB898" s="121"/>
      <c r="CC898" s="121"/>
      <c r="CM898" s="121"/>
      <c r="CT898" s="121"/>
      <c r="CU898" s="121"/>
      <c r="FG898" s="124"/>
      <c r="FI898" s="173"/>
    </row>
    <row r="899" spans="1:165" s="120" customFormat="1" ht="15" customHeight="1" x14ac:dyDescent="0.3">
      <c r="A899" s="118"/>
      <c r="R899" s="121"/>
      <c r="S899" s="121"/>
      <c r="U899" s="122"/>
      <c r="AA899" s="121"/>
      <c r="AD899" s="121"/>
      <c r="AR899" s="123"/>
      <c r="AS899" s="123"/>
      <c r="AW899" s="163"/>
      <c r="AX899" s="123"/>
      <c r="BB899" s="163"/>
      <c r="BC899" s="123"/>
      <c r="BG899" s="163"/>
      <c r="BH899" s="123"/>
      <c r="BL899" s="123"/>
      <c r="BM899" s="123"/>
      <c r="BQ899" s="123"/>
      <c r="BR899" s="123"/>
      <c r="BV899" s="163"/>
      <c r="BW899" s="123"/>
      <c r="CB899" s="121"/>
      <c r="CC899" s="121"/>
      <c r="CM899" s="121"/>
      <c r="CT899" s="121"/>
      <c r="CU899" s="121"/>
      <c r="FG899" s="124"/>
      <c r="FI899" s="173"/>
    </row>
    <row r="900" spans="1:165" s="120" customFormat="1" ht="15" customHeight="1" x14ac:dyDescent="0.3">
      <c r="A900" s="118"/>
      <c r="R900" s="121"/>
      <c r="S900" s="121"/>
      <c r="U900" s="122"/>
      <c r="AA900" s="121"/>
      <c r="AD900" s="121"/>
      <c r="AR900" s="123"/>
      <c r="AS900" s="123"/>
      <c r="AW900" s="163"/>
      <c r="AX900" s="123"/>
      <c r="BB900" s="163"/>
      <c r="BC900" s="123"/>
      <c r="BG900" s="163"/>
      <c r="BH900" s="123"/>
      <c r="BL900" s="123"/>
      <c r="BM900" s="123"/>
      <c r="BQ900" s="123"/>
      <c r="BR900" s="123"/>
      <c r="BV900" s="163"/>
      <c r="BW900" s="123"/>
      <c r="CB900" s="121"/>
      <c r="CC900" s="121"/>
      <c r="CM900" s="121"/>
      <c r="CT900" s="121"/>
      <c r="CU900" s="121"/>
      <c r="FG900" s="124"/>
      <c r="FI900" s="173"/>
    </row>
    <row r="901" spans="1:165" s="120" customFormat="1" ht="15" customHeight="1" x14ac:dyDescent="0.3">
      <c r="A901" s="118"/>
      <c r="R901" s="121"/>
      <c r="S901" s="121"/>
      <c r="U901" s="122"/>
      <c r="AA901" s="121"/>
      <c r="AD901" s="121"/>
      <c r="AR901" s="123"/>
      <c r="AS901" s="123"/>
      <c r="AW901" s="163"/>
      <c r="AX901" s="123"/>
      <c r="BB901" s="163"/>
      <c r="BC901" s="123"/>
      <c r="BG901" s="163"/>
      <c r="BH901" s="123"/>
      <c r="BL901" s="123"/>
      <c r="BM901" s="123"/>
      <c r="BQ901" s="123"/>
      <c r="BR901" s="123"/>
      <c r="BV901" s="163"/>
      <c r="BW901" s="123"/>
      <c r="CB901" s="121"/>
      <c r="CC901" s="121"/>
      <c r="CM901" s="121"/>
      <c r="CT901" s="121"/>
      <c r="CU901" s="121"/>
      <c r="FG901" s="124"/>
      <c r="FI901" s="173"/>
    </row>
    <row r="902" spans="1:165" s="120" customFormat="1" ht="15" customHeight="1" x14ac:dyDescent="0.3">
      <c r="A902" s="118"/>
      <c r="R902" s="121"/>
      <c r="S902" s="121"/>
      <c r="U902" s="122"/>
      <c r="AA902" s="121"/>
      <c r="AD902" s="121"/>
      <c r="AR902" s="123"/>
      <c r="AS902" s="123"/>
      <c r="AW902" s="163"/>
      <c r="AX902" s="123"/>
      <c r="BB902" s="163"/>
      <c r="BC902" s="123"/>
      <c r="BG902" s="163"/>
      <c r="BH902" s="123"/>
      <c r="BL902" s="123"/>
      <c r="BM902" s="123"/>
      <c r="BQ902" s="123"/>
      <c r="BR902" s="123"/>
      <c r="BV902" s="163"/>
      <c r="BW902" s="123"/>
      <c r="CB902" s="121"/>
      <c r="CC902" s="121"/>
      <c r="CM902" s="121"/>
      <c r="CT902" s="121"/>
      <c r="CU902" s="121"/>
      <c r="FG902" s="124"/>
      <c r="FI902" s="173"/>
    </row>
    <row r="903" spans="1:165" s="120" customFormat="1" ht="15" customHeight="1" x14ac:dyDescent="0.3">
      <c r="A903" s="118"/>
      <c r="R903" s="121"/>
      <c r="S903" s="121"/>
      <c r="U903" s="122"/>
      <c r="AA903" s="121"/>
      <c r="AD903" s="121"/>
      <c r="AR903" s="123"/>
      <c r="AS903" s="123"/>
      <c r="AW903" s="163"/>
      <c r="AX903" s="123"/>
      <c r="BB903" s="163"/>
      <c r="BC903" s="123"/>
      <c r="BG903" s="163"/>
      <c r="BH903" s="123"/>
      <c r="BL903" s="123"/>
      <c r="BM903" s="123"/>
      <c r="BQ903" s="123"/>
      <c r="BR903" s="123"/>
      <c r="BV903" s="163"/>
      <c r="BW903" s="123"/>
      <c r="CB903" s="121"/>
      <c r="CC903" s="121"/>
      <c r="CM903" s="121"/>
      <c r="CT903" s="121"/>
      <c r="CU903" s="121"/>
      <c r="FG903" s="124"/>
      <c r="FI903" s="173"/>
    </row>
    <row r="904" spans="1:165" s="120" customFormat="1" ht="15" customHeight="1" x14ac:dyDescent="0.3">
      <c r="A904" s="118"/>
      <c r="R904" s="121"/>
      <c r="S904" s="121"/>
      <c r="U904" s="122"/>
      <c r="AA904" s="121"/>
      <c r="AD904" s="121"/>
      <c r="AR904" s="123"/>
      <c r="AS904" s="123"/>
      <c r="AW904" s="163"/>
      <c r="AX904" s="123"/>
      <c r="BB904" s="163"/>
      <c r="BC904" s="123"/>
      <c r="BG904" s="163"/>
      <c r="BH904" s="123"/>
      <c r="BL904" s="123"/>
      <c r="BM904" s="123"/>
      <c r="BQ904" s="123"/>
      <c r="BR904" s="123"/>
      <c r="BV904" s="163"/>
      <c r="BW904" s="123"/>
      <c r="CB904" s="121"/>
      <c r="CC904" s="121"/>
      <c r="CM904" s="121"/>
      <c r="CT904" s="121"/>
      <c r="CU904" s="121"/>
      <c r="FG904" s="124"/>
      <c r="FI904" s="173"/>
    </row>
    <row r="905" spans="1:165" s="120" customFormat="1" ht="15" customHeight="1" x14ac:dyDescent="0.3">
      <c r="A905" s="118"/>
      <c r="R905" s="121"/>
      <c r="S905" s="121"/>
      <c r="U905" s="122"/>
      <c r="AA905" s="121"/>
      <c r="AD905" s="121"/>
      <c r="AR905" s="123"/>
      <c r="AS905" s="123"/>
      <c r="AW905" s="163"/>
      <c r="AX905" s="123"/>
      <c r="BB905" s="163"/>
      <c r="BC905" s="123"/>
      <c r="BG905" s="163"/>
      <c r="BH905" s="123"/>
      <c r="BL905" s="123"/>
      <c r="BM905" s="123"/>
      <c r="BQ905" s="123"/>
      <c r="BR905" s="123"/>
      <c r="BV905" s="163"/>
      <c r="BW905" s="123"/>
      <c r="CB905" s="121"/>
      <c r="CC905" s="121"/>
      <c r="CM905" s="121"/>
      <c r="CT905" s="121"/>
      <c r="CU905" s="121"/>
      <c r="FG905" s="124"/>
      <c r="FI905" s="173"/>
    </row>
    <row r="906" spans="1:165" s="120" customFormat="1" ht="15" customHeight="1" x14ac:dyDescent="0.3">
      <c r="A906" s="118"/>
      <c r="R906" s="121"/>
      <c r="S906" s="121"/>
      <c r="U906" s="122"/>
      <c r="AA906" s="121"/>
      <c r="AD906" s="121"/>
      <c r="AR906" s="123"/>
      <c r="AS906" s="123"/>
      <c r="AW906" s="163"/>
      <c r="AX906" s="123"/>
      <c r="BB906" s="163"/>
      <c r="BC906" s="123"/>
      <c r="BG906" s="163"/>
      <c r="BH906" s="123"/>
      <c r="BL906" s="123"/>
      <c r="BM906" s="123"/>
      <c r="BQ906" s="123"/>
      <c r="BR906" s="123"/>
      <c r="BV906" s="163"/>
      <c r="BW906" s="123"/>
      <c r="CB906" s="121"/>
      <c r="CC906" s="121"/>
      <c r="CM906" s="121"/>
      <c r="CT906" s="121"/>
      <c r="CU906" s="121"/>
      <c r="FG906" s="124"/>
      <c r="FI906" s="173"/>
    </row>
    <row r="907" spans="1:165" s="120" customFormat="1" ht="15" customHeight="1" x14ac:dyDescent="0.3">
      <c r="A907" s="118"/>
      <c r="R907" s="121"/>
      <c r="S907" s="121"/>
      <c r="U907" s="122"/>
      <c r="AA907" s="121"/>
      <c r="AD907" s="121"/>
      <c r="AR907" s="123"/>
      <c r="AS907" s="123"/>
      <c r="AW907" s="163"/>
      <c r="AX907" s="123"/>
      <c r="BB907" s="163"/>
      <c r="BC907" s="123"/>
      <c r="BG907" s="163"/>
      <c r="BH907" s="123"/>
      <c r="BL907" s="123"/>
      <c r="BM907" s="123"/>
      <c r="BQ907" s="123"/>
      <c r="BR907" s="123"/>
      <c r="BV907" s="163"/>
      <c r="BW907" s="123"/>
      <c r="CB907" s="121"/>
      <c r="CC907" s="121"/>
      <c r="CM907" s="121"/>
      <c r="CT907" s="121"/>
      <c r="CU907" s="121"/>
      <c r="FG907" s="124"/>
      <c r="FI907" s="173"/>
    </row>
    <row r="908" spans="1:165" s="120" customFormat="1" ht="15" customHeight="1" x14ac:dyDescent="0.3">
      <c r="A908" s="118"/>
      <c r="R908" s="121"/>
      <c r="S908" s="121"/>
      <c r="U908" s="122"/>
      <c r="AA908" s="121"/>
      <c r="AD908" s="121"/>
      <c r="AR908" s="123"/>
      <c r="AS908" s="123"/>
      <c r="AW908" s="163"/>
      <c r="AX908" s="123"/>
      <c r="BB908" s="163"/>
      <c r="BC908" s="123"/>
      <c r="BG908" s="163"/>
      <c r="BH908" s="123"/>
      <c r="BL908" s="123"/>
      <c r="BM908" s="123"/>
      <c r="BQ908" s="123"/>
      <c r="BR908" s="123"/>
      <c r="BV908" s="163"/>
      <c r="BW908" s="123"/>
      <c r="CB908" s="121"/>
      <c r="CC908" s="121"/>
      <c r="CM908" s="121"/>
      <c r="CT908" s="121"/>
      <c r="CU908" s="121"/>
      <c r="FG908" s="124"/>
      <c r="FI908" s="173"/>
    </row>
    <row r="909" spans="1:165" s="120" customFormat="1" ht="15" customHeight="1" x14ac:dyDescent="0.3">
      <c r="A909" s="118"/>
      <c r="R909" s="121"/>
      <c r="S909" s="121"/>
      <c r="U909" s="122"/>
      <c r="AA909" s="121"/>
      <c r="AD909" s="121"/>
      <c r="AR909" s="123"/>
      <c r="AS909" s="123"/>
      <c r="AW909" s="163"/>
      <c r="AX909" s="123"/>
      <c r="BB909" s="163"/>
      <c r="BC909" s="123"/>
      <c r="BG909" s="163"/>
      <c r="BH909" s="123"/>
      <c r="BL909" s="123"/>
      <c r="BM909" s="123"/>
      <c r="BQ909" s="123"/>
      <c r="BR909" s="123"/>
      <c r="BV909" s="163"/>
      <c r="BW909" s="123"/>
      <c r="CB909" s="121"/>
      <c r="CC909" s="121"/>
      <c r="CM909" s="121"/>
      <c r="CT909" s="121"/>
      <c r="CU909" s="121"/>
      <c r="FG909" s="124"/>
      <c r="FI909" s="173"/>
    </row>
    <row r="910" spans="1:165" s="120" customFormat="1" ht="15" customHeight="1" x14ac:dyDescent="0.3">
      <c r="A910" s="118"/>
      <c r="R910" s="121"/>
      <c r="S910" s="121"/>
      <c r="U910" s="122"/>
      <c r="AA910" s="121"/>
      <c r="AD910" s="121"/>
      <c r="AR910" s="123"/>
      <c r="AS910" s="123"/>
      <c r="AW910" s="163"/>
      <c r="AX910" s="123"/>
      <c r="BB910" s="163"/>
      <c r="BC910" s="123"/>
      <c r="BG910" s="163"/>
      <c r="BH910" s="123"/>
      <c r="BL910" s="123"/>
      <c r="BM910" s="123"/>
      <c r="BQ910" s="123"/>
      <c r="BR910" s="123"/>
      <c r="BV910" s="163"/>
      <c r="BW910" s="123"/>
      <c r="CB910" s="121"/>
      <c r="CC910" s="121"/>
      <c r="CM910" s="121"/>
      <c r="CT910" s="121"/>
      <c r="CU910" s="121"/>
      <c r="FG910" s="124"/>
      <c r="FI910" s="173"/>
    </row>
    <row r="911" spans="1:165" s="120" customFormat="1" ht="15" customHeight="1" x14ac:dyDescent="0.3">
      <c r="A911" s="118"/>
      <c r="R911" s="121"/>
      <c r="S911" s="121"/>
      <c r="U911" s="122"/>
      <c r="AA911" s="121"/>
      <c r="AD911" s="121"/>
      <c r="AR911" s="123"/>
      <c r="AS911" s="123"/>
      <c r="AW911" s="163"/>
      <c r="AX911" s="123"/>
      <c r="BB911" s="163"/>
      <c r="BC911" s="123"/>
      <c r="BG911" s="163"/>
      <c r="BH911" s="123"/>
      <c r="BL911" s="123"/>
      <c r="BM911" s="123"/>
      <c r="BQ911" s="123"/>
      <c r="BR911" s="123"/>
      <c r="BV911" s="163"/>
      <c r="BW911" s="123"/>
      <c r="CB911" s="121"/>
      <c r="CC911" s="121"/>
      <c r="CM911" s="121"/>
      <c r="CT911" s="121"/>
      <c r="CU911" s="121"/>
      <c r="FG911" s="124"/>
      <c r="FI911" s="173"/>
    </row>
    <row r="912" spans="1:165" s="120" customFormat="1" ht="15" customHeight="1" x14ac:dyDescent="0.3">
      <c r="A912" s="118"/>
      <c r="R912" s="121"/>
      <c r="S912" s="121"/>
      <c r="U912" s="122"/>
      <c r="AA912" s="121"/>
      <c r="AD912" s="121"/>
      <c r="AR912" s="123"/>
      <c r="AS912" s="123"/>
      <c r="AW912" s="163"/>
      <c r="AX912" s="123"/>
      <c r="BB912" s="163"/>
      <c r="BC912" s="123"/>
      <c r="BG912" s="163"/>
      <c r="BH912" s="123"/>
      <c r="BL912" s="123"/>
      <c r="BM912" s="123"/>
      <c r="BQ912" s="123"/>
      <c r="BR912" s="123"/>
      <c r="BV912" s="163"/>
      <c r="BW912" s="123"/>
      <c r="CB912" s="121"/>
      <c r="CC912" s="121"/>
      <c r="CM912" s="121"/>
      <c r="CT912" s="121"/>
      <c r="CU912" s="121"/>
      <c r="FG912" s="124"/>
      <c r="FI912" s="173"/>
    </row>
    <row r="913" spans="1:165" s="120" customFormat="1" ht="15" customHeight="1" x14ac:dyDescent="0.3">
      <c r="A913" s="118"/>
      <c r="R913" s="121"/>
      <c r="S913" s="121"/>
      <c r="U913" s="122"/>
      <c r="AA913" s="121"/>
      <c r="AD913" s="121"/>
      <c r="AR913" s="123"/>
      <c r="AS913" s="123"/>
      <c r="AW913" s="163"/>
      <c r="AX913" s="123"/>
      <c r="BB913" s="163"/>
      <c r="BC913" s="123"/>
      <c r="BG913" s="163"/>
      <c r="BH913" s="123"/>
      <c r="BL913" s="123"/>
      <c r="BM913" s="123"/>
      <c r="BQ913" s="123"/>
      <c r="BR913" s="123"/>
      <c r="BV913" s="163"/>
      <c r="BW913" s="123"/>
      <c r="CB913" s="121"/>
      <c r="CC913" s="121"/>
      <c r="CM913" s="121"/>
      <c r="CT913" s="121"/>
      <c r="CU913" s="121"/>
      <c r="FG913" s="124"/>
      <c r="FI913" s="173"/>
    </row>
    <row r="914" spans="1:165" s="120" customFormat="1" ht="15" customHeight="1" x14ac:dyDescent="0.3">
      <c r="A914" s="118"/>
      <c r="R914" s="121"/>
      <c r="S914" s="121"/>
      <c r="U914" s="122"/>
      <c r="AA914" s="121"/>
      <c r="AD914" s="121"/>
      <c r="AR914" s="123"/>
      <c r="AS914" s="123"/>
      <c r="AW914" s="163"/>
      <c r="AX914" s="123"/>
      <c r="BB914" s="163"/>
      <c r="BC914" s="123"/>
      <c r="BG914" s="163"/>
      <c r="BH914" s="123"/>
      <c r="BL914" s="123"/>
      <c r="BM914" s="123"/>
      <c r="BQ914" s="123"/>
      <c r="BR914" s="123"/>
      <c r="BV914" s="163"/>
      <c r="BW914" s="123"/>
      <c r="CB914" s="121"/>
      <c r="CC914" s="121"/>
      <c r="CM914" s="121"/>
      <c r="CT914" s="121"/>
      <c r="CU914" s="121"/>
      <c r="FG914" s="124"/>
      <c r="FI914" s="173"/>
    </row>
    <row r="915" spans="1:165" s="120" customFormat="1" ht="15" customHeight="1" x14ac:dyDescent="0.3">
      <c r="A915" s="118"/>
      <c r="R915" s="121"/>
      <c r="S915" s="121"/>
      <c r="U915" s="122"/>
      <c r="AA915" s="121"/>
      <c r="AD915" s="121"/>
      <c r="AR915" s="123"/>
      <c r="AS915" s="123"/>
      <c r="AW915" s="163"/>
      <c r="AX915" s="123"/>
      <c r="BB915" s="163"/>
      <c r="BC915" s="123"/>
      <c r="BG915" s="163"/>
      <c r="BH915" s="123"/>
      <c r="BL915" s="123"/>
      <c r="BM915" s="123"/>
      <c r="BQ915" s="123"/>
      <c r="BR915" s="123"/>
      <c r="BV915" s="163"/>
      <c r="BW915" s="123"/>
      <c r="CB915" s="121"/>
      <c r="CC915" s="121"/>
      <c r="CM915" s="121"/>
      <c r="CT915" s="121"/>
      <c r="CU915" s="121"/>
      <c r="FG915" s="124"/>
      <c r="FI915" s="173"/>
    </row>
    <row r="916" spans="1:165" s="120" customFormat="1" ht="15" customHeight="1" x14ac:dyDescent="0.3">
      <c r="A916" s="118"/>
      <c r="R916" s="121"/>
      <c r="S916" s="121"/>
      <c r="U916" s="122"/>
      <c r="AA916" s="121"/>
      <c r="AD916" s="121"/>
      <c r="AR916" s="123"/>
      <c r="AS916" s="123"/>
      <c r="AW916" s="163"/>
      <c r="AX916" s="123"/>
      <c r="BB916" s="163"/>
      <c r="BC916" s="123"/>
      <c r="BG916" s="163"/>
      <c r="BH916" s="123"/>
      <c r="BL916" s="123"/>
      <c r="BM916" s="123"/>
      <c r="BQ916" s="123"/>
      <c r="BR916" s="123"/>
      <c r="BV916" s="163"/>
      <c r="BW916" s="123"/>
      <c r="CB916" s="121"/>
      <c r="CC916" s="121"/>
      <c r="CM916" s="121"/>
      <c r="CT916" s="121"/>
      <c r="CU916" s="121"/>
      <c r="FG916" s="124"/>
      <c r="FI916" s="173"/>
    </row>
    <row r="917" spans="1:165" s="120" customFormat="1" ht="15" customHeight="1" x14ac:dyDescent="0.3">
      <c r="A917" s="118"/>
      <c r="R917" s="121"/>
      <c r="S917" s="121"/>
      <c r="U917" s="122"/>
      <c r="AA917" s="121"/>
      <c r="AD917" s="121"/>
      <c r="AR917" s="123"/>
      <c r="AS917" s="123"/>
      <c r="AW917" s="163"/>
      <c r="AX917" s="123"/>
      <c r="BB917" s="163"/>
      <c r="BC917" s="123"/>
      <c r="BG917" s="163"/>
      <c r="BH917" s="123"/>
      <c r="BL917" s="123"/>
      <c r="BM917" s="123"/>
      <c r="BQ917" s="123"/>
      <c r="BR917" s="123"/>
      <c r="BV917" s="163"/>
      <c r="BW917" s="123"/>
      <c r="CB917" s="121"/>
      <c r="CC917" s="121"/>
      <c r="CM917" s="121"/>
      <c r="CT917" s="121"/>
      <c r="CU917" s="121"/>
      <c r="FG917" s="124"/>
      <c r="FI917" s="173"/>
    </row>
    <row r="918" spans="1:165" s="120" customFormat="1" ht="15" customHeight="1" x14ac:dyDescent="0.3">
      <c r="A918" s="118"/>
      <c r="R918" s="121"/>
      <c r="S918" s="121"/>
      <c r="U918" s="122"/>
      <c r="AA918" s="121"/>
      <c r="AD918" s="121"/>
      <c r="AR918" s="123"/>
      <c r="AS918" s="123"/>
      <c r="AW918" s="163"/>
      <c r="AX918" s="123"/>
      <c r="BB918" s="163"/>
      <c r="BC918" s="123"/>
      <c r="BG918" s="163"/>
      <c r="BH918" s="123"/>
      <c r="BL918" s="123"/>
      <c r="BM918" s="123"/>
      <c r="BQ918" s="123"/>
      <c r="BR918" s="123"/>
      <c r="BV918" s="163"/>
      <c r="BW918" s="123"/>
      <c r="CB918" s="121"/>
      <c r="CC918" s="121"/>
      <c r="CM918" s="121"/>
      <c r="CT918" s="121"/>
      <c r="CU918" s="121"/>
      <c r="FG918" s="124"/>
      <c r="FI918" s="173"/>
    </row>
    <row r="919" spans="1:165" s="120" customFormat="1" ht="15" customHeight="1" x14ac:dyDescent="0.3">
      <c r="A919" s="118"/>
      <c r="R919" s="121"/>
      <c r="S919" s="121"/>
      <c r="U919" s="122"/>
      <c r="AA919" s="121"/>
      <c r="AD919" s="121"/>
      <c r="AR919" s="123"/>
      <c r="AS919" s="123"/>
      <c r="AW919" s="163"/>
      <c r="AX919" s="123"/>
      <c r="BB919" s="163"/>
      <c r="BC919" s="123"/>
      <c r="BG919" s="163"/>
      <c r="BH919" s="123"/>
      <c r="BL919" s="123"/>
      <c r="BM919" s="123"/>
      <c r="BQ919" s="123"/>
      <c r="BR919" s="123"/>
      <c r="BV919" s="163"/>
      <c r="BW919" s="123"/>
      <c r="CB919" s="121"/>
      <c r="CC919" s="121"/>
      <c r="CM919" s="121"/>
      <c r="CT919" s="121"/>
      <c r="CU919" s="121"/>
      <c r="FG919" s="124"/>
      <c r="FI919" s="173"/>
    </row>
    <row r="920" spans="1:165" s="120" customFormat="1" ht="15" customHeight="1" x14ac:dyDescent="0.3">
      <c r="A920" s="118"/>
      <c r="R920" s="121"/>
      <c r="S920" s="121"/>
      <c r="U920" s="122"/>
      <c r="AA920" s="121"/>
      <c r="AD920" s="121"/>
      <c r="AR920" s="123"/>
      <c r="AS920" s="123"/>
      <c r="AW920" s="163"/>
      <c r="AX920" s="123"/>
      <c r="BB920" s="163"/>
      <c r="BC920" s="123"/>
      <c r="BG920" s="163"/>
      <c r="BH920" s="123"/>
      <c r="BL920" s="123"/>
      <c r="BM920" s="123"/>
      <c r="BQ920" s="123"/>
      <c r="BR920" s="123"/>
      <c r="BV920" s="163"/>
      <c r="BW920" s="123"/>
      <c r="CB920" s="121"/>
      <c r="CC920" s="121"/>
      <c r="CM920" s="121"/>
      <c r="CT920" s="121"/>
      <c r="CU920" s="121"/>
      <c r="FG920" s="124"/>
      <c r="FI920" s="173"/>
    </row>
    <row r="921" spans="1:165" s="120" customFormat="1" ht="15" customHeight="1" x14ac:dyDescent="0.3">
      <c r="A921" s="118"/>
      <c r="R921" s="121"/>
      <c r="S921" s="121"/>
      <c r="U921" s="122"/>
      <c r="AA921" s="121"/>
      <c r="AD921" s="121"/>
      <c r="AR921" s="123"/>
      <c r="AS921" s="123"/>
      <c r="AW921" s="163"/>
      <c r="AX921" s="123"/>
      <c r="BB921" s="163"/>
      <c r="BC921" s="123"/>
      <c r="BG921" s="163"/>
      <c r="BH921" s="123"/>
      <c r="BL921" s="123"/>
      <c r="BM921" s="123"/>
      <c r="BQ921" s="123"/>
      <c r="BR921" s="123"/>
      <c r="BV921" s="163"/>
      <c r="BW921" s="123"/>
      <c r="CB921" s="121"/>
      <c r="CC921" s="121"/>
      <c r="CM921" s="121"/>
      <c r="CT921" s="121"/>
      <c r="CU921" s="121"/>
      <c r="FG921" s="124"/>
      <c r="FI921" s="173"/>
    </row>
    <row r="922" spans="1:165" s="120" customFormat="1" ht="15" customHeight="1" x14ac:dyDescent="0.3">
      <c r="A922" s="118"/>
      <c r="R922" s="121"/>
      <c r="S922" s="121"/>
      <c r="U922" s="122"/>
      <c r="AA922" s="121"/>
      <c r="AD922" s="121"/>
      <c r="AR922" s="123"/>
      <c r="AS922" s="123"/>
      <c r="AW922" s="163"/>
      <c r="AX922" s="123"/>
      <c r="BB922" s="163"/>
      <c r="BC922" s="123"/>
      <c r="BG922" s="163"/>
      <c r="BH922" s="123"/>
      <c r="BL922" s="123"/>
      <c r="BM922" s="123"/>
      <c r="BQ922" s="123"/>
      <c r="BR922" s="123"/>
      <c r="BV922" s="163"/>
      <c r="BW922" s="123"/>
      <c r="CB922" s="121"/>
      <c r="CC922" s="121"/>
      <c r="CM922" s="121"/>
      <c r="CT922" s="121"/>
      <c r="CU922" s="121"/>
      <c r="FG922" s="124"/>
      <c r="FI922" s="173"/>
    </row>
    <row r="923" spans="1:165" s="120" customFormat="1" ht="15" customHeight="1" x14ac:dyDescent="0.3">
      <c r="A923" s="118"/>
      <c r="R923" s="121"/>
      <c r="S923" s="121"/>
      <c r="U923" s="122"/>
      <c r="AA923" s="121"/>
      <c r="AD923" s="121"/>
      <c r="AR923" s="123"/>
      <c r="AS923" s="123"/>
      <c r="AW923" s="163"/>
      <c r="AX923" s="123"/>
      <c r="BB923" s="163"/>
      <c r="BC923" s="123"/>
      <c r="BG923" s="163"/>
      <c r="BH923" s="123"/>
      <c r="BL923" s="123"/>
      <c r="BM923" s="123"/>
      <c r="BQ923" s="123"/>
      <c r="BR923" s="123"/>
      <c r="BV923" s="163"/>
      <c r="BW923" s="123"/>
      <c r="CB923" s="121"/>
      <c r="CC923" s="121"/>
      <c r="CM923" s="121"/>
      <c r="CT923" s="121"/>
      <c r="CU923" s="121"/>
      <c r="FG923" s="124"/>
      <c r="FI923" s="173"/>
    </row>
    <row r="924" spans="1:165" s="120" customFormat="1" ht="15" customHeight="1" x14ac:dyDescent="0.3">
      <c r="A924" s="118"/>
      <c r="R924" s="121"/>
      <c r="S924" s="121"/>
      <c r="U924" s="122"/>
      <c r="AA924" s="121"/>
      <c r="AD924" s="121"/>
      <c r="AR924" s="123"/>
      <c r="AS924" s="123"/>
      <c r="AW924" s="163"/>
      <c r="AX924" s="123"/>
      <c r="BB924" s="163"/>
      <c r="BC924" s="123"/>
      <c r="BG924" s="163"/>
      <c r="BH924" s="123"/>
      <c r="BL924" s="123"/>
      <c r="BM924" s="123"/>
      <c r="BQ924" s="123"/>
      <c r="BR924" s="123"/>
      <c r="BV924" s="163"/>
      <c r="BW924" s="123"/>
      <c r="CB924" s="121"/>
      <c r="CC924" s="121"/>
      <c r="CM924" s="121"/>
      <c r="CT924" s="121"/>
      <c r="CU924" s="121"/>
      <c r="FG924" s="124"/>
      <c r="FI924" s="173"/>
    </row>
    <row r="925" spans="1:165" s="120" customFormat="1" ht="15" customHeight="1" x14ac:dyDescent="0.3">
      <c r="A925" s="118"/>
      <c r="R925" s="121"/>
      <c r="S925" s="121"/>
      <c r="U925" s="122"/>
      <c r="AA925" s="121"/>
      <c r="AD925" s="121"/>
      <c r="AR925" s="123"/>
      <c r="AS925" s="123"/>
      <c r="AW925" s="163"/>
      <c r="AX925" s="123"/>
      <c r="BB925" s="163"/>
      <c r="BC925" s="123"/>
      <c r="BG925" s="163"/>
      <c r="BH925" s="123"/>
      <c r="BL925" s="123"/>
      <c r="BM925" s="123"/>
      <c r="BQ925" s="123"/>
      <c r="BR925" s="123"/>
      <c r="BV925" s="163"/>
      <c r="BW925" s="123"/>
      <c r="CB925" s="121"/>
      <c r="CC925" s="121"/>
      <c r="CM925" s="121"/>
      <c r="CT925" s="121"/>
      <c r="CU925" s="121"/>
      <c r="FG925" s="124"/>
      <c r="FI925" s="173"/>
    </row>
    <row r="926" spans="1:165" s="120" customFormat="1" ht="15" customHeight="1" x14ac:dyDescent="0.3">
      <c r="A926" s="118"/>
      <c r="R926" s="121"/>
      <c r="S926" s="121"/>
      <c r="U926" s="122"/>
      <c r="AA926" s="121"/>
      <c r="AD926" s="121"/>
      <c r="AR926" s="123"/>
      <c r="AS926" s="123"/>
      <c r="AW926" s="163"/>
      <c r="AX926" s="123"/>
      <c r="BB926" s="163"/>
      <c r="BC926" s="123"/>
      <c r="BG926" s="163"/>
      <c r="BH926" s="123"/>
      <c r="BL926" s="123"/>
      <c r="BM926" s="123"/>
      <c r="BQ926" s="123"/>
      <c r="BR926" s="123"/>
      <c r="BV926" s="163"/>
      <c r="BW926" s="123"/>
      <c r="CB926" s="121"/>
      <c r="CC926" s="121"/>
      <c r="CM926" s="121"/>
      <c r="CT926" s="121"/>
      <c r="CU926" s="121"/>
      <c r="FG926" s="124"/>
      <c r="FI926" s="173"/>
    </row>
    <row r="927" spans="1:165" s="120" customFormat="1" ht="15" customHeight="1" x14ac:dyDescent="0.3">
      <c r="A927" s="118"/>
      <c r="R927" s="121"/>
      <c r="S927" s="121"/>
      <c r="U927" s="122"/>
      <c r="AA927" s="121"/>
      <c r="AD927" s="121"/>
      <c r="AR927" s="123"/>
      <c r="AS927" s="123"/>
      <c r="AW927" s="163"/>
      <c r="AX927" s="123"/>
      <c r="BB927" s="163"/>
      <c r="BC927" s="123"/>
      <c r="BG927" s="163"/>
      <c r="BH927" s="123"/>
      <c r="BL927" s="123"/>
      <c r="BM927" s="123"/>
      <c r="BQ927" s="123"/>
      <c r="BR927" s="123"/>
      <c r="BV927" s="163"/>
      <c r="BW927" s="123"/>
      <c r="CB927" s="121"/>
      <c r="CC927" s="121"/>
      <c r="CM927" s="121"/>
      <c r="CT927" s="121"/>
      <c r="CU927" s="121"/>
      <c r="FG927" s="124"/>
      <c r="FI927" s="173"/>
    </row>
    <row r="928" spans="1:165" s="120" customFormat="1" ht="15" customHeight="1" x14ac:dyDescent="0.3">
      <c r="A928" s="118"/>
      <c r="R928" s="121"/>
      <c r="S928" s="121"/>
      <c r="U928" s="122"/>
      <c r="AA928" s="121"/>
      <c r="AD928" s="121"/>
      <c r="AR928" s="123"/>
      <c r="AS928" s="123"/>
      <c r="AW928" s="163"/>
      <c r="AX928" s="123"/>
      <c r="BB928" s="163"/>
      <c r="BC928" s="123"/>
      <c r="BG928" s="163"/>
      <c r="BH928" s="123"/>
      <c r="BL928" s="123"/>
      <c r="BM928" s="123"/>
      <c r="BQ928" s="123"/>
      <c r="BR928" s="123"/>
      <c r="BV928" s="163"/>
      <c r="BW928" s="123"/>
      <c r="CB928" s="121"/>
      <c r="CC928" s="121"/>
      <c r="CM928" s="121"/>
      <c r="CT928" s="121"/>
      <c r="CU928" s="121"/>
      <c r="FG928" s="124"/>
      <c r="FI928" s="173"/>
    </row>
    <row r="929" spans="1:165" s="120" customFormat="1" ht="15" customHeight="1" x14ac:dyDescent="0.3">
      <c r="A929" s="118"/>
      <c r="R929" s="121"/>
      <c r="S929" s="121"/>
      <c r="U929" s="122"/>
      <c r="AA929" s="121"/>
      <c r="AD929" s="121"/>
      <c r="AR929" s="123"/>
      <c r="AS929" s="123"/>
      <c r="AW929" s="163"/>
      <c r="AX929" s="123"/>
      <c r="BB929" s="163"/>
      <c r="BC929" s="123"/>
      <c r="BG929" s="163"/>
      <c r="BH929" s="123"/>
      <c r="BL929" s="123"/>
      <c r="BM929" s="123"/>
      <c r="BQ929" s="123"/>
      <c r="BR929" s="123"/>
      <c r="BV929" s="163"/>
      <c r="BW929" s="123"/>
      <c r="CB929" s="121"/>
      <c r="CC929" s="121"/>
      <c r="CM929" s="121"/>
      <c r="CT929" s="121"/>
      <c r="CU929" s="121"/>
      <c r="FG929" s="124"/>
      <c r="FI929" s="173"/>
    </row>
    <row r="930" spans="1:165" s="120" customFormat="1" ht="15" customHeight="1" x14ac:dyDescent="0.3">
      <c r="A930" s="118"/>
      <c r="R930" s="121"/>
      <c r="S930" s="121"/>
      <c r="U930" s="122"/>
      <c r="AA930" s="121"/>
      <c r="AD930" s="121"/>
      <c r="AR930" s="123"/>
      <c r="AS930" s="123"/>
      <c r="AW930" s="163"/>
      <c r="AX930" s="123"/>
      <c r="BB930" s="163"/>
      <c r="BC930" s="123"/>
      <c r="BG930" s="163"/>
      <c r="BH930" s="123"/>
      <c r="BL930" s="123"/>
      <c r="BM930" s="123"/>
      <c r="BQ930" s="123"/>
      <c r="BR930" s="123"/>
      <c r="BV930" s="163"/>
      <c r="BW930" s="123"/>
      <c r="CB930" s="121"/>
      <c r="CC930" s="121"/>
      <c r="CM930" s="121"/>
      <c r="CT930" s="121"/>
      <c r="CU930" s="121"/>
      <c r="FG930" s="124"/>
      <c r="FI930" s="173"/>
    </row>
    <row r="931" spans="1:165" s="120" customFormat="1" ht="15" customHeight="1" x14ac:dyDescent="0.3">
      <c r="A931" s="118"/>
      <c r="R931" s="121"/>
      <c r="S931" s="121"/>
      <c r="U931" s="122"/>
      <c r="AA931" s="121"/>
      <c r="AD931" s="121"/>
      <c r="AR931" s="123"/>
      <c r="AS931" s="123"/>
      <c r="AW931" s="163"/>
      <c r="AX931" s="123"/>
      <c r="BB931" s="163"/>
      <c r="BC931" s="123"/>
      <c r="BG931" s="163"/>
      <c r="BH931" s="123"/>
      <c r="BL931" s="123"/>
      <c r="BM931" s="123"/>
      <c r="BQ931" s="123"/>
      <c r="BR931" s="123"/>
      <c r="BV931" s="163"/>
      <c r="BW931" s="123"/>
      <c r="CB931" s="121"/>
      <c r="CC931" s="121"/>
      <c r="CM931" s="121"/>
      <c r="CT931" s="121"/>
      <c r="CU931" s="121"/>
      <c r="FG931" s="124"/>
      <c r="FI931" s="173"/>
    </row>
    <row r="932" spans="1:165" s="120" customFormat="1" ht="15" customHeight="1" x14ac:dyDescent="0.3">
      <c r="A932" s="118"/>
      <c r="R932" s="121"/>
      <c r="S932" s="121"/>
      <c r="U932" s="122"/>
      <c r="AA932" s="121"/>
      <c r="AD932" s="121"/>
      <c r="AR932" s="123"/>
      <c r="AS932" s="123"/>
      <c r="AW932" s="163"/>
      <c r="AX932" s="123"/>
      <c r="BB932" s="163"/>
      <c r="BC932" s="123"/>
      <c r="BG932" s="163"/>
      <c r="BH932" s="123"/>
      <c r="BL932" s="123"/>
      <c r="BM932" s="123"/>
      <c r="BQ932" s="123"/>
      <c r="BR932" s="123"/>
      <c r="BV932" s="163"/>
      <c r="BW932" s="123"/>
      <c r="CB932" s="121"/>
      <c r="CC932" s="121"/>
      <c r="CM932" s="121"/>
      <c r="CT932" s="121"/>
      <c r="CU932" s="121"/>
      <c r="FG932" s="124"/>
      <c r="FI932" s="173"/>
    </row>
    <row r="933" spans="1:165" s="120" customFormat="1" ht="15" customHeight="1" x14ac:dyDescent="0.3">
      <c r="A933" s="118"/>
      <c r="R933" s="121"/>
      <c r="S933" s="121"/>
      <c r="U933" s="122"/>
      <c r="AA933" s="121"/>
      <c r="AD933" s="121"/>
      <c r="AR933" s="123"/>
      <c r="AS933" s="123"/>
      <c r="AW933" s="163"/>
      <c r="AX933" s="123"/>
      <c r="BB933" s="163"/>
      <c r="BC933" s="123"/>
      <c r="BG933" s="163"/>
      <c r="BH933" s="123"/>
      <c r="BL933" s="123"/>
      <c r="BM933" s="123"/>
      <c r="BQ933" s="123"/>
      <c r="BR933" s="123"/>
      <c r="BV933" s="163"/>
      <c r="BW933" s="123"/>
      <c r="CB933" s="121"/>
      <c r="CC933" s="121"/>
      <c r="CM933" s="121"/>
      <c r="CT933" s="121"/>
      <c r="CU933" s="121"/>
      <c r="FG933" s="124"/>
      <c r="FI933" s="173"/>
    </row>
    <row r="934" spans="1:165" s="120" customFormat="1" ht="15" customHeight="1" x14ac:dyDescent="0.3">
      <c r="A934" s="118"/>
      <c r="R934" s="121"/>
      <c r="S934" s="121"/>
      <c r="U934" s="122"/>
      <c r="AA934" s="121"/>
      <c r="AD934" s="121"/>
      <c r="AR934" s="123"/>
      <c r="AS934" s="123"/>
      <c r="AW934" s="163"/>
      <c r="AX934" s="123"/>
      <c r="BB934" s="163"/>
      <c r="BC934" s="123"/>
      <c r="BG934" s="163"/>
      <c r="BH934" s="123"/>
      <c r="BL934" s="123"/>
      <c r="BM934" s="123"/>
      <c r="BQ934" s="123"/>
      <c r="BR934" s="123"/>
      <c r="BV934" s="163"/>
      <c r="BW934" s="123"/>
      <c r="CB934" s="121"/>
      <c r="CC934" s="121"/>
      <c r="CM934" s="121"/>
      <c r="CT934" s="121"/>
      <c r="CU934" s="121"/>
      <c r="FG934" s="124"/>
      <c r="FI934" s="173"/>
    </row>
    <row r="935" spans="1:165" s="120" customFormat="1" ht="15" customHeight="1" x14ac:dyDescent="0.3">
      <c r="A935" s="118"/>
      <c r="R935" s="121"/>
      <c r="S935" s="121"/>
      <c r="U935" s="122"/>
      <c r="AA935" s="121"/>
      <c r="AD935" s="121"/>
      <c r="AR935" s="123"/>
      <c r="AS935" s="123"/>
      <c r="AW935" s="163"/>
      <c r="AX935" s="123"/>
      <c r="BB935" s="163"/>
      <c r="BC935" s="123"/>
      <c r="BG935" s="163"/>
      <c r="BH935" s="123"/>
      <c r="BL935" s="123"/>
      <c r="BM935" s="123"/>
      <c r="BQ935" s="123"/>
      <c r="BR935" s="123"/>
      <c r="BV935" s="163"/>
      <c r="BW935" s="123"/>
      <c r="CB935" s="121"/>
      <c r="CC935" s="121"/>
      <c r="CM935" s="121"/>
      <c r="CT935" s="121"/>
      <c r="CU935" s="121"/>
      <c r="FG935" s="124"/>
      <c r="FI935" s="173"/>
    </row>
    <row r="936" spans="1:165" s="120" customFormat="1" ht="15" customHeight="1" x14ac:dyDescent="0.3">
      <c r="A936" s="118"/>
      <c r="R936" s="121"/>
      <c r="S936" s="121"/>
      <c r="U936" s="122"/>
      <c r="AA936" s="121"/>
      <c r="AD936" s="121"/>
      <c r="AR936" s="123"/>
      <c r="AS936" s="123"/>
      <c r="AW936" s="163"/>
      <c r="AX936" s="123"/>
      <c r="BB936" s="163"/>
      <c r="BC936" s="123"/>
      <c r="BG936" s="163"/>
      <c r="BH936" s="123"/>
      <c r="BL936" s="123"/>
      <c r="BM936" s="123"/>
      <c r="BQ936" s="123"/>
      <c r="BR936" s="123"/>
      <c r="BV936" s="163"/>
      <c r="BW936" s="123"/>
      <c r="CB936" s="121"/>
      <c r="CC936" s="121"/>
      <c r="CM936" s="121"/>
      <c r="CT936" s="121"/>
      <c r="CU936" s="121"/>
      <c r="FG936" s="124"/>
      <c r="FI936" s="173"/>
    </row>
    <row r="937" spans="1:165" s="120" customFormat="1" ht="15" customHeight="1" x14ac:dyDescent="0.3">
      <c r="A937" s="118"/>
      <c r="R937" s="121"/>
      <c r="S937" s="121"/>
      <c r="U937" s="122"/>
      <c r="AA937" s="121"/>
      <c r="AD937" s="121"/>
      <c r="AR937" s="123"/>
      <c r="AS937" s="123"/>
      <c r="AW937" s="163"/>
      <c r="AX937" s="123"/>
      <c r="BB937" s="163"/>
      <c r="BC937" s="123"/>
      <c r="BG937" s="163"/>
      <c r="BH937" s="123"/>
      <c r="BL937" s="123"/>
      <c r="BM937" s="123"/>
      <c r="BQ937" s="123"/>
      <c r="BR937" s="123"/>
      <c r="BV937" s="163"/>
      <c r="BW937" s="123"/>
      <c r="CB937" s="121"/>
      <c r="CC937" s="121"/>
      <c r="CM937" s="121"/>
      <c r="CT937" s="121"/>
      <c r="CU937" s="121"/>
      <c r="FG937" s="124"/>
      <c r="FI937" s="173"/>
    </row>
    <row r="938" spans="1:165" s="120" customFormat="1" ht="15" customHeight="1" x14ac:dyDescent="0.3">
      <c r="A938" s="118"/>
      <c r="R938" s="121"/>
      <c r="S938" s="121"/>
      <c r="U938" s="122"/>
      <c r="AA938" s="121"/>
      <c r="AD938" s="121"/>
      <c r="AR938" s="123"/>
      <c r="AS938" s="123"/>
      <c r="AW938" s="163"/>
      <c r="AX938" s="123"/>
      <c r="BB938" s="163"/>
      <c r="BC938" s="123"/>
      <c r="BG938" s="163"/>
      <c r="BH938" s="123"/>
      <c r="BL938" s="123"/>
      <c r="BM938" s="123"/>
      <c r="BQ938" s="123"/>
      <c r="BR938" s="123"/>
      <c r="BV938" s="163"/>
      <c r="BW938" s="123"/>
      <c r="CB938" s="121"/>
      <c r="CC938" s="121"/>
      <c r="CM938" s="121"/>
      <c r="CT938" s="121"/>
      <c r="CU938" s="121"/>
      <c r="FG938" s="124"/>
      <c r="FI938" s="173"/>
    </row>
    <row r="939" spans="1:165" s="120" customFormat="1" ht="15" customHeight="1" x14ac:dyDescent="0.3">
      <c r="A939" s="118"/>
      <c r="R939" s="121"/>
      <c r="S939" s="121"/>
      <c r="U939" s="122"/>
      <c r="AA939" s="121"/>
      <c r="AD939" s="121"/>
      <c r="AR939" s="123"/>
      <c r="AS939" s="123"/>
      <c r="AW939" s="163"/>
      <c r="AX939" s="123"/>
      <c r="BB939" s="163"/>
      <c r="BC939" s="123"/>
      <c r="BG939" s="163"/>
      <c r="BH939" s="123"/>
      <c r="BL939" s="123"/>
      <c r="BM939" s="123"/>
      <c r="BQ939" s="123"/>
      <c r="BR939" s="123"/>
      <c r="BV939" s="163"/>
      <c r="BW939" s="123"/>
      <c r="CB939" s="121"/>
      <c r="CC939" s="121"/>
      <c r="CM939" s="121"/>
      <c r="CT939" s="121"/>
      <c r="CU939" s="121"/>
      <c r="FG939" s="124"/>
      <c r="FI939" s="173"/>
    </row>
    <row r="940" spans="1:165" s="120" customFormat="1" ht="15" customHeight="1" x14ac:dyDescent="0.3">
      <c r="A940" s="118"/>
      <c r="R940" s="121"/>
      <c r="S940" s="121"/>
      <c r="U940" s="122"/>
      <c r="AA940" s="121"/>
      <c r="AD940" s="121"/>
      <c r="AR940" s="123"/>
      <c r="AS940" s="123"/>
      <c r="AW940" s="163"/>
      <c r="AX940" s="123"/>
      <c r="BB940" s="163"/>
      <c r="BC940" s="123"/>
      <c r="BG940" s="163"/>
      <c r="BH940" s="123"/>
      <c r="BL940" s="123"/>
      <c r="BM940" s="123"/>
      <c r="BQ940" s="123"/>
      <c r="BR940" s="123"/>
      <c r="BV940" s="163"/>
      <c r="BW940" s="123"/>
      <c r="CB940" s="121"/>
      <c r="CC940" s="121"/>
      <c r="CM940" s="121"/>
      <c r="CT940" s="121"/>
      <c r="CU940" s="121"/>
      <c r="FG940" s="124"/>
      <c r="FI940" s="173"/>
    </row>
    <row r="941" spans="1:165" s="120" customFormat="1" ht="15" customHeight="1" x14ac:dyDescent="0.3">
      <c r="A941" s="118"/>
      <c r="R941" s="121"/>
      <c r="S941" s="121"/>
      <c r="U941" s="122"/>
      <c r="AA941" s="121"/>
      <c r="AD941" s="121"/>
      <c r="AR941" s="123"/>
      <c r="AS941" s="123"/>
      <c r="AW941" s="163"/>
      <c r="AX941" s="123"/>
      <c r="BB941" s="163"/>
      <c r="BC941" s="123"/>
      <c r="BG941" s="163"/>
      <c r="BH941" s="123"/>
      <c r="BL941" s="123"/>
      <c r="BM941" s="123"/>
      <c r="BQ941" s="123"/>
      <c r="BR941" s="123"/>
      <c r="BV941" s="163"/>
      <c r="BW941" s="123"/>
      <c r="CB941" s="121"/>
      <c r="CC941" s="121"/>
      <c r="CM941" s="121"/>
      <c r="CT941" s="121"/>
      <c r="CU941" s="121"/>
      <c r="FG941" s="124"/>
      <c r="FI941" s="173"/>
    </row>
    <row r="942" spans="1:165" s="120" customFormat="1" ht="15" customHeight="1" x14ac:dyDescent="0.3">
      <c r="A942" s="118"/>
      <c r="R942" s="121"/>
      <c r="S942" s="121"/>
      <c r="U942" s="122"/>
      <c r="AA942" s="121"/>
      <c r="AD942" s="121"/>
      <c r="AR942" s="123"/>
      <c r="AS942" s="123"/>
      <c r="AW942" s="163"/>
      <c r="AX942" s="123"/>
      <c r="BB942" s="163"/>
      <c r="BC942" s="123"/>
      <c r="BG942" s="163"/>
      <c r="BH942" s="123"/>
      <c r="BL942" s="123"/>
      <c r="BM942" s="123"/>
      <c r="BQ942" s="123"/>
      <c r="BR942" s="123"/>
      <c r="BV942" s="163"/>
      <c r="BW942" s="123"/>
      <c r="CB942" s="121"/>
      <c r="CC942" s="121"/>
      <c r="CM942" s="121"/>
      <c r="CT942" s="121"/>
      <c r="CU942" s="121"/>
      <c r="FG942" s="124"/>
      <c r="FI942" s="173"/>
    </row>
    <row r="943" spans="1:165" s="120" customFormat="1" ht="15" customHeight="1" x14ac:dyDescent="0.3">
      <c r="A943" s="118"/>
      <c r="R943" s="121"/>
      <c r="S943" s="121"/>
      <c r="U943" s="122"/>
      <c r="AA943" s="121"/>
      <c r="AD943" s="121"/>
      <c r="AR943" s="123"/>
      <c r="AS943" s="123"/>
      <c r="AW943" s="163"/>
      <c r="AX943" s="123"/>
      <c r="BB943" s="163"/>
      <c r="BC943" s="123"/>
      <c r="BG943" s="163"/>
      <c r="BH943" s="123"/>
      <c r="BL943" s="123"/>
      <c r="BM943" s="123"/>
      <c r="BQ943" s="123"/>
      <c r="BR943" s="123"/>
      <c r="BV943" s="163"/>
      <c r="BW943" s="123"/>
      <c r="CB943" s="121"/>
      <c r="CC943" s="121"/>
      <c r="CM943" s="121"/>
      <c r="CT943" s="121"/>
      <c r="CU943" s="121"/>
      <c r="FG943" s="124"/>
      <c r="FI943" s="173"/>
    </row>
    <row r="944" spans="1:165" s="120" customFormat="1" ht="15" customHeight="1" x14ac:dyDescent="0.3">
      <c r="A944" s="118"/>
      <c r="R944" s="121"/>
      <c r="S944" s="121"/>
      <c r="U944" s="122"/>
      <c r="AA944" s="121"/>
      <c r="AD944" s="121"/>
      <c r="AR944" s="123"/>
      <c r="AS944" s="123"/>
      <c r="AW944" s="163"/>
      <c r="AX944" s="123"/>
      <c r="BB944" s="163"/>
      <c r="BC944" s="123"/>
      <c r="BG944" s="163"/>
      <c r="BH944" s="123"/>
      <c r="BL944" s="123"/>
      <c r="BM944" s="123"/>
      <c r="BQ944" s="123"/>
      <c r="BR944" s="123"/>
      <c r="BV944" s="163"/>
      <c r="BW944" s="123"/>
      <c r="CB944" s="121"/>
      <c r="CC944" s="121"/>
      <c r="CM944" s="121"/>
      <c r="CT944" s="121"/>
      <c r="CU944" s="121"/>
      <c r="FG944" s="124"/>
      <c r="FI944" s="173"/>
    </row>
    <row r="945" spans="1:165" s="120" customFormat="1" ht="15" customHeight="1" x14ac:dyDescent="0.3">
      <c r="A945" s="118"/>
      <c r="R945" s="121"/>
      <c r="S945" s="121"/>
      <c r="U945" s="122"/>
      <c r="AA945" s="121"/>
      <c r="AD945" s="121"/>
      <c r="AR945" s="123"/>
      <c r="AS945" s="123"/>
      <c r="AW945" s="163"/>
      <c r="AX945" s="123"/>
      <c r="BB945" s="163"/>
      <c r="BC945" s="123"/>
      <c r="BG945" s="163"/>
      <c r="BH945" s="123"/>
      <c r="BL945" s="123"/>
      <c r="BM945" s="123"/>
      <c r="BQ945" s="123"/>
      <c r="BR945" s="123"/>
      <c r="BV945" s="163"/>
      <c r="BW945" s="123"/>
      <c r="CB945" s="121"/>
      <c r="CC945" s="121"/>
      <c r="CM945" s="121"/>
      <c r="CT945" s="121"/>
      <c r="CU945" s="121"/>
      <c r="FG945" s="124"/>
      <c r="FI945" s="173"/>
    </row>
    <row r="946" spans="1:165" s="120" customFormat="1" ht="15" customHeight="1" x14ac:dyDescent="0.3">
      <c r="A946" s="118"/>
      <c r="R946" s="121"/>
      <c r="S946" s="121"/>
      <c r="U946" s="122"/>
      <c r="AA946" s="121"/>
      <c r="AD946" s="121"/>
      <c r="AR946" s="123"/>
      <c r="AS946" s="123"/>
      <c r="AW946" s="163"/>
      <c r="AX946" s="123"/>
      <c r="BB946" s="163"/>
      <c r="BC946" s="123"/>
      <c r="BG946" s="163"/>
      <c r="BH946" s="123"/>
      <c r="BL946" s="123"/>
      <c r="BM946" s="123"/>
      <c r="BQ946" s="123"/>
      <c r="BR946" s="123"/>
      <c r="BV946" s="163"/>
      <c r="BW946" s="123"/>
      <c r="CB946" s="121"/>
      <c r="CC946" s="121"/>
      <c r="CM946" s="121"/>
      <c r="CT946" s="121"/>
      <c r="CU946" s="121"/>
      <c r="FG946" s="124"/>
      <c r="FI946" s="173"/>
    </row>
    <row r="947" spans="1:165" s="120" customFormat="1" ht="15" customHeight="1" x14ac:dyDescent="0.3">
      <c r="A947" s="118"/>
      <c r="R947" s="121"/>
      <c r="S947" s="121"/>
      <c r="U947" s="122"/>
      <c r="AA947" s="121"/>
      <c r="AD947" s="121"/>
      <c r="AR947" s="123"/>
      <c r="AS947" s="123"/>
      <c r="AW947" s="163"/>
      <c r="AX947" s="123"/>
      <c r="BB947" s="163"/>
      <c r="BC947" s="123"/>
      <c r="BG947" s="163"/>
      <c r="BH947" s="123"/>
      <c r="BL947" s="123"/>
      <c r="BM947" s="123"/>
      <c r="BQ947" s="123"/>
      <c r="BR947" s="123"/>
      <c r="BV947" s="163"/>
      <c r="BW947" s="123"/>
      <c r="CB947" s="121"/>
      <c r="CC947" s="121"/>
      <c r="CM947" s="121"/>
      <c r="CT947" s="121"/>
      <c r="CU947" s="121"/>
      <c r="FG947" s="124"/>
      <c r="FI947" s="173"/>
    </row>
    <row r="948" spans="1:165" s="120" customFormat="1" ht="15" customHeight="1" x14ac:dyDescent="0.3">
      <c r="A948" s="118"/>
      <c r="R948" s="121"/>
      <c r="S948" s="121"/>
      <c r="U948" s="122"/>
      <c r="AA948" s="121"/>
      <c r="AD948" s="121"/>
      <c r="AR948" s="123"/>
      <c r="AS948" s="123"/>
      <c r="AW948" s="163"/>
      <c r="AX948" s="123"/>
      <c r="BB948" s="163"/>
      <c r="BC948" s="123"/>
      <c r="BG948" s="163"/>
      <c r="BH948" s="123"/>
      <c r="BL948" s="123"/>
      <c r="BM948" s="123"/>
      <c r="BQ948" s="123"/>
      <c r="BR948" s="123"/>
      <c r="BV948" s="163"/>
      <c r="BW948" s="123"/>
      <c r="CB948" s="121"/>
      <c r="CC948" s="121"/>
      <c r="CM948" s="121"/>
      <c r="CT948" s="121"/>
      <c r="CU948" s="121"/>
      <c r="FG948" s="124"/>
      <c r="FI948" s="173"/>
    </row>
    <row r="949" spans="1:165" s="120" customFormat="1" ht="15" customHeight="1" x14ac:dyDescent="0.3">
      <c r="A949" s="118"/>
      <c r="R949" s="121"/>
      <c r="S949" s="121"/>
      <c r="U949" s="122"/>
      <c r="AA949" s="121"/>
      <c r="AD949" s="121"/>
      <c r="AR949" s="123"/>
      <c r="AS949" s="123"/>
      <c r="AW949" s="163"/>
      <c r="AX949" s="123"/>
      <c r="BB949" s="163"/>
      <c r="BC949" s="123"/>
      <c r="BG949" s="163"/>
      <c r="BH949" s="123"/>
      <c r="BL949" s="123"/>
      <c r="BM949" s="123"/>
      <c r="BQ949" s="123"/>
      <c r="BR949" s="123"/>
      <c r="BV949" s="163"/>
      <c r="BW949" s="123"/>
      <c r="CB949" s="121"/>
      <c r="CC949" s="121"/>
      <c r="CM949" s="121"/>
      <c r="CT949" s="121"/>
      <c r="CU949" s="121"/>
      <c r="FG949" s="124"/>
      <c r="FI949" s="173"/>
    </row>
    <row r="950" spans="1:165" s="120" customFormat="1" ht="15" customHeight="1" x14ac:dyDescent="0.3">
      <c r="A950" s="118"/>
      <c r="R950" s="121"/>
      <c r="S950" s="121"/>
      <c r="U950" s="122"/>
      <c r="AA950" s="121"/>
      <c r="AD950" s="121"/>
      <c r="AR950" s="123"/>
      <c r="AS950" s="123"/>
      <c r="AW950" s="163"/>
      <c r="AX950" s="123"/>
      <c r="BB950" s="163"/>
      <c r="BC950" s="123"/>
      <c r="BG950" s="163"/>
      <c r="BH950" s="123"/>
      <c r="BL950" s="123"/>
      <c r="BM950" s="123"/>
      <c r="BQ950" s="123"/>
      <c r="BR950" s="123"/>
      <c r="BV950" s="163"/>
      <c r="BW950" s="123"/>
      <c r="CB950" s="121"/>
      <c r="CC950" s="121"/>
      <c r="CM950" s="121"/>
      <c r="CT950" s="121"/>
      <c r="CU950" s="121"/>
      <c r="FG950" s="124"/>
      <c r="FI950" s="173"/>
    </row>
    <row r="951" spans="1:165" s="120" customFormat="1" ht="15" customHeight="1" x14ac:dyDescent="0.3">
      <c r="A951" s="118"/>
      <c r="R951" s="121"/>
      <c r="S951" s="121"/>
      <c r="U951" s="122"/>
      <c r="AA951" s="121"/>
      <c r="AD951" s="121"/>
      <c r="AR951" s="123"/>
      <c r="AS951" s="123"/>
      <c r="AW951" s="163"/>
      <c r="AX951" s="123"/>
      <c r="BB951" s="163"/>
      <c r="BC951" s="123"/>
      <c r="BG951" s="163"/>
      <c r="BH951" s="123"/>
      <c r="BL951" s="123"/>
      <c r="BM951" s="123"/>
      <c r="BQ951" s="123"/>
      <c r="BR951" s="123"/>
      <c r="BV951" s="163"/>
      <c r="BW951" s="123"/>
      <c r="CB951" s="121"/>
      <c r="CC951" s="121"/>
      <c r="CM951" s="121"/>
      <c r="CT951" s="121"/>
      <c r="CU951" s="121"/>
      <c r="FG951" s="124"/>
      <c r="FI951" s="173"/>
    </row>
    <row r="952" spans="1:165" s="120" customFormat="1" ht="15" customHeight="1" x14ac:dyDescent="0.3">
      <c r="A952" s="118"/>
      <c r="R952" s="121"/>
      <c r="S952" s="121"/>
      <c r="U952" s="122"/>
      <c r="AA952" s="121"/>
      <c r="AD952" s="121"/>
      <c r="AR952" s="123"/>
      <c r="AS952" s="123"/>
      <c r="AW952" s="163"/>
      <c r="AX952" s="123"/>
      <c r="BB952" s="163"/>
      <c r="BC952" s="123"/>
      <c r="BG952" s="163"/>
      <c r="BH952" s="123"/>
      <c r="BL952" s="123"/>
      <c r="BM952" s="123"/>
      <c r="BQ952" s="123"/>
      <c r="BR952" s="123"/>
      <c r="BV952" s="163"/>
      <c r="BW952" s="123"/>
      <c r="CB952" s="121"/>
      <c r="CC952" s="121"/>
      <c r="CM952" s="121"/>
      <c r="CT952" s="121"/>
      <c r="CU952" s="121"/>
      <c r="FG952" s="124"/>
      <c r="FI952" s="173"/>
    </row>
    <row r="953" spans="1:165" s="120" customFormat="1" ht="15" customHeight="1" x14ac:dyDescent="0.3">
      <c r="A953" s="118"/>
      <c r="R953" s="121"/>
      <c r="S953" s="121"/>
      <c r="U953" s="122"/>
      <c r="AA953" s="121"/>
      <c r="AD953" s="121"/>
      <c r="AR953" s="123"/>
      <c r="AS953" s="123"/>
      <c r="AW953" s="163"/>
      <c r="AX953" s="123"/>
      <c r="BB953" s="163"/>
      <c r="BC953" s="123"/>
      <c r="BG953" s="163"/>
      <c r="BH953" s="123"/>
      <c r="BL953" s="123"/>
      <c r="BM953" s="123"/>
      <c r="BQ953" s="123"/>
      <c r="BR953" s="123"/>
      <c r="BV953" s="163"/>
      <c r="BW953" s="123"/>
      <c r="CB953" s="121"/>
      <c r="CC953" s="121"/>
      <c r="CM953" s="121"/>
      <c r="CT953" s="121"/>
      <c r="CU953" s="121"/>
      <c r="FG953" s="124"/>
      <c r="FI953" s="173"/>
    </row>
    <row r="954" spans="1:165" s="120" customFormat="1" ht="15" customHeight="1" x14ac:dyDescent="0.3">
      <c r="A954" s="118"/>
      <c r="R954" s="121"/>
      <c r="S954" s="121"/>
      <c r="U954" s="122"/>
      <c r="AA954" s="121"/>
      <c r="AD954" s="121"/>
      <c r="AR954" s="123"/>
      <c r="AS954" s="123"/>
      <c r="AW954" s="163"/>
      <c r="AX954" s="123"/>
      <c r="BB954" s="163"/>
      <c r="BC954" s="123"/>
      <c r="BG954" s="163"/>
      <c r="BH954" s="123"/>
      <c r="BL954" s="123"/>
      <c r="BM954" s="123"/>
      <c r="BQ954" s="123"/>
      <c r="BR954" s="123"/>
      <c r="BV954" s="163"/>
      <c r="BW954" s="123"/>
      <c r="CB954" s="121"/>
      <c r="CC954" s="121"/>
      <c r="CM954" s="121"/>
      <c r="CT954" s="121"/>
      <c r="CU954" s="121"/>
      <c r="FG954" s="124"/>
      <c r="FI954" s="173"/>
    </row>
    <row r="955" spans="1:165" s="120" customFormat="1" ht="15" customHeight="1" x14ac:dyDescent="0.3">
      <c r="A955" s="118"/>
      <c r="R955" s="121"/>
      <c r="S955" s="121"/>
      <c r="U955" s="122"/>
      <c r="AA955" s="121"/>
      <c r="AD955" s="121"/>
      <c r="AR955" s="123"/>
      <c r="AS955" s="123"/>
      <c r="AW955" s="163"/>
      <c r="AX955" s="123"/>
      <c r="BB955" s="163"/>
      <c r="BC955" s="123"/>
      <c r="BG955" s="163"/>
      <c r="BH955" s="123"/>
      <c r="BL955" s="123"/>
      <c r="BM955" s="123"/>
      <c r="BQ955" s="123"/>
      <c r="BR955" s="123"/>
      <c r="BV955" s="163"/>
      <c r="BW955" s="123"/>
      <c r="CB955" s="121"/>
      <c r="CC955" s="121"/>
      <c r="CM955" s="121"/>
      <c r="CT955" s="121"/>
      <c r="CU955" s="121"/>
      <c r="FG955" s="124"/>
      <c r="FI955" s="173"/>
    </row>
    <row r="956" spans="1:165" s="120" customFormat="1" ht="15" customHeight="1" x14ac:dyDescent="0.3">
      <c r="A956" s="118"/>
      <c r="R956" s="121"/>
      <c r="S956" s="121"/>
      <c r="U956" s="122"/>
      <c r="AA956" s="121"/>
      <c r="AD956" s="121"/>
      <c r="AR956" s="123"/>
      <c r="AS956" s="123"/>
      <c r="AW956" s="163"/>
      <c r="AX956" s="123"/>
      <c r="BB956" s="163"/>
      <c r="BC956" s="123"/>
      <c r="BG956" s="163"/>
      <c r="BH956" s="123"/>
      <c r="BL956" s="123"/>
      <c r="BM956" s="123"/>
      <c r="BQ956" s="123"/>
      <c r="BR956" s="123"/>
      <c r="BV956" s="163"/>
      <c r="BW956" s="123"/>
      <c r="CB956" s="121"/>
      <c r="CC956" s="121"/>
      <c r="CM956" s="121"/>
      <c r="CT956" s="121"/>
      <c r="CU956" s="121"/>
      <c r="FG956" s="124"/>
      <c r="FI956" s="173"/>
    </row>
    <row r="957" spans="1:165" s="120" customFormat="1" ht="15" customHeight="1" x14ac:dyDescent="0.3">
      <c r="A957" s="118"/>
      <c r="R957" s="121"/>
      <c r="S957" s="121"/>
      <c r="U957" s="122"/>
      <c r="AA957" s="121"/>
      <c r="AD957" s="121"/>
      <c r="AR957" s="123"/>
      <c r="AS957" s="123"/>
      <c r="AW957" s="163"/>
      <c r="AX957" s="123"/>
      <c r="BB957" s="163"/>
      <c r="BC957" s="123"/>
      <c r="BG957" s="163"/>
      <c r="BH957" s="123"/>
      <c r="BL957" s="123"/>
      <c r="BM957" s="123"/>
      <c r="BQ957" s="123"/>
      <c r="BR957" s="123"/>
      <c r="BV957" s="163"/>
      <c r="BW957" s="123"/>
      <c r="CB957" s="121"/>
      <c r="CC957" s="121"/>
      <c r="CM957" s="121"/>
      <c r="CT957" s="121"/>
      <c r="CU957" s="121"/>
      <c r="FG957" s="124"/>
      <c r="FI957" s="173"/>
    </row>
    <row r="958" spans="1:165" s="120" customFormat="1" ht="15" customHeight="1" x14ac:dyDescent="0.3">
      <c r="A958" s="118"/>
      <c r="R958" s="121"/>
      <c r="S958" s="121"/>
      <c r="U958" s="122"/>
      <c r="AA958" s="121"/>
      <c r="AD958" s="121"/>
      <c r="AR958" s="123"/>
      <c r="AS958" s="123"/>
      <c r="AW958" s="163"/>
      <c r="AX958" s="123"/>
      <c r="BB958" s="163"/>
      <c r="BC958" s="123"/>
      <c r="BG958" s="163"/>
      <c r="BH958" s="123"/>
      <c r="BL958" s="123"/>
      <c r="BM958" s="123"/>
      <c r="BQ958" s="123"/>
      <c r="BR958" s="123"/>
      <c r="BV958" s="163"/>
      <c r="BW958" s="123"/>
      <c r="CB958" s="121"/>
      <c r="CC958" s="121"/>
      <c r="CM958" s="121"/>
      <c r="CT958" s="121"/>
      <c r="CU958" s="121"/>
      <c r="FG958" s="124"/>
      <c r="FI958" s="173"/>
    </row>
    <row r="959" spans="1:165" s="120" customFormat="1" ht="15" customHeight="1" x14ac:dyDescent="0.3">
      <c r="A959" s="118"/>
      <c r="R959" s="121"/>
      <c r="S959" s="121"/>
      <c r="U959" s="122"/>
      <c r="AA959" s="121"/>
      <c r="AD959" s="121"/>
      <c r="AR959" s="123"/>
      <c r="AS959" s="123"/>
      <c r="AW959" s="163"/>
      <c r="AX959" s="123"/>
      <c r="BB959" s="163"/>
      <c r="BC959" s="123"/>
      <c r="BG959" s="163"/>
      <c r="BH959" s="123"/>
      <c r="BL959" s="123"/>
      <c r="BM959" s="123"/>
      <c r="BQ959" s="123"/>
      <c r="BR959" s="123"/>
      <c r="BV959" s="163"/>
      <c r="BW959" s="123"/>
      <c r="CB959" s="121"/>
      <c r="CC959" s="121"/>
      <c r="CM959" s="121"/>
      <c r="CT959" s="121"/>
      <c r="CU959" s="121"/>
      <c r="FG959" s="124"/>
      <c r="FI959" s="173"/>
    </row>
    <row r="960" spans="1:165" s="120" customFormat="1" ht="15" customHeight="1" x14ac:dyDescent="0.3">
      <c r="A960" s="118"/>
      <c r="R960" s="121"/>
      <c r="S960" s="121"/>
      <c r="U960" s="122"/>
      <c r="AA960" s="121"/>
      <c r="AD960" s="121"/>
      <c r="AR960" s="123"/>
      <c r="AS960" s="123"/>
      <c r="AW960" s="163"/>
      <c r="AX960" s="123"/>
      <c r="BB960" s="163"/>
      <c r="BC960" s="123"/>
      <c r="BG960" s="163"/>
      <c r="BH960" s="123"/>
      <c r="BL960" s="123"/>
      <c r="BM960" s="123"/>
      <c r="BQ960" s="123"/>
      <c r="BR960" s="123"/>
      <c r="BV960" s="163"/>
      <c r="BW960" s="123"/>
      <c r="CB960" s="121"/>
      <c r="CC960" s="121"/>
      <c r="CM960" s="121"/>
      <c r="CT960" s="121"/>
      <c r="CU960" s="121"/>
      <c r="FG960" s="124"/>
      <c r="FI960" s="173"/>
    </row>
    <row r="961" spans="1:165" s="120" customFormat="1" ht="15" customHeight="1" x14ac:dyDescent="0.3">
      <c r="A961" s="118"/>
      <c r="R961" s="121"/>
      <c r="S961" s="121"/>
      <c r="U961" s="122"/>
      <c r="AA961" s="121"/>
      <c r="AD961" s="121"/>
      <c r="AR961" s="123"/>
      <c r="AS961" s="123"/>
      <c r="AW961" s="163"/>
      <c r="AX961" s="123"/>
      <c r="BB961" s="163"/>
      <c r="BC961" s="123"/>
      <c r="BG961" s="163"/>
      <c r="BH961" s="123"/>
      <c r="BL961" s="123"/>
      <c r="BM961" s="123"/>
      <c r="BQ961" s="123"/>
      <c r="BR961" s="123"/>
      <c r="BV961" s="163"/>
      <c r="BW961" s="123"/>
      <c r="CB961" s="121"/>
      <c r="CC961" s="121"/>
      <c r="CM961" s="121"/>
      <c r="CT961" s="121"/>
      <c r="CU961" s="121"/>
      <c r="FG961" s="124"/>
      <c r="FI961" s="173"/>
    </row>
    <row r="962" spans="1:165" s="120" customFormat="1" ht="15" customHeight="1" x14ac:dyDescent="0.3">
      <c r="A962" s="118"/>
      <c r="R962" s="121"/>
      <c r="S962" s="121"/>
      <c r="U962" s="122"/>
      <c r="AA962" s="121"/>
      <c r="AD962" s="121"/>
      <c r="AR962" s="123"/>
      <c r="AS962" s="123"/>
      <c r="AW962" s="163"/>
      <c r="AX962" s="123"/>
      <c r="BB962" s="163"/>
      <c r="BC962" s="123"/>
      <c r="BG962" s="163"/>
      <c r="BH962" s="123"/>
      <c r="BL962" s="123"/>
      <c r="BM962" s="123"/>
      <c r="BQ962" s="123"/>
      <c r="BR962" s="123"/>
      <c r="BV962" s="163"/>
      <c r="BW962" s="123"/>
      <c r="CB962" s="121"/>
      <c r="CC962" s="121"/>
      <c r="CM962" s="121"/>
      <c r="CT962" s="121"/>
      <c r="CU962" s="121"/>
      <c r="FG962" s="124"/>
      <c r="FI962" s="173"/>
    </row>
    <row r="963" spans="1:165" s="120" customFormat="1" ht="15" customHeight="1" x14ac:dyDescent="0.3">
      <c r="A963" s="118"/>
      <c r="R963" s="121"/>
      <c r="S963" s="121"/>
      <c r="U963" s="122"/>
      <c r="AA963" s="121"/>
      <c r="AD963" s="121"/>
      <c r="AR963" s="123"/>
      <c r="AS963" s="123"/>
      <c r="AW963" s="163"/>
      <c r="AX963" s="123"/>
      <c r="BB963" s="163"/>
      <c r="BC963" s="123"/>
      <c r="BG963" s="163"/>
      <c r="BH963" s="123"/>
      <c r="BL963" s="123"/>
      <c r="BM963" s="123"/>
      <c r="BQ963" s="123"/>
      <c r="BR963" s="123"/>
      <c r="BV963" s="163"/>
      <c r="BW963" s="123"/>
      <c r="CB963" s="121"/>
      <c r="CC963" s="121"/>
      <c r="CM963" s="121"/>
      <c r="CT963" s="121"/>
      <c r="CU963" s="121"/>
      <c r="FG963" s="124"/>
      <c r="FI963" s="173"/>
    </row>
    <row r="964" spans="1:165" s="120" customFormat="1" ht="15" customHeight="1" x14ac:dyDescent="0.3">
      <c r="A964" s="118"/>
      <c r="R964" s="121"/>
      <c r="S964" s="121"/>
      <c r="U964" s="122"/>
      <c r="AA964" s="121"/>
      <c r="AD964" s="121"/>
      <c r="AR964" s="123"/>
      <c r="AS964" s="123"/>
      <c r="AW964" s="163"/>
      <c r="AX964" s="123"/>
      <c r="BB964" s="163"/>
      <c r="BC964" s="123"/>
      <c r="BG964" s="163"/>
      <c r="BH964" s="123"/>
      <c r="BL964" s="123"/>
      <c r="BM964" s="123"/>
      <c r="BQ964" s="123"/>
      <c r="BR964" s="123"/>
      <c r="BV964" s="163"/>
      <c r="BW964" s="123"/>
      <c r="CB964" s="121"/>
      <c r="CC964" s="121"/>
      <c r="CM964" s="121"/>
      <c r="CT964" s="121"/>
      <c r="CU964" s="121"/>
      <c r="FG964" s="124"/>
      <c r="FI964" s="173"/>
    </row>
    <row r="965" spans="1:165" s="120" customFormat="1" ht="15" customHeight="1" x14ac:dyDescent="0.3">
      <c r="A965" s="118"/>
      <c r="R965" s="121"/>
      <c r="S965" s="121"/>
      <c r="U965" s="122"/>
      <c r="AA965" s="121"/>
      <c r="AD965" s="121"/>
      <c r="AR965" s="123"/>
      <c r="AS965" s="123"/>
      <c r="AW965" s="163"/>
      <c r="AX965" s="123"/>
      <c r="BB965" s="163"/>
      <c r="BC965" s="123"/>
      <c r="BG965" s="163"/>
      <c r="BH965" s="123"/>
      <c r="BL965" s="123"/>
      <c r="BM965" s="123"/>
      <c r="BQ965" s="123"/>
      <c r="BR965" s="123"/>
      <c r="BV965" s="163"/>
      <c r="BW965" s="123"/>
      <c r="CB965" s="121"/>
      <c r="CC965" s="121"/>
      <c r="CM965" s="121"/>
      <c r="CT965" s="121"/>
      <c r="CU965" s="121"/>
      <c r="FG965" s="124"/>
      <c r="FI965" s="173"/>
    </row>
    <row r="966" spans="1:165" s="120" customFormat="1" ht="15" customHeight="1" x14ac:dyDescent="0.3">
      <c r="A966" s="118"/>
      <c r="R966" s="121"/>
      <c r="S966" s="121"/>
      <c r="U966" s="122"/>
      <c r="AA966" s="121"/>
      <c r="AD966" s="121"/>
      <c r="AR966" s="123"/>
      <c r="AS966" s="123"/>
      <c r="AW966" s="163"/>
      <c r="AX966" s="123"/>
      <c r="BB966" s="163"/>
      <c r="BC966" s="123"/>
      <c r="BG966" s="163"/>
      <c r="BH966" s="123"/>
      <c r="BL966" s="123"/>
      <c r="BM966" s="123"/>
      <c r="BQ966" s="123"/>
      <c r="BR966" s="123"/>
      <c r="BV966" s="163"/>
      <c r="BW966" s="123"/>
      <c r="CB966" s="121"/>
      <c r="CC966" s="121"/>
      <c r="CM966" s="121"/>
      <c r="CT966" s="121"/>
      <c r="CU966" s="121"/>
      <c r="FG966" s="124"/>
      <c r="FI966" s="173"/>
    </row>
    <row r="967" spans="1:165" s="120" customFormat="1" ht="15" customHeight="1" x14ac:dyDescent="0.3">
      <c r="A967" s="118"/>
      <c r="R967" s="121"/>
      <c r="S967" s="121"/>
      <c r="U967" s="122"/>
      <c r="AA967" s="121"/>
      <c r="AD967" s="121"/>
      <c r="AR967" s="123"/>
      <c r="AS967" s="123"/>
      <c r="AW967" s="163"/>
      <c r="AX967" s="123"/>
      <c r="BB967" s="163"/>
      <c r="BC967" s="123"/>
      <c r="BG967" s="163"/>
      <c r="BH967" s="123"/>
      <c r="BL967" s="123"/>
      <c r="BM967" s="123"/>
      <c r="BQ967" s="123"/>
      <c r="BR967" s="123"/>
      <c r="BV967" s="163"/>
      <c r="BW967" s="123"/>
      <c r="CB967" s="121"/>
      <c r="CC967" s="121"/>
      <c r="CM967" s="121"/>
      <c r="CT967" s="121"/>
      <c r="CU967" s="121"/>
      <c r="FG967" s="124"/>
      <c r="FI967" s="173"/>
    </row>
    <row r="968" spans="1:165" s="120" customFormat="1" ht="15" customHeight="1" x14ac:dyDescent="0.3">
      <c r="A968" s="118"/>
      <c r="R968" s="121"/>
      <c r="S968" s="121"/>
      <c r="U968" s="122"/>
      <c r="AA968" s="121"/>
      <c r="AD968" s="121"/>
      <c r="AR968" s="123"/>
      <c r="AS968" s="123"/>
      <c r="AW968" s="163"/>
      <c r="AX968" s="123"/>
      <c r="BB968" s="163"/>
      <c r="BC968" s="123"/>
      <c r="BG968" s="163"/>
      <c r="BH968" s="123"/>
      <c r="BL968" s="123"/>
      <c r="BM968" s="123"/>
      <c r="BQ968" s="123"/>
      <c r="BR968" s="123"/>
      <c r="BV968" s="163"/>
      <c r="BW968" s="123"/>
      <c r="CB968" s="121"/>
      <c r="CC968" s="121"/>
      <c r="CM968" s="121"/>
      <c r="CT968" s="121"/>
      <c r="CU968" s="121"/>
      <c r="FG968" s="124"/>
      <c r="FI968" s="173"/>
    </row>
    <row r="969" spans="1:165" s="120" customFormat="1" ht="15" customHeight="1" x14ac:dyDescent="0.3">
      <c r="A969" s="118"/>
      <c r="R969" s="121"/>
      <c r="S969" s="121"/>
      <c r="U969" s="122"/>
      <c r="AA969" s="121"/>
      <c r="AD969" s="121"/>
      <c r="AR969" s="123"/>
      <c r="AS969" s="123"/>
      <c r="AW969" s="163"/>
      <c r="AX969" s="123"/>
      <c r="BB969" s="163"/>
      <c r="BC969" s="123"/>
      <c r="BG969" s="163"/>
      <c r="BH969" s="123"/>
      <c r="BL969" s="123"/>
      <c r="BM969" s="123"/>
      <c r="BQ969" s="123"/>
      <c r="BR969" s="123"/>
      <c r="BV969" s="163"/>
      <c r="BW969" s="123"/>
      <c r="CB969" s="121"/>
      <c r="CC969" s="121"/>
      <c r="CM969" s="121"/>
      <c r="CT969" s="121"/>
      <c r="CU969" s="121"/>
      <c r="FG969" s="124"/>
      <c r="FI969" s="173"/>
    </row>
    <row r="970" spans="1:165" s="120" customFormat="1" ht="15" customHeight="1" x14ac:dyDescent="0.3">
      <c r="A970" s="118"/>
      <c r="R970" s="121"/>
      <c r="S970" s="121"/>
      <c r="U970" s="122"/>
      <c r="AA970" s="121"/>
      <c r="AD970" s="121"/>
      <c r="AR970" s="123"/>
      <c r="AS970" s="123"/>
      <c r="AW970" s="163"/>
      <c r="AX970" s="123"/>
      <c r="BB970" s="163"/>
      <c r="BC970" s="123"/>
      <c r="BG970" s="163"/>
      <c r="BH970" s="123"/>
      <c r="BL970" s="123"/>
      <c r="BM970" s="123"/>
      <c r="BQ970" s="123"/>
      <c r="BR970" s="123"/>
      <c r="BV970" s="163"/>
      <c r="BW970" s="123"/>
      <c r="CB970" s="121"/>
      <c r="CC970" s="121"/>
      <c r="CM970" s="121"/>
      <c r="CT970" s="121"/>
      <c r="CU970" s="121"/>
      <c r="FG970" s="124"/>
      <c r="FI970" s="173"/>
    </row>
    <row r="971" spans="1:165" s="120" customFormat="1" ht="15" customHeight="1" x14ac:dyDescent="0.3">
      <c r="A971" s="118"/>
      <c r="R971" s="121"/>
      <c r="S971" s="121"/>
      <c r="U971" s="122"/>
      <c r="AA971" s="121"/>
      <c r="AD971" s="121"/>
      <c r="AR971" s="123"/>
      <c r="AS971" s="123"/>
      <c r="AW971" s="163"/>
      <c r="AX971" s="123"/>
      <c r="BB971" s="163"/>
      <c r="BC971" s="123"/>
      <c r="BG971" s="163"/>
      <c r="BH971" s="123"/>
      <c r="BL971" s="123"/>
      <c r="BM971" s="123"/>
      <c r="BQ971" s="123"/>
      <c r="BR971" s="123"/>
      <c r="BV971" s="163"/>
      <c r="BW971" s="123"/>
      <c r="CB971" s="121"/>
      <c r="CC971" s="121"/>
      <c r="CM971" s="121"/>
      <c r="CT971" s="121"/>
      <c r="CU971" s="121"/>
      <c r="FG971" s="124"/>
      <c r="FI971" s="173"/>
    </row>
    <row r="972" spans="1:165" s="120" customFormat="1" ht="15" customHeight="1" x14ac:dyDescent="0.3">
      <c r="A972" s="118"/>
      <c r="R972" s="121"/>
      <c r="S972" s="121"/>
      <c r="U972" s="122"/>
      <c r="AA972" s="121"/>
      <c r="AD972" s="121"/>
      <c r="AR972" s="123"/>
      <c r="AS972" s="123"/>
      <c r="AW972" s="163"/>
      <c r="AX972" s="123"/>
      <c r="BB972" s="163"/>
      <c r="BC972" s="123"/>
      <c r="BG972" s="163"/>
      <c r="BH972" s="123"/>
      <c r="BL972" s="123"/>
      <c r="BM972" s="123"/>
      <c r="BQ972" s="123"/>
      <c r="BR972" s="123"/>
      <c r="BV972" s="163"/>
      <c r="BW972" s="123"/>
      <c r="CB972" s="121"/>
      <c r="CC972" s="121"/>
      <c r="CM972" s="121"/>
      <c r="CT972" s="121"/>
      <c r="CU972" s="121"/>
      <c r="FG972" s="124"/>
      <c r="FI972" s="173"/>
    </row>
    <row r="973" spans="1:165" s="120" customFormat="1" ht="15" customHeight="1" x14ac:dyDescent="0.3">
      <c r="A973" s="118"/>
      <c r="R973" s="121"/>
      <c r="S973" s="121"/>
      <c r="U973" s="122"/>
      <c r="AA973" s="121"/>
      <c r="AD973" s="121"/>
      <c r="AR973" s="123"/>
      <c r="AS973" s="123"/>
      <c r="AW973" s="163"/>
      <c r="AX973" s="123"/>
      <c r="BB973" s="163"/>
      <c r="BC973" s="123"/>
      <c r="BG973" s="163"/>
      <c r="BH973" s="123"/>
      <c r="BL973" s="123"/>
      <c r="BM973" s="123"/>
      <c r="BQ973" s="123"/>
      <c r="BR973" s="123"/>
      <c r="BV973" s="163"/>
      <c r="BW973" s="123"/>
      <c r="CB973" s="121"/>
      <c r="CC973" s="121"/>
      <c r="CM973" s="121"/>
      <c r="CT973" s="121"/>
      <c r="CU973" s="121"/>
      <c r="FG973" s="124"/>
      <c r="FI973" s="173"/>
    </row>
    <row r="974" spans="1:165" s="120" customFormat="1" ht="15" customHeight="1" x14ac:dyDescent="0.3">
      <c r="A974" s="118"/>
      <c r="R974" s="121"/>
      <c r="S974" s="121"/>
      <c r="U974" s="122"/>
      <c r="AA974" s="121"/>
      <c r="AD974" s="121"/>
      <c r="AR974" s="123"/>
      <c r="AS974" s="123"/>
      <c r="AW974" s="163"/>
      <c r="AX974" s="123"/>
      <c r="BB974" s="163"/>
      <c r="BC974" s="123"/>
      <c r="BG974" s="163"/>
      <c r="BH974" s="123"/>
      <c r="BL974" s="123"/>
      <c r="BM974" s="123"/>
      <c r="BQ974" s="123"/>
      <c r="BR974" s="123"/>
      <c r="BV974" s="163"/>
      <c r="BW974" s="123"/>
      <c r="CB974" s="121"/>
      <c r="CC974" s="121"/>
      <c r="CM974" s="121"/>
      <c r="CT974" s="121"/>
      <c r="CU974" s="121"/>
      <c r="FG974" s="124"/>
      <c r="FI974" s="173"/>
    </row>
    <row r="975" spans="1:165" s="120" customFormat="1" ht="15" customHeight="1" x14ac:dyDescent="0.3">
      <c r="A975" s="118"/>
      <c r="R975" s="121"/>
      <c r="S975" s="121"/>
      <c r="U975" s="122"/>
      <c r="AA975" s="121"/>
      <c r="AD975" s="121"/>
      <c r="AR975" s="123"/>
      <c r="AS975" s="123"/>
      <c r="AW975" s="163"/>
      <c r="AX975" s="123"/>
      <c r="BB975" s="163"/>
      <c r="BC975" s="123"/>
      <c r="BG975" s="163"/>
      <c r="BH975" s="123"/>
      <c r="BL975" s="123"/>
      <c r="BM975" s="123"/>
      <c r="BQ975" s="123"/>
      <c r="BR975" s="123"/>
      <c r="BV975" s="163"/>
      <c r="BW975" s="123"/>
      <c r="CB975" s="121"/>
      <c r="CC975" s="121"/>
      <c r="CM975" s="121"/>
      <c r="CT975" s="121"/>
      <c r="CU975" s="121"/>
      <c r="FG975" s="124"/>
      <c r="FI975" s="173"/>
    </row>
    <row r="976" spans="1:165" s="120" customFormat="1" ht="15" customHeight="1" x14ac:dyDescent="0.3">
      <c r="A976" s="118"/>
      <c r="R976" s="121"/>
      <c r="S976" s="121"/>
      <c r="U976" s="122"/>
      <c r="AA976" s="121"/>
      <c r="AD976" s="121"/>
      <c r="AR976" s="123"/>
      <c r="AS976" s="123"/>
      <c r="AW976" s="163"/>
      <c r="AX976" s="123"/>
      <c r="BB976" s="163"/>
      <c r="BC976" s="123"/>
      <c r="BG976" s="163"/>
      <c r="BH976" s="123"/>
      <c r="BL976" s="123"/>
      <c r="BM976" s="123"/>
      <c r="BQ976" s="123"/>
      <c r="BR976" s="123"/>
      <c r="BV976" s="163"/>
      <c r="BW976" s="123"/>
      <c r="CB976" s="121"/>
      <c r="CC976" s="121"/>
      <c r="CM976" s="121"/>
      <c r="CT976" s="121"/>
      <c r="CU976" s="121"/>
      <c r="FG976" s="124"/>
      <c r="FI976" s="173"/>
    </row>
    <row r="977" spans="1:165" s="120" customFormat="1" ht="15" customHeight="1" x14ac:dyDescent="0.3">
      <c r="A977" s="118"/>
      <c r="R977" s="121"/>
      <c r="S977" s="121"/>
      <c r="U977" s="122"/>
      <c r="AA977" s="121"/>
      <c r="AD977" s="121"/>
      <c r="AR977" s="123"/>
      <c r="AS977" s="123"/>
      <c r="AW977" s="163"/>
      <c r="AX977" s="123"/>
      <c r="BB977" s="163"/>
      <c r="BC977" s="123"/>
      <c r="BG977" s="163"/>
      <c r="BH977" s="123"/>
      <c r="BL977" s="123"/>
      <c r="BM977" s="123"/>
      <c r="BQ977" s="123"/>
      <c r="BR977" s="123"/>
      <c r="BV977" s="163"/>
      <c r="BW977" s="123"/>
      <c r="CB977" s="121"/>
      <c r="CC977" s="121"/>
      <c r="CM977" s="121"/>
      <c r="CT977" s="121"/>
      <c r="CU977" s="121"/>
      <c r="FG977" s="124"/>
      <c r="FI977" s="173"/>
    </row>
    <row r="978" spans="1:165" s="120" customFormat="1" ht="15" customHeight="1" x14ac:dyDescent="0.3">
      <c r="A978" s="118"/>
      <c r="R978" s="121"/>
      <c r="S978" s="121"/>
      <c r="U978" s="122"/>
      <c r="AA978" s="121"/>
      <c r="AD978" s="121"/>
      <c r="AR978" s="123"/>
      <c r="AS978" s="123"/>
      <c r="AW978" s="163"/>
      <c r="AX978" s="123"/>
      <c r="BB978" s="163"/>
      <c r="BC978" s="123"/>
      <c r="BG978" s="163"/>
      <c r="BH978" s="123"/>
      <c r="BL978" s="123"/>
      <c r="BM978" s="123"/>
      <c r="BQ978" s="123"/>
      <c r="BR978" s="123"/>
      <c r="BV978" s="163"/>
      <c r="BW978" s="123"/>
      <c r="CB978" s="121"/>
      <c r="CC978" s="121"/>
      <c r="CM978" s="121"/>
      <c r="CT978" s="121"/>
      <c r="CU978" s="121"/>
      <c r="FG978" s="124"/>
      <c r="FI978" s="173"/>
    </row>
    <row r="979" spans="1:165" s="120" customFormat="1" ht="15" customHeight="1" x14ac:dyDescent="0.3">
      <c r="A979" s="118"/>
      <c r="R979" s="121"/>
      <c r="S979" s="121"/>
      <c r="U979" s="122"/>
      <c r="AA979" s="121"/>
      <c r="AD979" s="121"/>
      <c r="AR979" s="123"/>
      <c r="AS979" s="123"/>
      <c r="AW979" s="163"/>
      <c r="AX979" s="123"/>
      <c r="BB979" s="163"/>
      <c r="BC979" s="123"/>
      <c r="BG979" s="163"/>
      <c r="BH979" s="123"/>
      <c r="BL979" s="123"/>
      <c r="BM979" s="123"/>
      <c r="BQ979" s="123"/>
      <c r="BR979" s="123"/>
      <c r="BV979" s="163"/>
      <c r="BW979" s="123"/>
      <c r="CB979" s="121"/>
      <c r="CC979" s="121"/>
      <c r="CM979" s="121"/>
      <c r="CT979" s="121"/>
      <c r="CU979" s="121"/>
      <c r="FG979" s="124"/>
      <c r="FI979" s="173"/>
    </row>
    <row r="980" spans="1:165" s="120" customFormat="1" ht="15" customHeight="1" x14ac:dyDescent="0.3">
      <c r="A980" s="118"/>
      <c r="R980" s="121"/>
      <c r="S980" s="121"/>
      <c r="U980" s="122"/>
      <c r="AA980" s="121"/>
      <c r="AD980" s="121"/>
      <c r="AR980" s="123"/>
      <c r="AS980" s="123"/>
      <c r="AW980" s="163"/>
      <c r="AX980" s="123"/>
      <c r="BB980" s="163"/>
      <c r="BC980" s="123"/>
      <c r="BG980" s="163"/>
      <c r="BH980" s="123"/>
      <c r="BL980" s="123"/>
      <c r="BM980" s="123"/>
      <c r="BQ980" s="123"/>
      <c r="BR980" s="123"/>
      <c r="BV980" s="163"/>
      <c r="BW980" s="123"/>
      <c r="CB980" s="121"/>
      <c r="CC980" s="121"/>
      <c r="CM980" s="121"/>
      <c r="CT980" s="121"/>
      <c r="CU980" s="121"/>
      <c r="FG980" s="124"/>
      <c r="FI980" s="173"/>
    </row>
    <row r="981" spans="1:165" s="120" customFormat="1" ht="15" customHeight="1" x14ac:dyDescent="0.3">
      <c r="A981" s="118"/>
      <c r="R981" s="121"/>
      <c r="S981" s="121"/>
      <c r="U981" s="122"/>
      <c r="AA981" s="121"/>
      <c r="AD981" s="121"/>
      <c r="AR981" s="123"/>
      <c r="AS981" s="123"/>
      <c r="AW981" s="163"/>
      <c r="AX981" s="123"/>
      <c r="BB981" s="163"/>
      <c r="BC981" s="123"/>
      <c r="BG981" s="163"/>
      <c r="BH981" s="123"/>
      <c r="BL981" s="123"/>
      <c r="BM981" s="123"/>
      <c r="BQ981" s="123"/>
      <c r="BR981" s="123"/>
      <c r="BV981" s="163"/>
      <c r="BW981" s="123"/>
      <c r="CB981" s="121"/>
      <c r="CC981" s="121"/>
      <c r="CM981" s="121"/>
      <c r="CT981" s="121"/>
      <c r="CU981" s="121"/>
      <c r="FG981" s="124"/>
      <c r="FI981" s="173"/>
    </row>
    <row r="982" spans="1:165" s="120" customFormat="1" ht="15" customHeight="1" x14ac:dyDescent="0.3">
      <c r="A982" s="118"/>
      <c r="R982" s="121"/>
      <c r="S982" s="121"/>
      <c r="U982" s="122"/>
      <c r="AA982" s="121"/>
      <c r="AD982" s="121"/>
      <c r="AR982" s="123"/>
      <c r="AS982" s="123"/>
      <c r="AW982" s="163"/>
      <c r="AX982" s="123"/>
      <c r="BB982" s="163"/>
      <c r="BC982" s="123"/>
      <c r="BG982" s="163"/>
      <c r="BH982" s="123"/>
      <c r="BL982" s="123"/>
      <c r="BM982" s="123"/>
      <c r="BQ982" s="123"/>
      <c r="BR982" s="123"/>
      <c r="BV982" s="163"/>
      <c r="BW982" s="123"/>
      <c r="CB982" s="121"/>
      <c r="CC982" s="121"/>
      <c r="CM982" s="121"/>
      <c r="CT982" s="121"/>
      <c r="CU982" s="121"/>
      <c r="FG982" s="124"/>
      <c r="FI982" s="173"/>
    </row>
    <row r="983" spans="1:165" s="120" customFormat="1" ht="15" customHeight="1" x14ac:dyDescent="0.3">
      <c r="A983" s="118"/>
      <c r="R983" s="121"/>
      <c r="S983" s="121"/>
      <c r="U983" s="122"/>
      <c r="AA983" s="121"/>
      <c r="AD983" s="121"/>
      <c r="AR983" s="123"/>
      <c r="AS983" s="123"/>
      <c r="AW983" s="163"/>
      <c r="AX983" s="123"/>
      <c r="BB983" s="163"/>
      <c r="BC983" s="123"/>
      <c r="BG983" s="163"/>
      <c r="BH983" s="123"/>
      <c r="BL983" s="123"/>
      <c r="BM983" s="123"/>
      <c r="BQ983" s="123"/>
      <c r="BR983" s="123"/>
      <c r="BV983" s="163"/>
      <c r="BW983" s="123"/>
      <c r="CB983" s="121"/>
      <c r="CC983" s="121"/>
      <c r="CM983" s="121"/>
      <c r="CT983" s="121"/>
      <c r="CU983" s="121"/>
      <c r="FG983" s="124"/>
      <c r="FI983" s="173"/>
    </row>
    <row r="984" spans="1:165" s="120" customFormat="1" ht="15" customHeight="1" x14ac:dyDescent="0.3">
      <c r="A984" s="118"/>
      <c r="R984" s="121"/>
      <c r="S984" s="121"/>
      <c r="U984" s="122"/>
      <c r="AA984" s="121"/>
      <c r="AD984" s="121"/>
      <c r="AR984" s="123"/>
      <c r="AS984" s="123"/>
      <c r="AW984" s="163"/>
      <c r="AX984" s="123"/>
      <c r="BB984" s="163"/>
      <c r="BC984" s="123"/>
      <c r="BG984" s="163"/>
      <c r="BH984" s="123"/>
      <c r="BL984" s="123"/>
      <c r="BM984" s="123"/>
      <c r="BQ984" s="123"/>
      <c r="BR984" s="123"/>
      <c r="BV984" s="163"/>
      <c r="BW984" s="123"/>
      <c r="CB984" s="121"/>
      <c r="CC984" s="121"/>
      <c r="CM984" s="121"/>
      <c r="CT984" s="121"/>
      <c r="CU984" s="121"/>
      <c r="FG984" s="124"/>
      <c r="FI984" s="173"/>
    </row>
    <row r="985" spans="1:165" s="120" customFormat="1" ht="15" customHeight="1" x14ac:dyDescent="0.3">
      <c r="A985" s="118"/>
      <c r="R985" s="121"/>
      <c r="S985" s="121"/>
      <c r="U985" s="122"/>
      <c r="AA985" s="121"/>
      <c r="AD985" s="121"/>
      <c r="AR985" s="123"/>
      <c r="AS985" s="123"/>
      <c r="AW985" s="163"/>
      <c r="AX985" s="123"/>
      <c r="BB985" s="163"/>
      <c r="BC985" s="123"/>
      <c r="BG985" s="163"/>
      <c r="BH985" s="123"/>
      <c r="BL985" s="123"/>
      <c r="BM985" s="123"/>
      <c r="BQ985" s="123"/>
      <c r="BR985" s="123"/>
      <c r="BV985" s="163"/>
      <c r="BW985" s="123"/>
      <c r="CB985" s="121"/>
      <c r="CC985" s="121"/>
      <c r="CM985" s="121"/>
      <c r="CT985" s="121"/>
      <c r="CU985" s="121"/>
      <c r="FG985" s="124"/>
      <c r="FI985" s="173"/>
    </row>
    <row r="986" spans="1:165" s="120" customFormat="1" ht="15" customHeight="1" x14ac:dyDescent="0.3">
      <c r="A986" s="118"/>
      <c r="R986" s="121"/>
      <c r="S986" s="121"/>
      <c r="U986" s="122"/>
      <c r="AA986" s="121"/>
      <c r="AD986" s="121"/>
      <c r="AR986" s="123"/>
      <c r="AS986" s="123"/>
      <c r="AW986" s="163"/>
      <c r="AX986" s="123"/>
      <c r="BB986" s="163"/>
      <c r="BC986" s="123"/>
      <c r="BG986" s="163"/>
      <c r="BH986" s="123"/>
      <c r="BL986" s="123"/>
      <c r="BM986" s="123"/>
      <c r="BQ986" s="123"/>
      <c r="BR986" s="123"/>
      <c r="BV986" s="163"/>
      <c r="BW986" s="123"/>
      <c r="CB986" s="121"/>
      <c r="CC986" s="121"/>
      <c r="CM986" s="121"/>
      <c r="CT986" s="121"/>
      <c r="CU986" s="121"/>
      <c r="FG986" s="124"/>
      <c r="FI986" s="173"/>
    </row>
    <row r="987" spans="1:165" s="120" customFormat="1" ht="15" customHeight="1" x14ac:dyDescent="0.3">
      <c r="A987" s="118"/>
      <c r="R987" s="121"/>
      <c r="S987" s="121"/>
      <c r="U987" s="122"/>
      <c r="AA987" s="121"/>
      <c r="AD987" s="121"/>
      <c r="AR987" s="123"/>
      <c r="AS987" s="123"/>
      <c r="AW987" s="163"/>
      <c r="AX987" s="123"/>
      <c r="BB987" s="163"/>
      <c r="BC987" s="123"/>
      <c r="BG987" s="163"/>
      <c r="BH987" s="123"/>
      <c r="BL987" s="123"/>
      <c r="BM987" s="123"/>
      <c r="BQ987" s="123"/>
      <c r="BR987" s="123"/>
      <c r="BV987" s="163"/>
      <c r="BW987" s="123"/>
      <c r="CB987" s="121"/>
      <c r="CC987" s="121"/>
      <c r="CM987" s="121"/>
      <c r="CT987" s="121"/>
      <c r="CU987" s="121"/>
      <c r="FG987" s="124"/>
      <c r="FI987" s="173"/>
    </row>
    <row r="988" spans="1:165" s="120" customFormat="1" ht="15" customHeight="1" x14ac:dyDescent="0.3">
      <c r="A988" s="118"/>
      <c r="R988" s="121"/>
      <c r="S988" s="121"/>
      <c r="U988" s="122"/>
      <c r="AA988" s="121"/>
      <c r="AD988" s="121"/>
      <c r="AR988" s="123"/>
      <c r="AS988" s="123"/>
      <c r="AW988" s="163"/>
      <c r="AX988" s="123"/>
      <c r="BB988" s="163"/>
      <c r="BC988" s="123"/>
      <c r="BG988" s="163"/>
      <c r="BH988" s="123"/>
      <c r="BL988" s="123"/>
      <c r="BM988" s="123"/>
      <c r="BQ988" s="123"/>
      <c r="BR988" s="123"/>
      <c r="BV988" s="163"/>
      <c r="BW988" s="123"/>
      <c r="CB988" s="121"/>
      <c r="CC988" s="121"/>
      <c r="CM988" s="121"/>
      <c r="CT988" s="121"/>
      <c r="CU988" s="121"/>
      <c r="FG988" s="124"/>
      <c r="FI988" s="173"/>
    </row>
    <row r="989" spans="1:165" s="120" customFormat="1" ht="15" customHeight="1" x14ac:dyDescent="0.3">
      <c r="A989" s="118"/>
      <c r="R989" s="121"/>
      <c r="S989" s="121"/>
      <c r="U989" s="122"/>
      <c r="AA989" s="121"/>
      <c r="AD989" s="121"/>
      <c r="AR989" s="123"/>
      <c r="AS989" s="123"/>
      <c r="AW989" s="163"/>
      <c r="AX989" s="123"/>
      <c r="BB989" s="163"/>
      <c r="BC989" s="123"/>
      <c r="BG989" s="163"/>
      <c r="BH989" s="123"/>
      <c r="BL989" s="123"/>
      <c r="BM989" s="123"/>
      <c r="BQ989" s="123"/>
      <c r="BR989" s="123"/>
      <c r="BV989" s="163"/>
      <c r="BW989" s="123"/>
      <c r="CB989" s="121"/>
      <c r="CC989" s="121"/>
      <c r="CM989" s="121"/>
      <c r="CT989" s="121"/>
      <c r="CU989" s="121"/>
      <c r="FG989" s="124"/>
      <c r="FI989" s="173"/>
    </row>
    <row r="990" spans="1:165" s="120" customFormat="1" ht="15" customHeight="1" x14ac:dyDescent="0.3">
      <c r="A990" s="118"/>
      <c r="R990" s="121"/>
      <c r="S990" s="121"/>
      <c r="U990" s="122"/>
      <c r="AA990" s="121"/>
      <c r="AD990" s="121"/>
      <c r="AR990" s="123"/>
      <c r="AS990" s="123"/>
      <c r="AW990" s="163"/>
      <c r="AX990" s="123"/>
      <c r="BB990" s="163"/>
      <c r="BC990" s="123"/>
      <c r="BG990" s="163"/>
      <c r="BH990" s="123"/>
      <c r="BL990" s="123"/>
      <c r="BM990" s="123"/>
      <c r="BQ990" s="123"/>
      <c r="BR990" s="123"/>
      <c r="BV990" s="163"/>
      <c r="BW990" s="123"/>
      <c r="CB990" s="121"/>
      <c r="CC990" s="121"/>
      <c r="CM990" s="121"/>
      <c r="CT990" s="121"/>
      <c r="CU990" s="121"/>
      <c r="FG990" s="124"/>
      <c r="FI990" s="173"/>
    </row>
    <row r="991" spans="1:165" s="120" customFormat="1" ht="15" customHeight="1" x14ac:dyDescent="0.3">
      <c r="A991" s="118"/>
      <c r="R991" s="121"/>
      <c r="S991" s="121"/>
      <c r="U991" s="122"/>
      <c r="AA991" s="121"/>
      <c r="AD991" s="121"/>
      <c r="AR991" s="123"/>
      <c r="AS991" s="123"/>
      <c r="AW991" s="163"/>
      <c r="AX991" s="123"/>
      <c r="BB991" s="163"/>
      <c r="BC991" s="123"/>
      <c r="BG991" s="163"/>
      <c r="BH991" s="123"/>
      <c r="BL991" s="123"/>
      <c r="BM991" s="123"/>
      <c r="BQ991" s="123"/>
      <c r="BR991" s="123"/>
      <c r="BV991" s="163"/>
      <c r="BW991" s="123"/>
      <c r="CB991" s="121"/>
      <c r="CC991" s="121"/>
      <c r="CM991" s="121"/>
      <c r="CT991" s="121"/>
      <c r="CU991" s="121"/>
      <c r="FG991" s="124"/>
      <c r="FI991" s="173"/>
    </row>
    <row r="992" spans="1:165" s="120" customFormat="1" ht="15" customHeight="1" x14ac:dyDescent="0.3">
      <c r="A992" s="118"/>
      <c r="R992" s="121"/>
      <c r="S992" s="121"/>
      <c r="U992" s="122"/>
      <c r="AA992" s="121"/>
      <c r="AD992" s="121"/>
      <c r="AR992" s="123"/>
      <c r="AS992" s="123"/>
      <c r="AW992" s="163"/>
      <c r="AX992" s="123"/>
      <c r="BB992" s="163"/>
      <c r="BC992" s="123"/>
      <c r="BG992" s="163"/>
      <c r="BH992" s="123"/>
      <c r="BL992" s="123"/>
      <c r="BM992" s="123"/>
      <c r="BQ992" s="123"/>
      <c r="BR992" s="123"/>
      <c r="BV992" s="163"/>
      <c r="BW992" s="123"/>
      <c r="CB992" s="121"/>
      <c r="CC992" s="121"/>
      <c r="CM992" s="121"/>
      <c r="CT992" s="121"/>
      <c r="CU992" s="121"/>
      <c r="FG992" s="124"/>
      <c r="FI992" s="173"/>
    </row>
    <row r="993" spans="1:165" s="120" customFormat="1" ht="15" customHeight="1" x14ac:dyDescent="0.3">
      <c r="A993" s="118"/>
      <c r="R993" s="121"/>
      <c r="S993" s="121"/>
      <c r="U993" s="122"/>
      <c r="AA993" s="121"/>
      <c r="AD993" s="121"/>
      <c r="AR993" s="123"/>
      <c r="AS993" s="123"/>
      <c r="AW993" s="163"/>
      <c r="AX993" s="123"/>
      <c r="BB993" s="163"/>
      <c r="BC993" s="123"/>
      <c r="BG993" s="163"/>
      <c r="BH993" s="123"/>
      <c r="BL993" s="123"/>
      <c r="BM993" s="123"/>
      <c r="BQ993" s="123"/>
      <c r="BR993" s="123"/>
      <c r="BV993" s="163"/>
      <c r="BW993" s="123"/>
      <c r="CB993" s="121"/>
      <c r="CC993" s="121"/>
      <c r="CM993" s="121"/>
      <c r="CT993" s="121"/>
      <c r="CU993" s="121"/>
      <c r="FG993" s="124"/>
      <c r="FI993" s="173"/>
    </row>
    <row r="994" spans="1:165" s="120" customFormat="1" ht="15" customHeight="1" x14ac:dyDescent="0.3">
      <c r="A994" s="118"/>
      <c r="R994" s="121"/>
      <c r="S994" s="121"/>
      <c r="U994" s="122"/>
      <c r="AA994" s="121"/>
      <c r="AD994" s="121"/>
      <c r="AR994" s="123"/>
      <c r="AS994" s="123"/>
      <c r="AW994" s="163"/>
      <c r="AX994" s="123"/>
      <c r="BB994" s="163"/>
      <c r="BC994" s="123"/>
      <c r="BG994" s="163"/>
      <c r="BH994" s="123"/>
      <c r="BL994" s="123"/>
      <c r="BM994" s="123"/>
      <c r="BQ994" s="123"/>
      <c r="BR994" s="123"/>
      <c r="BV994" s="163"/>
      <c r="BW994" s="123"/>
      <c r="CB994" s="121"/>
      <c r="CC994" s="121"/>
      <c r="CM994" s="121"/>
      <c r="CT994" s="121"/>
      <c r="CU994" s="121"/>
      <c r="FG994" s="124"/>
      <c r="FI994" s="173"/>
    </row>
    <row r="995" spans="1:165" s="120" customFormat="1" ht="15" customHeight="1" x14ac:dyDescent="0.3">
      <c r="A995" s="118"/>
      <c r="R995" s="121"/>
      <c r="S995" s="121"/>
      <c r="U995" s="122"/>
      <c r="AA995" s="121"/>
      <c r="AD995" s="121"/>
      <c r="AR995" s="123"/>
      <c r="AS995" s="123"/>
      <c r="AW995" s="163"/>
      <c r="AX995" s="123"/>
      <c r="BB995" s="163"/>
      <c r="BC995" s="123"/>
      <c r="BG995" s="163"/>
      <c r="BH995" s="123"/>
      <c r="BL995" s="123"/>
      <c r="BM995" s="123"/>
      <c r="BQ995" s="123"/>
      <c r="BR995" s="123"/>
      <c r="BV995" s="163"/>
      <c r="BW995" s="123"/>
      <c r="CB995" s="121"/>
      <c r="CC995" s="121"/>
      <c r="CM995" s="121"/>
      <c r="CT995" s="121"/>
      <c r="CU995" s="121"/>
      <c r="FG995" s="124"/>
      <c r="FI995" s="173"/>
    </row>
    <row r="996" spans="1:165" s="120" customFormat="1" ht="15" customHeight="1" x14ac:dyDescent="0.3">
      <c r="A996" s="118"/>
      <c r="R996" s="121"/>
      <c r="S996" s="121"/>
      <c r="U996" s="122"/>
      <c r="AA996" s="121"/>
      <c r="AD996" s="121"/>
      <c r="AR996" s="123"/>
      <c r="AS996" s="123"/>
      <c r="AW996" s="163"/>
      <c r="AX996" s="123"/>
      <c r="BB996" s="163"/>
      <c r="BC996" s="123"/>
      <c r="BG996" s="163"/>
      <c r="BH996" s="123"/>
      <c r="BL996" s="123"/>
      <c r="BM996" s="123"/>
      <c r="BQ996" s="123"/>
      <c r="BR996" s="123"/>
      <c r="BV996" s="163"/>
      <c r="BW996" s="123"/>
      <c r="CB996" s="121"/>
      <c r="CC996" s="121"/>
      <c r="CM996" s="121"/>
      <c r="CT996" s="121"/>
      <c r="CU996" s="121"/>
      <c r="FG996" s="124"/>
      <c r="FI996" s="173"/>
    </row>
    <row r="997" spans="1:165" s="120" customFormat="1" ht="15" customHeight="1" x14ac:dyDescent="0.3">
      <c r="A997" s="118"/>
      <c r="R997" s="121"/>
      <c r="S997" s="121"/>
      <c r="U997" s="122"/>
      <c r="AA997" s="121"/>
      <c r="AD997" s="121"/>
      <c r="AR997" s="123"/>
      <c r="AS997" s="123"/>
      <c r="AW997" s="163"/>
      <c r="AX997" s="123"/>
      <c r="BB997" s="163"/>
      <c r="BC997" s="123"/>
      <c r="BG997" s="163"/>
      <c r="BH997" s="123"/>
      <c r="BL997" s="123"/>
      <c r="BM997" s="123"/>
      <c r="BQ997" s="123"/>
      <c r="BR997" s="123"/>
      <c r="BV997" s="163"/>
      <c r="BW997" s="123"/>
      <c r="CB997" s="121"/>
      <c r="CC997" s="121"/>
      <c r="CM997" s="121"/>
      <c r="CT997" s="121"/>
      <c r="CU997" s="121"/>
      <c r="FG997" s="124"/>
      <c r="FI997" s="173"/>
    </row>
    <row r="998" spans="1:165" s="120" customFormat="1" ht="15" customHeight="1" x14ac:dyDescent="0.3">
      <c r="A998" s="118"/>
      <c r="R998" s="121"/>
      <c r="S998" s="121"/>
      <c r="U998" s="122"/>
      <c r="AA998" s="121"/>
      <c r="AD998" s="121"/>
      <c r="AR998" s="123"/>
      <c r="AS998" s="123"/>
      <c r="AW998" s="163"/>
      <c r="AX998" s="123"/>
      <c r="BB998" s="163"/>
      <c r="BC998" s="123"/>
      <c r="BG998" s="163"/>
      <c r="BH998" s="123"/>
      <c r="BL998" s="123"/>
      <c r="BM998" s="123"/>
      <c r="BQ998" s="123"/>
      <c r="BR998" s="123"/>
      <c r="BV998" s="163"/>
      <c r="BW998" s="123"/>
      <c r="CB998" s="121"/>
      <c r="CC998" s="121"/>
      <c r="CM998" s="121"/>
      <c r="CT998" s="121"/>
      <c r="CU998" s="121"/>
      <c r="FG998" s="124"/>
      <c r="FI998" s="173"/>
    </row>
    <row r="999" spans="1:165" s="120" customFormat="1" ht="15" customHeight="1" x14ac:dyDescent="0.3">
      <c r="A999" s="118"/>
      <c r="R999" s="121"/>
      <c r="S999" s="121"/>
      <c r="U999" s="122"/>
      <c r="AA999" s="121"/>
      <c r="AD999" s="121"/>
      <c r="AR999" s="123"/>
      <c r="AS999" s="123"/>
      <c r="AW999" s="163"/>
      <c r="AX999" s="123"/>
      <c r="BB999" s="163"/>
      <c r="BC999" s="123"/>
      <c r="BG999" s="163"/>
      <c r="BH999" s="123"/>
      <c r="BL999" s="123"/>
      <c r="BM999" s="123"/>
      <c r="BQ999" s="123"/>
      <c r="BR999" s="123"/>
      <c r="BV999" s="163"/>
      <c r="BW999" s="123"/>
      <c r="CB999" s="121"/>
      <c r="CC999" s="121"/>
      <c r="CM999" s="121"/>
      <c r="CT999" s="121"/>
      <c r="CU999" s="121"/>
      <c r="FG999" s="124"/>
      <c r="FI999" s="173"/>
    </row>
    <row r="1000" spans="1:165" s="120" customFormat="1" ht="15" customHeight="1" x14ac:dyDescent="0.3">
      <c r="A1000" s="118"/>
      <c r="R1000" s="121"/>
      <c r="S1000" s="121"/>
      <c r="U1000" s="122"/>
      <c r="AA1000" s="121"/>
      <c r="AD1000" s="121"/>
      <c r="AR1000" s="123"/>
      <c r="AS1000" s="123"/>
      <c r="AW1000" s="163"/>
      <c r="AX1000" s="123"/>
      <c r="BB1000" s="163"/>
      <c r="BC1000" s="123"/>
      <c r="BG1000" s="163"/>
      <c r="BH1000" s="123"/>
      <c r="BL1000" s="123"/>
      <c r="BM1000" s="123"/>
      <c r="BQ1000" s="123"/>
      <c r="BR1000" s="123"/>
      <c r="BV1000" s="163"/>
      <c r="BW1000" s="123"/>
      <c r="CB1000" s="121"/>
      <c r="CC1000" s="121"/>
      <c r="CM1000" s="121"/>
      <c r="CT1000" s="121"/>
      <c r="CU1000" s="121"/>
      <c r="FG1000" s="124"/>
      <c r="FI1000" s="173"/>
    </row>
    <row r="1001" spans="1:165" s="120" customFormat="1" ht="15" customHeight="1" x14ac:dyDescent="0.3">
      <c r="A1001" s="118"/>
      <c r="R1001" s="121"/>
      <c r="S1001" s="121"/>
      <c r="U1001" s="122"/>
      <c r="AA1001" s="121"/>
      <c r="AD1001" s="121"/>
      <c r="AR1001" s="123"/>
      <c r="AS1001" s="123"/>
      <c r="AW1001" s="163"/>
      <c r="AX1001" s="123"/>
      <c r="BB1001" s="163"/>
      <c r="BC1001" s="123"/>
      <c r="BG1001" s="163"/>
      <c r="BH1001" s="123"/>
      <c r="BL1001" s="123"/>
      <c r="BM1001" s="123"/>
      <c r="BQ1001" s="123"/>
      <c r="BR1001" s="123"/>
      <c r="BV1001" s="163"/>
      <c r="BW1001" s="123"/>
      <c r="CB1001" s="121"/>
      <c r="CC1001" s="121"/>
      <c r="CM1001" s="121"/>
      <c r="CT1001" s="121"/>
      <c r="CU1001" s="121"/>
      <c r="FG1001" s="124"/>
      <c r="FI1001" s="173"/>
    </row>
    <row r="1002" spans="1:165" s="120" customFormat="1" ht="15" customHeight="1" x14ac:dyDescent="0.3">
      <c r="A1002" s="118"/>
      <c r="R1002" s="121"/>
      <c r="S1002" s="121"/>
      <c r="U1002" s="122"/>
      <c r="AA1002" s="121"/>
      <c r="AD1002" s="121"/>
      <c r="AR1002" s="123"/>
      <c r="AS1002" s="123"/>
      <c r="AW1002" s="163"/>
      <c r="AX1002" s="123"/>
      <c r="BB1002" s="163"/>
      <c r="BC1002" s="123"/>
      <c r="BG1002" s="163"/>
      <c r="BH1002" s="123"/>
      <c r="BL1002" s="123"/>
      <c r="BM1002" s="123"/>
      <c r="BQ1002" s="123"/>
      <c r="BR1002" s="123"/>
      <c r="BV1002" s="163"/>
      <c r="BW1002" s="123"/>
      <c r="CB1002" s="121"/>
      <c r="CC1002" s="121"/>
      <c r="CM1002" s="121"/>
      <c r="CT1002" s="121"/>
      <c r="CU1002" s="121"/>
      <c r="FG1002" s="124"/>
      <c r="FI1002" s="173"/>
    </row>
    <row r="1003" spans="1:165" s="120" customFormat="1" ht="15" customHeight="1" x14ac:dyDescent="0.3">
      <c r="A1003" s="118"/>
      <c r="R1003" s="121"/>
      <c r="S1003" s="121"/>
      <c r="U1003" s="122"/>
      <c r="AA1003" s="121"/>
      <c r="AD1003" s="121"/>
      <c r="AR1003" s="123"/>
      <c r="AS1003" s="123"/>
      <c r="AW1003" s="163"/>
      <c r="AX1003" s="123"/>
      <c r="BB1003" s="163"/>
      <c r="BC1003" s="123"/>
      <c r="BG1003" s="163"/>
      <c r="BH1003" s="123"/>
      <c r="BL1003" s="123"/>
      <c r="BM1003" s="123"/>
      <c r="BQ1003" s="123"/>
      <c r="BR1003" s="123"/>
      <c r="BV1003" s="163"/>
      <c r="BW1003" s="123"/>
      <c r="CB1003" s="121"/>
      <c r="CC1003" s="121"/>
      <c r="CM1003" s="121"/>
      <c r="CT1003" s="121"/>
      <c r="CU1003" s="121"/>
      <c r="FG1003" s="124"/>
      <c r="FI1003" s="173"/>
    </row>
    <row r="1004" spans="1:165" s="120" customFormat="1" ht="15" customHeight="1" x14ac:dyDescent="0.3">
      <c r="A1004" s="118"/>
      <c r="R1004" s="121"/>
      <c r="S1004" s="121"/>
      <c r="U1004" s="122"/>
      <c r="AA1004" s="121"/>
      <c r="AD1004" s="121"/>
      <c r="AR1004" s="123"/>
      <c r="AS1004" s="123"/>
      <c r="AW1004" s="163"/>
      <c r="AX1004" s="123"/>
      <c r="BB1004" s="163"/>
      <c r="BC1004" s="123"/>
      <c r="BG1004" s="163"/>
      <c r="BH1004" s="123"/>
      <c r="BL1004" s="123"/>
      <c r="BM1004" s="123"/>
      <c r="BQ1004" s="123"/>
      <c r="BR1004" s="123"/>
      <c r="BV1004" s="163"/>
      <c r="BW1004" s="123"/>
      <c r="CB1004" s="121"/>
      <c r="CC1004" s="121"/>
      <c r="CM1004" s="121"/>
      <c r="CT1004" s="121"/>
      <c r="CU1004" s="121"/>
      <c r="FG1004" s="124"/>
      <c r="FI1004" s="173"/>
    </row>
    <row r="1005" spans="1:165" s="120" customFormat="1" ht="15" customHeight="1" x14ac:dyDescent="0.3">
      <c r="A1005" s="118"/>
      <c r="R1005" s="121"/>
      <c r="S1005" s="121"/>
      <c r="U1005" s="122"/>
      <c r="AA1005" s="121"/>
      <c r="AD1005" s="121"/>
      <c r="AR1005" s="123"/>
      <c r="AS1005" s="123"/>
      <c r="AW1005" s="163"/>
      <c r="AX1005" s="123"/>
      <c r="BB1005" s="163"/>
      <c r="BC1005" s="123"/>
      <c r="BG1005" s="163"/>
      <c r="BH1005" s="123"/>
      <c r="BL1005" s="123"/>
      <c r="BM1005" s="123"/>
      <c r="BQ1005" s="123"/>
      <c r="BR1005" s="123"/>
      <c r="BV1005" s="163"/>
      <c r="BW1005" s="123"/>
      <c r="CB1005" s="121"/>
      <c r="CC1005" s="121"/>
      <c r="CM1005" s="121"/>
      <c r="CT1005" s="121"/>
      <c r="CU1005" s="121"/>
      <c r="FG1005" s="124"/>
      <c r="FI1005" s="173"/>
    </row>
    <row r="1006" spans="1:165" s="120" customFormat="1" ht="15" customHeight="1" x14ac:dyDescent="0.3">
      <c r="A1006" s="118"/>
      <c r="R1006" s="121"/>
      <c r="S1006" s="121"/>
      <c r="U1006" s="122"/>
      <c r="AA1006" s="121"/>
      <c r="AD1006" s="121"/>
      <c r="AR1006" s="123"/>
      <c r="AS1006" s="123"/>
      <c r="AW1006" s="163"/>
      <c r="AX1006" s="123"/>
      <c r="BB1006" s="163"/>
      <c r="BC1006" s="123"/>
      <c r="BG1006" s="163"/>
      <c r="BH1006" s="123"/>
      <c r="BL1006" s="123"/>
      <c r="BM1006" s="123"/>
      <c r="BQ1006" s="123"/>
      <c r="BR1006" s="123"/>
      <c r="BV1006" s="163"/>
      <c r="BW1006" s="123"/>
      <c r="CB1006" s="121"/>
      <c r="CC1006" s="121"/>
      <c r="CM1006" s="121"/>
      <c r="CT1006" s="121"/>
      <c r="CU1006" s="121"/>
      <c r="FG1006" s="124"/>
      <c r="FI1006" s="173"/>
    </row>
    <row r="1007" spans="1:165" s="120" customFormat="1" ht="15" customHeight="1" x14ac:dyDescent="0.3">
      <c r="A1007" s="118"/>
      <c r="R1007" s="121"/>
      <c r="S1007" s="121"/>
      <c r="U1007" s="122"/>
      <c r="AA1007" s="121"/>
      <c r="AD1007" s="121"/>
      <c r="AR1007" s="123"/>
      <c r="AS1007" s="123"/>
      <c r="AW1007" s="163"/>
      <c r="AX1007" s="123"/>
      <c r="BB1007" s="163"/>
      <c r="BC1007" s="123"/>
      <c r="BG1007" s="163"/>
      <c r="BH1007" s="123"/>
      <c r="BL1007" s="123"/>
      <c r="BM1007" s="123"/>
      <c r="BQ1007" s="123"/>
      <c r="BR1007" s="123"/>
      <c r="BV1007" s="163"/>
      <c r="BW1007" s="123"/>
      <c r="CB1007" s="121"/>
      <c r="CC1007" s="121"/>
      <c r="CM1007" s="121"/>
      <c r="CT1007" s="121"/>
      <c r="CU1007" s="121"/>
      <c r="FG1007" s="124"/>
      <c r="FI1007" s="173"/>
    </row>
    <row r="1008" spans="1:165" s="120" customFormat="1" ht="15" customHeight="1" x14ac:dyDescent="0.3">
      <c r="A1008" s="118"/>
      <c r="R1008" s="121"/>
      <c r="S1008" s="121"/>
      <c r="U1008" s="122"/>
      <c r="AA1008" s="121"/>
      <c r="AD1008" s="121"/>
      <c r="AR1008" s="123"/>
      <c r="AS1008" s="123"/>
      <c r="AW1008" s="163"/>
      <c r="AX1008" s="123"/>
      <c r="BB1008" s="163"/>
      <c r="BC1008" s="123"/>
      <c r="BG1008" s="163"/>
      <c r="BH1008" s="123"/>
      <c r="BL1008" s="123"/>
      <c r="BM1008" s="123"/>
      <c r="BQ1008" s="123"/>
      <c r="BR1008" s="123"/>
      <c r="BV1008" s="163"/>
      <c r="BW1008" s="123"/>
      <c r="CB1008" s="121"/>
      <c r="CC1008" s="121"/>
      <c r="CM1008" s="121"/>
      <c r="CT1008" s="121"/>
      <c r="CU1008" s="121"/>
      <c r="FG1008" s="124"/>
      <c r="FI1008" s="173"/>
    </row>
    <row r="1009" spans="1:165" s="120" customFormat="1" ht="15" customHeight="1" x14ac:dyDescent="0.3">
      <c r="A1009" s="118"/>
      <c r="R1009" s="121"/>
      <c r="S1009" s="121"/>
      <c r="U1009" s="122"/>
      <c r="AA1009" s="121"/>
      <c r="AD1009" s="121"/>
      <c r="AR1009" s="123"/>
      <c r="AS1009" s="123"/>
      <c r="AW1009" s="163"/>
      <c r="AX1009" s="123"/>
      <c r="BB1009" s="163"/>
      <c r="BC1009" s="123"/>
      <c r="BG1009" s="163"/>
      <c r="BH1009" s="123"/>
      <c r="BL1009" s="123"/>
      <c r="BM1009" s="123"/>
      <c r="BQ1009" s="123"/>
      <c r="BR1009" s="123"/>
      <c r="BV1009" s="163"/>
      <c r="BW1009" s="123"/>
      <c r="CB1009" s="121"/>
      <c r="CC1009" s="121"/>
      <c r="CM1009" s="121"/>
      <c r="CT1009" s="121"/>
      <c r="CU1009" s="121"/>
      <c r="FG1009" s="124"/>
      <c r="FI1009" s="173"/>
    </row>
    <row r="1010" spans="1:165" s="120" customFormat="1" ht="15" customHeight="1" x14ac:dyDescent="0.3">
      <c r="A1010" s="118"/>
      <c r="R1010" s="121"/>
      <c r="S1010" s="121"/>
      <c r="U1010" s="122"/>
      <c r="AA1010" s="121"/>
      <c r="AD1010" s="121"/>
      <c r="AR1010" s="123"/>
      <c r="AS1010" s="123"/>
      <c r="AW1010" s="163"/>
      <c r="AX1010" s="123"/>
      <c r="BB1010" s="163"/>
      <c r="BC1010" s="123"/>
      <c r="BG1010" s="163"/>
      <c r="BH1010" s="123"/>
      <c r="BL1010" s="123"/>
      <c r="BM1010" s="123"/>
      <c r="BQ1010" s="123"/>
      <c r="BR1010" s="123"/>
      <c r="BV1010" s="163"/>
      <c r="BW1010" s="123"/>
      <c r="CB1010" s="121"/>
      <c r="CC1010" s="121"/>
      <c r="CM1010" s="121"/>
      <c r="CT1010" s="121"/>
      <c r="CU1010" s="121"/>
      <c r="FG1010" s="124"/>
      <c r="FI1010" s="173"/>
    </row>
    <row r="1011" spans="1:165" s="120" customFormat="1" ht="15" customHeight="1" x14ac:dyDescent="0.3">
      <c r="A1011" s="118"/>
      <c r="R1011" s="121"/>
      <c r="S1011" s="121"/>
      <c r="U1011" s="122"/>
      <c r="AA1011" s="121"/>
      <c r="AD1011" s="121"/>
      <c r="AR1011" s="123"/>
      <c r="AS1011" s="123"/>
      <c r="AW1011" s="163"/>
      <c r="AX1011" s="123"/>
      <c r="BB1011" s="163"/>
      <c r="BC1011" s="123"/>
      <c r="BG1011" s="163"/>
      <c r="BH1011" s="123"/>
      <c r="BL1011" s="123"/>
      <c r="BM1011" s="123"/>
      <c r="BQ1011" s="123"/>
      <c r="BR1011" s="123"/>
      <c r="BV1011" s="163"/>
      <c r="BW1011" s="123"/>
      <c r="CB1011" s="121"/>
      <c r="CC1011" s="121"/>
      <c r="CM1011" s="121"/>
      <c r="CT1011" s="121"/>
      <c r="CU1011" s="121"/>
      <c r="FG1011" s="124"/>
      <c r="FI1011" s="173"/>
    </row>
    <row r="1012" spans="1:165" s="120" customFormat="1" ht="15" customHeight="1" x14ac:dyDescent="0.3">
      <c r="A1012" s="118"/>
      <c r="R1012" s="121"/>
      <c r="S1012" s="121"/>
      <c r="U1012" s="122"/>
      <c r="AA1012" s="121"/>
      <c r="AD1012" s="121"/>
      <c r="AR1012" s="123"/>
      <c r="AS1012" s="123"/>
      <c r="AW1012" s="163"/>
      <c r="AX1012" s="123"/>
      <c r="BB1012" s="163"/>
      <c r="BC1012" s="123"/>
      <c r="BG1012" s="163"/>
      <c r="BH1012" s="123"/>
      <c r="BL1012" s="123"/>
      <c r="BM1012" s="123"/>
      <c r="BQ1012" s="123"/>
      <c r="BR1012" s="123"/>
      <c r="BV1012" s="163"/>
      <c r="BW1012" s="123"/>
      <c r="CB1012" s="121"/>
      <c r="CC1012" s="121"/>
      <c r="CM1012" s="121"/>
      <c r="CT1012" s="121"/>
      <c r="CU1012" s="121"/>
      <c r="FG1012" s="124"/>
      <c r="FI1012" s="173"/>
    </row>
    <row r="1013" spans="1:165" s="120" customFormat="1" ht="15" customHeight="1" x14ac:dyDescent="0.3">
      <c r="A1013" s="118"/>
      <c r="R1013" s="121"/>
      <c r="S1013" s="121"/>
      <c r="U1013" s="122"/>
      <c r="AA1013" s="121"/>
      <c r="AD1013" s="121"/>
      <c r="AR1013" s="123"/>
      <c r="AS1013" s="123"/>
      <c r="AW1013" s="163"/>
      <c r="AX1013" s="123"/>
      <c r="BB1013" s="163"/>
      <c r="BC1013" s="123"/>
      <c r="BG1013" s="163"/>
      <c r="BH1013" s="123"/>
      <c r="BL1013" s="123"/>
      <c r="BM1013" s="123"/>
      <c r="BQ1013" s="123"/>
      <c r="BR1013" s="123"/>
      <c r="BV1013" s="163"/>
      <c r="BW1013" s="123"/>
      <c r="CB1013" s="121"/>
      <c r="CC1013" s="121"/>
      <c r="CM1013" s="121"/>
      <c r="CT1013" s="121"/>
      <c r="CU1013" s="121"/>
      <c r="FG1013" s="124"/>
      <c r="FI1013" s="173"/>
    </row>
    <row r="1014" spans="1:165" s="120" customFormat="1" ht="15" customHeight="1" x14ac:dyDescent="0.3">
      <c r="A1014" s="118"/>
      <c r="R1014" s="121"/>
      <c r="S1014" s="121"/>
      <c r="U1014" s="122"/>
      <c r="AA1014" s="121"/>
      <c r="AD1014" s="121"/>
      <c r="AR1014" s="123"/>
      <c r="AS1014" s="123"/>
      <c r="AW1014" s="163"/>
      <c r="AX1014" s="123"/>
      <c r="BB1014" s="163"/>
      <c r="BC1014" s="123"/>
      <c r="BG1014" s="163"/>
      <c r="BH1014" s="123"/>
      <c r="BL1014" s="123"/>
      <c r="BM1014" s="123"/>
      <c r="BQ1014" s="123"/>
      <c r="BR1014" s="123"/>
      <c r="BV1014" s="163"/>
      <c r="BW1014" s="123"/>
      <c r="CB1014" s="121"/>
      <c r="CC1014" s="121"/>
      <c r="CM1014" s="121"/>
      <c r="CT1014" s="121"/>
      <c r="CU1014" s="121"/>
      <c r="FG1014" s="124"/>
      <c r="FI1014" s="173"/>
    </row>
    <row r="1015" spans="1:165" s="120" customFormat="1" ht="15" customHeight="1" x14ac:dyDescent="0.3">
      <c r="A1015" s="118"/>
      <c r="R1015" s="121"/>
      <c r="S1015" s="121"/>
      <c r="U1015" s="122"/>
      <c r="AA1015" s="121"/>
      <c r="AD1015" s="121"/>
      <c r="AR1015" s="123"/>
      <c r="AS1015" s="123"/>
      <c r="AW1015" s="163"/>
      <c r="AX1015" s="123"/>
      <c r="BB1015" s="163"/>
      <c r="BC1015" s="123"/>
      <c r="BG1015" s="163"/>
      <c r="BH1015" s="123"/>
      <c r="BL1015" s="123"/>
      <c r="BM1015" s="123"/>
      <c r="BQ1015" s="123"/>
      <c r="BR1015" s="123"/>
      <c r="BV1015" s="163"/>
      <c r="BW1015" s="123"/>
      <c r="CB1015" s="121"/>
      <c r="CC1015" s="121"/>
      <c r="CM1015" s="121"/>
      <c r="CT1015" s="121"/>
      <c r="CU1015" s="121"/>
      <c r="FG1015" s="124"/>
      <c r="FI1015" s="173"/>
    </row>
    <row r="1016" spans="1:165" s="120" customFormat="1" ht="15" customHeight="1" x14ac:dyDescent="0.3">
      <c r="A1016" s="118"/>
      <c r="R1016" s="121"/>
      <c r="S1016" s="121"/>
      <c r="U1016" s="122"/>
      <c r="AA1016" s="121"/>
      <c r="AD1016" s="121"/>
      <c r="AR1016" s="123"/>
      <c r="AS1016" s="123"/>
      <c r="AW1016" s="163"/>
      <c r="AX1016" s="123"/>
      <c r="BB1016" s="163"/>
      <c r="BC1016" s="123"/>
      <c r="BG1016" s="163"/>
      <c r="BH1016" s="123"/>
      <c r="BL1016" s="123"/>
      <c r="BM1016" s="123"/>
      <c r="BQ1016" s="123"/>
      <c r="BR1016" s="123"/>
      <c r="BV1016" s="163"/>
      <c r="BW1016" s="123"/>
      <c r="CB1016" s="121"/>
      <c r="CC1016" s="121"/>
      <c r="CM1016" s="121"/>
      <c r="CT1016" s="121"/>
      <c r="CU1016" s="121"/>
      <c r="FG1016" s="124"/>
      <c r="FI1016" s="173"/>
    </row>
    <row r="1017" spans="1:165" s="120" customFormat="1" ht="15" customHeight="1" x14ac:dyDescent="0.3">
      <c r="A1017" s="118"/>
      <c r="R1017" s="121"/>
      <c r="S1017" s="121"/>
      <c r="U1017" s="122"/>
      <c r="AA1017" s="121"/>
      <c r="AD1017" s="121"/>
      <c r="AR1017" s="123"/>
      <c r="AS1017" s="123"/>
      <c r="AW1017" s="163"/>
      <c r="AX1017" s="123"/>
      <c r="BB1017" s="163"/>
      <c r="BC1017" s="123"/>
      <c r="BG1017" s="163"/>
      <c r="BH1017" s="123"/>
      <c r="BL1017" s="123"/>
      <c r="BM1017" s="123"/>
      <c r="BQ1017" s="123"/>
      <c r="BR1017" s="123"/>
      <c r="BV1017" s="163"/>
      <c r="BW1017" s="123"/>
      <c r="CB1017" s="121"/>
      <c r="CC1017" s="121"/>
      <c r="CM1017" s="121"/>
      <c r="CT1017" s="121"/>
      <c r="CU1017" s="121"/>
      <c r="FG1017" s="124"/>
      <c r="FI1017" s="173"/>
    </row>
    <row r="1018" spans="1:165" s="120" customFormat="1" ht="15" customHeight="1" x14ac:dyDescent="0.3">
      <c r="A1018" s="118"/>
      <c r="R1018" s="121"/>
      <c r="S1018" s="121"/>
      <c r="U1018" s="122"/>
      <c r="AA1018" s="121"/>
      <c r="AD1018" s="121"/>
      <c r="AR1018" s="123"/>
      <c r="AS1018" s="123"/>
      <c r="AW1018" s="163"/>
      <c r="AX1018" s="123"/>
      <c r="BB1018" s="163"/>
      <c r="BC1018" s="123"/>
      <c r="BG1018" s="163"/>
      <c r="BH1018" s="123"/>
      <c r="BL1018" s="123"/>
      <c r="BM1018" s="123"/>
      <c r="BQ1018" s="123"/>
      <c r="BR1018" s="123"/>
      <c r="BV1018" s="163"/>
      <c r="BW1018" s="123"/>
      <c r="CB1018" s="121"/>
      <c r="CC1018" s="121"/>
      <c r="CM1018" s="121"/>
      <c r="CT1018" s="121"/>
      <c r="CU1018" s="121"/>
      <c r="FG1018" s="124"/>
      <c r="FI1018" s="173"/>
    </row>
    <row r="1019" spans="1:165" s="120" customFormat="1" ht="15" customHeight="1" x14ac:dyDescent="0.3">
      <c r="A1019" s="118"/>
      <c r="R1019" s="121"/>
      <c r="S1019" s="121"/>
      <c r="U1019" s="122"/>
      <c r="AA1019" s="121"/>
      <c r="AD1019" s="121"/>
      <c r="AR1019" s="123"/>
      <c r="AS1019" s="123"/>
      <c r="AW1019" s="163"/>
      <c r="AX1019" s="123"/>
      <c r="BB1019" s="163"/>
      <c r="BC1019" s="123"/>
      <c r="BG1019" s="163"/>
      <c r="BH1019" s="123"/>
      <c r="BL1019" s="123"/>
      <c r="BM1019" s="123"/>
      <c r="BQ1019" s="123"/>
      <c r="BR1019" s="123"/>
      <c r="BV1019" s="163"/>
      <c r="BW1019" s="123"/>
      <c r="CB1019" s="121"/>
      <c r="CC1019" s="121"/>
      <c r="CM1019" s="121"/>
      <c r="CT1019" s="121"/>
      <c r="CU1019" s="121"/>
      <c r="FG1019" s="124"/>
      <c r="FI1019" s="173"/>
    </row>
    <row r="1020" spans="1:165" s="120" customFormat="1" ht="15" customHeight="1" x14ac:dyDescent="0.3">
      <c r="A1020" s="118"/>
      <c r="R1020" s="121"/>
      <c r="S1020" s="121"/>
      <c r="U1020" s="122"/>
      <c r="AA1020" s="121"/>
      <c r="AD1020" s="121"/>
      <c r="AR1020" s="123"/>
      <c r="AS1020" s="123"/>
      <c r="AW1020" s="163"/>
      <c r="AX1020" s="123"/>
      <c r="BB1020" s="163"/>
      <c r="BC1020" s="123"/>
      <c r="BG1020" s="163"/>
      <c r="BH1020" s="123"/>
      <c r="BL1020" s="123"/>
      <c r="BM1020" s="123"/>
      <c r="BQ1020" s="123"/>
      <c r="BR1020" s="123"/>
      <c r="BV1020" s="163"/>
      <c r="BW1020" s="123"/>
      <c r="CB1020" s="121"/>
      <c r="CC1020" s="121"/>
      <c r="CM1020" s="121"/>
      <c r="CT1020" s="121"/>
      <c r="CU1020" s="121"/>
      <c r="FG1020" s="124"/>
      <c r="FI1020" s="173"/>
    </row>
    <row r="1021" spans="1:165" s="120" customFormat="1" ht="15" customHeight="1" x14ac:dyDescent="0.3">
      <c r="A1021" s="118"/>
      <c r="R1021" s="121"/>
      <c r="S1021" s="121"/>
      <c r="U1021" s="122"/>
      <c r="AA1021" s="121"/>
      <c r="AD1021" s="121"/>
      <c r="AR1021" s="123"/>
      <c r="AS1021" s="123"/>
      <c r="AW1021" s="163"/>
      <c r="AX1021" s="123"/>
      <c r="BB1021" s="163"/>
      <c r="BC1021" s="123"/>
      <c r="BG1021" s="163"/>
      <c r="BH1021" s="123"/>
      <c r="BL1021" s="123"/>
      <c r="BM1021" s="123"/>
      <c r="BQ1021" s="123"/>
      <c r="BR1021" s="123"/>
      <c r="BV1021" s="163"/>
      <c r="BW1021" s="123"/>
      <c r="CB1021" s="121"/>
      <c r="CC1021" s="121"/>
      <c r="CM1021" s="121"/>
      <c r="CT1021" s="121"/>
      <c r="CU1021" s="121"/>
      <c r="FG1021" s="124"/>
      <c r="FI1021" s="173"/>
    </row>
    <row r="1022" spans="1:165" s="120" customFormat="1" ht="15" customHeight="1" x14ac:dyDescent="0.3">
      <c r="A1022" s="118"/>
      <c r="R1022" s="121"/>
      <c r="S1022" s="121"/>
      <c r="U1022" s="122"/>
      <c r="AA1022" s="121"/>
      <c r="AD1022" s="121"/>
      <c r="AR1022" s="123"/>
      <c r="AS1022" s="123"/>
      <c r="AW1022" s="163"/>
      <c r="AX1022" s="123"/>
      <c r="BB1022" s="163"/>
      <c r="BC1022" s="123"/>
      <c r="BG1022" s="163"/>
      <c r="BH1022" s="123"/>
      <c r="BL1022" s="123"/>
      <c r="BM1022" s="123"/>
      <c r="BQ1022" s="123"/>
      <c r="BR1022" s="123"/>
      <c r="BV1022" s="163"/>
      <c r="BW1022" s="123"/>
      <c r="CB1022" s="121"/>
      <c r="CC1022" s="121"/>
      <c r="CM1022" s="121"/>
      <c r="CT1022" s="121"/>
      <c r="CU1022" s="121"/>
      <c r="FG1022" s="124"/>
      <c r="FI1022" s="173"/>
    </row>
    <row r="1023" spans="1:165" s="120" customFormat="1" ht="15" customHeight="1" x14ac:dyDescent="0.3">
      <c r="A1023" s="118"/>
      <c r="R1023" s="121"/>
      <c r="S1023" s="121"/>
      <c r="U1023" s="122"/>
      <c r="AA1023" s="121"/>
      <c r="AD1023" s="121"/>
      <c r="AR1023" s="123"/>
      <c r="AS1023" s="123"/>
      <c r="AW1023" s="163"/>
      <c r="AX1023" s="123"/>
      <c r="BB1023" s="163"/>
      <c r="BC1023" s="123"/>
      <c r="BG1023" s="163"/>
      <c r="BH1023" s="123"/>
      <c r="BL1023" s="123"/>
      <c r="BM1023" s="123"/>
      <c r="BQ1023" s="123"/>
      <c r="BR1023" s="123"/>
      <c r="BV1023" s="163"/>
      <c r="BW1023" s="123"/>
      <c r="CB1023" s="121"/>
      <c r="CC1023" s="121"/>
      <c r="CM1023" s="121"/>
      <c r="CT1023" s="121"/>
      <c r="CU1023" s="121"/>
      <c r="FG1023" s="124"/>
      <c r="FI1023" s="173"/>
    </row>
    <row r="1024" spans="1:165" s="120" customFormat="1" ht="15" customHeight="1" x14ac:dyDescent="0.3">
      <c r="A1024" s="118"/>
      <c r="R1024" s="121"/>
      <c r="S1024" s="121"/>
      <c r="U1024" s="122"/>
      <c r="AA1024" s="121"/>
      <c r="AD1024" s="121"/>
      <c r="AR1024" s="123"/>
      <c r="AS1024" s="123"/>
      <c r="AW1024" s="163"/>
      <c r="AX1024" s="123"/>
      <c r="BB1024" s="163"/>
      <c r="BC1024" s="123"/>
      <c r="BG1024" s="163"/>
      <c r="BH1024" s="123"/>
      <c r="BL1024" s="123"/>
      <c r="BM1024" s="123"/>
      <c r="BQ1024" s="123"/>
      <c r="BR1024" s="123"/>
      <c r="BV1024" s="163"/>
      <c r="BW1024" s="123"/>
      <c r="CB1024" s="121"/>
      <c r="CC1024" s="121"/>
      <c r="CM1024" s="121"/>
      <c r="CT1024" s="121"/>
      <c r="CU1024" s="121"/>
      <c r="FG1024" s="124"/>
      <c r="FI1024" s="173"/>
    </row>
    <row r="1025" spans="1:165" s="120" customFormat="1" ht="15" customHeight="1" x14ac:dyDescent="0.3">
      <c r="A1025" s="118"/>
      <c r="R1025" s="121"/>
      <c r="S1025" s="121"/>
      <c r="U1025" s="122"/>
      <c r="AA1025" s="121"/>
      <c r="AD1025" s="121"/>
      <c r="AR1025" s="123"/>
      <c r="AS1025" s="123"/>
      <c r="AW1025" s="163"/>
      <c r="AX1025" s="123"/>
      <c r="BB1025" s="163"/>
      <c r="BC1025" s="123"/>
      <c r="BG1025" s="163"/>
      <c r="BH1025" s="123"/>
      <c r="BL1025" s="123"/>
      <c r="BM1025" s="123"/>
      <c r="BQ1025" s="123"/>
      <c r="BR1025" s="123"/>
      <c r="BV1025" s="163"/>
      <c r="BW1025" s="123"/>
      <c r="CB1025" s="121"/>
      <c r="CC1025" s="121"/>
      <c r="CM1025" s="121"/>
      <c r="CT1025" s="121"/>
      <c r="CU1025" s="121"/>
      <c r="FG1025" s="124"/>
      <c r="FI1025" s="173"/>
    </row>
    <row r="1026" spans="1:165" s="120" customFormat="1" ht="15" customHeight="1" x14ac:dyDescent="0.3">
      <c r="A1026" s="118"/>
      <c r="R1026" s="121"/>
      <c r="S1026" s="121"/>
      <c r="U1026" s="122"/>
      <c r="AA1026" s="121"/>
      <c r="AD1026" s="121"/>
      <c r="AR1026" s="123"/>
      <c r="AS1026" s="123"/>
      <c r="AW1026" s="163"/>
      <c r="AX1026" s="123"/>
      <c r="BB1026" s="163"/>
      <c r="BC1026" s="123"/>
      <c r="BG1026" s="163"/>
      <c r="BH1026" s="123"/>
      <c r="BL1026" s="123"/>
      <c r="BM1026" s="123"/>
      <c r="BQ1026" s="123"/>
      <c r="BR1026" s="123"/>
      <c r="BV1026" s="163"/>
      <c r="BW1026" s="123"/>
      <c r="CB1026" s="121"/>
      <c r="CC1026" s="121"/>
      <c r="CM1026" s="121"/>
      <c r="CT1026" s="121"/>
      <c r="CU1026" s="121"/>
      <c r="FG1026" s="124"/>
      <c r="FI1026" s="173"/>
    </row>
    <row r="1027" spans="1:165" s="120" customFormat="1" ht="15" customHeight="1" x14ac:dyDescent="0.3">
      <c r="A1027" s="118"/>
      <c r="R1027" s="121"/>
      <c r="S1027" s="121"/>
      <c r="U1027" s="122"/>
      <c r="AA1027" s="121"/>
      <c r="AD1027" s="121"/>
      <c r="AR1027" s="123"/>
      <c r="AS1027" s="123"/>
      <c r="AW1027" s="163"/>
      <c r="AX1027" s="123"/>
      <c r="BB1027" s="163"/>
      <c r="BC1027" s="123"/>
      <c r="BG1027" s="163"/>
      <c r="BH1027" s="123"/>
      <c r="BL1027" s="123"/>
      <c r="BM1027" s="123"/>
      <c r="BQ1027" s="123"/>
      <c r="BR1027" s="123"/>
      <c r="BV1027" s="163"/>
      <c r="BW1027" s="123"/>
      <c r="CB1027" s="121"/>
      <c r="CC1027" s="121"/>
      <c r="CM1027" s="121"/>
      <c r="CT1027" s="121"/>
      <c r="CU1027" s="121"/>
      <c r="FG1027" s="124"/>
      <c r="FI1027" s="173"/>
    </row>
    <row r="1028" spans="1:165" s="120" customFormat="1" ht="15" customHeight="1" x14ac:dyDescent="0.3">
      <c r="A1028" s="118"/>
      <c r="R1028" s="121"/>
      <c r="S1028" s="121"/>
      <c r="U1028" s="122"/>
      <c r="AA1028" s="121"/>
      <c r="AD1028" s="121"/>
      <c r="AR1028" s="123"/>
      <c r="AS1028" s="123"/>
      <c r="AW1028" s="163"/>
      <c r="AX1028" s="123"/>
      <c r="BB1028" s="163"/>
      <c r="BC1028" s="123"/>
      <c r="BG1028" s="163"/>
      <c r="BH1028" s="123"/>
      <c r="BL1028" s="123"/>
      <c r="BM1028" s="123"/>
      <c r="BQ1028" s="123"/>
      <c r="BR1028" s="123"/>
      <c r="BV1028" s="163"/>
      <c r="BW1028" s="123"/>
      <c r="CB1028" s="121"/>
      <c r="CC1028" s="121"/>
      <c r="CM1028" s="121"/>
      <c r="CT1028" s="121"/>
      <c r="CU1028" s="121"/>
      <c r="FG1028" s="124"/>
      <c r="FI1028" s="173"/>
    </row>
    <row r="1029" spans="1:165" s="120" customFormat="1" ht="15" customHeight="1" x14ac:dyDescent="0.3">
      <c r="A1029" s="118"/>
      <c r="R1029" s="121"/>
      <c r="S1029" s="121"/>
      <c r="U1029" s="122"/>
      <c r="AA1029" s="121"/>
      <c r="AD1029" s="121"/>
      <c r="AR1029" s="123"/>
      <c r="AS1029" s="123"/>
      <c r="AW1029" s="163"/>
      <c r="AX1029" s="123"/>
      <c r="BB1029" s="163"/>
      <c r="BC1029" s="123"/>
      <c r="BG1029" s="163"/>
      <c r="BH1029" s="123"/>
      <c r="BL1029" s="123"/>
      <c r="BM1029" s="123"/>
      <c r="BQ1029" s="123"/>
      <c r="BR1029" s="123"/>
      <c r="BV1029" s="163"/>
      <c r="BW1029" s="123"/>
      <c r="CB1029" s="121"/>
      <c r="CC1029" s="121"/>
      <c r="CM1029" s="121"/>
      <c r="CT1029" s="121"/>
      <c r="CU1029" s="121"/>
      <c r="FG1029" s="124"/>
      <c r="FI1029" s="173"/>
    </row>
    <row r="1030" spans="1:165" s="120" customFormat="1" ht="15" customHeight="1" x14ac:dyDescent="0.3">
      <c r="A1030" s="118"/>
      <c r="R1030" s="121"/>
      <c r="S1030" s="121"/>
      <c r="U1030" s="122"/>
      <c r="AA1030" s="121"/>
      <c r="AD1030" s="121"/>
      <c r="AR1030" s="123"/>
      <c r="AS1030" s="123"/>
      <c r="AW1030" s="163"/>
      <c r="AX1030" s="123"/>
      <c r="BB1030" s="163"/>
      <c r="BC1030" s="123"/>
      <c r="BG1030" s="163"/>
      <c r="BH1030" s="123"/>
      <c r="BL1030" s="123"/>
      <c r="BM1030" s="123"/>
      <c r="BQ1030" s="123"/>
      <c r="BR1030" s="123"/>
      <c r="BV1030" s="163"/>
      <c r="BW1030" s="123"/>
      <c r="CB1030" s="121"/>
      <c r="CC1030" s="121"/>
      <c r="CM1030" s="121"/>
      <c r="CT1030" s="121"/>
      <c r="CU1030" s="121"/>
      <c r="FG1030" s="124"/>
      <c r="FI1030" s="173"/>
    </row>
    <row r="1031" spans="1:165" s="120" customFormat="1" ht="15" customHeight="1" x14ac:dyDescent="0.3">
      <c r="A1031" s="118"/>
      <c r="R1031" s="121"/>
      <c r="S1031" s="121"/>
      <c r="U1031" s="122"/>
      <c r="AA1031" s="121"/>
      <c r="AD1031" s="121"/>
      <c r="AR1031" s="123"/>
      <c r="AS1031" s="123"/>
      <c r="AW1031" s="163"/>
      <c r="AX1031" s="123"/>
      <c r="BB1031" s="163"/>
      <c r="BC1031" s="123"/>
      <c r="BG1031" s="163"/>
      <c r="BH1031" s="123"/>
      <c r="BL1031" s="123"/>
      <c r="BM1031" s="123"/>
      <c r="BQ1031" s="123"/>
      <c r="BR1031" s="123"/>
      <c r="BV1031" s="163"/>
      <c r="BW1031" s="123"/>
      <c r="CB1031" s="121"/>
      <c r="CC1031" s="121"/>
      <c r="CM1031" s="121"/>
      <c r="CT1031" s="121"/>
      <c r="CU1031" s="121"/>
      <c r="FG1031" s="124"/>
      <c r="FI1031" s="173"/>
    </row>
    <row r="1032" spans="1:165" s="120" customFormat="1" ht="15" customHeight="1" x14ac:dyDescent="0.3">
      <c r="A1032" s="118"/>
      <c r="R1032" s="121"/>
      <c r="S1032" s="121"/>
      <c r="U1032" s="122"/>
      <c r="AA1032" s="121"/>
      <c r="AD1032" s="121"/>
      <c r="AR1032" s="123"/>
      <c r="AS1032" s="123"/>
      <c r="AW1032" s="163"/>
      <c r="AX1032" s="123"/>
      <c r="BB1032" s="163"/>
      <c r="BC1032" s="123"/>
      <c r="BG1032" s="163"/>
      <c r="BH1032" s="123"/>
      <c r="BL1032" s="123"/>
      <c r="BM1032" s="123"/>
      <c r="BQ1032" s="123"/>
      <c r="BR1032" s="123"/>
      <c r="BV1032" s="163"/>
      <c r="BW1032" s="123"/>
      <c r="CB1032" s="121"/>
      <c r="CC1032" s="121"/>
      <c r="CM1032" s="121"/>
      <c r="CT1032" s="121"/>
      <c r="CU1032" s="121"/>
      <c r="FG1032" s="124"/>
      <c r="FI1032" s="173"/>
    </row>
    <row r="1033" spans="1:165" s="120" customFormat="1" ht="15" customHeight="1" x14ac:dyDescent="0.3">
      <c r="A1033" s="118"/>
      <c r="R1033" s="121"/>
      <c r="S1033" s="121"/>
      <c r="U1033" s="122"/>
      <c r="AA1033" s="121"/>
      <c r="AD1033" s="121"/>
      <c r="AR1033" s="123"/>
      <c r="AS1033" s="123"/>
      <c r="AW1033" s="163"/>
      <c r="AX1033" s="123"/>
      <c r="BB1033" s="163"/>
      <c r="BC1033" s="123"/>
      <c r="BG1033" s="163"/>
      <c r="BH1033" s="123"/>
      <c r="BL1033" s="123"/>
      <c r="BM1033" s="123"/>
      <c r="BQ1033" s="123"/>
      <c r="BR1033" s="123"/>
      <c r="BV1033" s="163"/>
      <c r="BW1033" s="123"/>
      <c r="CB1033" s="121"/>
      <c r="CC1033" s="121"/>
      <c r="CM1033" s="121"/>
      <c r="CT1033" s="121"/>
      <c r="CU1033" s="121"/>
      <c r="FG1033" s="124"/>
      <c r="FI1033" s="173"/>
    </row>
    <row r="1034" spans="1:165" s="120" customFormat="1" ht="15" customHeight="1" x14ac:dyDescent="0.3">
      <c r="A1034" s="118"/>
      <c r="R1034" s="121"/>
      <c r="S1034" s="121"/>
      <c r="U1034" s="122"/>
      <c r="AA1034" s="121"/>
      <c r="AD1034" s="121"/>
      <c r="AR1034" s="123"/>
      <c r="AS1034" s="123"/>
      <c r="AW1034" s="163"/>
      <c r="AX1034" s="123"/>
      <c r="BB1034" s="163"/>
      <c r="BC1034" s="123"/>
      <c r="BG1034" s="163"/>
      <c r="BH1034" s="123"/>
      <c r="BL1034" s="123"/>
      <c r="BM1034" s="123"/>
      <c r="BQ1034" s="123"/>
      <c r="BR1034" s="123"/>
      <c r="BV1034" s="163"/>
      <c r="BW1034" s="123"/>
      <c r="CB1034" s="121"/>
      <c r="CC1034" s="121"/>
      <c r="CM1034" s="121"/>
      <c r="CT1034" s="121"/>
      <c r="CU1034" s="121"/>
      <c r="FG1034" s="124"/>
      <c r="FI1034" s="173"/>
    </row>
    <row r="1035" spans="1:165" s="120" customFormat="1" ht="15" customHeight="1" x14ac:dyDescent="0.3">
      <c r="A1035" s="118"/>
      <c r="R1035" s="121"/>
      <c r="S1035" s="121"/>
      <c r="U1035" s="122"/>
      <c r="AA1035" s="121"/>
      <c r="AD1035" s="121"/>
      <c r="AR1035" s="123"/>
      <c r="AS1035" s="123"/>
      <c r="AW1035" s="163"/>
      <c r="AX1035" s="123"/>
      <c r="BB1035" s="163"/>
      <c r="BC1035" s="123"/>
      <c r="BG1035" s="163"/>
      <c r="BH1035" s="123"/>
      <c r="BL1035" s="123"/>
      <c r="BM1035" s="123"/>
      <c r="BQ1035" s="123"/>
      <c r="BR1035" s="123"/>
      <c r="BV1035" s="163"/>
      <c r="BW1035" s="123"/>
      <c r="CB1035" s="121"/>
      <c r="CC1035" s="121"/>
      <c r="CM1035" s="121"/>
      <c r="CT1035" s="121"/>
      <c r="CU1035" s="121"/>
      <c r="FG1035" s="124"/>
      <c r="FI1035" s="173"/>
    </row>
    <row r="1036" spans="1:165" s="120" customFormat="1" ht="15" customHeight="1" x14ac:dyDescent="0.3">
      <c r="A1036" s="118"/>
      <c r="R1036" s="121"/>
      <c r="S1036" s="121"/>
      <c r="U1036" s="122"/>
      <c r="AA1036" s="121"/>
      <c r="AD1036" s="121"/>
      <c r="AR1036" s="123"/>
      <c r="AS1036" s="123"/>
      <c r="AW1036" s="163"/>
      <c r="AX1036" s="123"/>
      <c r="BB1036" s="163"/>
      <c r="BC1036" s="123"/>
      <c r="BG1036" s="163"/>
      <c r="BH1036" s="123"/>
      <c r="BL1036" s="123"/>
      <c r="BM1036" s="123"/>
      <c r="BQ1036" s="123"/>
      <c r="BR1036" s="123"/>
      <c r="BV1036" s="163"/>
      <c r="BW1036" s="123"/>
      <c r="CB1036" s="121"/>
      <c r="CC1036" s="121"/>
      <c r="CM1036" s="121"/>
      <c r="CT1036" s="121"/>
      <c r="CU1036" s="121"/>
      <c r="FG1036" s="124"/>
      <c r="FI1036" s="173"/>
    </row>
    <row r="1037" spans="1:165" s="120" customFormat="1" ht="15" customHeight="1" x14ac:dyDescent="0.3">
      <c r="A1037" s="118"/>
      <c r="R1037" s="121"/>
      <c r="S1037" s="121"/>
      <c r="U1037" s="122"/>
      <c r="AA1037" s="121"/>
      <c r="AD1037" s="121"/>
      <c r="AR1037" s="123"/>
      <c r="AS1037" s="123"/>
      <c r="AW1037" s="163"/>
      <c r="AX1037" s="123"/>
      <c r="BB1037" s="163"/>
      <c r="BC1037" s="123"/>
      <c r="BG1037" s="163"/>
      <c r="BH1037" s="123"/>
      <c r="BL1037" s="123"/>
      <c r="BM1037" s="123"/>
      <c r="BQ1037" s="123"/>
      <c r="BR1037" s="123"/>
      <c r="BV1037" s="163"/>
      <c r="BW1037" s="123"/>
      <c r="CB1037" s="121"/>
      <c r="CC1037" s="121"/>
      <c r="CM1037" s="121"/>
      <c r="CT1037" s="121"/>
      <c r="CU1037" s="121"/>
      <c r="FG1037" s="124"/>
      <c r="FI1037" s="173"/>
    </row>
    <row r="1038" spans="1:165" s="120" customFormat="1" ht="15" customHeight="1" x14ac:dyDescent="0.3">
      <c r="A1038" s="118"/>
      <c r="R1038" s="121"/>
      <c r="S1038" s="121"/>
      <c r="U1038" s="122"/>
      <c r="AA1038" s="121"/>
      <c r="AD1038" s="121"/>
      <c r="AR1038" s="123"/>
      <c r="AS1038" s="123"/>
      <c r="AW1038" s="163"/>
      <c r="AX1038" s="123"/>
      <c r="BB1038" s="163"/>
      <c r="BC1038" s="123"/>
      <c r="BG1038" s="163"/>
      <c r="BH1038" s="123"/>
      <c r="BL1038" s="123"/>
      <c r="BM1038" s="123"/>
      <c r="BQ1038" s="123"/>
      <c r="BR1038" s="123"/>
      <c r="BV1038" s="163"/>
      <c r="BW1038" s="123"/>
      <c r="CB1038" s="121"/>
      <c r="CC1038" s="121"/>
      <c r="CM1038" s="121"/>
      <c r="CT1038" s="121"/>
      <c r="CU1038" s="121"/>
      <c r="FG1038" s="124"/>
      <c r="FI1038" s="173"/>
    </row>
    <row r="1039" spans="1:165" s="120" customFormat="1" ht="15" customHeight="1" x14ac:dyDescent="0.3">
      <c r="A1039" s="118"/>
      <c r="R1039" s="121"/>
      <c r="S1039" s="121"/>
      <c r="U1039" s="122"/>
      <c r="AA1039" s="121"/>
      <c r="AD1039" s="121"/>
      <c r="AR1039" s="123"/>
      <c r="AS1039" s="123"/>
      <c r="AW1039" s="163"/>
      <c r="AX1039" s="123"/>
      <c r="BB1039" s="163"/>
      <c r="BC1039" s="123"/>
      <c r="BG1039" s="163"/>
      <c r="BH1039" s="123"/>
      <c r="BL1039" s="123"/>
      <c r="BM1039" s="123"/>
      <c r="BQ1039" s="123"/>
      <c r="BR1039" s="123"/>
      <c r="BV1039" s="163"/>
      <c r="BW1039" s="123"/>
      <c r="CB1039" s="121"/>
      <c r="CC1039" s="121"/>
      <c r="CM1039" s="121"/>
      <c r="CT1039" s="121"/>
      <c r="CU1039" s="121"/>
      <c r="FG1039" s="124"/>
      <c r="FI1039" s="173"/>
    </row>
    <row r="1040" spans="1:165" s="120" customFormat="1" ht="15" customHeight="1" x14ac:dyDescent="0.3">
      <c r="A1040" s="118"/>
      <c r="R1040" s="121"/>
      <c r="S1040" s="121"/>
      <c r="U1040" s="122"/>
      <c r="AA1040" s="121"/>
      <c r="AD1040" s="121"/>
      <c r="AR1040" s="123"/>
      <c r="AS1040" s="123"/>
      <c r="AW1040" s="163"/>
      <c r="AX1040" s="123"/>
      <c r="BB1040" s="163"/>
      <c r="BC1040" s="123"/>
      <c r="BG1040" s="163"/>
      <c r="BH1040" s="123"/>
      <c r="BL1040" s="123"/>
      <c r="BM1040" s="123"/>
      <c r="BQ1040" s="123"/>
      <c r="BR1040" s="123"/>
      <c r="BV1040" s="163"/>
      <c r="BW1040" s="123"/>
      <c r="CB1040" s="121"/>
      <c r="CC1040" s="121"/>
      <c r="CM1040" s="121"/>
      <c r="CT1040" s="121"/>
      <c r="CU1040" s="121"/>
      <c r="FG1040" s="124"/>
      <c r="FI1040" s="173"/>
    </row>
    <row r="1041" spans="1:165" s="120" customFormat="1" ht="15" customHeight="1" x14ac:dyDescent="0.3">
      <c r="A1041" s="118"/>
      <c r="R1041" s="121"/>
      <c r="S1041" s="121"/>
      <c r="U1041" s="122"/>
      <c r="AA1041" s="121"/>
      <c r="AD1041" s="121"/>
      <c r="AR1041" s="123"/>
      <c r="AS1041" s="123"/>
      <c r="AW1041" s="163"/>
      <c r="AX1041" s="123"/>
      <c r="BB1041" s="163"/>
      <c r="BC1041" s="123"/>
      <c r="BG1041" s="163"/>
      <c r="BH1041" s="123"/>
      <c r="BL1041" s="123"/>
      <c r="BM1041" s="123"/>
      <c r="BQ1041" s="123"/>
      <c r="BR1041" s="123"/>
      <c r="BV1041" s="163"/>
      <c r="BW1041" s="123"/>
      <c r="CB1041" s="121"/>
      <c r="CC1041" s="121"/>
      <c r="CM1041" s="121"/>
      <c r="CT1041" s="121"/>
      <c r="CU1041" s="121"/>
      <c r="FG1041" s="124"/>
      <c r="FI1041" s="173"/>
    </row>
    <row r="1042" spans="1:165" s="120" customFormat="1" ht="15" customHeight="1" x14ac:dyDescent="0.3">
      <c r="A1042" s="118"/>
      <c r="R1042" s="121"/>
      <c r="S1042" s="121"/>
      <c r="U1042" s="122"/>
      <c r="AA1042" s="121"/>
      <c r="AD1042" s="121"/>
      <c r="AR1042" s="123"/>
      <c r="AS1042" s="123"/>
      <c r="AW1042" s="163"/>
      <c r="AX1042" s="123"/>
      <c r="BB1042" s="163"/>
      <c r="BC1042" s="123"/>
      <c r="BG1042" s="163"/>
      <c r="BH1042" s="123"/>
      <c r="BL1042" s="123"/>
      <c r="BM1042" s="123"/>
      <c r="BQ1042" s="123"/>
      <c r="BR1042" s="123"/>
      <c r="BV1042" s="163"/>
      <c r="BW1042" s="123"/>
      <c r="CB1042" s="121"/>
      <c r="CC1042" s="121"/>
      <c r="CM1042" s="121"/>
      <c r="CT1042" s="121"/>
      <c r="CU1042" s="121"/>
      <c r="FG1042" s="124"/>
      <c r="FI1042" s="173"/>
    </row>
    <row r="1043" spans="1:165" s="120" customFormat="1" ht="15" customHeight="1" x14ac:dyDescent="0.3">
      <c r="A1043" s="118"/>
      <c r="R1043" s="121"/>
      <c r="S1043" s="121"/>
      <c r="U1043" s="122"/>
      <c r="AA1043" s="121"/>
      <c r="AD1043" s="121"/>
      <c r="AR1043" s="123"/>
      <c r="AS1043" s="123"/>
      <c r="AW1043" s="163"/>
      <c r="AX1043" s="123"/>
      <c r="BB1043" s="163"/>
      <c r="BC1043" s="123"/>
      <c r="BG1043" s="163"/>
      <c r="BH1043" s="123"/>
      <c r="BL1043" s="123"/>
      <c r="BM1043" s="123"/>
      <c r="BQ1043" s="123"/>
      <c r="BR1043" s="123"/>
      <c r="BV1043" s="163"/>
      <c r="BW1043" s="123"/>
      <c r="CB1043" s="121"/>
      <c r="CC1043" s="121"/>
      <c r="CM1043" s="121"/>
      <c r="CT1043" s="121"/>
      <c r="CU1043" s="121"/>
      <c r="FG1043" s="124"/>
      <c r="FI1043" s="173"/>
    </row>
    <row r="1044" spans="1:165" s="120" customFormat="1" ht="15" customHeight="1" x14ac:dyDescent="0.3">
      <c r="A1044" s="118"/>
      <c r="R1044" s="121"/>
      <c r="S1044" s="121"/>
      <c r="U1044" s="122"/>
      <c r="AA1044" s="121"/>
      <c r="AD1044" s="121"/>
      <c r="AR1044" s="123"/>
      <c r="AS1044" s="123"/>
      <c r="AW1044" s="163"/>
      <c r="AX1044" s="123"/>
      <c r="BB1044" s="163"/>
      <c r="BC1044" s="123"/>
      <c r="BG1044" s="163"/>
      <c r="BH1044" s="123"/>
      <c r="BL1044" s="123"/>
      <c r="BM1044" s="123"/>
      <c r="BQ1044" s="123"/>
      <c r="BR1044" s="123"/>
      <c r="BV1044" s="163"/>
      <c r="BW1044" s="123"/>
      <c r="CB1044" s="121"/>
      <c r="CC1044" s="121"/>
      <c r="CM1044" s="121"/>
      <c r="CT1044" s="121"/>
      <c r="CU1044" s="121"/>
      <c r="FG1044" s="124"/>
      <c r="FI1044" s="173"/>
    </row>
    <row r="1045" spans="1:165" s="120" customFormat="1" ht="15" customHeight="1" x14ac:dyDescent="0.3">
      <c r="A1045" s="118"/>
      <c r="R1045" s="121"/>
      <c r="S1045" s="121"/>
      <c r="U1045" s="122"/>
      <c r="AA1045" s="121"/>
      <c r="AD1045" s="121"/>
      <c r="AR1045" s="123"/>
      <c r="AS1045" s="123"/>
      <c r="AW1045" s="163"/>
      <c r="AX1045" s="123"/>
      <c r="BB1045" s="163"/>
      <c r="BC1045" s="123"/>
      <c r="BG1045" s="163"/>
      <c r="BH1045" s="123"/>
      <c r="BL1045" s="123"/>
      <c r="BM1045" s="123"/>
      <c r="BQ1045" s="123"/>
      <c r="BR1045" s="123"/>
      <c r="BV1045" s="163"/>
      <c r="BW1045" s="123"/>
      <c r="CB1045" s="121"/>
      <c r="CC1045" s="121"/>
      <c r="CM1045" s="121"/>
      <c r="CT1045" s="121"/>
      <c r="CU1045" s="121"/>
      <c r="FG1045" s="124"/>
      <c r="FI1045" s="173"/>
    </row>
    <row r="1046" spans="1:165" s="120" customFormat="1" ht="15" customHeight="1" x14ac:dyDescent="0.3">
      <c r="A1046" s="118"/>
      <c r="R1046" s="121"/>
      <c r="S1046" s="121"/>
      <c r="U1046" s="122"/>
      <c r="AA1046" s="121"/>
      <c r="AD1046" s="121"/>
      <c r="AR1046" s="123"/>
      <c r="AS1046" s="123"/>
      <c r="AW1046" s="163"/>
      <c r="AX1046" s="123"/>
      <c r="BB1046" s="163"/>
      <c r="BC1046" s="123"/>
      <c r="BG1046" s="163"/>
      <c r="BH1046" s="123"/>
      <c r="BL1046" s="123"/>
      <c r="BM1046" s="123"/>
      <c r="BQ1046" s="123"/>
      <c r="BR1046" s="123"/>
      <c r="BV1046" s="163"/>
      <c r="BW1046" s="123"/>
      <c r="CB1046" s="121"/>
      <c r="CC1046" s="121"/>
      <c r="CM1046" s="121"/>
      <c r="CT1046" s="121"/>
      <c r="CU1046" s="121"/>
      <c r="FG1046" s="124"/>
      <c r="FI1046" s="173"/>
    </row>
    <row r="1047" spans="1:165" s="120" customFormat="1" ht="15" customHeight="1" x14ac:dyDescent="0.3">
      <c r="A1047" s="118"/>
      <c r="R1047" s="121"/>
      <c r="S1047" s="121"/>
      <c r="U1047" s="122"/>
      <c r="AA1047" s="121"/>
      <c r="AD1047" s="121"/>
      <c r="AR1047" s="123"/>
      <c r="AS1047" s="123"/>
      <c r="AW1047" s="163"/>
      <c r="AX1047" s="123"/>
      <c r="BB1047" s="163"/>
      <c r="BC1047" s="123"/>
      <c r="BG1047" s="163"/>
      <c r="BH1047" s="123"/>
      <c r="BL1047" s="123"/>
      <c r="BM1047" s="123"/>
      <c r="BQ1047" s="123"/>
      <c r="BR1047" s="123"/>
      <c r="BV1047" s="163"/>
      <c r="BW1047" s="123"/>
      <c r="CB1047" s="121"/>
      <c r="CC1047" s="121"/>
      <c r="CM1047" s="121"/>
      <c r="CT1047" s="121"/>
      <c r="CU1047" s="121"/>
      <c r="FG1047" s="124"/>
      <c r="FI1047" s="173"/>
    </row>
    <row r="1048" spans="1:165" s="120" customFormat="1" ht="15" customHeight="1" x14ac:dyDescent="0.3">
      <c r="A1048" s="118"/>
      <c r="R1048" s="121"/>
      <c r="S1048" s="121"/>
      <c r="U1048" s="122"/>
      <c r="AA1048" s="121"/>
      <c r="AD1048" s="121"/>
      <c r="AR1048" s="123"/>
      <c r="AS1048" s="123"/>
      <c r="AW1048" s="163"/>
      <c r="AX1048" s="123"/>
      <c r="BB1048" s="163"/>
      <c r="BC1048" s="123"/>
      <c r="BG1048" s="163"/>
      <c r="BH1048" s="123"/>
      <c r="BL1048" s="123"/>
      <c r="BM1048" s="123"/>
      <c r="BQ1048" s="123"/>
      <c r="BR1048" s="123"/>
      <c r="BV1048" s="163"/>
      <c r="BW1048" s="123"/>
      <c r="CB1048" s="121"/>
      <c r="CC1048" s="121"/>
      <c r="CM1048" s="121"/>
      <c r="CT1048" s="121"/>
      <c r="CU1048" s="121"/>
      <c r="FG1048" s="124"/>
      <c r="FI1048" s="173"/>
    </row>
    <row r="1049" spans="1:165" s="120" customFormat="1" ht="15" customHeight="1" x14ac:dyDescent="0.3">
      <c r="A1049" s="118"/>
      <c r="R1049" s="121"/>
      <c r="S1049" s="121"/>
      <c r="U1049" s="122"/>
      <c r="AA1049" s="121"/>
      <c r="AD1049" s="121"/>
      <c r="AR1049" s="123"/>
      <c r="AS1049" s="123"/>
      <c r="AW1049" s="163"/>
      <c r="AX1049" s="123"/>
      <c r="BB1049" s="163"/>
      <c r="BC1049" s="123"/>
      <c r="BG1049" s="163"/>
      <c r="BH1049" s="123"/>
      <c r="BL1049" s="123"/>
      <c r="BM1049" s="123"/>
      <c r="BQ1049" s="123"/>
      <c r="BR1049" s="123"/>
      <c r="BV1049" s="163"/>
      <c r="BW1049" s="123"/>
      <c r="CB1049" s="121"/>
      <c r="CC1049" s="121"/>
      <c r="CM1049" s="121"/>
      <c r="CT1049" s="121"/>
      <c r="CU1049" s="121"/>
      <c r="FG1049" s="124"/>
      <c r="FI1049" s="173"/>
    </row>
    <row r="1050" spans="1:165" s="120" customFormat="1" ht="15" customHeight="1" x14ac:dyDescent="0.3">
      <c r="A1050" s="118"/>
      <c r="R1050" s="121"/>
      <c r="S1050" s="121"/>
      <c r="U1050" s="122"/>
      <c r="AA1050" s="121"/>
      <c r="AD1050" s="121"/>
      <c r="AR1050" s="123"/>
      <c r="AS1050" s="123"/>
      <c r="AW1050" s="163"/>
      <c r="AX1050" s="123"/>
      <c r="BB1050" s="163"/>
      <c r="BC1050" s="123"/>
      <c r="BG1050" s="163"/>
      <c r="BH1050" s="123"/>
      <c r="BL1050" s="123"/>
      <c r="BM1050" s="123"/>
      <c r="BQ1050" s="123"/>
      <c r="BR1050" s="123"/>
      <c r="BV1050" s="163"/>
      <c r="BW1050" s="123"/>
      <c r="CB1050" s="121"/>
      <c r="CC1050" s="121"/>
      <c r="CM1050" s="121"/>
      <c r="CT1050" s="121"/>
      <c r="CU1050" s="121"/>
      <c r="FG1050" s="124"/>
      <c r="FI1050" s="173"/>
    </row>
    <row r="1051" spans="1:165" s="120" customFormat="1" ht="15" customHeight="1" x14ac:dyDescent="0.3">
      <c r="A1051" s="118"/>
      <c r="R1051" s="121"/>
      <c r="S1051" s="121"/>
      <c r="U1051" s="122"/>
      <c r="AA1051" s="121"/>
      <c r="AD1051" s="121"/>
      <c r="AR1051" s="123"/>
      <c r="AS1051" s="123"/>
      <c r="AW1051" s="163"/>
      <c r="AX1051" s="123"/>
      <c r="BB1051" s="163"/>
      <c r="BC1051" s="123"/>
      <c r="BG1051" s="163"/>
      <c r="BH1051" s="123"/>
      <c r="BL1051" s="123"/>
      <c r="BM1051" s="123"/>
      <c r="BQ1051" s="123"/>
      <c r="BR1051" s="123"/>
      <c r="BV1051" s="163"/>
      <c r="BW1051" s="123"/>
      <c r="CB1051" s="121"/>
      <c r="CC1051" s="121"/>
      <c r="CM1051" s="121"/>
      <c r="CT1051" s="121"/>
      <c r="CU1051" s="121"/>
      <c r="FG1051" s="124"/>
      <c r="FI1051" s="173"/>
    </row>
    <row r="1052" spans="1:165" s="120" customFormat="1" ht="15" customHeight="1" x14ac:dyDescent="0.3">
      <c r="A1052" s="118"/>
      <c r="R1052" s="121"/>
      <c r="S1052" s="121"/>
      <c r="U1052" s="122"/>
      <c r="AA1052" s="121"/>
      <c r="AD1052" s="121"/>
      <c r="AR1052" s="123"/>
      <c r="AS1052" s="123"/>
      <c r="AW1052" s="163"/>
      <c r="AX1052" s="123"/>
      <c r="BB1052" s="163"/>
      <c r="BC1052" s="123"/>
      <c r="BG1052" s="163"/>
      <c r="BH1052" s="123"/>
      <c r="BL1052" s="123"/>
      <c r="BM1052" s="123"/>
      <c r="BQ1052" s="123"/>
      <c r="BR1052" s="123"/>
      <c r="BV1052" s="163"/>
      <c r="BW1052" s="123"/>
      <c r="CB1052" s="121"/>
      <c r="CC1052" s="121"/>
      <c r="CM1052" s="121"/>
      <c r="CT1052" s="121"/>
      <c r="CU1052" s="121"/>
      <c r="FG1052" s="124"/>
      <c r="FI1052" s="173"/>
    </row>
    <row r="1053" spans="1:165" s="120" customFormat="1" ht="15" customHeight="1" x14ac:dyDescent="0.3">
      <c r="A1053" s="118"/>
      <c r="R1053" s="121"/>
      <c r="S1053" s="121"/>
      <c r="U1053" s="122"/>
      <c r="AA1053" s="121"/>
      <c r="AD1053" s="121"/>
      <c r="AR1053" s="123"/>
      <c r="AS1053" s="123"/>
      <c r="AW1053" s="163"/>
      <c r="AX1053" s="123"/>
      <c r="BB1053" s="163"/>
      <c r="BC1053" s="123"/>
      <c r="BG1053" s="163"/>
      <c r="BH1053" s="123"/>
      <c r="BL1053" s="123"/>
      <c r="BM1053" s="123"/>
      <c r="BQ1053" s="123"/>
      <c r="BR1053" s="123"/>
      <c r="BV1053" s="163"/>
      <c r="BW1053" s="123"/>
      <c r="CB1053" s="121"/>
      <c r="CC1053" s="121"/>
      <c r="CM1053" s="121"/>
      <c r="CT1053" s="121"/>
      <c r="CU1053" s="121"/>
      <c r="FG1053" s="124"/>
      <c r="FI1053" s="173"/>
    </row>
    <row r="1054" spans="1:165" s="120" customFormat="1" ht="15" customHeight="1" x14ac:dyDescent="0.3">
      <c r="A1054" s="118"/>
      <c r="R1054" s="121"/>
      <c r="S1054" s="121"/>
      <c r="U1054" s="122"/>
      <c r="AA1054" s="121"/>
      <c r="AD1054" s="121"/>
      <c r="AR1054" s="123"/>
      <c r="AS1054" s="123"/>
      <c r="AW1054" s="163"/>
      <c r="AX1054" s="123"/>
      <c r="BB1054" s="163"/>
      <c r="BC1054" s="123"/>
      <c r="BG1054" s="163"/>
      <c r="BH1054" s="123"/>
      <c r="BL1054" s="123"/>
      <c r="BM1054" s="123"/>
      <c r="BQ1054" s="123"/>
      <c r="BR1054" s="123"/>
      <c r="BV1054" s="163"/>
      <c r="BW1054" s="123"/>
      <c r="CB1054" s="121"/>
      <c r="CC1054" s="121"/>
      <c r="CM1054" s="121"/>
      <c r="CT1054" s="121"/>
      <c r="CU1054" s="121"/>
      <c r="FG1054" s="124"/>
      <c r="FI1054" s="173"/>
    </row>
    <row r="1055" spans="1:165" s="120" customFormat="1" ht="15" customHeight="1" x14ac:dyDescent="0.3">
      <c r="A1055" s="118"/>
      <c r="R1055" s="121"/>
      <c r="S1055" s="121"/>
      <c r="U1055" s="122"/>
      <c r="AA1055" s="121"/>
      <c r="AD1055" s="121"/>
      <c r="AR1055" s="123"/>
      <c r="AS1055" s="123"/>
      <c r="AW1055" s="163"/>
      <c r="AX1055" s="123"/>
      <c r="BB1055" s="163"/>
      <c r="BC1055" s="123"/>
      <c r="BG1055" s="163"/>
      <c r="BH1055" s="123"/>
      <c r="BL1055" s="123"/>
      <c r="BM1055" s="123"/>
      <c r="BQ1055" s="123"/>
      <c r="BR1055" s="123"/>
      <c r="BV1055" s="163"/>
      <c r="BW1055" s="123"/>
      <c r="CB1055" s="121"/>
      <c r="CC1055" s="121"/>
      <c r="CM1055" s="121"/>
      <c r="CT1055" s="121"/>
      <c r="CU1055" s="121"/>
      <c r="FG1055" s="124"/>
      <c r="FI1055" s="173"/>
    </row>
    <row r="1056" spans="1:165" s="120" customFormat="1" ht="15" customHeight="1" x14ac:dyDescent="0.3">
      <c r="A1056" s="118"/>
      <c r="R1056" s="121"/>
      <c r="S1056" s="121"/>
      <c r="U1056" s="122"/>
      <c r="AA1056" s="121"/>
      <c r="AD1056" s="121"/>
      <c r="AR1056" s="123"/>
      <c r="AS1056" s="123"/>
      <c r="AW1056" s="163"/>
      <c r="AX1056" s="123"/>
      <c r="BB1056" s="163"/>
      <c r="BC1056" s="123"/>
      <c r="BG1056" s="163"/>
      <c r="BH1056" s="123"/>
      <c r="BL1056" s="123"/>
      <c r="BM1056" s="123"/>
      <c r="BQ1056" s="123"/>
      <c r="BR1056" s="123"/>
      <c r="BV1056" s="163"/>
      <c r="BW1056" s="123"/>
      <c r="CB1056" s="121"/>
      <c r="CC1056" s="121"/>
      <c r="CM1056" s="121"/>
      <c r="CT1056" s="121"/>
      <c r="CU1056" s="121"/>
      <c r="FG1056" s="124"/>
      <c r="FI1056" s="173"/>
    </row>
    <row r="1057" spans="1:165" s="120" customFormat="1" ht="15" customHeight="1" x14ac:dyDescent="0.3">
      <c r="A1057" s="118"/>
      <c r="R1057" s="121"/>
      <c r="S1057" s="121"/>
      <c r="U1057" s="122"/>
      <c r="AA1057" s="121"/>
      <c r="AD1057" s="121"/>
      <c r="AR1057" s="123"/>
      <c r="AS1057" s="123"/>
      <c r="AW1057" s="163"/>
      <c r="AX1057" s="123"/>
      <c r="BB1057" s="163"/>
      <c r="BC1057" s="123"/>
      <c r="BG1057" s="163"/>
      <c r="BH1057" s="123"/>
      <c r="BL1057" s="123"/>
      <c r="BM1057" s="123"/>
      <c r="BQ1057" s="123"/>
      <c r="BR1057" s="123"/>
      <c r="BV1057" s="163"/>
      <c r="BW1057" s="123"/>
      <c r="CB1057" s="121"/>
      <c r="CC1057" s="121"/>
      <c r="CM1057" s="121"/>
      <c r="CT1057" s="121"/>
      <c r="CU1057" s="121"/>
      <c r="FG1057" s="124"/>
      <c r="FI1057" s="173"/>
    </row>
    <row r="1058" spans="1:165" s="120" customFormat="1" ht="15" customHeight="1" x14ac:dyDescent="0.3">
      <c r="A1058" s="118"/>
      <c r="R1058" s="121"/>
      <c r="S1058" s="121"/>
      <c r="U1058" s="122"/>
      <c r="AA1058" s="121"/>
      <c r="AD1058" s="121"/>
      <c r="AR1058" s="123"/>
      <c r="AS1058" s="123"/>
      <c r="AW1058" s="163"/>
      <c r="AX1058" s="123"/>
      <c r="BB1058" s="163"/>
      <c r="BC1058" s="123"/>
      <c r="BG1058" s="163"/>
      <c r="BH1058" s="123"/>
      <c r="BL1058" s="123"/>
      <c r="BM1058" s="123"/>
      <c r="BQ1058" s="123"/>
      <c r="BR1058" s="123"/>
      <c r="BV1058" s="163"/>
      <c r="BW1058" s="123"/>
      <c r="CB1058" s="121"/>
      <c r="CC1058" s="121"/>
      <c r="CM1058" s="121"/>
      <c r="CT1058" s="121"/>
      <c r="CU1058" s="121"/>
      <c r="FG1058" s="124"/>
      <c r="FI1058" s="173"/>
    </row>
    <row r="1059" spans="1:165" s="120" customFormat="1" ht="15" customHeight="1" x14ac:dyDescent="0.3">
      <c r="A1059" s="118"/>
      <c r="R1059" s="121"/>
      <c r="S1059" s="121"/>
      <c r="U1059" s="122"/>
      <c r="AA1059" s="121"/>
      <c r="AD1059" s="121"/>
      <c r="AR1059" s="123"/>
      <c r="AS1059" s="123"/>
      <c r="AW1059" s="163"/>
      <c r="AX1059" s="123"/>
      <c r="BB1059" s="163"/>
      <c r="BC1059" s="123"/>
      <c r="BG1059" s="163"/>
      <c r="BH1059" s="123"/>
      <c r="BL1059" s="123"/>
      <c r="BM1059" s="123"/>
      <c r="BQ1059" s="123"/>
      <c r="BR1059" s="123"/>
      <c r="BV1059" s="163"/>
      <c r="BW1059" s="123"/>
      <c r="CB1059" s="121"/>
      <c r="CC1059" s="121"/>
      <c r="CM1059" s="121"/>
      <c r="CT1059" s="121"/>
      <c r="CU1059" s="121"/>
      <c r="FG1059" s="124"/>
      <c r="FI1059" s="173"/>
    </row>
    <row r="1060" spans="1:165" s="120" customFormat="1" ht="15" customHeight="1" x14ac:dyDescent="0.3">
      <c r="A1060" s="118"/>
      <c r="R1060" s="121"/>
      <c r="S1060" s="121"/>
      <c r="U1060" s="122"/>
      <c r="AA1060" s="121"/>
      <c r="AD1060" s="121"/>
      <c r="AR1060" s="123"/>
      <c r="AS1060" s="123"/>
      <c r="AW1060" s="163"/>
      <c r="AX1060" s="123"/>
      <c r="BB1060" s="163"/>
      <c r="BC1060" s="123"/>
      <c r="BG1060" s="163"/>
      <c r="BH1060" s="123"/>
      <c r="BL1060" s="123"/>
      <c r="BM1060" s="123"/>
      <c r="BQ1060" s="123"/>
      <c r="BR1060" s="123"/>
      <c r="BV1060" s="163"/>
      <c r="BW1060" s="123"/>
      <c r="CB1060" s="121"/>
      <c r="CC1060" s="121"/>
      <c r="CM1060" s="121"/>
      <c r="CT1060" s="121"/>
      <c r="CU1060" s="121"/>
      <c r="FG1060" s="124"/>
      <c r="FI1060" s="173"/>
    </row>
    <row r="1061" spans="1:165" s="120" customFormat="1" ht="15" customHeight="1" x14ac:dyDescent="0.3">
      <c r="A1061" s="118"/>
      <c r="R1061" s="121"/>
      <c r="S1061" s="121"/>
      <c r="U1061" s="122"/>
      <c r="AA1061" s="121"/>
      <c r="AD1061" s="121"/>
      <c r="AR1061" s="123"/>
      <c r="AS1061" s="123"/>
      <c r="AW1061" s="163"/>
      <c r="AX1061" s="123"/>
      <c r="BB1061" s="163"/>
      <c r="BC1061" s="123"/>
      <c r="BG1061" s="163"/>
      <c r="BH1061" s="123"/>
      <c r="BL1061" s="123"/>
      <c r="BM1061" s="123"/>
      <c r="BQ1061" s="123"/>
      <c r="BR1061" s="123"/>
      <c r="BV1061" s="163"/>
      <c r="BW1061" s="123"/>
      <c r="CB1061" s="121"/>
      <c r="CC1061" s="121"/>
      <c r="CM1061" s="121"/>
      <c r="CT1061" s="121"/>
      <c r="CU1061" s="121"/>
      <c r="FG1061" s="124"/>
      <c r="FI1061" s="173"/>
    </row>
    <row r="1062" spans="1:165" s="120" customFormat="1" ht="15" customHeight="1" x14ac:dyDescent="0.3">
      <c r="A1062" s="118"/>
      <c r="R1062" s="121"/>
      <c r="S1062" s="121"/>
      <c r="U1062" s="122"/>
      <c r="AA1062" s="121"/>
      <c r="AD1062" s="121"/>
      <c r="AR1062" s="123"/>
      <c r="AS1062" s="123"/>
      <c r="AW1062" s="163"/>
      <c r="AX1062" s="123"/>
      <c r="BB1062" s="163"/>
      <c r="BC1062" s="123"/>
      <c r="BG1062" s="163"/>
      <c r="BH1062" s="123"/>
      <c r="BL1062" s="123"/>
      <c r="BM1062" s="123"/>
      <c r="BQ1062" s="123"/>
      <c r="BR1062" s="123"/>
      <c r="BV1062" s="163"/>
      <c r="BW1062" s="123"/>
      <c r="CB1062" s="121"/>
      <c r="CC1062" s="121"/>
      <c r="CM1062" s="121"/>
      <c r="CT1062" s="121"/>
      <c r="CU1062" s="121"/>
      <c r="FG1062" s="124"/>
      <c r="FI1062" s="173"/>
    </row>
    <row r="1063" spans="1:165" s="120" customFormat="1" ht="15" customHeight="1" x14ac:dyDescent="0.3">
      <c r="A1063" s="118"/>
      <c r="R1063" s="121"/>
      <c r="S1063" s="121"/>
      <c r="U1063" s="122"/>
      <c r="AA1063" s="121"/>
      <c r="AD1063" s="121"/>
      <c r="AR1063" s="123"/>
      <c r="AS1063" s="123"/>
      <c r="AW1063" s="163"/>
      <c r="AX1063" s="123"/>
      <c r="BB1063" s="163"/>
      <c r="BC1063" s="123"/>
      <c r="BG1063" s="163"/>
      <c r="BH1063" s="123"/>
      <c r="BL1063" s="123"/>
      <c r="BM1063" s="123"/>
      <c r="BQ1063" s="123"/>
      <c r="BR1063" s="123"/>
      <c r="BV1063" s="163"/>
      <c r="BW1063" s="123"/>
      <c r="CB1063" s="121"/>
      <c r="CC1063" s="121"/>
      <c r="CM1063" s="121"/>
      <c r="CT1063" s="121"/>
      <c r="CU1063" s="121"/>
      <c r="FG1063" s="124"/>
      <c r="FI1063" s="173"/>
    </row>
    <row r="1064" spans="1:165" s="120" customFormat="1" ht="15" customHeight="1" x14ac:dyDescent="0.3">
      <c r="A1064" s="118"/>
      <c r="R1064" s="121"/>
      <c r="S1064" s="121"/>
      <c r="U1064" s="122"/>
      <c r="AA1064" s="121"/>
      <c r="AD1064" s="121"/>
      <c r="AR1064" s="123"/>
      <c r="AS1064" s="123"/>
      <c r="AW1064" s="163"/>
      <c r="AX1064" s="123"/>
      <c r="BB1064" s="163"/>
      <c r="BC1064" s="123"/>
      <c r="BG1064" s="163"/>
      <c r="BH1064" s="123"/>
      <c r="BL1064" s="123"/>
      <c r="BM1064" s="123"/>
      <c r="BQ1064" s="123"/>
      <c r="BR1064" s="123"/>
      <c r="BV1064" s="163"/>
      <c r="BW1064" s="123"/>
      <c r="CB1064" s="121"/>
      <c r="CC1064" s="121"/>
      <c r="CM1064" s="121"/>
      <c r="CT1064" s="121"/>
      <c r="CU1064" s="121"/>
      <c r="FG1064" s="124"/>
      <c r="FI1064" s="173"/>
    </row>
    <row r="1065" spans="1:165" s="120" customFormat="1" ht="15" customHeight="1" x14ac:dyDescent="0.3">
      <c r="A1065" s="118"/>
      <c r="R1065" s="121"/>
      <c r="S1065" s="121"/>
      <c r="U1065" s="122"/>
      <c r="AA1065" s="121"/>
      <c r="AD1065" s="121"/>
      <c r="AR1065" s="123"/>
      <c r="AS1065" s="123"/>
      <c r="AW1065" s="163"/>
      <c r="AX1065" s="123"/>
      <c r="BB1065" s="163"/>
      <c r="BC1065" s="123"/>
      <c r="BG1065" s="163"/>
      <c r="BH1065" s="123"/>
      <c r="BL1065" s="123"/>
      <c r="BM1065" s="123"/>
      <c r="BQ1065" s="123"/>
      <c r="BR1065" s="123"/>
      <c r="BV1065" s="163"/>
      <c r="BW1065" s="123"/>
      <c r="CB1065" s="121"/>
      <c r="CC1065" s="121"/>
      <c r="CM1065" s="121"/>
      <c r="CT1065" s="121"/>
      <c r="CU1065" s="121"/>
      <c r="FG1065" s="124"/>
      <c r="FI1065" s="173"/>
    </row>
    <row r="1066" spans="1:165" s="120" customFormat="1" ht="15" customHeight="1" x14ac:dyDescent="0.3">
      <c r="A1066" s="118"/>
      <c r="R1066" s="121"/>
      <c r="S1066" s="121"/>
      <c r="U1066" s="122"/>
      <c r="AA1066" s="121"/>
      <c r="AD1066" s="121"/>
      <c r="AR1066" s="123"/>
      <c r="AS1066" s="123"/>
      <c r="AW1066" s="163"/>
      <c r="AX1066" s="123"/>
      <c r="BB1066" s="163"/>
      <c r="BC1066" s="123"/>
      <c r="BG1066" s="163"/>
      <c r="BH1066" s="123"/>
      <c r="BL1066" s="123"/>
      <c r="BM1066" s="123"/>
      <c r="BQ1066" s="123"/>
      <c r="BR1066" s="123"/>
      <c r="BV1066" s="163"/>
      <c r="BW1066" s="123"/>
      <c r="CB1066" s="121"/>
      <c r="CC1066" s="121"/>
      <c r="CM1066" s="121"/>
      <c r="CT1066" s="121"/>
      <c r="CU1066" s="121"/>
      <c r="FG1066" s="124"/>
      <c r="FI1066" s="173"/>
    </row>
    <row r="1067" spans="1:165" s="120" customFormat="1" ht="15" customHeight="1" x14ac:dyDescent="0.3">
      <c r="A1067" s="118"/>
      <c r="R1067" s="121"/>
      <c r="S1067" s="121"/>
      <c r="U1067" s="122"/>
      <c r="AA1067" s="121"/>
      <c r="AD1067" s="121"/>
      <c r="AR1067" s="123"/>
      <c r="AS1067" s="123"/>
      <c r="AW1067" s="163"/>
      <c r="AX1067" s="123"/>
      <c r="BB1067" s="163"/>
      <c r="BC1067" s="123"/>
      <c r="BG1067" s="163"/>
      <c r="BH1067" s="123"/>
      <c r="BL1067" s="123"/>
      <c r="BM1067" s="123"/>
      <c r="BQ1067" s="123"/>
      <c r="BR1067" s="123"/>
      <c r="BV1067" s="163"/>
      <c r="BW1067" s="123"/>
      <c r="CB1067" s="121"/>
      <c r="CC1067" s="121"/>
      <c r="CM1067" s="121"/>
      <c r="CT1067" s="121"/>
      <c r="CU1067" s="121"/>
      <c r="FG1067" s="124"/>
      <c r="FI1067" s="173"/>
    </row>
    <row r="1068" spans="1:165" s="120" customFormat="1" ht="15" customHeight="1" x14ac:dyDescent="0.3">
      <c r="A1068" s="118"/>
      <c r="R1068" s="121"/>
      <c r="S1068" s="121"/>
      <c r="U1068" s="122"/>
      <c r="AA1068" s="121"/>
      <c r="AD1068" s="121"/>
      <c r="AR1068" s="123"/>
      <c r="AS1068" s="123"/>
      <c r="AW1068" s="163"/>
      <c r="AX1068" s="123"/>
      <c r="BB1068" s="163"/>
      <c r="BC1068" s="123"/>
      <c r="BG1068" s="163"/>
      <c r="BH1068" s="123"/>
      <c r="BL1068" s="123"/>
      <c r="BM1068" s="123"/>
      <c r="BQ1068" s="123"/>
      <c r="BR1068" s="123"/>
      <c r="BV1068" s="163"/>
      <c r="BW1068" s="123"/>
      <c r="CB1068" s="121"/>
      <c r="CC1068" s="121"/>
      <c r="CM1068" s="121"/>
      <c r="CT1068" s="121"/>
      <c r="CU1068" s="121"/>
      <c r="FG1068" s="124"/>
      <c r="FI1068" s="173"/>
    </row>
    <row r="1069" spans="1:165" s="120" customFormat="1" ht="15" customHeight="1" x14ac:dyDescent="0.3">
      <c r="A1069" s="118"/>
      <c r="R1069" s="121"/>
      <c r="S1069" s="121"/>
      <c r="U1069" s="122"/>
      <c r="AA1069" s="121"/>
      <c r="AD1069" s="121"/>
      <c r="AR1069" s="123"/>
      <c r="AS1069" s="123"/>
      <c r="AW1069" s="163"/>
      <c r="AX1069" s="123"/>
      <c r="BB1069" s="163"/>
      <c r="BC1069" s="123"/>
      <c r="BG1069" s="163"/>
      <c r="BH1069" s="123"/>
      <c r="BL1069" s="123"/>
      <c r="BM1069" s="123"/>
      <c r="BQ1069" s="123"/>
      <c r="BR1069" s="123"/>
      <c r="BV1069" s="163"/>
      <c r="BW1069" s="123"/>
      <c r="CB1069" s="121"/>
      <c r="CC1069" s="121"/>
      <c r="CM1069" s="121"/>
      <c r="CT1069" s="121"/>
      <c r="CU1069" s="121"/>
      <c r="FG1069" s="124"/>
      <c r="FI1069" s="173"/>
    </row>
    <row r="1070" spans="1:165" s="120" customFormat="1" ht="15" customHeight="1" x14ac:dyDescent="0.3">
      <c r="A1070" s="118"/>
      <c r="R1070" s="121"/>
      <c r="S1070" s="121"/>
      <c r="U1070" s="122"/>
      <c r="AA1070" s="121"/>
      <c r="AD1070" s="121"/>
      <c r="AR1070" s="123"/>
      <c r="AS1070" s="123"/>
      <c r="AW1070" s="163"/>
      <c r="AX1070" s="123"/>
      <c r="BB1070" s="163"/>
      <c r="BC1070" s="123"/>
      <c r="BG1070" s="163"/>
      <c r="BH1070" s="123"/>
      <c r="BL1070" s="123"/>
      <c r="BM1070" s="123"/>
      <c r="BQ1070" s="123"/>
      <c r="BR1070" s="123"/>
      <c r="BV1070" s="163"/>
      <c r="BW1070" s="123"/>
      <c r="CB1070" s="121"/>
      <c r="CC1070" s="121"/>
      <c r="CM1070" s="121"/>
      <c r="CT1070" s="121"/>
      <c r="CU1070" s="121"/>
      <c r="FG1070" s="124"/>
      <c r="FI1070" s="173"/>
    </row>
    <row r="1071" spans="1:165" s="120" customFormat="1" ht="15" customHeight="1" x14ac:dyDescent="0.3">
      <c r="A1071" s="118"/>
      <c r="R1071" s="121"/>
      <c r="S1071" s="121"/>
      <c r="U1071" s="122"/>
      <c r="AA1071" s="121"/>
      <c r="AD1071" s="121"/>
      <c r="AR1071" s="123"/>
      <c r="AS1071" s="123"/>
      <c r="AW1071" s="163"/>
      <c r="AX1071" s="123"/>
      <c r="BB1071" s="163"/>
      <c r="BC1071" s="123"/>
      <c r="BG1071" s="163"/>
      <c r="BH1071" s="123"/>
      <c r="BL1071" s="123"/>
      <c r="BM1071" s="123"/>
      <c r="BQ1071" s="123"/>
      <c r="BR1071" s="123"/>
      <c r="BV1071" s="163"/>
      <c r="BW1071" s="123"/>
      <c r="CB1071" s="121"/>
      <c r="CC1071" s="121"/>
      <c r="CM1071" s="121"/>
      <c r="CT1071" s="121"/>
      <c r="CU1071" s="121"/>
      <c r="FG1071" s="124"/>
      <c r="FI1071" s="173"/>
    </row>
    <row r="1072" spans="1:165" s="120" customFormat="1" ht="15" customHeight="1" x14ac:dyDescent="0.3">
      <c r="A1072" s="118"/>
      <c r="R1072" s="121"/>
      <c r="S1072" s="121"/>
      <c r="U1072" s="122"/>
      <c r="AA1072" s="121"/>
      <c r="AD1072" s="121"/>
      <c r="AR1072" s="123"/>
      <c r="AS1072" s="123"/>
      <c r="AW1072" s="163"/>
      <c r="AX1072" s="123"/>
      <c r="BB1072" s="163"/>
      <c r="BC1072" s="123"/>
      <c r="BG1072" s="163"/>
      <c r="BH1072" s="123"/>
      <c r="BL1072" s="123"/>
      <c r="BM1072" s="123"/>
      <c r="BQ1072" s="123"/>
      <c r="BR1072" s="123"/>
      <c r="BV1072" s="163"/>
      <c r="BW1072" s="123"/>
      <c r="CB1072" s="121"/>
      <c r="CC1072" s="121"/>
      <c r="CM1072" s="121"/>
      <c r="CT1072" s="121"/>
      <c r="CU1072" s="121"/>
      <c r="FG1072" s="124"/>
      <c r="FI1072" s="173"/>
    </row>
    <row r="1073" spans="1:165" s="120" customFormat="1" ht="15" customHeight="1" x14ac:dyDescent="0.3">
      <c r="A1073" s="118"/>
      <c r="R1073" s="121"/>
      <c r="S1073" s="121"/>
      <c r="U1073" s="122"/>
      <c r="AA1073" s="121"/>
      <c r="AD1073" s="121"/>
      <c r="AR1073" s="123"/>
      <c r="AS1073" s="123"/>
      <c r="AW1073" s="163"/>
      <c r="AX1073" s="123"/>
      <c r="BB1073" s="163"/>
      <c r="BC1073" s="123"/>
      <c r="BG1073" s="163"/>
      <c r="BH1073" s="123"/>
      <c r="BL1073" s="123"/>
      <c r="BM1073" s="123"/>
      <c r="BQ1073" s="123"/>
      <c r="BR1073" s="123"/>
      <c r="BV1073" s="163"/>
      <c r="BW1073" s="123"/>
      <c r="CB1073" s="121"/>
      <c r="CC1073" s="121"/>
      <c r="CM1073" s="121"/>
      <c r="CT1073" s="121"/>
      <c r="CU1073" s="121"/>
      <c r="FG1073" s="124"/>
      <c r="FI1073" s="173"/>
    </row>
    <row r="1074" spans="1:165" s="120" customFormat="1" ht="15" customHeight="1" x14ac:dyDescent="0.3">
      <c r="A1074" s="118"/>
      <c r="R1074" s="121"/>
      <c r="S1074" s="121"/>
      <c r="U1074" s="122"/>
      <c r="AA1074" s="121"/>
      <c r="AD1074" s="121"/>
      <c r="AR1074" s="123"/>
      <c r="AS1074" s="123"/>
      <c r="AW1074" s="163"/>
      <c r="AX1074" s="123"/>
      <c r="BB1074" s="163"/>
      <c r="BC1074" s="123"/>
      <c r="BG1074" s="163"/>
      <c r="BH1074" s="123"/>
      <c r="BL1074" s="123"/>
      <c r="BM1074" s="123"/>
      <c r="BQ1074" s="123"/>
      <c r="BR1074" s="123"/>
      <c r="BV1074" s="163"/>
      <c r="BW1074" s="123"/>
      <c r="CB1074" s="121"/>
      <c r="CC1074" s="121"/>
      <c r="CM1074" s="121"/>
      <c r="CT1074" s="121"/>
      <c r="CU1074" s="121"/>
      <c r="FG1074" s="124"/>
      <c r="FI1074" s="173"/>
    </row>
    <row r="1075" spans="1:165" s="120" customFormat="1" ht="15" customHeight="1" x14ac:dyDescent="0.3">
      <c r="A1075" s="118"/>
      <c r="R1075" s="121"/>
      <c r="S1075" s="121"/>
      <c r="U1075" s="122"/>
      <c r="AA1075" s="121"/>
      <c r="AD1075" s="121"/>
      <c r="AR1075" s="123"/>
      <c r="AS1075" s="123"/>
      <c r="AW1075" s="163"/>
      <c r="AX1075" s="123"/>
      <c r="BB1075" s="163"/>
      <c r="BC1075" s="123"/>
      <c r="BG1075" s="163"/>
      <c r="BH1075" s="123"/>
      <c r="BL1075" s="123"/>
      <c r="BM1075" s="123"/>
      <c r="BQ1075" s="123"/>
      <c r="BR1075" s="123"/>
      <c r="BV1075" s="163"/>
      <c r="BW1075" s="123"/>
      <c r="CB1075" s="121"/>
      <c r="CC1075" s="121"/>
      <c r="CM1075" s="121"/>
      <c r="CT1075" s="121"/>
      <c r="CU1075" s="121"/>
      <c r="FG1075" s="124"/>
      <c r="FI1075" s="173"/>
    </row>
    <row r="1076" spans="1:165" s="120" customFormat="1" ht="15" customHeight="1" x14ac:dyDescent="0.3">
      <c r="A1076" s="118"/>
      <c r="R1076" s="121"/>
      <c r="S1076" s="121"/>
      <c r="U1076" s="122"/>
      <c r="AA1076" s="121"/>
      <c r="AD1076" s="121"/>
      <c r="AR1076" s="123"/>
      <c r="AS1076" s="123"/>
      <c r="AW1076" s="163"/>
      <c r="AX1076" s="123"/>
      <c r="BB1076" s="163"/>
      <c r="BC1076" s="123"/>
      <c r="BG1076" s="163"/>
      <c r="BH1076" s="123"/>
      <c r="BL1076" s="123"/>
      <c r="BM1076" s="123"/>
      <c r="BQ1076" s="123"/>
      <c r="BR1076" s="123"/>
      <c r="BV1076" s="163"/>
      <c r="BW1076" s="123"/>
      <c r="CB1076" s="121"/>
      <c r="CC1076" s="121"/>
      <c r="CM1076" s="121"/>
      <c r="CT1076" s="121"/>
      <c r="CU1076" s="121"/>
      <c r="FG1076" s="124"/>
      <c r="FI1076" s="173"/>
    </row>
    <row r="1077" spans="1:165" s="120" customFormat="1" ht="15" customHeight="1" x14ac:dyDescent="0.3">
      <c r="A1077" s="118"/>
      <c r="R1077" s="121"/>
      <c r="S1077" s="121"/>
      <c r="U1077" s="122"/>
      <c r="AA1077" s="121"/>
      <c r="AD1077" s="121"/>
      <c r="AR1077" s="123"/>
      <c r="AS1077" s="123"/>
      <c r="AW1077" s="163"/>
      <c r="AX1077" s="123"/>
      <c r="BB1077" s="163"/>
      <c r="BC1077" s="123"/>
      <c r="BG1077" s="163"/>
      <c r="BH1077" s="123"/>
      <c r="BL1077" s="123"/>
      <c r="BM1077" s="123"/>
      <c r="BQ1077" s="123"/>
      <c r="BR1077" s="123"/>
      <c r="BV1077" s="163"/>
      <c r="BW1077" s="123"/>
      <c r="CB1077" s="121"/>
      <c r="CC1077" s="121"/>
      <c r="CM1077" s="121"/>
      <c r="CT1077" s="121"/>
      <c r="CU1077" s="121"/>
      <c r="FG1077" s="124"/>
      <c r="FI1077" s="173"/>
    </row>
    <row r="1078" spans="1:165" s="120" customFormat="1" ht="15" customHeight="1" x14ac:dyDescent="0.3">
      <c r="A1078" s="118"/>
      <c r="R1078" s="121"/>
      <c r="S1078" s="121"/>
      <c r="U1078" s="122"/>
      <c r="AA1078" s="121"/>
      <c r="AD1078" s="121"/>
      <c r="AR1078" s="123"/>
      <c r="AS1078" s="123"/>
      <c r="AW1078" s="163"/>
      <c r="AX1078" s="123"/>
      <c r="BB1078" s="163"/>
      <c r="BC1078" s="123"/>
      <c r="BG1078" s="163"/>
      <c r="BH1078" s="123"/>
      <c r="BL1078" s="123"/>
      <c r="BM1078" s="123"/>
      <c r="BQ1078" s="123"/>
      <c r="BR1078" s="123"/>
      <c r="BV1078" s="163"/>
      <c r="BW1078" s="123"/>
      <c r="CB1078" s="121"/>
      <c r="CC1078" s="121"/>
      <c r="CM1078" s="121"/>
      <c r="CT1078" s="121"/>
      <c r="CU1078" s="121"/>
      <c r="FG1078" s="124"/>
      <c r="FI1078" s="173"/>
    </row>
    <row r="1079" spans="1:165" s="120" customFormat="1" ht="15" customHeight="1" x14ac:dyDescent="0.3">
      <c r="A1079" s="118"/>
      <c r="R1079" s="121"/>
      <c r="S1079" s="121"/>
      <c r="U1079" s="122"/>
      <c r="AA1079" s="121"/>
      <c r="AD1079" s="121"/>
      <c r="AR1079" s="123"/>
      <c r="AS1079" s="123"/>
      <c r="AW1079" s="163"/>
      <c r="AX1079" s="123"/>
      <c r="BB1079" s="163"/>
      <c r="BC1079" s="123"/>
      <c r="BG1079" s="163"/>
      <c r="BH1079" s="123"/>
      <c r="BL1079" s="123"/>
      <c r="BM1079" s="123"/>
      <c r="BQ1079" s="123"/>
      <c r="BR1079" s="123"/>
      <c r="BV1079" s="163"/>
      <c r="BW1079" s="123"/>
      <c r="CB1079" s="121"/>
      <c r="CC1079" s="121"/>
      <c r="CM1079" s="121"/>
      <c r="CT1079" s="121"/>
      <c r="CU1079" s="121"/>
      <c r="FG1079" s="124"/>
      <c r="FI1079" s="173"/>
    </row>
    <row r="1080" spans="1:165" s="120" customFormat="1" ht="15" customHeight="1" x14ac:dyDescent="0.3">
      <c r="A1080" s="118"/>
      <c r="R1080" s="121"/>
      <c r="S1080" s="121"/>
      <c r="U1080" s="122"/>
      <c r="AA1080" s="121"/>
      <c r="AD1080" s="121"/>
      <c r="AR1080" s="123"/>
      <c r="AS1080" s="123"/>
      <c r="AW1080" s="163"/>
      <c r="AX1080" s="123"/>
      <c r="BB1080" s="163"/>
      <c r="BC1080" s="123"/>
      <c r="BG1080" s="163"/>
      <c r="BH1080" s="123"/>
      <c r="BL1080" s="123"/>
      <c r="BM1080" s="123"/>
      <c r="BQ1080" s="123"/>
      <c r="BR1080" s="123"/>
      <c r="BV1080" s="163"/>
      <c r="BW1080" s="123"/>
      <c r="CB1080" s="121"/>
      <c r="CC1080" s="121"/>
      <c r="CM1080" s="121"/>
      <c r="CT1080" s="121"/>
      <c r="CU1080" s="121"/>
      <c r="FG1080" s="124"/>
      <c r="FI1080" s="173"/>
    </row>
    <row r="1081" spans="1:165" s="120" customFormat="1" ht="15" customHeight="1" x14ac:dyDescent="0.3">
      <c r="A1081" s="118"/>
      <c r="R1081" s="121"/>
      <c r="S1081" s="121"/>
      <c r="U1081" s="122"/>
      <c r="AA1081" s="121"/>
      <c r="AD1081" s="121"/>
      <c r="AR1081" s="123"/>
      <c r="AS1081" s="123"/>
      <c r="AW1081" s="163"/>
      <c r="AX1081" s="123"/>
      <c r="BB1081" s="163"/>
      <c r="BC1081" s="123"/>
      <c r="BG1081" s="163"/>
      <c r="BH1081" s="123"/>
      <c r="BL1081" s="123"/>
      <c r="BM1081" s="123"/>
      <c r="BQ1081" s="123"/>
      <c r="BR1081" s="123"/>
      <c r="BV1081" s="163"/>
      <c r="BW1081" s="123"/>
      <c r="CB1081" s="121"/>
      <c r="CC1081" s="121"/>
      <c r="CM1081" s="121"/>
      <c r="CT1081" s="121"/>
      <c r="CU1081" s="121"/>
      <c r="FG1081" s="124"/>
      <c r="FI1081" s="173"/>
    </row>
    <row r="1082" spans="1:165" s="120" customFormat="1" ht="15" customHeight="1" x14ac:dyDescent="0.3">
      <c r="A1082" s="118"/>
      <c r="R1082" s="121"/>
      <c r="S1082" s="121"/>
      <c r="U1082" s="122"/>
      <c r="AA1082" s="121"/>
      <c r="AD1082" s="121"/>
      <c r="AR1082" s="123"/>
      <c r="AS1082" s="123"/>
      <c r="AW1082" s="163"/>
      <c r="AX1082" s="123"/>
      <c r="BB1082" s="163"/>
      <c r="BC1082" s="123"/>
      <c r="BG1082" s="163"/>
      <c r="BH1082" s="123"/>
      <c r="BL1082" s="123"/>
      <c r="BM1082" s="123"/>
      <c r="BQ1082" s="123"/>
      <c r="BR1082" s="123"/>
      <c r="BV1082" s="163"/>
      <c r="BW1082" s="123"/>
      <c r="CB1082" s="121"/>
      <c r="CC1082" s="121"/>
      <c r="CM1082" s="121"/>
      <c r="CT1082" s="121"/>
      <c r="CU1082" s="121"/>
      <c r="FG1082" s="124"/>
      <c r="FI1082" s="173"/>
    </row>
    <row r="1083" spans="1:165" s="120" customFormat="1" ht="15" customHeight="1" x14ac:dyDescent="0.3">
      <c r="A1083" s="118"/>
      <c r="R1083" s="121"/>
      <c r="S1083" s="121"/>
      <c r="U1083" s="122"/>
      <c r="AA1083" s="121"/>
      <c r="AD1083" s="121"/>
      <c r="AR1083" s="123"/>
      <c r="AS1083" s="123"/>
      <c r="AW1083" s="163"/>
      <c r="AX1083" s="123"/>
      <c r="BB1083" s="163"/>
      <c r="BC1083" s="123"/>
      <c r="BG1083" s="163"/>
      <c r="BH1083" s="123"/>
      <c r="BL1083" s="123"/>
      <c r="BM1083" s="123"/>
      <c r="BQ1083" s="123"/>
      <c r="BR1083" s="123"/>
      <c r="BV1083" s="163"/>
      <c r="BW1083" s="123"/>
      <c r="CB1083" s="121"/>
      <c r="CC1083" s="121"/>
      <c r="CM1083" s="121"/>
      <c r="CT1083" s="121"/>
      <c r="CU1083" s="121"/>
      <c r="FG1083" s="124"/>
      <c r="FI1083" s="173"/>
    </row>
    <row r="1084" spans="1:165" s="120" customFormat="1" ht="15" customHeight="1" x14ac:dyDescent="0.3">
      <c r="A1084" s="118"/>
      <c r="R1084" s="121"/>
      <c r="S1084" s="121"/>
      <c r="U1084" s="122"/>
      <c r="AA1084" s="121"/>
      <c r="AD1084" s="121"/>
      <c r="AR1084" s="123"/>
      <c r="AS1084" s="123"/>
      <c r="AW1084" s="163"/>
      <c r="AX1084" s="123"/>
      <c r="BB1084" s="163"/>
      <c r="BC1084" s="123"/>
      <c r="BG1084" s="163"/>
      <c r="BH1084" s="123"/>
      <c r="BL1084" s="123"/>
      <c r="BM1084" s="123"/>
      <c r="BQ1084" s="123"/>
      <c r="BR1084" s="123"/>
      <c r="BV1084" s="163"/>
      <c r="BW1084" s="123"/>
      <c r="CB1084" s="121"/>
      <c r="CC1084" s="121"/>
      <c r="CM1084" s="121"/>
      <c r="CT1084" s="121"/>
      <c r="CU1084" s="121"/>
      <c r="FG1084" s="124"/>
      <c r="FI1084" s="173"/>
    </row>
    <row r="1085" spans="1:165" s="120" customFormat="1" ht="15" customHeight="1" x14ac:dyDescent="0.3">
      <c r="A1085" s="118"/>
      <c r="R1085" s="121"/>
      <c r="S1085" s="121"/>
      <c r="U1085" s="122"/>
      <c r="AA1085" s="121"/>
      <c r="AD1085" s="121"/>
      <c r="AR1085" s="123"/>
      <c r="AS1085" s="123"/>
      <c r="AW1085" s="163"/>
      <c r="AX1085" s="123"/>
      <c r="BB1085" s="163"/>
      <c r="BC1085" s="123"/>
      <c r="BG1085" s="163"/>
      <c r="BH1085" s="123"/>
      <c r="BL1085" s="123"/>
      <c r="BM1085" s="123"/>
      <c r="BQ1085" s="123"/>
      <c r="BR1085" s="123"/>
      <c r="BV1085" s="163"/>
      <c r="BW1085" s="123"/>
      <c r="CB1085" s="121"/>
      <c r="CC1085" s="121"/>
      <c r="CM1085" s="121"/>
      <c r="CT1085" s="121"/>
      <c r="CU1085" s="121"/>
      <c r="FG1085" s="124"/>
      <c r="FI1085" s="173"/>
    </row>
    <row r="1086" spans="1:165" s="120" customFormat="1" ht="15" customHeight="1" x14ac:dyDescent="0.3">
      <c r="A1086" s="118"/>
      <c r="R1086" s="121"/>
      <c r="S1086" s="121"/>
      <c r="U1086" s="122"/>
      <c r="AA1086" s="121"/>
      <c r="AD1086" s="121"/>
      <c r="AR1086" s="123"/>
      <c r="AS1086" s="123"/>
      <c r="AW1086" s="163"/>
      <c r="AX1086" s="123"/>
      <c r="BB1086" s="163"/>
      <c r="BC1086" s="123"/>
      <c r="BG1086" s="163"/>
      <c r="BH1086" s="123"/>
      <c r="BL1086" s="123"/>
      <c r="BM1086" s="123"/>
      <c r="BQ1086" s="123"/>
      <c r="BR1086" s="123"/>
      <c r="BV1086" s="163"/>
      <c r="BW1086" s="123"/>
      <c r="CB1086" s="121"/>
      <c r="CC1086" s="121"/>
      <c r="CM1086" s="121"/>
      <c r="CT1086" s="121"/>
      <c r="CU1086" s="121"/>
      <c r="FG1086" s="124"/>
      <c r="FI1086" s="173"/>
    </row>
    <row r="1087" spans="1:165" s="120" customFormat="1" ht="15" customHeight="1" x14ac:dyDescent="0.3">
      <c r="A1087" s="118"/>
      <c r="R1087" s="121"/>
      <c r="S1087" s="121"/>
      <c r="U1087" s="122"/>
      <c r="AA1087" s="121"/>
      <c r="AD1087" s="121"/>
      <c r="AR1087" s="123"/>
      <c r="AS1087" s="123"/>
      <c r="AW1087" s="163"/>
      <c r="AX1087" s="123"/>
      <c r="BB1087" s="163"/>
      <c r="BC1087" s="123"/>
      <c r="BG1087" s="163"/>
      <c r="BH1087" s="123"/>
      <c r="BL1087" s="123"/>
      <c r="BM1087" s="123"/>
      <c r="BQ1087" s="123"/>
      <c r="BR1087" s="123"/>
      <c r="BV1087" s="163"/>
      <c r="BW1087" s="123"/>
      <c r="CB1087" s="121"/>
      <c r="CC1087" s="121"/>
      <c r="CM1087" s="121"/>
      <c r="CT1087" s="121"/>
      <c r="CU1087" s="121"/>
      <c r="FG1087" s="124"/>
      <c r="FI1087" s="173"/>
    </row>
    <row r="1088" spans="1:165" s="120" customFormat="1" ht="15" customHeight="1" x14ac:dyDescent="0.3">
      <c r="A1088" s="118"/>
      <c r="R1088" s="121"/>
      <c r="S1088" s="121"/>
      <c r="U1088" s="122"/>
      <c r="AA1088" s="121"/>
      <c r="AD1088" s="121"/>
      <c r="AR1088" s="123"/>
      <c r="AS1088" s="123"/>
      <c r="AW1088" s="163"/>
      <c r="AX1088" s="123"/>
      <c r="BB1088" s="163"/>
      <c r="BC1088" s="123"/>
      <c r="BG1088" s="163"/>
      <c r="BH1088" s="123"/>
      <c r="BL1088" s="123"/>
      <c r="BM1088" s="123"/>
      <c r="BQ1088" s="123"/>
      <c r="BR1088" s="123"/>
      <c r="BV1088" s="163"/>
      <c r="BW1088" s="123"/>
      <c r="CB1088" s="121"/>
      <c r="CC1088" s="121"/>
      <c r="CM1088" s="121"/>
      <c r="CT1088" s="121"/>
      <c r="CU1088" s="121"/>
      <c r="FG1088" s="124"/>
      <c r="FI1088" s="173"/>
    </row>
    <row r="1089" spans="1:165" s="120" customFormat="1" ht="15" customHeight="1" x14ac:dyDescent="0.3">
      <c r="A1089" s="118"/>
      <c r="R1089" s="121"/>
      <c r="S1089" s="121"/>
      <c r="U1089" s="122"/>
      <c r="AA1089" s="121"/>
      <c r="AD1089" s="121"/>
      <c r="AR1089" s="123"/>
      <c r="AS1089" s="123"/>
      <c r="AW1089" s="163"/>
      <c r="AX1089" s="123"/>
      <c r="BB1089" s="163"/>
      <c r="BC1089" s="123"/>
      <c r="BG1089" s="163"/>
      <c r="BH1089" s="123"/>
      <c r="BL1089" s="123"/>
      <c r="BM1089" s="123"/>
      <c r="BQ1089" s="123"/>
      <c r="BR1089" s="123"/>
      <c r="BV1089" s="163"/>
      <c r="BW1089" s="123"/>
      <c r="CB1089" s="121"/>
      <c r="CC1089" s="121"/>
      <c r="CM1089" s="121"/>
      <c r="CT1089" s="121"/>
      <c r="CU1089" s="121"/>
      <c r="FG1089" s="124"/>
      <c r="FI1089" s="173"/>
    </row>
    <row r="1090" spans="1:165" s="120" customFormat="1" ht="15" customHeight="1" x14ac:dyDescent="0.3">
      <c r="A1090" s="118"/>
      <c r="R1090" s="121"/>
      <c r="S1090" s="121"/>
      <c r="U1090" s="122"/>
      <c r="AA1090" s="121"/>
      <c r="AD1090" s="121"/>
      <c r="AR1090" s="123"/>
      <c r="AS1090" s="123"/>
      <c r="AW1090" s="163"/>
      <c r="AX1090" s="123"/>
      <c r="BB1090" s="163"/>
      <c r="BC1090" s="123"/>
      <c r="BG1090" s="163"/>
      <c r="BH1090" s="123"/>
      <c r="BL1090" s="123"/>
      <c r="BM1090" s="123"/>
      <c r="BQ1090" s="123"/>
      <c r="BR1090" s="123"/>
      <c r="BV1090" s="163"/>
      <c r="BW1090" s="123"/>
      <c r="CB1090" s="121"/>
      <c r="CC1090" s="121"/>
      <c r="CM1090" s="121"/>
      <c r="CT1090" s="121"/>
      <c r="CU1090" s="121"/>
      <c r="FG1090" s="124"/>
      <c r="FI1090" s="173"/>
    </row>
    <row r="1091" spans="1:165" s="120" customFormat="1" ht="15" customHeight="1" x14ac:dyDescent="0.3">
      <c r="A1091" s="118"/>
      <c r="R1091" s="121"/>
      <c r="S1091" s="121"/>
      <c r="U1091" s="122"/>
      <c r="AA1091" s="121"/>
      <c r="AD1091" s="121"/>
      <c r="AR1091" s="123"/>
      <c r="AS1091" s="123"/>
      <c r="AW1091" s="163"/>
      <c r="AX1091" s="123"/>
      <c r="BB1091" s="163"/>
      <c r="BC1091" s="123"/>
      <c r="BG1091" s="163"/>
      <c r="BH1091" s="123"/>
      <c r="BL1091" s="123"/>
      <c r="BM1091" s="123"/>
      <c r="BQ1091" s="123"/>
      <c r="BR1091" s="123"/>
      <c r="BV1091" s="163"/>
      <c r="BW1091" s="123"/>
      <c r="CB1091" s="121"/>
      <c r="CC1091" s="121"/>
      <c r="CM1091" s="121"/>
      <c r="CT1091" s="121"/>
      <c r="CU1091" s="121"/>
      <c r="FG1091" s="124"/>
      <c r="FI1091" s="173"/>
    </row>
    <row r="1092" spans="1:165" s="120" customFormat="1" ht="15" customHeight="1" x14ac:dyDescent="0.3">
      <c r="A1092" s="118"/>
      <c r="R1092" s="121"/>
      <c r="S1092" s="121"/>
      <c r="U1092" s="122"/>
      <c r="AA1092" s="121"/>
      <c r="AD1092" s="121"/>
      <c r="AR1092" s="123"/>
      <c r="AS1092" s="123"/>
      <c r="AW1092" s="163"/>
      <c r="AX1092" s="123"/>
      <c r="BB1092" s="163"/>
      <c r="BC1092" s="123"/>
      <c r="BG1092" s="163"/>
      <c r="BH1092" s="123"/>
      <c r="BL1092" s="123"/>
      <c r="BM1092" s="123"/>
      <c r="BQ1092" s="123"/>
      <c r="BR1092" s="123"/>
      <c r="BV1092" s="163"/>
      <c r="BW1092" s="123"/>
      <c r="CB1092" s="121"/>
      <c r="CC1092" s="121"/>
      <c r="CM1092" s="121"/>
      <c r="CT1092" s="121"/>
      <c r="CU1092" s="121"/>
      <c r="FG1092" s="124"/>
      <c r="FI1092" s="173"/>
    </row>
    <row r="1093" spans="1:165" s="120" customFormat="1" ht="15" customHeight="1" x14ac:dyDescent="0.3">
      <c r="A1093" s="118"/>
      <c r="R1093" s="121"/>
      <c r="S1093" s="121"/>
      <c r="U1093" s="122"/>
      <c r="AA1093" s="121"/>
      <c r="AD1093" s="121"/>
      <c r="AR1093" s="123"/>
      <c r="AS1093" s="123"/>
      <c r="AW1093" s="163"/>
      <c r="AX1093" s="123"/>
      <c r="BB1093" s="163"/>
      <c r="BC1093" s="123"/>
      <c r="BG1093" s="163"/>
      <c r="BH1093" s="123"/>
      <c r="BL1093" s="123"/>
      <c r="BM1093" s="123"/>
      <c r="BQ1093" s="123"/>
      <c r="BR1093" s="123"/>
      <c r="BV1093" s="163"/>
      <c r="BW1093" s="123"/>
      <c r="CB1093" s="121"/>
      <c r="CC1093" s="121"/>
      <c r="CM1093" s="121"/>
      <c r="CT1093" s="121"/>
      <c r="CU1093" s="121"/>
      <c r="FG1093" s="124"/>
      <c r="FI1093" s="173"/>
    </row>
    <row r="1094" spans="1:165" s="120" customFormat="1" ht="15" customHeight="1" x14ac:dyDescent="0.3">
      <c r="A1094" s="118"/>
      <c r="R1094" s="121"/>
      <c r="S1094" s="121"/>
      <c r="U1094" s="122"/>
      <c r="AA1094" s="121"/>
      <c r="AD1094" s="121"/>
      <c r="AR1094" s="123"/>
      <c r="AS1094" s="123"/>
      <c r="AW1094" s="163"/>
      <c r="AX1094" s="123"/>
      <c r="BB1094" s="163"/>
      <c r="BC1094" s="123"/>
      <c r="BG1094" s="163"/>
      <c r="BH1094" s="123"/>
      <c r="BL1094" s="123"/>
      <c r="BM1094" s="123"/>
      <c r="BQ1094" s="123"/>
      <c r="BR1094" s="123"/>
      <c r="BV1094" s="163"/>
      <c r="BW1094" s="123"/>
      <c r="CB1094" s="121"/>
      <c r="CC1094" s="121"/>
      <c r="CM1094" s="121"/>
      <c r="CT1094" s="121"/>
      <c r="CU1094" s="121"/>
      <c r="FG1094" s="124"/>
      <c r="FI1094" s="173"/>
    </row>
    <row r="1095" spans="1:165" s="120" customFormat="1" ht="15" customHeight="1" x14ac:dyDescent="0.3">
      <c r="A1095" s="118"/>
      <c r="R1095" s="121"/>
      <c r="S1095" s="121"/>
      <c r="U1095" s="122"/>
      <c r="AA1095" s="121"/>
      <c r="AD1095" s="121"/>
      <c r="AR1095" s="123"/>
      <c r="AS1095" s="123"/>
      <c r="AW1095" s="163"/>
      <c r="AX1095" s="123"/>
      <c r="BB1095" s="163"/>
      <c r="BC1095" s="123"/>
      <c r="BG1095" s="163"/>
      <c r="BH1095" s="123"/>
      <c r="BL1095" s="123"/>
      <c r="BM1095" s="123"/>
      <c r="BQ1095" s="123"/>
      <c r="BR1095" s="123"/>
      <c r="BV1095" s="163"/>
      <c r="BW1095" s="123"/>
      <c r="CB1095" s="121"/>
      <c r="CC1095" s="121"/>
      <c r="CM1095" s="121"/>
      <c r="CT1095" s="121"/>
      <c r="CU1095" s="121"/>
      <c r="FG1095" s="124"/>
      <c r="FI1095" s="173"/>
    </row>
    <row r="1096" spans="1:165" s="120" customFormat="1" ht="15" customHeight="1" x14ac:dyDescent="0.3">
      <c r="A1096" s="118"/>
      <c r="R1096" s="121"/>
      <c r="S1096" s="121"/>
      <c r="U1096" s="122"/>
      <c r="AA1096" s="121"/>
      <c r="AD1096" s="121"/>
      <c r="AR1096" s="123"/>
      <c r="AS1096" s="123"/>
      <c r="AW1096" s="163"/>
      <c r="AX1096" s="123"/>
      <c r="BB1096" s="163"/>
      <c r="BC1096" s="123"/>
      <c r="BG1096" s="163"/>
      <c r="BH1096" s="123"/>
      <c r="BL1096" s="123"/>
      <c r="BM1096" s="123"/>
      <c r="BQ1096" s="123"/>
      <c r="BR1096" s="123"/>
      <c r="BV1096" s="163"/>
      <c r="BW1096" s="123"/>
      <c r="CB1096" s="121"/>
      <c r="CC1096" s="121"/>
      <c r="CM1096" s="121"/>
      <c r="CT1096" s="121"/>
      <c r="CU1096" s="121"/>
      <c r="FG1096" s="124"/>
      <c r="FI1096" s="173"/>
    </row>
    <row r="1097" spans="1:165" s="120" customFormat="1" ht="15" customHeight="1" x14ac:dyDescent="0.3">
      <c r="A1097" s="118"/>
      <c r="R1097" s="121"/>
      <c r="S1097" s="121"/>
      <c r="U1097" s="122"/>
      <c r="AA1097" s="121"/>
      <c r="AD1097" s="121"/>
      <c r="AR1097" s="123"/>
      <c r="AS1097" s="123"/>
      <c r="AW1097" s="163"/>
      <c r="AX1097" s="123"/>
      <c r="BB1097" s="163"/>
      <c r="BC1097" s="123"/>
      <c r="BG1097" s="163"/>
      <c r="BH1097" s="123"/>
      <c r="BL1097" s="123"/>
      <c r="BM1097" s="123"/>
      <c r="BQ1097" s="123"/>
      <c r="BR1097" s="123"/>
      <c r="BV1097" s="163"/>
      <c r="BW1097" s="123"/>
      <c r="CB1097" s="121"/>
      <c r="CC1097" s="121"/>
      <c r="CM1097" s="121"/>
      <c r="CT1097" s="121"/>
      <c r="CU1097" s="121"/>
      <c r="FG1097" s="124"/>
      <c r="FI1097" s="173"/>
    </row>
    <row r="1098" spans="1:165" s="120" customFormat="1" ht="15" customHeight="1" x14ac:dyDescent="0.3">
      <c r="A1098" s="118"/>
      <c r="R1098" s="121"/>
      <c r="S1098" s="121"/>
      <c r="U1098" s="122"/>
      <c r="AA1098" s="121"/>
      <c r="AD1098" s="121"/>
      <c r="AR1098" s="123"/>
      <c r="AS1098" s="123"/>
      <c r="AW1098" s="163"/>
      <c r="AX1098" s="123"/>
      <c r="BB1098" s="163"/>
      <c r="BC1098" s="123"/>
      <c r="BG1098" s="163"/>
      <c r="BH1098" s="123"/>
      <c r="BL1098" s="123"/>
      <c r="BM1098" s="123"/>
      <c r="BQ1098" s="123"/>
      <c r="BR1098" s="123"/>
      <c r="BV1098" s="163"/>
      <c r="BW1098" s="123"/>
      <c r="CB1098" s="121"/>
      <c r="CC1098" s="121"/>
      <c r="CM1098" s="121"/>
      <c r="CT1098" s="121"/>
      <c r="CU1098" s="121"/>
      <c r="FG1098" s="124"/>
      <c r="FI1098" s="173"/>
    </row>
    <row r="1099" spans="1:165" s="120" customFormat="1" ht="15" customHeight="1" x14ac:dyDescent="0.3">
      <c r="A1099" s="118"/>
      <c r="R1099" s="121"/>
      <c r="S1099" s="121"/>
      <c r="U1099" s="122"/>
      <c r="AA1099" s="121"/>
      <c r="AD1099" s="121"/>
      <c r="AR1099" s="123"/>
      <c r="AS1099" s="123"/>
      <c r="AW1099" s="163"/>
      <c r="AX1099" s="123"/>
      <c r="BB1099" s="163"/>
      <c r="BC1099" s="123"/>
      <c r="BG1099" s="163"/>
      <c r="BH1099" s="123"/>
      <c r="BL1099" s="123"/>
      <c r="BM1099" s="123"/>
      <c r="BQ1099" s="123"/>
      <c r="BR1099" s="123"/>
      <c r="BV1099" s="163"/>
      <c r="BW1099" s="123"/>
      <c r="CB1099" s="121"/>
      <c r="CC1099" s="121"/>
      <c r="CM1099" s="121"/>
      <c r="CT1099" s="121"/>
      <c r="CU1099" s="121"/>
      <c r="FG1099" s="124"/>
      <c r="FI1099" s="173"/>
    </row>
    <row r="1100" spans="1:165" s="120" customFormat="1" ht="15" customHeight="1" x14ac:dyDescent="0.3">
      <c r="A1100" s="118"/>
      <c r="R1100" s="121"/>
      <c r="S1100" s="121"/>
      <c r="U1100" s="122"/>
      <c r="AA1100" s="121"/>
      <c r="AD1100" s="121"/>
      <c r="AR1100" s="123"/>
      <c r="AS1100" s="123"/>
      <c r="AW1100" s="163"/>
      <c r="AX1100" s="123"/>
      <c r="BB1100" s="163"/>
      <c r="BC1100" s="123"/>
      <c r="BG1100" s="163"/>
      <c r="BH1100" s="123"/>
      <c r="BL1100" s="123"/>
      <c r="BM1100" s="123"/>
      <c r="BQ1100" s="123"/>
      <c r="BR1100" s="123"/>
      <c r="BV1100" s="163"/>
      <c r="BW1100" s="123"/>
      <c r="CB1100" s="121"/>
      <c r="CC1100" s="121"/>
      <c r="CM1100" s="121"/>
      <c r="CT1100" s="121"/>
      <c r="CU1100" s="121"/>
      <c r="FG1100" s="124"/>
      <c r="FI1100" s="173"/>
    </row>
    <row r="1101" spans="1:165" s="120" customFormat="1" ht="15" customHeight="1" x14ac:dyDescent="0.3">
      <c r="A1101" s="118"/>
      <c r="R1101" s="121"/>
      <c r="S1101" s="121"/>
      <c r="U1101" s="122"/>
      <c r="AA1101" s="121"/>
      <c r="AD1101" s="121"/>
      <c r="AR1101" s="123"/>
      <c r="AS1101" s="123"/>
      <c r="AW1101" s="163"/>
      <c r="AX1101" s="123"/>
      <c r="BB1101" s="163"/>
      <c r="BC1101" s="123"/>
      <c r="BG1101" s="163"/>
      <c r="BH1101" s="123"/>
      <c r="BL1101" s="123"/>
      <c r="BM1101" s="123"/>
      <c r="BQ1101" s="123"/>
      <c r="BR1101" s="123"/>
      <c r="BV1101" s="163"/>
      <c r="BW1101" s="123"/>
      <c r="CB1101" s="121"/>
      <c r="CC1101" s="121"/>
      <c r="CM1101" s="121"/>
      <c r="CT1101" s="121"/>
      <c r="CU1101" s="121"/>
      <c r="FG1101" s="124"/>
      <c r="FI1101" s="173"/>
    </row>
    <row r="1102" spans="1:165" s="120" customFormat="1" ht="15" customHeight="1" x14ac:dyDescent="0.3">
      <c r="A1102" s="118"/>
      <c r="R1102" s="121"/>
      <c r="S1102" s="121"/>
      <c r="U1102" s="122"/>
      <c r="AA1102" s="121"/>
      <c r="AD1102" s="121"/>
      <c r="AR1102" s="123"/>
      <c r="AS1102" s="123"/>
      <c r="AW1102" s="163"/>
      <c r="AX1102" s="123"/>
      <c r="BB1102" s="163"/>
      <c r="BC1102" s="123"/>
      <c r="BG1102" s="163"/>
      <c r="BH1102" s="123"/>
      <c r="BL1102" s="123"/>
      <c r="BM1102" s="123"/>
      <c r="BQ1102" s="123"/>
      <c r="BR1102" s="123"/>
      <c r="BV1102" s="163"/>
      <c r="BW1102" s="123"/>
      <c r="CB1102" s="121"/>
      <c r="CC1102" s="121"/>
      <c r="CM1102" s="121"/>
      <c r="CT1102" s="121"/>
      <c r="CU1102" s="121"/>
      <c r="FG1102" s="124"/>
      <c r="FI1102" s="173"/>
    </row>
    <row r="1103" spans="1:165" s="120" customFormat="1" ht="15" customHeight="1" x14ac:dyDescent="0.3">
      <c r="A1103" s="118"/>
      <c r="R1103" s="121"/>
      <c r="S1103" s="121"/>
      <c r="U1103" s="122"/>
      <c r="AA1103" s="121"/>
      <c r="AD1103" s="121"/>
      <c r="AR1103" s="123"/>
      <c r="AS1103" s="123"/>
      <c r="AW1103" s="163"/>
      <c r="AX1103" s="123"/>
      <c r="BB1103" s="163"/>
      <c r="BC1103" s="123"/>
      <c r="BG1103" s="163"/>
      <c r="BH1103" s="123"/>
      <c r="BL1103" s="123"/>
      <c r="BM1103" s="123"/>
      <c r="BQ1103" s="123"/>
      <c r="BR1103" s="123"/>
      <c r="BV1103" s="163"/>
      <c r="BW1103" s="123"/>
      <c r="CB1103" s="121"/>
      <c r="CC1103" s="121"/>
      <c r="CM1103" s="121"/>
      <c r="CT1103" s="121"/>
      <c r="CU1103" s="121"/>
      <c r="FG1103" s="124"/>
      <c r="FI1103" s="173"/>
    </row>
    <row r="1104" spans="1:165" s="120" customFormat="1" ht="15" customHeight="1" x14ac:dyDescent="0.3">
      <c r="A1104" s="118"/>
      <c r="R1104" s="121"/>
      <c r="S1104" s="121"/>
      <c r="U1104" s="122"/>
      <c r="AA1104" s="121"/>
      <c r="AD1104" s="121"/>
      <c r="AR1104" s="123"/>
      <c r="AS1104" s="123"/>
      <c r="AW1104" s="163"/>
      <c r="AX1104" s="123"/>
      <c r="BB1104" s="163"/>
      <c r="BC1104" s="123"/>
      <c r="BG1104" s="163"/>
      <c r="BH1104" s="123"/>
      <c r="BL1104" s="123"/>
      <c r="BM1104" s="123"/>
      <c r="BQ1104" s="123"/>
      <c r="BR1104" s="123"/>
      <c r="BV1104" s="163"/>
      <c r="BW1104" s="123"/>
      <c r="CB1104" s="121"/>
      <c r="CC1104" s="121"/>
      <c r="CM1104" s="121"/>
      <c r="CT1104" s="121"/>
      <c r="CU1104" s="121"/>
      <c r="FG1104" s="124"/>
      <c r="FI1104" s="173"/>
    </row>
    <row r="1105" spans="1:165" s="120" customFormat="1" ht="15" customHeight="1" x14ac:dyDescent="0.3">
      <c r="A1105" s="118"/>
      <c r="R1105" s="121"/>
      <c r="S1105" s="121"/>
      <c r="U1105" s="122"/>
      <c r="AA1105" s="121"/>
      <c r="AD1105" s="121"/>
      <c r="AR1105" s="123"/>
      <c r="AS1105" s="123"/>
      <c r="AW1105" s="163"/>
      <c r="AX1105" s="123"/>
      <c r="BB1105" s="163"/>
      <c r="BC1105" s="123"/>
      <c r="BG1105" s="163"/>
      <c r="BH1105" s="123"/>
      <c r="BL1105" s="123"/>
      <c r="BM1105" s="123"/>
      <c r="BQ1105" s="123"/>
      <c r="BR1105" s="123"/>
      <c r="BV1105" s="163"/>
      <c r="BW1105" s="123"/>
      <c r="CB1105" s="121"/>
      <c r="CC1105" s="121"/>
      <c r="CM1105" s="121"/>
      <c r="CT1105" s="121"/>
      <c r="CU1105" s="121"/>
      <c r="FG1105" s="124"/>
      <c r="FI1105" s="173"/>
    </row>
    <row r="1106" spans="1:165" s="120" customFormat="1" ht="15" customHeight="1" x14ac:dyDescent="0.3">
      <c r="A1106" s="118"/>
      <c r="R1106" s="121"/>
      <c r="S1106" s="121"/>
      <c r="U1106" s="122"/>
      <c r="AA1106" s="121"/>
      <c r="AD1106" s="121"/>
      <c r="AR1106" s="123"/>
      <c r="AS1106" s="123"/>
      <c r="AW1106" s="163"/>
      <c r="AX1106" s="123"/>
      <c r="BB1106" s="163"/>
      <c r="BC1106" s="123"/>
      <c r="BG1106" s="163"/>
      <c r="BH1106" s="123"/>
      <c r="BL1106" s="123"/>
      <c r="BM1106" s="123"/>
      <c r="BQ1106" s="123"/>
      <c r="BR1106" s="123"/>
      <c r="BV1106" s="163"/>
      <c r="BW1106" s="123"/>
      <c r="CB1106" s="121"/>
      <c r="CC1106" s="121"/>
      <c r="CM1106" s="121"/>
      <c r="CT1106" s="121"/>
      <c r="CU1106" s="121"/>
      <c r="FG1106" s="124"/>
      <c r="FI1106" s="173"/>
    </row>
    <row r="1107" spans="1:165" s="120" customFormat="1" ht="15" customHeight="1" x14ac:dyDescent="0.3">
      <c r="A1107" s="118"/>
      <c r="R1107" s="121"/>
      <c r="S1107" s="121"/>
      <c r="U1107" s="122"/>
      <c r="AA1107" s="121"/>
      <c r="AD1107" s="121"/>
      <c r="AR1107" s="123"/>
      <c r="AS1107" s="123"/>
      <c r="AW1107" s="163"/>
      <c r="AX1107" s="123"/>
      <c r="BB1107" s="163"/>
      <c r="BC1107" s="123"/>
      <c r="BG1107" s="163"/>
      <c r="BH1107" s="123"/>
      <c r="BL1107" s="123"/>
      <c r="BM1107" s="123"/>
      <c r="BQ1107" s="123"/>
      <c r="BR1107" s="123"/>
      <c r="BV1107" s="163"/>
      <c r="BW1107" s="123"/>
      <c r="CB1107" s="121"/>
      <c r="CC1107" s="121"/>
      <c r="CM1107" s="121"/>
      <c r="CT1107" s="121"/>
      <c r="CU1107" s="121"/>
      <c r="FG1107" s="124"/>
      <c r="FI1107" s="173"/>
    </row>
    <row r="1108" spans="1:165" s="120" customFormat="1" ht="15" customHeight="1" x14ac:dyDescent="0.3">
      <c r="A1108" s="118"/>
      <c r="R1108" s="121"/>
      <c r="S1108" s="121"/>
      <c r="U1108" s="122"/>
      <c r="AA1108" s="121"/>
      <c r="AD1108" s="121"/>
      <c r="AR1108" s="123"/>
      <c r="AS1108" s="123"/>
      <c r="AW1108" s="163"/>
      <c r="AX1108" s="123"/>
      <c r="BB1108" s="163"/>
      <c r="BC1108" s="123"/>
      <c r="BG1108" s="163"/>
      <c r="BH1108" s="123"/>
      <c r="BL1108" s="123"/>
      <c r="BM1108" s="123"/>
      <c r="BQ1108" s="123"/>
      <c r="BR1108" s="123"/>
      <c r="BV1108" s="163"/>
      <c r="BW1108" s="123"/>
      <c r="CB1108" s="121"/>
      <c r="CC1108" s="121"/>
      <c r="CM1108" s="121"/>
      <c r="CT1108" s="121"/>
      <c r="CU1108" s="121"/>
      <c r="FG1108" s="124"/>
      <c r="FI1108" s="173"/>
    </row>
    <row r="1109" spans="1:165" s="120" customFormat="1" ht="15" customHeight="1" x14ac:dyDescent="0.3">
      <c r="A1109" s="118"/>
      <c r="R1109" s="121"/>
      <c r="S1109" s="121"/>
      <c r="U1109" s="122"/>
      <c r="AA1109" s="121"/>
      <c r="AD1109" s="121"/>
      <c r="AR1109" s="123"/>
      <c r="AS1109" s="123"/>
      <c r="AW1109" s="163"/>
      <c r="AX1109" s="123"/>
      <c r="BB1109" s="163"/>
      <c r="BC1109" s="123"/>
      <c r="BG1109" s="163"/>
      <c r="BH1109" s="123"/>
      <c r="BL1109" s="123"/>
      <c r="BM1109" s="123"/>
      <c r="BQ1109" s="123"/>
      <c r="BR1109" s="123"/>
      <c r="BV1109" s="163"/>
      <c r="BW1109" s="123"/>
      <c r="CB1109" s="121"/>
      <c r="CC1109" s="121"/>
      <c r="CM1109" s="121"/>
      <c r="CT1109" s="121"/>
      <c r="CU1109" s="121"/>
      <c r="FG1109" s="124"/>
      <c r="FI1109" s="173"/>
    </row>
    <row r="1110" spans="1:165" s="120" customFormat="1" ht="15" customHeight="1" x14ac:dyDescent="0.3">
      <c r="A1110" s="118"/>
      <c r="R1110" s="121"/>
      <c r="S1110" s="121"/>
      <c r="U1110" s="122"/>
      <c r="AA1110" s="121"/>
      <c r="AD1110" s="121"/>
      <c r="AR1110" s="123"/>
      <c r="AS1110" s="123"/>
      <c r="AW1110" s="163"/>
      <c r="AX1110" s="123"/>
      <c r="BB1110" s="163"/>
      <c r="BC1110" s="123"/>
      <c r="BG1110" s="163"/>
      <c r="BH1110" s="123"/>
      <c r="BL1110" s="123"/>
      <c r="BM1110" s="123"/>
      <c r="BQ1110" s="123"/>
      <c r="BR1110" s="123"/>
      <c r="BV1110" s="163"/>
      <c r="BW1110" s="123"/>
      <c r="CB1110" s="121"/>
      <c r="CC1110" s="121"/>
      <c r="CM1110" s="121"/>
      <c r="CT1110" s="121"/>
      <c r="CU1110" s="121"/>
      <c r="FG1110" s="124"/>
      <c r="FI1110" s="173"/>
    </row>
    <row r="1111" spans="1:165" s="120" customFormat="1" ht="15" customHeight="1" x14ac:dyDescent="0.3">
      <c r="A1111" s="118"/>
      <c r="R1111" s="121"/>
      <c r="S1111" s="121"/>
      <c r="U1111" s="122"/>
      <c r="AA1111" s="121"/>
      <c r="AD1111" s="121"/>
      <c r="AR1111" s="123"/>
      <c r="AS1111" s="123"/>
      <c r="AW1111" s="163"/>
      <c r="AX1111" s="123"/>
      <c r="BB1111" s="163"/>
      <c r="BC1111" s="123"/>
      <c r="BG1111" s="163"/>
      <c r="BH1111" s="123"/>
      <c r="BL1111" s="123"/>
      <c r="BM1111" s="123"/>
      <c r="BQ1111" s="123"/>
      <c r="BR1111" s="123"/>
      <c r="BV1111" s="163"/>
      <c r="BW1111" s="123"/>
      <c r="CB1111" s="121"/>
      <c r="CC1111" s="121"/>
      <c r="CM1111" s="121"/>
      <c r="CT1111" s="121"/>
      <c r="CU1111" s="121"/>
      <c r="FG1111" s="124"/>
      <c r="FI1111" s="173"/>
    </row>
    <row r="1112" spans="1:165" s="120" customFormat="1" ht="15" customHeight="1" x14ac:dyDescent="0.3">
      <c r="A1112" s="118"/>
      <c r="R1112" s="121"/>
      <c r="S1112" s="121"/>
      <c r="U1112" s="122"/>
      <c r="AA1112" s="121"/>
      <c r="AD1112" s="121"/>
      <c r="AR1112" s="123"/>
      <c r="AS1112" s="123"/>
      <c r="AW1112" s="163"/>
      <c r="AX1112" s="123"/>
      <c r="BB1112" s="163"/>
      <c r="BC1112" s="123"/>
      <c r="BG1112" s="163"/>
      <c r="BH1112" s="123"/>
      <c r="BL1112" s="123"/>
      <c r="BM1112" s="123"/>
      <c r="BQ1112" s="123"/>
      <c r="BR1112" s="123"/>
      <c r="BV1112" s="163"/>
      <c r="BW1112" s="123"/>
      <c r="CB1112" s="121"/>
      <c r="CC1112" s="121"/>
      <c r="CM1112" s="121"/>
      <c r="CT1112" s="121"/>
      <c r="CU1112" s="121"/>
      <c r="FG1112" s="124"/>
      <c r="FI1112" s="173"/>
    </row>
    <row r="1113" spans="1:165" s="120" customFormat="1" ht="15" customHeight="1" x14ac:dyDescent="0.3">
      <c r="A1113" s="118"/>
      <c r="R1113" s="121"/>
      <c r="S1113" s="121"/>
      <c r="U1113" s="122"/>
      <c r="AA1113" s="121"/>
      <c r="AD1113" s="121"/>
      <c r="AR1113" s="123"/>
      <c r="AS1113" s="123"/>
      <c r="AW1113" s="163"/>
      <c r="AX1113" s="123"/>
      <c r="BB1113" s="163"/>
      <c r="BC1113" s="123"/>
      <c r="BG1113" s="163"/>
      <c r="BH1113" s="123"/>
      <c r="BL1113" s="123"/>
      <c r="BM1113" s="123"/>
      <c r="BQ1113" s="123"/>
      <c r="BR1113" s="123"/>
      <c r="BV1113" s="163"/>
      <c r="BW1113" s="123"/>
      <c r="CB1113" s="121"/>
      <c r="CC1113" s="121"/>
      <c r="CM1113" s="121"/>
      <c r="CT1113" s="121"/>
      <c r="CU1113" s="121"/>
      <c r="FG1113" s="124"/>
      <c r="FI1113" s="173"/>
    </row>
    <row r="1114" spans="1:165" s="120" customFormat="1" ht="15" customHeight="1" x14ac:dyDescent="0.3">
      <c r="A1114" s="118"/>
      <c r="R1114" s="121"/>
      <c r="S1114" s="121"/>
      <c r="U1114" s="122"/>
      <c r="AA1114" s="121"/>
      <c r="AD1114" s="121"/>
      <c r="AR1114" s="123"/>
      <c r="AS1114" s="123"/>
      <c r="AW1114" s="163"/>
      <c r="AX1114" s="123"/>
      <c r="BB1114" s="163"/>
      <c r="BC1114" s="123"/>
      <c r="BG1114" s="163"/>
      <c r="BH1114" s="123"/>
      <c r="BL1114" s="123"/>
      <c r="BM1114" s="123"/>
      <c r="BQ1114" s="123"/>
      <c r="BR1114" s="123"/>
      <c r="BV1114" s="163"/>
      <c r="BW1114" s="123"/>
      <c r="CB1114" s="121"/>
      <c r="CC1114" s="121"/>
      <c r="CM1114" s="121"/>
      <c r="CT1114" s="121"/>
      <c r="CU1114" s="121"/>
      <c r="FG1114" s="124"/>
      <c r="FI1114" s="173"/>
    </row>
    <row r="1115" spans="1:165" s="120" customFormat="1" ht="15" customHeight="1" x14ac:dyDescent="0.3">
      <c r="A1115" s="118"/>
      <c r="R1115" s="121"/>
      <c r="S1115" s="121"/>
      <c r="U1115" s="122"/>
      <c r="AA1115" s="121"/>
      <c r="AD1115" s="121"/>
      <c r="AR1115" s="123"/>
      <c r="AS1115" s="123"/>
      <c r="AW1115" s="163"/>
      <c r="AX1115" s="123"/>
      <c r="BB1115" s="163"/>
      <c r="BC1115" s="123"/>
      <c r="BG1115" s="163"/>
      <c r="BH1115" s="123"/>
      <c r="BL1115" s="123"/>
      <c r="BM1115" s="123"/>
      <c r="BQ1115" s="123"/>
      <c r="BR1115" s="123"/>
      <c r="BV1115" s="163"/>
      <c r="BW1115" s="123"/>
      <c r="CB1115" s="121"/>
      <c r="CC1115" s="121"/>
      <c r="CM1115" s="121"/>
      <c r="CT1115" s="121"/>
      <c r="CU1115" s="121"/>
      <c r="FG1115" s="124"/>
      <c r="FI1115" s="173"/>
    </row>
    <row r="1116" spans="1:165" s="120" customFormat="1" ht="15" customHeight="1" x14ac:dyDescent="0.3">
      <c r="A1116" s="118"/>
      <c r="R1116" s="121"/>
      <c r="S1116" s="121"/>
      <c r="U1116" s="122"/>
      <c r="AA1116" s="121"/>
      <c r="AD1116" s="121"/>
      <c r="AR1116" s="123"/>
      <c r="AS1116" s="123"/>
      <c r="AW1116" s="163"/>
      <c r="AX1116" s="123"/>
      <c r="BB1116" s="163"/>
      <c r="BC1116" s="123"/>
      <c r="BG1116" s="163"/>
      <c r="BH1116" s="123"/>
      <c r="BL1116" s="123"/>
      <c r="BM1116" s="123"/>
      <c r="BQ1116" s="123"/>
      <c r="BR1116" s="123"/>
      <c r="BV1116" s="163"/>
      <c r="BW1116" s="123"/>
      <c r="CB1116" s="121"/>
      <c r="CC1116" s="121"/>
      <c r="CM1116" s="121"/>
      <c r="CT1116" s="121"/>
      <c r="CU1116" s="121"/>
      <c r="FG1116" s="124"/>
      <c r="FI1116" s="173"/>
    </row>
    <row r="1117" spans="1:165" s="120" customFormat="1" ht="15" customHeight="1" x14ac:dyDescent="0.3">
      <c r="A1117" s="118"/>
      <c r="R1117" s="121"/>
      <c r="S1117" s="121"/>
      <c r="U1117" s="122"/>
      <c r="AA1117" s="121"/>
      <c r="AD1117" s="121"/>
      <c r="AR1117" s="123"/>
      <c r="AS1117" s="123"/>
      <c r="AW1117" s="163"/>
      <c r="AX1117" s="123"/>
      <c r="BB1117" s="163"/>
      <c r="BC1117" s="123"/>
      <c r="BG1117" s="163"/>
      <c r="BH1117" s="123"/>
      <c r="BL1117" s="123"/>
      <c r="BM1117" s="123"/>
      <c r="BQ1117" s="123"/>
      <c r="BR1117" s="123"/>
      <c r="BV1117" s="163"/>
      <c r="BW1117" s="123"/>
      <c r="CB1117" s="121"/>
      <c r="CC1117" s="121"/>
      <c r="CM1117" s="121"/>
      <c r="CT1117" s="121"/>
      <c r="CU1117" s="121"/>
      <c r="FG1117" s="124"/>
      <c r="FI1117" s="173"/>
    </row>
    <row r="1118" spans="1:165" s="120" customFormat="1" ht="15" customHeight="1" x14ac:dyDescent="0.3">
      <c r="A1118" s="118"/>
      <c r="R1118" s="121"/>
      <c r="S1118" s="121"/>
      <c r="U1118" s="122"/>
      <c r="AA1118" s="121"/>
      <c r="AD1118" s="121"/>
      <c r="AR1118" s="123"/>
      <c r="AS1118" s="123"/>
      <c r="AW1118" s="163"/>
      <c r="AX1118" s="123"/>
      <c r="BB1118" s="163"/>
      <c r="BC1118" s="123"/>
      <c r="BG1118" s="163"/>
      <c r="BH1118" s="123"/>
      <c r="BL1118" s="123"/>
      <c r="BM1118" s="123"/>
      <c r="BQ1118" s="123"/>
      <c r="BR1118" s="123"/>
      <c r="BV1118" s="163"/>
      <c r="BW1118" s="123"/>
      <c r="CB1118" s="121"/>
      <c r="CC1118" s="121"/>
      <c r="CM1118" s="121"/>
      <c r="CT1118" s="121"/>
      <c r="CU1118" s="121"/>
      <c r="FG1118" s="124"/>
      <c r="FI1118" s="173"/>
    </row>
    <row r="1119" spans="1:165" s="120" customFormat="1" ht="15" customHeight="1" x14ac:dyDescent="0.3">
      <c r="A1119" s="118"/>
      <c r="R1119" s="121"/>
      <c r="S1119" s="121"/>
      <c r="U1119" s="122"/>
      <c r="AA1119" s="121"/>
      <c r="AD1119" s="121"/>
      <c r="AR1119" s="123"/>
      <c r="AS1119" s="123"/>
      <c r="AW1119" s="163"/>
      <c r="AX1119" s="123"/>
      <c r="BB1119" s="163"/>
      <c r="BC1119" s="123"/>
      <c r="BG1119" s="163"/>
      <c r="BH1119" s="123"/>
      <c r="BL1119" s="123"/>
      <c r="BM1119" s="123"/>
      <c r="BQ1119" s="123"/>
      <c r="BR1119" s="123"/>
      <c r="BV1119" s="163"/>
      <c r="BW1119" s="123"/>
      <c r="CB1119" s="121"/>
      <c r="CC1119" s="121"/>
      <c r="CM1119" s="121"/>
      <c r="CT1119" s="121"/>
      <c r="CU1119" s="121"/>
      <c r="FG1119" s="124"/>
      <c r="FI1119" s="173"/>
    </row>
    <row r="1120" spans="1:165" s="120" customFormat="1" ht="15" customHeight="1" x14ac:dyDescent="0.3">
      <c r="A1120" s="118"/>
      <c r="R1120" s="121"/>
      <c r="S1120" s="121"/>
      <c r="U1120" s="122"/>
      <c r="AA1120" s="121"/>
      <c r="AD1120" s="121"/>
      <c r="AR1120" s="123"/>
      <c r="AS1120" s="123"/>
      <c r="AW1120" s="163"/>
      <c r="AX1120" s="123"/>
      <c r="BB1120" s="163"/>
      <c r="BC1120" s="123"/>
      <c r="BG1120" s="163"/>
      <c r="BH1120" s="123"/>
      <c r="BL1120" s="123"/>
      <c r="BM1120" s="123"/>
      <c r="BQ1120" s="123"/>
      <c r="BR1120" s="123"/>
      <c r="BV1120" s="163"/>
      <c r="BW1120" s="123"/>
      <c r="CB1120" s="121"/>
      <c r="CC1120" s="121"/>
      <c r="CM1120" s="121"/>
      <c r="CT1120" s="121"/>
      <c r="CU1120" s="121"/>
      <c r="FG1120" s="124"/>
      <c r="FI1120" s="173"/>
    </row>
    <row r="1121" spans="1:165" s="120" customFormat="1" ht="15" customHeight="1" x14ac:dyDescent="0.3">
      <c r="A1121" s="118"/>
      <c r="R1121" s="121"/>
      <c r="S1121" s="121"/>
      <c r="U1121" s="122"/>
      <c r="AA1121" s="121"/>
      <c r="AD1121" s="121"/>
      <c r="AR1121" s="123"/>
      <c r="AS1121" s="123"/>
      <c r="AW1121" s="163"/>
      <c r="AX1121" s="123"/>
      <c r="BB1121" s="163"/>
      <c r="BC1121" s="123"/>
      <c r="BG1121" s="163"/>
      <c r="BH1121" s="123"/>
      <c r="BL1121" s="123"/>
      <c r="BM1121" s="123"/>
      <c r="BQ1121" s="123"/>
      <c r="BR1121" s="123"/>
      <c r="BV1121" s="163"/>
      <c r="BW1121" s="123"/>
      <c r="CB1121" s="121"/>
      <c r="CC1121" s="121"/>
      <c r="CM1121" s="121"/>
      <c r="CT1121" s="121"/>
      <c r="CU1121" s="121"/>
      <c r="FG1121" s="124"/>
      <c r="FI1121" s="173"/>
    </row>
    <row r="1122" spans="1:165" s="120" customFormat="1" ht="15" customHeight="1" x14ac:dyDescent="0.3">
      <c r="A1122" s="118"/>
      <c r="R1122" s="121"/>
      <c r="S1122" s="121"/>
      <c r="U1122" s="122"/>
      <c r="AA1122" s="121"/>
      <c r="AD1122" s="121"/>
      <c r="AR1122" s="123"/>
      <c r="AS1122" s="123"/>
      <c r="AW1122" s="163"/>
      <c r="AX1122" s="123"/>
      <c r="BB1122" s="163"/>
      <c r="BC1122" s="123"/>
      <c r="BG1122" s="163"/>
      <c r="BH1122" s="123"/>
      <c r="BL1122" s="123"/>
      <c r="BM1122" s="123"/>
      <c r="BQ1122" s="123"/>
      <c r="BR1122" s="123"/>
      <c r="BV1122" s="163"/>
      <c r="BW1122" s="123"/>
      <c r="CB1122" s="121"/>
      <c r="CC1122" s="121"/>
      <c r="CM1122" s="121"/>
      <c r="CT1122" s="121"/>
      <c r="CU1122" s="121"/>
      <c r="FG1122" s="124"/>
      <c r="FI1122" s="173"/>
    </row>
    <row r="1123" spans="1:165" s="120" customFormat="1" ht="15" customHeight="1" x14ac:dyDescent="0.3">
      <c r="A1123" s="118"/>
      <c r="R1123" s="121"/>
      <c r="S1123" s="121"/>
      <c r="U1123" s="122"/>
      <c r="AA1123" s="121"/>
      <c r="AD1123" s="121"/>
      <c r="AR1123" s="123"/>
      <c r="AS1123" s="123"/>
      <c r="AW1123" s="163"/>
      <c r="AX1123" s="123"/>
      <c r="BB1123" s="163"/>
      <c r="BC1123" s="123"/>
      <c r="BG1123" s="163"/>
      <c r="BH1123" s="123"/>
      <c r="BL1123" s="123"/>
      <c r="BM1123" s="123"/>
      <c r="BQ1123" s="123"/>
      <c r="BR1123" s="123"/>
      <c r="BV1123" s="163"/>
      <c r="BW1123" s="123"/>
      <c r="CB1123" s="121"/>
      <c r="CC1123" s="121"/>
      <c r="CM1123" s="121"/>
      <c r="CT1123" s="121"/>
      <c r="CU1123" s="121"/>
      <c r="FG1123" s="124"/>
      <c r="FI1123" s="173"/>
    </row>
    <row r="1124" spans="1:165" s="120" customFormat="1" ht="15" customHeight="1" x14ac:dyDescent="0.3">
      <c r="A1124" s="118"/>
      <c r="R1124" s="121"/>
      <c r="S1124" s="121"/>
      <c r="U1124" s="122"/>
      <c r="AA1124" s="121"/>
      <c r="AD1124" s="121"/>
      <c r="AR1124" s="123"/>
      <c r="AS1124" s="123"/>
      <c r="AW1124" s="163"/>
      <c r="AX1124" s="123"/>
      <c r="BB1124" s="163"/>
      <c r="BC1124" s="123"/>
      <c r="BG1124" s="163"/>
      <c r="BH1124" s="123"/>
      <c r="BL1124" s="123"/>
      <c r="BM1124" s="123"/>
      <c r="BQ1124" s="123"/>
      <c r="BR1124" s="123"/>
      <c r="BV1124" s="163"/>
      <c r="BW1124" s="123"/>
      <c r="CB1124" s="121"/>
      <c r="CC1124" s="121"/>
      <c r="CM1124" s="121"/>
      <c r="CT1124" s="121"/>
      <c r="CU1124" s="121"/>
      <c r="FG1124" s="124"/>
      <c r="FI1124" s="173"/>
    </row>
    <row r="1125" spans="1:165" s="120" customFormat="1" ht="15" customHeight="1" x14ac:dyDescent="0.3">
      <c r="A1125" s="118"/>
      <c r="R1125" s="121"/>
      <c r="S1125" s="121"/>
      <c r="U1125" s="122"/>
      <c r="AA1125" s="121"/>
      <c r="AD1125" s="121"/>
      <c r="AR1125" s="123"/>
      <c r="AS1125" s="123"/>
      <c r="AW1125" s="163"/>
      <c r="AX1125" s="123"/>
      <c r="BB1125" s="163"/>
      <c r="BC1125" s="123"/>
      <c r="BG1125" s="163"/>
      <c r="BH1125" s="123"/>
      <c r="BL1125" s="123"/>
      <c r="BM1125" s="123"/>
      <c r="BQ1125" s="123"/>
      <c r="BR1125" s="123"/>
      <c r="BV1125" s="163"/>
      <c r="BW1125" s="123"/>
      <c r="CB1125" s="121"/>
      <c r="CC1125" s="121"/>
      <c r="CM1125" s="121"/>
      <c r="CT1125" s="121"/>
      <c r="CU1125" s="121"/>
      <c r="FG1125" s="124"/>
      <c r="FI1125" s="173"/>
    </row>
    <row r="1126" spans="1:165" s="120" customFormat="1" ht="15" customHeight="1" x14ac:dyDescent="0.3">
      <c r="A1126" s="118"/>
      <c r="R1126" s="121"/>
      <c r="S1126" s="121"/>
      <c r="U1126" s="122"/>
      <c r="AA1126" s="121"/>
      <c r="AD1126" s="121"/>
      <c r="AR1126" s="123"/>
      <c r="AS1126" s="123"/>
      <c r="AW1126" s="163"/>
      <c r="AX1126" s="123"/>
      <c r="BB1126" s="163"/>
      <c r="BC1126" s="123"/>
      <c r="BG1126" s="163"/>
      <c r="BH1126" s="123"/>
      <c r="BL1126" s="123"/>
      <c r="BM1126" s="123"/>
      <c r="BQ1126" s="123"/>
      <c r="BR1126" s="123"/>
      <c r="BV1126" s="163"/>
      <c r="BW1126" s="123"/>
      <c r="CB1126" s="121"/>
      <c r="CC1126" s="121"/>
      <c r="CM1126" s="121"/>
      <c r="CT1126" s="121"/>
      <c r="CU1126" s="121"/>
      <c r="FG1126" s="124"/>
      <c r="FI1126" s="173"/>
    </row>
    <row r="1127" spans="1:165" s="120" customFormat="1" ht="15" customHeight="1" x14ac:dyDescent="0.3">
      <c r="A1127" s="118"/>
      <c r="R1127" s="121"/>
      <c r="S1127" s="121"/>
      <c r="U1127" s="122"/>
      <c r="AA1127" s="121"/>
      <c r="AD1127" s="121"/>
      <c r="AR1127" s="123"/>
      <c r="AS1127" s="123"/>
      <c r="AW1127" s="163"/>
      <c r="AX1127" s="123"/>
      <c r="BB1127" s="163"/>
      <c r="BC1127" s="123"/>
      <c r="BG1127" s="163"/>
      <c r="BH1127" s="123"/>
      <c r="BL1127" s="123"/>
      <c r="BM1127" s="123"/>
      <c r="BQ1127" s="123"/>
      <c r="BR1127" s="123"/>
      <c r="BV1127" s="163"/>
      <c r="BW1127" s="123"/>
      <c r="CB1127" s="121"/>
      <c r="CC1127" s="121"/>
      <c r="CM1127" s="121"/>
      <c r="CT1127" s="121"/>
      <c r="CU1127" s="121"/>
      <c r="FG1127" s="124"/>
      <c r="FI1127" s="173"/>
    </row>
    <row r="1128" spans="1:165" s="120" customFormat="1" ht="15" customHeight="1" x14ac:dyDescent="0.3">
      <c r="A1128" s="118"/>
      <c r="R1128" s="121"/>
      <c r="S1128" s="121"/>
      <c r="U1128" s="122"/>
      <c r="AA1128" s="121"/>
      <c r="AD1128" s="121"/>
      <c r="AR1128" s="123"/>
      <c r="AS1128" s="123"/>
      <c r="AW1128" s="163"/>
      <c r="AX1128" s="123"/>
      <c r="BB1128" s="163"/>
      <c r="BC1128" s="123"/>
      <c r="BG1128" s="163"/>
      <c r="BH1128" s="123"/>
      <c r="BL1128" s="123"/>
      <c r="BM1128" s="123"/>
      <c r="BQ1128" s="123"/>
      <c r="BR1128" s="123"/>
      <c r="BV1128" s="163"/>
      <c r="BW1128" s="123"/>
      <c r="CB1128" s="121"/>
      <c r="CC1128" s="121"/>
      <c r="CM1128" s="121"/>
      <c r="CT1128" s="121"/>
      <c r="CU1128" s="121"/>
      <c r="FG1128" s="124"/>
      <c r="FI1128" s="173"/>
    </row>
    <row r="1129" spans="1:165" s="120" customFormat="1" ht="15" customHeight="1" x14ac:dyDescent="0.3">
      <c r="A1129" s="118"/>
      <c r="R1129" s="121"/>
      <c r="S1129" s="121"/>
      <c r="U1129" s="122"/>
      <c r="AA1129" s="121"/>
      <c r="AD1129" s="121"/>
      <c r="AR1129" s="123"/>
      <c r="AS1129" s="123"/>
      <c r="AW1129" s="163"/>
      <c r="AX1129" s="123"/>
      <c r="BB1129" s="163"/>
      <c r="BC1129" s="123"/>
      <c r="BG1129" s="163"/>
      <c r="BH1129" s="123"/>
      <c r="BL1129" s="123"/>
      <c r="BM1129" s="123"/>
      <c r="BQ1129" s="123"/>
      <c r="BR1129" s="123"/>
      <c r="BV1129" s="163"/>
      <c r="BW1129" s="123"/>
      <c r="CB1129" s="121"/>
      <c r="CC1129" s="121"/>
      <c r="CM1129" s="121"/>
      <c r="CT1129" s="121"/>
      <c r="CU1129" s="121"/>
      <c r="FG1129" s="124"/>
      <c r="FI1129" s="173"/>
    </row>
    <row r="1130" spans="1:165" s="120" customFormat="1" ht="15" customHeight="1" x14ac:dyDescent="0.3">
      <c r="A1130" s="118"/>
      <c r="R1130" s="121"/>
      <c r="S1130" s="121"/>
      <c r="U1130" s="122"/>
      <c r="AA1130" s="121"/>
      <c r="AD1130" s="121"/>
      <c r="AR1130" s="123"/>
      <c r="AS1130" s="123"/>
      <c r="AW1130" s="163"/>
      <c r="AX1130" s="123"/>
      <c r="BB1130" s="163"/>
      <c r="BC1130" s="123"/>
      <c r="BG1130" s="163"/>
      <c r="BH1130" s="123"/>
      <c r="BL1130" s="123"/>
      <c r="BM1130" s="123"/>
      <c r="BQ1130" s="123"/>
      <c r="BR1130" s="123"/>
      <c r="BV1130" s="163"/>
      <c r="BW1130" s="123"/>
      <c r="CB1130" s="121"/>
      <c r="CC1130" s="121"/>
      <c r="CM1130" s="121"/>
      <c r="CT1130" s="121"/>
      <c r="CU1130" s="121"/>
      <c r="FG1130" s="124"/>
      <c r="FI1130" s="173"/>
    </row>
    <row r="1131" spans="1:165" s="120" customFormat="1" ht="15" customHeight="1" x14ac:dyDescent="0.3">
      <c r="A1131" s="118"/>
      <c r="R1131" s="121"/>
      <c r="S1131" s="121"/>
      <c r="U1131" s="122"/>
      <c r="AA1131" s="121"/>
      <c r="AD1131" s="121"/>
      <c r="AR1131" s="123"/>
      <c r="AS1131" s="123"/>
      <c r="AW1131" s="163"/>
      <c r="AX1131" s="123"/>
      <c r="BB1131" s="163"/>
      <c r="BC1131" s="123"/>
      <c r="BG1131" s="163"/>
      <c r="BH1131" s="123"/>
      <c r="BL1131" s="123"/>
      <c r="BM1131" s="123"/>
      <c r="BQ1131" s="123"/>
      <c r="BR1131" s="123"/>
      <c r="BV1131" s="163"/>
      <c r="BW1131" s="123"/>
      <c r="CB1131" s="121"/>
      <c r="CC1131" s="121"/>
      <c r="CM1131" s="121"/>
      <c r="CT1131" s="121"/>
      <c r="CU1131" s="121"/>
      <c r="FG1131" s="124"/>
      <c r="FI1131" s="173"/>
    </row>
    <row r="1132" spans="1:165" s="120" customFormat="1" ht="15" customHeight="1" x14ac:dyDescent="0.3">
      <c r="A1132" s="118"/>
      <c r="R1132" s="121"/>
      <c r="S1132" s="121"/>
      <c r="U1132" s="122"/>
      <c r="AA1132" s="121"/>
      <c r="AD1132" s="121"/>
      <c r="AR1132" s="123"/>
      <c r="AS1132" s="123"/>
      <c r="AW1132" s="163"/>
      <c r="AX1132" s="123"/>
      <c r="BB1132" s="163"/>
      <c r="BC1132" s="123"/>
      <c r="BG1132" s="163"/>
      <c r="BH1132" s="123"/>
      <c r="BL1132" s="123"/>
      <c r="BM1132" s="123"/>
      <c r="BQ1132" s="123"/>
      <c r="BR1132" s="123"/>
      <c r="BV1132" s="163"/>
      <c r="BW1132" s="123"/>
      <c r="CB1132" s="121"/>
      <c r="CC1132" s="121"/>
      <c r="CM1132" s="121"/>
      <c r="CT1132" s="121"/>
      <c r="CU1132" s="121"/>
      <c r="FG1132" s="124"/>
      <c r="FI1132" s="173"/>
    </row>
    <row r="1133" spans="1:165" s="120" customFormat="1" ht="15" customHeight="1" x14ac:dyDescent="0.3">
      <c r="A1133" s="118"/>
      <c r="R1133" s="121"/>
      <c r="S1133" s="121"/>
      <c r="U1133" s="122"/>
      <c r="AA1133" s="121"/>
      <c r="AD1133" s="121"/>
      <c r="AR1133" s="123"/>
      <c r="AS1133" s="123"/>
      <c r="AW1133" s="163"/>
      <c r="AX1133" s="123"/>
      <c r="BB1133" s="163"/>
      <c r="BC1133" s="123"/>
      <c r="BG1133" s="163"/>
      <c r="BH1133" s="123"/>
      <c r="BL1133" s="123"/>
      <c r="BM1133" s="123"/>
      <c r="BQ1133" s="123"/>
      <c r="BR1133" s="123"/>
      <c r="BV1133" s="163"/>
      <c r="BW1133" s="123"/>
      <c r="CB1133" s="121"/>
      <c r="CC1133" s="121"/>
      <c r="CM1133" s="121"/>
      <c r="CT1133" s="121"/>
      <c r="CU1133" s="121"/>
      <c r="FG1133" s="124"/>
      <c r="FI1133" s="173"/>
    </row>
    <row r="1134" spans="1:165" s="120" customFormat="1" ht="15" customHeight="1" x14ac:dyDescent="0.3">
      <c r="A1134" s="118"/>
      <c r="R1134" s="121"/>
      <c r="S1134" s="121"/>
      <c r="U1134" s="122"/>
      <c r="AA1134" s="121"/>
      <c r="AD1134" s="121"/>
      <c r="AR1134" s="123"/>
      <c r="AS1134" s="123"/>
      <c r="AW1134" s="163"/>
      <c r="AX1134" s="123"/>
      <c r="BB1134" s="163"/>
      <c r="BC1134" s="123"/>
      <c r="BG1134" s="163"/>
      <c r="BH1134" s="123"/>
      <c r="BL1134" s="123"/>
      <c r="BM1134" s="123"/>
      <c r="BQ1134" s="123"/>
      <c r="BR1134" s="123"/>
      <c r="BV1134" s="163"/>
      <c r="BW1134" s="123"/>
      <c r="CB1134" s="121"/>
      <c r="CC1134" s="121"/>
      <c r="CM1134" s="121"/>
      <c r="CT1134" s="121"/>
      <c r="CU1134" s="121"/>
      <c r="FG1134" s="124"/>
      <c r="FI1134" s="173"/>
    </row>
    <row r="1135" spans="1:165" s="120" customFormat="1" ht="15" customHeight="1" x14ac:dyDescent="0.3">
      <c r="A1135" s="118"/>
      <c r="R1135" s="121"/>
      <c r="S1135" s="121"/>
      <c r="U1135" s="122"/>
      <c r="AA1135" s="121"/>
      <c r="AD1135" s="121"/>
      <c r="AR1135" s="123"/>
      <c r="AS1135" s="123"/>
      <c r="AW1135" s="163"/>
      <c r="AX1135" s="123"/>
      <c r="BB1135" s="163"/>
      <c r="BC1135" s="123"/>
      <c r="BG1135" s="163"/>
      <c r="BH1135" s="123"/>
      <c r="BL1135" s="123"/>
      <c r="BM1135" s="123"/>
      <c r="BQ1135" s="123"/>
      <c r="BR1135" s="123"/>
      <c r="BV1135" s="163"/>
      <c r="BW1135" s="123"/>
      <c r="CB1135" s="121"/>
      <c r="CC1135" s="121"/>
      <c r="CM1135" s="121"/>
      <c r="CT1135" s="121"/>
      <c r="CU1135" s="121"/>
      <c r="FG1135" s="124"/>
      <c r="FI1135" s="173"/>
    </row>
    <row r="1136" spans="1:165" s="120" customFormat="1" ht="15" customHeight="1" x14ac:dyDescent="0.3">
      <c r="A1136" s="118"/>
      <c r="R1136" s="121"/>
      <c r="S1136" s="121"/>
      <c r="U1136" s="122"/>
      <c r="AA1136" s="121"/>
      <c r="AD1136" s="121"/>
      <c r="AR1136" s="123"/>
      <c r="AS1136" s="123"/>
      <c r="AW1136" s="163"/>
      <c r="AX1136" s="123"/>
      <c r="BB1136" s="163"/>
      <c r="BC1136" s="123"/>
      <c r="BG1136" s="163"/>
      <c r="BH1136" s="123"/>
      <c r="BL1136" s="123"/>
      <c r="BM1136" s="123"/>
      <c r="BQ1136" s="123"/>
      <c r="BR1136" s="123"/>
      <c r="BV1136" s="163"/>
      <c r="BW1136" s="123"/>
      <c r="CB1136" s="121"/>
      <c r="CC1136" s="121"/>
      <c r="CM1136" s="121"/>
      <c r="CT1136" s="121"/>
      <c r="CU1136" s="121"/>
      <c r="FG1136" s="124"/>
      <c r="FI1136" s="173"/>
    </row>
    <row r="1137" spans="1:165" s="120" customFormat="1" ht="15" customHeight="1" x14ac:dyDescent="0.3">
      <c r="A1137" s="118"/>
      <c r="R1137" s="121"/>
      <c r="S1137" s="121"/>
      <c r="U1137" s="122"/>
      <c r="AA1137" s="121"/>
      <c r="AD1137" s="121"/>
      <c r="AR1137" s="123"/>
      <c r="AS1137" s="123"/>
      <c r="AW1137" s="163"/>
      <c r="AX1137" s="123"/>
      <c r="BB1137" s="163"/>
      <c r="BC1137" s="123"/>
      <c r="BG1137" s="163"/>
      <c r="BH1137" s="123"/>
      <c r="BL1137" s="123"/>
      <c r="BM1137" s="123"/>
      <c r="BQ1137" s="123"/>
      <c r="BR1137" s="123"/>
      <c r="BV1137" s="163"/>
      <c r="BW1137" s="123"/>
      <c r="CB1137" s="121"/>
      <c r="CC1137" s="121"/>
      <c r="CM1137" s="121"/>
      <c r="CT1137" s="121"/>
      <c r="CU1137" s="121"/>
      <c r="FG1137" s="124"/>
      <c r="FI1137" s="173"/>
    </row>
    <row r="1138" spans="1:165" s="120" customFormat="1" ht="15" customHeight="1" x14ac:dyDescent="0.3">
      <c r="A1138" s="118"/>
      <c r="R1138" s="121"/>
      <c r="S1138" s="121"/>
      <c r="U1138" s="122"/>
      <c r="AA1138" s="121"/>
      <c r="AD1138" s="121"/>
      <c r="AR1138" s="123"/>
      <c r="AS1138" s="123"/>
      <c r="AW1138" s="163"/>
      <c r="AX1138" s="123"/>
      <c r="BB1138" s="163"/>
      <c r="BC1138" s="123"/>
      <c r="BG1138" s="163"/>
      <c r="BH1138" s="123"/>
      <c r="BL1138" s="123"/>
      <c r="BM1138" s="123"/>
      <c r="BQ1138" s="123"/>
      <c r="BR1138" s="123"/>
      <c r="BV1138" s="163"/>
      <c r="BW1138" s="123"/>
      <c r="CB1138" s="121"/>
      <c r="CC1138" s="121"/>
      <c r="CM1138" s="121"/>
      <c r="CT1138" s="121"/>
      <c r="CU1138" s="121"/>
      <c r="FG1138" s="124"/>
      <c r="FI1138" s="173"/>
    </row>
    <row r="1139" spans="1:165" s="120" customFormat="1" ht="15" customHeight="1" x14ac:dyDescent="0.3">
      <c r="A1139" s="118"/>
      <c r="R1139" s="121"/>
      <c r="S1139" s="121"/>
      <c r="U1139" s="122"/>
      <c r="AA1139" s="121"/>
      <c r="AD1139" s="121"/>
      <c r="AR1139" s="123"/>
      <c r="AS1139" s="123"/>
      <c r="AW1139" s="163"/>
      <c r="AX1139" s="123"/>
      <c r="BB1139" s="163"/>
      <c r="BC1139" s="123"/>
      <c r="BG1139" s="163"/>
      <c r="BH1139" s="123"/>
      <c r="BL1139" s="123"/>
      <c r="BM1139" s="123"/>
      <c r="BQ1139" s="123"/>
      <c r="BR1139" s="123"/>
      <c r="BV1139" s="163"/>
      <c r="BW1139" s="123"/>
      <c r="CB1139" s="121"/>
      <c r="CC1139" s="121"/>
      <c r="CM1139" s="121"/>
      <c r="CT1139" s="121"/>
      <c r="CU1139" s="121"/>
      <c r="FG1139" s="124"/>
      <c r="FI1139" s="173"/>
    </row>
    <row r="1140" spans="1:165" s="120" customFormat="1" ht="15" customHeight="1" x14ac:dyDescent="0.3">
      <c r="A1140" s="118"/>
      <c r="R1140" s="121"/>
      <c r="S1140" s="121"/>
      <c r="U1140" s="122"/>
      <c r="AA1140" s="121"/>
      <c r="AD1140" s="121"/>
      <c r="AR1140" s="123"/>
      <c r="AS1140" s="123"/>
      <c r="AW1140" s="163"/>
      <c r="AX1140" s="123"/>
      <c r="BB1140" s="163"/>
      <c r="BC1140" s="123"/>
      <c r="BG1140" s="163"/>
      <c r="BH1140" s="123"/>
      <c r="BL1140" s="123"/>
      <c r="BM1140" s="123"/>
      <c r="BQ1140" s="123"/>
      <c r="BR1140" s="123"/>
      <c r="BV1140" s="163"/>
      <c r="BW1140" s="123"/>
      <c r="CB1140" s="121"/>
      <c r="CC1140" s="121"/>
      <c r="CM1140" s="121"/>
      <c r="CT1140" s="121"/>
      <c r="CU1140" s="121"/>
      <c r="FG1140" s="124"/>
      <c r="FI1140" s="173"/>
    </row>
    <row r="1141" spans="1:165" s="120" customFormat="1" ht="15" customHeight="1" x14ac:dyDescent="0.3">
      <c r="A1141" s="118"/>
      <c r="R1141" s="121"/>
      <c r="S1141" s="121"/>
      <c r="U1141" s="122"/>
      <c r="AA1141" s="121"/>
      <c r="AD1141" s="121"/>
      <c r="AR1141" s="123"/>
      <c r="AS1141" s="123"/>
      <c r="AW1141" s="163"/>
      <c r="AX1141" s="123"/>
      <c r="BB1141" s="163"/>
      <c r="BC1141" s="123"/>
      <c r="BG1141" s="163"/>
      <c r="BH1141" s="123"/>
      <c r="BL1141" s="123"/>
      <c r="BM1141" s="123"/>
      <c r="BQ1141" s="123"/>
      <c r="BR1141" s="123"/>
      <c r="BV1141" s="163"/>
      <c r="BW1141" s="123"/>
      <c r="CB1141" s="121"/>
      <c r="CC1141" s="121"/>
      <c r="CM1141" s="121"/>
      <c r="CT1141" s="121"/>
      <c r="CU1141" s="121"/>
      <c r="FG1141" s="124"/>
      <c r="FI1141" s="173"/>
    </row>
    <row r="1142" spans="1:165" s="120" customFormat="1" ht="15" customHeight="1" x14ac:dyDescent="0.3">
      <c r="A1142" s="118"/>
      <c r="R1142" s="121"/>
      <c r="S1142" s="121"/>
      <c r="U1142" s="122"/>
      <c r="AA1142" s="121"/>
      <c r="AD1142" s="121"/>
      <c r="AR1142" s="123"/>
      <c r="AS1142" s="123"/>
      <c r="AW1142" s="163"/>
      <c r="AX1142" s="123"/>
      <c r="BB1142" s="163"/>
      <c r="BC1142" s="123"/>
      <c r="BG1142" s="163"/>
      <c r="BH1142" s="123"/>
      <c r="BL1142" s="123"/>
      <c r="BM1142" s="123"/>
      <c r="BQ1142" s="123"/>
      <c r="BR1142" s="123"/>
      <c r="BV1142" s="163"/>
      <c r="BW1142" s="123"/>
      <c r="CB1142" s="121"/>
      <c r="CC1142" s="121"/>
      <c r="CM1142" s="121"/>
      <c r="CT1142" s="121"/>
      <c r="CU1142" s="121"/>
      <c r="FG1142" s="124"/>
      <c r="FI1142" s="173"/>
    </row>
    <row r="1143" spans="1:165" s="120" customFormat="1" ht="15" customHeight="1" x14ac:dyDescent="0.3">
      <c r="A1143" s="118"/>
      <c r="R1143" s="121"/>
      <c r="S1143" s="121"/>
      <c r="U1143" s="122"/>
      <c r="AA1143" s="121"/>
      <c r="AD1143" s="121"/>
      <c r="AR1143" s="123"/>
      <c r="AS1143" s="123"/>
      <c r="AW1143" s="163"/>
      <c r="AX1143" s="123"/>
      <c r="BB1143" s="163"/>
      <c r="BC1143" s="123"/>
      <c r="BG1143" s="163"/>
      <c r="BH1143" s="123"/>
      <c r="BL1143" s="123"/>
      <c r="BM1143" s="123"/>
      <c r="BQ1143" s="123"/>
      <c r="BR1143" s="123"/>
      <c r="BV1143" s="163"/>
      <c r="BW1143" s="123"/>
      <c r="CB1143" s="121"/>
      <c r="CC1143" s="121"/>
      <c r="CM1143" s="121"/>
      <c r="CT1143" s="121"/>
      <c r="CU1143" s="121"/>
      <c r="FG1143" s="124"/>
      <c r="FI1143" s="173"/>
    </row>
    <row r="1144" spans="1:165" s="120" customFormat="1" ht="15" customHeight="1" x14ac:dyDescent="0.3">
      <c r="A1144" s="118"/>
      <c r="R1144" s="121"/>
      <c r="S1144" s="121"/>
      <c r="U1144" s="122"/>
      <c r="AA1144" s="121"/>
      <c r="AD1144" s="121"/>
      <c r="AR1144" s="123"/>
      <c r="AS1144" s="123"/>
      <c r="AW1144" s="163"/>
      <c r="AX1144" s="123"/>
      <c r="BB1144" s="163"/>
      <c r="BC1144" s="123"/>
      <c r="BG1144" s="163"/>
      <c r="BH1144" s="123"/>
      <c r="BL1144" s="123"/>
      <c r="BM1144" s="123"/>
      <c r="BQ1144" s="123"/>
      <c r="BR1144" s="123"/>
      <c r="BV1144" s="163"/>
      <c r="BW1144" s="123"/>
      <c r="CB1144" s="121"/>
      <c r="CC1144" s="121"/>
      <c r="CM1144" s="121"/>
      <c r="CT1144" s="121"/>
      <c r="CU1144" s="121"/>
      <c r="FG1144" s="124"/>
      <c r="FI1144" s="173"/>
    </row>
    <row r="1145" spans="1:165" s="120" customFormat="1" ht="15" customHeight="1" x14ac:dyDescent="0.3">
      <c r="A1145" s="118"/>
      <c r="R1145" s="121"/>
      <c r="S1145" s="121"/>
      <c r="U1145" s="122"/>
      <c r="AA1145" s="121"/>
      <c r="AD1145" s="121"/>
      <c r="AR1145" s="123"/>
      <c r="AS1145" s="123"/>
      <c r="AW1145" s="163"/>
      <c r="AX1145" s="123"/>
      <c r="BB1145" s="163"/>
      <c r="BC1145" s="123"/>
      <c r="BG1145" s="163"/>
      <c r="BH1145" s="123"/>
      <c r="BL1145" s="123"/>
      <c r="BM1145" s="123"/>
      <c r="BQ1145" s="123"/>
      <c r="BR1145" s="123"/>
      <c r="BV1145" s="163"/>
      <c r="BW1145" s="123"/>
      <c r="CB1145" s="121"/>
      <c r="CC1145" s="121"/>
      <c r="CM1145" s="121"/>
      <c r="CT1145" s="121"/>
      <c r="CU1145" s="121"/>
      <c r="FG1145" s="124"/>
      <c r="FI1145" s="173"/>
    </row>
    <row r="1146" spans="1:165" s="120" customFormat="1" ht="15" customHeight="1" x14ac:dyDescent="0.3">
      <c r="A1146" s="118"/>
      <c r="R1146" s="121"/>
      <c r="S1146" s="121"/>
      <c r="U1146" s="122"/>
      <c r="AA1146" s="121"/>
      <c r="AD1146" s="121"/>
      <c r="AR1146" s="123"/>
      <c r="AS1146" s="123"/>
      <c r="AW1146" s="163"/>
      <c r="AX1146" s="123"/>
      <c r="BB1146" s="163"/>
      <c r="BC1146" s="123"/>
      <c r="BG1146" s="163"/>
      <c r="BH1146" s="123"/>
      <c r="BL1146" s="123"/>
      <c r="BM1146" s="123"/>
      <c r="BQ1146" s="123"/>
      <c r="BR1146" s="123"/>
      <c r="BV1146" s="163"/>
      <c r="BW1146" s="123"/>
      <c r="CB1146" s="121"/>
      <c r="CC1146" s="121"/>
      <c r="CM1146" s="121"/>
      <c r="CT1146" s="121"/>
      <c r="CU1146" s="121"/>
      <c r="FG1146" s="124"/>
      <c r="FI1146" s="173"/>
    </row>
    <row r="1147" spans="1:165" s="120" customFormat="1" ht="15" customHeight="1" x14ac:dyDescent="0.3">
      <c r="A1147" s="118"/>
      <c r="R1147" s="121"/>
      <c r="S1147" s="121"/>
      <c r="U1147" s="122"/>
      <c r="AA1147" s="121"/>
      <c r="AD1147" s="121"/>
      <c r="AR1147" s="123"/>
      <c r="AS1147" s="123"/>
      <c r="AW1147" s="163"/>
      <c r="AX1147" s="123"/>
      <c r="BB1147" s="163"/>
      <c r="BC1147" s="123"/>
      <c r="BG1147" s="163"/>
      <c r="BH1147" s="123"/>
      <c r="BL1147" s="123"/>
      <c r="BM1147" s="123"/>
      <c r="BQ1147" s="123"/>
      <c r="BR1147" s="123"/>
      <c r="BV1147" s="163"/>
      <c r="BW1147" s="123"/>
      <c r="CB1147" s="121"/>
      <c r="CC1147" s="121"/>
      <c r="CM1147" s="121"/>
      <c r="CT1147" s="121"/>
      <c r="CU1147" s="121"/>
      <c r="FG1147" s="124"/>
      <c r="FI1147" s="173"/>
    </row>
    <row r="1148" spans="1:165" s="120" customFormat="1" ht="15" customHeight="1" x14ac:dyDescent="0.3">
      <c r="A1148" s="118"/>
      <c r="R1148" s="121"/>
      <c r="S1148" s="121"/>
      <c r="U1148" s="122"/>
      <c r="AA1148" s="121"/>
      <c r="AD1148" s="121"/>
      <c r="AR1148" s="123"/>
      <c r="AS1148" s="123"/>
      <c r="AW1148" s="163"/>
      <c r="AX1148" s="123"/>
      <c r="BB1148" s="163"/>
      <c r="BC1148" s="123"/>
      <c r="BG1148" s="163"/>
      <c r="BH1148" s="123"/>
      <c r="BL1148" s="123"/>
      <c r="BM1148" s="123"/>
      <c r="BQ1148" s="123"/>
      <c r="BR1148" s="123"/>
      <c r="BV1148" s="163"/>
      <c r="BW1148" s="123"/>
      <c r="CB1148" s="121"/>
      <c r="CC1148" s="121"/>
      <c r="CM1148" s="121"/>
      <c r="CT1148" s="121"/>
      <c r="CU1148" s="121"/>
      <c r="FG1148" s="124"/>
      <c r="FI1148" s="173"/>
    </row>
    <row r="1149" spans="1:165" s="120" customFormat="1" ht="15" customHeight="1" x14ac:dyDescent="0.3">
      <c r="A1149" s="118"/>
      <c r="R1149" s="121"/>
      <c r="S1149" s="121"/>
      <c r="U1149" s="122"/>
      <c r="AA1149" s="121"/>
      <c r="AD1149" s="121"/>
      <c r="AR1149" s="123"/>
      <c r="AS1149" s="123"/>
      <c r="AW1149" s="163"/>
      <c r="AX1149" s="123"/>
      <c r="BB1149" s="163"/>
      <c r="BC1149" s="123"/>
      <c r="BG1149" s="163"/>
      <c r="BH1149" s="123"/>
      <c r="BL1149" s="123"/>
      <c r="BM1149" s="123"/>
      <c r="BQ1149" s="123"/>
      <c r="BR1149" s="123"/>
      <c r="BV1149" s="163"/>
      <c r="BW1149" s="123"/>
      <c r="CB1149" s="121"/>
      <c r="CC1149" s="121"/>
      <c r="CM1149" s="121"/>
      <c r="CT1149" s="121"/>
      <c r="CU1149" s="121"/>
      <c r="FG1149" s="124"/>
      <c r="FI1149" s="173"/>
    </row>
    <row r="1150" spans="1:165" s="120" customFormat="1" ht="15" customHeight="1" x14ac:dyDescent="0.3">
      <c r="A1150" s="118"/>
      <c r="R1150" s="121"/>
      <c r="S1150" s="121"/>
      <c r="U1150" s="122"/>
      <c r="AA1150" s="121"/>
      <c r="AD1150" s="121"/>
      <c r="AR1150" s="123"/>
      <c r="AS1150" s="123"/>
      <c r="AW1150" s="163"/>
      <c r="AX1150" s="123"/>
      <c r="BB1150" s="163"/>
      <c r="BC1150" s="123"/>
      <c r="BG1150" s="163"/>
      <c r="BH1150" s="123"/>
      <c r="BL1150" s="123"/>
      <c r="BM1150" s="123"/>
      <c r="BQ1150" s="123"/>
      <c r="BR1150" s="123"/>
      <c r="BV1150" s="163"/>
      <c r="BW1150" s="123"/>
      <c r="CB1150" s="121"/>
      <c r="CC1150" s="121"/>
      <c r="CM1150" s="121"/>
      <c r="CT1150" s="121"/>
      <c r="CU1150" s="121"/>
      <c r="FG1150" s="124"/>
      <c r="FI1150" s="173"/>
    </row>
    <row r="1151" spans="1:165" s="120" customFormat="1" ht="15" customHeight="1" x14ac:dyDescent="0.3">
      <c r="A1151" s="118"/>
      <c r="R1151" s="121"/>
      <c r="S1151" s="121"/>
      <c r="U1151" s="122"/>
      <c r="AA1151" s="121"/>
      <c r="AD1151" s="121"/>
      <c r="AR1151" s="123"/>
      <c r="AS1151" s="123"/>
      <c r="AW1151" s="163"/>
      <c r="AX1151" s="123"/>
      <c r="BB1151" s="163"/>
      <c r="BC1151" s="123"/>
      <c r="BG1151" s="163"/>
      <c r="BH1151" s="123"/>
      <c r="BL1151" s="123"/>
      <c r="BM1151" s="123"/>
      <c r="BQ1151" s="123"/>
      <c r="BR1151" s="123"/>
      <c r="BV1151" s="163"/>
      <c r="BW1151" s="123"/>
      <c r="CB1151" s="121"/>
      <c r="CC1151" s="121"/>
      <c r="CM1151" s="121"/>
      <c r="CT1151" s="121"/>
      <c r="CU1151" s="121"/>
      <c r="FG1151" s="124"/>
      <c r="FI1151" s="173"/>
    </row>
    <row r="1152" spans="1:165" s="120" customFormat="1" ht="15" customHeight="1" x14ac:dyDescent="0.3">
      <c r="A1152" s="118"/>
      <c r="R1152" s="121"/>
      <c r="S1152" s="121"/>
      <c r="U1152" s="122"/>
      <c r="AA1152" s="121"/>
      <c r="AD1152" s="121"/>
      <c r="AR1152" s="123"/>
      <c r="AS1152" s="123"/>
      <c r="AW1152" s="163"/>
      <c r="AX1152" s="123"/>
      <c r="BB1152" s="163"/>
      <c r="BC1152" s="123"/>
      <c r="BG1152" s="163"/>
      <c r="BH1152" s="123"/>
      <c r="BL1152" s="123"/>
      <c r="BM1152" s="123"/>
      <c r="BQ1152" s="123"/>
      <c r="BR1152" s="123"/>
      <c r="BV1152" s="163"/>
      <c r="BW1152" s="123"/>
      <c r="CB1152" s="121"/>
      <c r="CC1152" s="121"/>
      <c r="CM1152" s="121"/>
      <c r="CT1152" s="121"/>
      <c r="CU1152" s="121"/>
      <c r="FG1152" s="124"/>
      <c r="FI1152" s="173"/>
    </row>
    <row r="1153" spans="1:165" s="120" customFormat="1" ht="15" customHeight="1" x14ac:dyDescent="0.3">
      <c r="A1153" s="118"/>
      <c r="R1153" s="121"/>
      <c r="S1153" s="121"/>
      <c r="U1153" s="122"/>
      <c r="AA1153" s="121"/>
      <c r="AD1153" s="121"/>
      <c r="AR1153" s="123"/>
      <c r="AS1153" s="123"/>
      <c r="AW1153" s="163"/>
      <c r="AX1153" s="123"/>
      <c r="BB1153" s="163"/>
      <c r="BC1153" s="123"/>
      <c r="BG1153" s="163"/>
      <c r="BH1153" s="123"/>
      <c r="BL1153" s="123"/>
      <c r="BM1153" s="123"/>
      <c r="BQ1153" s="123"/>
      <c r="BR1153" s="123"/>
      <c r="BV1153" s="163"/>
      <c r="BW1153" s="123"/>
      <c r="CB1153" s="121"/>
      <c r="CC1153" s="121"/>
      <c r="CM1153" s="121"/>
      <c r="CT1153" s="121"/>
      <c r="CU1153" s="121"/>
      <c r="FG1153" s="124"/>
      <c r="FI1153" s="173"/>
    </row>
    <row r="1154" spans="1:165" s="120" customFormat="1" ht="15" customHeight="1" x14ac:dyDescent="0.3">
      <c r="A1154" s="118"/>
      <c r="R1154" s="121"/>
      <c r="S1154" s="121"/>
      <c r="U1154" s="122"/>
      <c r="AA1154" s="121"/>
      <c r="AD1154" s="121"/>
      <c r="AR1154" s="123"/>
      <c r="AS1154" s="123"/>
      <c r="AW1154" s="163"/>
      <c r="AX1154" s="123"/>
      <c r="BB1154" s="163"/>
      <c r="BC1154" s="123"/>
      <c r="BG1154" s="163"/>
      <c r="BH1154" s="123"/>
      <c r="BL1154" s="123"/>
      <c r="BM1154" s="123"/>
      <c r="BQ1154" s="123"/>
      <c r="BR1154" s="123"/>
      <c r="BV1154" s="163"/>
      <c r="BW1154" s="123"/>
      <c r="CB1154" s="121"/>
      <c r="CC1154" s="121"/>
      <c r="CM1154" s="121"/>
      <c r="CT1154" s="121"/>
      <c r="CU1154" s="121"/>
      <c r="FG1154" s="124"/>
      <c r="FI1154" s="173"/>
    </row>
    <row r="1155" spans="1:165" s="120" customFormat="1" ht="15" customHeight="1" x14ac:dyDescent="0.3">
      <c r="A1155" s="118"/>
      <c r="R1155" s="121"/>
      <c r="S1155" s="121"/>
      <c r="U1155" s="122"/>
      <c r="AA1155" s="121"/>
      <c r="AD1155" s="121"/>
      <c r="AR1155" s="123"/>
      <c r="AS1155" s="123"/>
      <c r="AW1155" s="163"/>
      <c r="AX1155" s="123"/>
      <c r="BB1155" s="163"/>
      <c r="BC1155" s="123"/>
      <c r="BG1155" s="163"/>
      <c r="BH1155" s="123"/>
      <c r="BL1155" s="123"/>
      <c r="BM1155" s="123"/>
      <c r="BQ1155" s="123"/>
      <c r="BR1155" s="123"/>
      <c r="BV1155" s="163"/>
      <c r="BW1155" s="123"/>
      <c r="CB1155" s="121"/>
      <c r="CC1155" s="121"/>
      <c r="CM1155" s="121"/>
      <c r="CT1155" s="121"/>
      <c r="CU1155" s="121"/>
      <c r="FG1155" s="124"/>
      <c r="FI1155" s="173"/>
    </row>
    <row r="1156" spans="1:165" s="120" customFormat="1" ht="15" customHeight="1" x14ac:dyDescent="0.3">
      <c r="A1156" s="118"/>
      <c r="R1156" s="121"/>
      <c r="S1156" s="121"/>
      <c r="U1156" s="122"/>
      <c r="AA1156" s="121"/>
      <c r="AD1156" s="121"/>
      <c r="AR1156" s="123"/>
      <c r="AS1156" s="123"/>
      <c r="AW1156" s="163"/>
      <c r="AX1156" s="123"/>
      <c r="BB1156" s="163"/>
      <c r="BC1156" s="123"/>
      <c r="BG1156" s="163"/>
      <c r="BH1156" s="123"/>
      <c r="BL1156" s="123"/>
      <c r="BM1156" s="123"/>
      <c r="BQ1156" s="123"/>
      <c r="BR1156" s="123"/>
      <c r="BV1156" s="163"/>
      <c r="BW1156" s="123"/>
      <c r="CB1156" s="121"/>
      <c r="CC1156" s="121"/>
      <c r="CM1156" s="121"/>
      <c r="CT1156" s="121"/>
      <c r="CU1156" s="121"/>
      <c r="FG1156" s="124"/>
      <c r="FI1156" s="173"/>
    </row>
    <row r="1157" spans="1:165" s="120" customFormat="1" ht="15" customHeight="1" x14ac:dyDescent="0.3">
      <c r="A1157" s="118"/>
      <c r="R1157" s="121"/>
      <c r="S1157" s="121"/>
      <c r="U1157" s="122"/>
      <c r="AA1157" s="121"/>
      <c r="AD1157" s="121"/>
      <c r="AR1157" s="123"/>
      <c r="AS1157" s="123"/>
      <c r="AW1157" s="163"/>
      <c r="AX1157" s="123"/>
      <c r="BB1157" s="163"/>
      <c r="BC1157" s="123"/>
      <c r="BG1157" s="163"/>
      <c r="BH1157" s="123"/>
      <c r="BL1157" s="123"/>
      <c r="BM1157" s="123"/>
      <c r="BQ1157" s="123"/>
      <c r="BR1157" s="123"/>
      <c r="BV1157" s="163"/>
      <c r="BW1157" s="123"/>
      <c r="CB1157" s="121"/>
      <c r="CC1157" s="121"/>
      <c r="CM1157" s="121"/>
      <c r="CT1157" s="121"/>
      <c r="CU1157" s="121"/>
      <c r="FG1157" s="124"/>
      <c r="FI1157" s="173"/>
    </row>
    <row r="1158" spans="1:165" s="120" customFormat="1" ht="15" customHeight="1" x14ac:dyDescent="0.3">
      <c r="A1158" s="118"/>
      <c r="R1158" s="121"/>
      <c r="S1158" s="121"/>
      <c r="U1158" s="122"/>
      <c r="AA1158" s="121"/>
      <c r="AD1158" s="121"/>
      <c r="AR1158" s="123"/>
      <c r="AS1158" s="123"/>
      <c r="AW1158" s="163"/>
      <c r="AX1158" s="123"/>
      <c r="BB1158" s="163"/>
      <c r="BC1158" s="123"/>
      <c r="BG1158" s="163"/>
      <c r="BH1158" s="123"/>
      <c r="BL1158" s="123"/>
      <c r="BM1158" s="123"/>
      <c r="BQ1158" s="123"/>
      <c r="BR1158" s="123"/>
      <c r="BV1158" s="163"/>
      <c r="BW1158" s="123"/>
      <c r="CB1158" s="121"/>
      <c r="CC1158" s="121"/>
      <c r="CM1158" s="121"/>
      <c r="CT1158" s="121"/>
      <c r="CU1158" s="121"/>
      <c r="FG1158" s="124"/>
      <c r="FI1158" s="173"/>
    </row>
    <row r="1159" spans="1:165" s="120" customFormat="1" ht="15" customHeight="1" x14ac:dyDescent="0.3">
      <c r="A1159" s="118"/>
      <c r="R1159" s="121"/>
      <c r="S1159" s="121"/>
      <c r="U1159" s="122"/>
      <c r="AA1159" s="121"/>
      <c r="AD1159" s="121"/>
      <c r="AR1159" s="123"/>
      <c r="AS1159" s="123"/>
      <c r="AW1159" s="163"/>
      <c r="AX1159" s="123"/>
      <c r="BB1159" s="163"/>
      <c r="BC1159" s="123"/>
      <c r="BG1159" s="163"/>
      <c r="BH1159" s="123"/>
      <c r="BL1159" s="123"/>
      <c r="BM1159" s="123"/>
      <c r="BQ1159" s="123"/>
      <c r="BR1159" s="123"/>
      <c r="BV1159" s="163"/>
      <c r="BW1159" s="123"/>
      <c r="CB1159" s="121"/>
      <c r="CC1159" s="121"/>
      <c r="CM1159" s="121"/>
      <c r="CT1159" s="121"/>
      <c r="CU1159" s="121"/>
      <c r="FG1159" s="124"/>
      <c r="FI1159" s="173"/>
    </row>
    <row r="1160" spans="1:165" s="120" customFormat="1" ht="15" customHeight="1" x14ac:dyDescent="0.3">
      <c r="A1160" s="118"/>
      <c r="R1160" s="121"/>
      <c r="S1160" s="121"/>
      <c r="U1160" s="122"/>
      <c r="AA1160" s="121"/>
      <c r="AD1160" s="121"/>
      <c r="AR1160" s="123"/>
      <c r="AS1160" s="123"/>
      <c r="AW1160" s="163"/>
      <c r="AX1160" s="123"/>
      <c r="BB1160" s="163"/>
      <c r="BC1160" s="123"/>
      <c r="BG1160" s="163"/>
      <c r="BH1160" s="123"/>
      <c r="BL1160" s="123"/>
      <c r="BM1160" s="123"/>
      <c r="BQ1160" s="123"/>
      <c r="BR1160" s="123"/>
      <c r="BV1160" s="163"/>
      <c r="BW1160" s="123"/>
      <c r="CB1160" s="121"/>
      <c r="CC1160" s="121"/>
      <c r="CM1160" s="121"/>
      <c r="CT1160" s="121"/>
      <c r="CU1160" s="121"/>
      <c r="FG1160" s="124"/>
      <c r="FI1160" s="173"/>
    </row>
    <row r="1161" spans="1:165" s="120" customFormat="1" ht="15" customHeight="1" x14ac:dyDescent="0.3">
      <c r="A1161" s="118"/>
      <c r="R1161" s="121"/>
      <c r="S1161" s="121"/>
      <c r="U1161" s="122"/>
      <c r="AA1161" s="121"/>
      <c r="AD1161" s="121"/>
      <c r="AR1161" s="123"/>
      <c r="AS1161" s="123"/>
      <c r="AW1161" s="163"/>
      <c r="AX1161" s="123"/>
      <c r="BB1161" s="163"/>
      <c r="BC1161" s="123"/>
      <c r="BG1161" s="163"/>
      <c r="BH1161" s="123"/>
      <c r="BL1161" s="123"/>
      <c r="BM1161" s="123"/>
      <c r="BQ1161" s="123"/>
      <c r="BR1161" s="123"/>
      <c r="BV1161" s="163"/>
      <c r="BW1161" s="123"/>
      <c r="CB1161" s="121"/>
      <c r="CC1161" s="121"/>
      <c r="CM1161" s="121"/>
      <c r="CT1161" s="121"/>
      <c r="CU1161" s="121"/>
      <c r="FG1161" s="124"/>
      <c r="FI1161" s="173"/>
    </row>
    <row r="1162" spans="1:165" s="120" customFormat="1" ht="15" customHeight="1" x14ac:dyDescent="0.3">
      <c r="A1162" s="118"/>
      <c r="R1162" s="121"/>
      <c r="S1162" s="121"/>
      <c r="U1162" s="122"/>
      <c r="AA1162" s="121"/>
      <c r="AD1162" s="121"/>
      <c r="AR1162" s="123"/>
      <c r="AS1162" s="123"/>
      <c r="AW1162" s="163"/>
      <c r="AX1162" s="123"/>
      <c r="BB1162" s="163"/>
      <c r="BC1162" s="123"/>
      <c r="BG1162" s="163"/>
      <c r="BH1162" s="123"/>
      <c r="BL1162" s="123"/>
      <c r="BM1162" s="123"/>
      <c r="BQ1162" s="123"/>
      <c r="BR1162" s="123"/>
      <c r="BV1162" s="163"/>
      <c r="BW1162" s="123"/>
      <c r="CB1162" s="121"/>
      <c r="CC1162" s="121"/>
      <c r="CM1162" s="121"/>
      <c r="CT1162" s="121"/>
      <c r="CU1162" s="121"/>
      <c r="FG1162" s="124"/>
      <c r="FI1162" s="173"/>
    </row>
    <row r="1163" spans="1:165" s="120" customFormat="1" ht="15" customHeight="1" x14ac:dyDescent="0.3">
      <c r="A1163" s="118"/>
      <c r="R1163" s="121"/>
      <c r="S1163" s="121"/>
      <c r="U1163" s="122"/>
      <c r="AA1163" s="121"/>
      <c r="AD1163" s="121"/>
      <c r="AR1163" s="123"/>
      <c r="AS1163" s="123"/>
      <c r="AW1163" s="163"/>
      <c r="AX1163" s="123"/>
      <c r="BB1163" s="163"/>
      <c r="BC1163" s="123"/>
      <c r="BG1163" s="163"/>
      <c r="BH1163" s="123"/>
      <c r="BL1163" s="123"/>
      <c r="BM1163" s="123"/>
      <c r="BQ1163" s="123"/>
      <c r="BR1163" s="123"/>
      <c r="BV1163" s="163"/>
      <c r="BW1163" s="123"/>
      <c r="CB1163" s="121"/>
      <c r="CC1163" s="121"/>
      <c r="CM1163" s="121"/>
      <c r="CT1163" s="121"/>
      <c r="CU1163" s="121"/>
      <c r="FG1163" s="124"/>
      <c r="FI1163" s="173"/>
    </row>
    <row r="1164" spans="1:165" s="120" customFormat="1" ht="15" customHeight="1" x14ac:dyDescent="0.3">
      <c r="A1164" s="118"/>
      <c r="R1164" s="121"/>
      <c r="S1164" s="121"/>
      <c r="U1164" s="122"/>
      <c r="AA1164" s="121"/>
      <c r="AD1164" s="121"/>
      <c r="AR1164" s="123"/>
      <c r="AS1164" s="123"/>
      <c r="AW1164" s="163"/>
      <c r="AX1164" s="123"/>
      <c r="BB1164" s="163"/>
      <c r="BC1164" s="123"/>
      <c r="BG1164" s="163"/>
      <c r="BH1164" s="123"/>
      <c r="BL1164" s="123"/>
      <c r="BM1164" s="123"/>
      <c r="BQ1164" s="123"/>
      <c r="BR1164" s="123"/>
      <c r="BV1164" s="163"/>
      <c r="BW1164" s="123"/>
      <c r="CB1164" s="121"/>
      <c r="CC1164" s="121"/>
      <c r="CM1164" s="121"/>
      <c r="CT1164" s="121"/>
      <c r="CU1164" s="121"/>
      <c r="FG1164" s="124"/>
      <c r="FI1164" s="173"/>
    </row>
    <row r="1165" spans="1:165" s="120" customFormat="1" ht="15" customHeight="1" x14ac:dyDescent="0.3">
      <c r="A1165" s="118"/>
      <c r="R1165" s="121"/>
      <c r="S1165" s="121"/>
      <c r="U1165" s="122"/>
      <c r="AA1165" s="121"/>
      <c r="AD1165" s="121"/>
      <c r="AR1165" s="123"/>
      <c r="AS1165" s="123"/>
      <c r="AW1165" s="163"/>
      <c r="AX1165" s="123"/>
      <c r="BB1165" s="163"/>
      <c r="BC1165" s="123"/>
      <c r="BG1165" s="163"/>
      <c r="BH1165" s="123"/>
      <c r="BL1165" s="123"/>
      <c r="BM1165" s="123"/>
      <c r="BQ1165" s="123"/>
      <c r="BR1165" s="123"/>
      <c r="BV1165" s="163"/>
      <c r="BW1165" s="123"/>
      <c r="CB1165" s="121"/>
      <c r="CC1165" s="121"/>
      <c r="CM1165" s="121"/>
      <c r="CT1165" s="121"/>
      <c r="CU1165" s="121"/>
      <c r="FG1165" s="124"/>
      <c r="FI1165" s="173"/>
    </row>
    <row r="1166" spans="1:165" s="120" customFormat="1" ht="15" customHeight="1" x14ac:dyDescent="0.3">
      <c r="A1166" s="118"/>
      <c r="R1166" s="121"/>
      <c r="S1166" s="121"/>
      <c r="U1166" s="122"/>
      <c r="AA1166" s="121"/>
      <c r="AD1166" s="121"/>
      <c r="AR1166" s="123"/>
      <c r="AS1166" s="123"/>
      <c r="AW1166" s="163"/>
      <c r="AX1166" s="123"/>
      <c r="BB1166" s="163"/>
      <c r="BC1166" s="123"/>
      <c r="BG1166" s="163"/>
      <c r="BH1166" s="123"/>
      <c r="BL1166" s="123"/>
      <c r="BM1166" s="123"/>
      <c r="BQ1166" s="123"/>
      <c r="BR1166" s="123"/>
      <c r="BV1166" s="163"/>
      <c r="BW1166" s="123"/>
      <c r="CB1166" s="121"/>
      <c r="CC1166" s="121"/>
      <c r="CM1166" s="121"/>
      <c r="CT1166" s="121"/>
      <c r="CU1166" s="121"/>
      <c r="FG1166" s="124"/>
      <c r="FI1166" s="173"/>
    </row>
    <row r="1167" spans="1:165" s="120" customFormat="1" ht="15" customHeight="1" x14ac:dyDescent="0.3">
      <c r="A1167" s="118"/>
      <c r="R1167" s="121"/>
      <c r="S1167" s="121"/>
      <c r="U1167" s="122"/>
      <c r="AA1167" s="121"/>
      <c r="AD1167" s="121"/>
      <c r="AR1167" s="123"/>
      <c r="AS1167" s="123"/>
      <c r="AW1167" s="163"/>
      <c r="AX1167" s="123"/>
      <c r="BB1167" s="163"/>
      <c r="BC1167" s="123"/>
      <c r="BG1167" s="163"/>
      <c r="BH1167" s="123"/>
      <c r="BL1167" s="123"/>
      <c r="BM1167" s="123"/>
      <c r="BQ1167" s="123"/>
      <c r="BR1167" s="123"/>
      <c r="BV1167" s="163"/>
      <c r="BW1167" s="123"/>
      <c r="CB1167" s="121"/>
      <c r="CC1167" s="121"/>
      <c r="CM1167" s="121"/>
      <c r="CT1167" s="121"/>
      <c r="CU1167" s="121"/>
      <c r="FG1167" s="124"/>
      <c r="FI1167" s="173"/>
    </row>
    <row r="1168" spans="1:165" s="120" customFormat="1" ht="15" customHeight="1" x14ac:dyDescent="0.3">
      <c r="A1168" s="118"/>
      <c r="R1168" s="121"/>
      <c r="S1168" s="121"/>
      <c r="U1168" s="122"/>
      <c r="AA1168" s="121"/>
      <c r="AD1168" s="121"/>
      <c r="AR1168" s="123"/>
      <c r="AS1168" s="123"/>
      <c r="AW1168" s="163"/>
      <c r="AX1168" s="123"/>
      <c r="BB1168" s="163"/>
      <c r="BC1168" s="123"/>
      <c r="BG1168" s="163"/>
      <c r="BH1168" s="123"/>
      <c r="BL1168" s="123"/>
      <c r="BM1168" s="123"/>
      <c r="BQ1168" s="123"/>
      <c r="BR1168" s="123"/>
      <c r="BV1168" s="163"/>
      <c r="BW1168" s="123"/>
      <c r="CB1168" s="121"/>
      <c r="CC1168" s="121"/>
      <c r="CM1168" s="121"/>
      <c r="CT1168" s="121"/>
      <c r="CU1168" s="121"/>
      <c r="FG1168" s="124"/>
      <c r="FI1168" s="173"/>
    </row>
    <row r="1169" spans="1:165" s="120" customFormat="1" ht="15" customHeight="1" x14ac:dyDescent="0.3">
      <c r="A1169" s="118"/>
      <c r="R1169" s="121"/>
      <c r="S1169" s="121"/>
      <c r="U1169" s="122"/>
      <c r="AA1169" s="121"/>
      <c r="AD1169" s="121"/>
      <c r="AR1169" s="123"/>
      <c r="AS1169" s="123"/>
      <c r="AW1169" s="163"/>
      <c r="AX1169" s="123"/>
      <c r="BB1169" s="163"/>
      <c r="BC1169" s="123"/>
      <c r="BG1169" s="163"/>
      <c r="BH1169" s="123"/>
      <c r="BL1169" s="123"/>
      <c r="BM1169" s="123"/>
      <c r="BQ1169" s="123"/>
      <c r="BR1169" s="123"/>
      <c r="BV1169" s="163"/>
      <c r="BW1169" s="123"/>
      <c r="CB1169" s="121"/>
      <c r="CC1169" s="121"/>
      <c r="CM1169" s="121"/>
      <c r="CT1169" s="121"/>
      <c r="CU1169" s="121"/>
      <c r="FG1169" s="124"/>
      <c r="FI1169" s="173"/>
    </row>
    <row r="1170" spans="1:165" s="120" customFormat="1" ht="15" customHeight="1" x14ac:dyDescent="0.3">
      <c r="A1170" s="118"/>
      <c r="R1170" s="121"/>
      <c r="S1170" s="121"/>
      <c r="U1170" s="122"/>
      <c r="AA1170" s="121"/>
      <c r="AD1170" s="121"/>
      <c r="AR1170" s="123"/>
      <c r="AS1170" s="123"/>
      <c r="AW1170" s="163"/>
      <c r="AX1170" s="123"/>
      <c r="BB1170" s="163"/>
      <c r="BC1170" s="123"/>
      <c r="BG1170" s="163"/>
      <c r="BH1170" s="123"/>
      <c r="BL1170" s="123"/>
      <c r="BM1170" s="123"/>
      <c r="BQ1170" s="123"/>
      <c r="BR1170" s="123"/>
      <c r="BV1170" s="163"/>
      <c r="BW1170" s="123"/>
      <c r="CB1170" s="121"/>
      <c r="CC1170" s="121"/>
      <c r="CM1170" s="121"/>
      <c r="CT1170" s="121"/>
      <c r="CU1170" s="121"/>
      <c r="FG1170" s="124"/>
      <c r="FI1170" s="173"/>
    </row>
    <row r="1171" spans="1:165" s="120" customFormat="1" ht="15" customHeight="1" x14ac:dyDescent="0.3">
      <c r="A1171" s="118"/>
      <c r="R1171" s="121"/>
      <c r="S1171" s="121"/>
      <c r="U1171" s="122"/>
      <c r="AA1171" s="121"/>
      <c r="AD1171" s="121"/>
      <c r="AR1171" s="123"/>
      <c r="AS1171" s="123"/>
      <c r="AW1171" s="163"/>
      <c r="AX1171" s="123"/>
      <c r="BB1171" s="163"/>
      <c r="BC1171" s="123"/>
      <c r="BG1171" s="163"/>
      <c r="BH1171" s="123"/>
      <c r="BL1171" s="123"/>
      <c r="BM1171" s="123"/>
      <c r="BQ1171" s="123"/>
      <c r="BR1171" s="123"/>
      <c r="BV1171" s="163"/>
      <c r="BW1171" s="123"/>
      <c r="CB1171" s="121"/>
      <c r="CC1171" s="121"/>
      <c r="CM1171" s="121"/>
      <c r="CT1171" s="121"/>
      <c r="CU1171" s="121"/>
      <c r="FG1171" s="124"/>
      <c r="FI1171" s="173"/>
    </row>
    <row r="1172" spans="1:165" s="120" customFormat="1" ht="15" customHeight="1" x14ac:dyDescent="0.3">
      <c r="A1172" s="118"/>
      <c r="R1172" s="121"/>
      <c r="S1172" s="121"/>
      <c r="U1172" s="122"/>
      <c r="AA1172" s="121"/>
      <c r="AD1172" s="121"/>
      <c r="AR1172" s="123"/>
      <c r="AS1172" s="123"/>
      <c r="AW1172" s="163"/>
      <c r="AX1172" s="123"/>
      <c r="BB1172" s="163"/>
      <c r="BC1172" s="123"/>
      <c r="BG1172" s="163"/>
      <c r="BH1172" s="123"/>
      <c r="BL1172" s="123"/>
      <c r="BM1172" s="123"/>
      <c r="BQ1172" s="123"/>
      <c r="BR1172" s="123"/>
      <c r="BV1172" s="163"/>
      <c r="BW1172" s="123"/>
      <c r="CB1172" s="121"/>
      <c r="CC1172" s="121"/>
      <c r="CM1172" s="121"/>
      <c r="CT1172" s="121"/>
      <c r="CU1172" s="121"/>
      <c r="FG1172" s="124"/>
      <c r="FI1172" s="173"/>
    </row>
    <row r="1173" spans="1:165" s="120" customFormat="1" ht="15" customHeight="1" x14ac:dyDescent="0.3">
      <c r="A1173" s="118"/>
      <c r="R1173" s="121"/>
      <c r="S1173" s="121"/>
      <c r="U1173" s="122"/>
      <c r="AA1173" s="121"/>
      <c r="AD1173" s="121"/>
      <c r="AR1173" s="123"/>
      <c r="AS1173" s="123"/>
      <c r="AW1173" s="163"/>
      <c r="AX1173" s="123"/>
      <c r="BB1173" s="163"/>
      <c r="BC1173" s="123"/>
      <c r="BG1173" s="163"/>
      <c r="BH1173" s="123"/>
      <c r="BL1173" s="123"/>
      <c r="BM1173" s="123"/>
      <c r="BQ1173" s="123"/>
      <c r="BR1173" s="123"/>
      <c r="BV1173" s="163"/>
      <c r="BW1173" s="123"/>
      <c r="CB1173" s="121"/>
      <c r="CC1173" s="121"/>
      <c r="CM1173" s="121"/>
      <c r="CT1173" s="121"/>
      <c r="CU1173" s="121"/>
      <c r="FG1173" s="124"/>
      <c r="FI1173" s="173"/>
    </row>
    <row r="1174" spans="1:165" s="120" customFormat="1" ht="15" customHeight="1" x14ac:dyDescent="0.3">
      <c r="A1174" s="118"/>
      <c r="R1174" s="121"/>
      <c r="S1174" s="121"/>
      <c r="U1174" s="122"/>
      <c r="AA1174" s="121"/>
      <c r="AD1174" s="121"/>
      <c r="AR1174" s="123"/>
      <c r="AS1174" s="123"/>
      <c r="AW1174" s="163"/>
      <c r="AX1174" s="123"/>
      <c r="BB1174" s="163"/>
      <c r="BC1174" s="123"/>
      <c r="BG1174" s="163"/>
      <c r="BH1174" s="123"/>
      <c r="BL1174" s="123"/>
      <c r="BM1174" s="123"/>
      <c r="BQ1174" s="123"/>
      <c r="BR1174" s="123"/>
      <c r="BV1174" s="163"/>
      <c r="BW1174" s="123"/>
      <c r="CB1174" s="121"/>
      <c r="CC1174" s="121"/>
      <c r="CM1174" s="121"/>
      <c r="CT1174" s="121"/>
      <c r="CU1174" s="121"/>
      <c r="FG1174" s="124"/>
      <c r="FI1174" s="173"/>
    </row>
    <row r="1175" spans="1:165" s="120" customFormat="1" ht="15" customHeight="1" x14ac:dyDescent="0.3">
      <c r="A1175" s="118"/>
      <c r="R1175" s="121"/>
      <c r="S1175" s="121"/>
      <c r="U1175" s="122"/>
      <c r="AA1175" s="121"/>
      <c r="AD1175" s="121"/>
      <c r="AR1175" s="123"/>
      <c r="AS1175" s="123"/>
      <c r="AW1175" s="163"/>
      <c r="AX1175" s="123"/>
      <c r="BB1175" s="163"/>
      <c r="BC1175" s="123"/>
      <c r="BG1175" s="163"/>
      <c r="BH1175" s="123"/>
      <c r="BL1175" s="123"/>
      <c r="BM1175" s="123"/>
      <c r="BQ1175" s="123"/>
      <c r="BR1175" s="123"/>
      <c r="BV1175" s="163"/>
      <c r="BW1175" s="123"/>
      <c r="CB1175" s="121"/>
      <c r="CC1175" s="121"/>
      <c r="CM1175" s="121"/>
      <c r="CT1175" s="121"/>
      <c r="CU1175" s="121"/>
      <c r="FG1175" s="124"/>
      <c r="FI1175" s="173"/>
    </row>
    <row r="1176" spans="1:165" s="120" customFormat="1" ht="15" customHeight="1" x14ac:dyDescent="0.3">
      <c r="A1176" s="118"/>
      <c r="R1176" s="121"/>
      <c r="S1176" s="121"/>
      <c r="U1176" s="122"/>
      <c r="AA1176" s="121"/>
      <c r="AD1176" s="121"/>
      <c r="AR1176" s="123"/>
      <c r="AS1176" s="123"/>
      <c r="AW1176" s="163"/>
      <c r="AX1176" s="123"/>
      <c r="BB1176" s="163"/>
      <c r="BC1176" s="123"/>
      <c r="BG1176" s="163"/>
      <c r="BH1176" s="123"/>
      <c r="BL1176" s="123"/>
      <c r="BM1176" s="123"/>
      <c r="BQ1176" s="123"/>
      <c r="BR1176" s="123"/>
      <c r="BV1176" s="163"/>
      <c r="BW1176" s="123"/>
      <c r="CB1176" s="121"/>
      <c r="CC1176" s="121"/>
      <c r="CM1176" s="121"/>
      <c r="CT1176" s="121"/>
      <c r="CU1176" s="121"/>
      <c r="FG1176" s="124"/>
      <c r="FI1176" s="173"/>
    </row>
    <row r="1177" spans="1:165" s="120" customFormat="1" ht="15" customHeight="1" x14ac:dyDescent="0.3">
      <c r="A1177" s="118"/>
      <c r="R1177" s="121"/>
      <c r="S1177" s="121"/>
      <c r="U1177" s="122"/>
      <c r="AA1177" s="121"/>
      <c r="AD1177" s="121"/>
      <c r="AR1177" s="123"/>
      <c r="AS1177" s="123"/>
      <c r="AW1177" s="163"/>
      <c r="AX1177" s="123"/>
      <c r="BB1177" s="163"/>
      <c r="BC1177" s="123"/>
      <c r="BG1177" s="163"/>
      <c r="BH1177" s="123"/>
      <c r="BL1177" s="123"/>
      <c r="BM1177" s="123"/>
      <c r="BQ1177" s="123"/>
      <c r="BR1177" s="123"/>
      <c r="BV1177" s="163"/>
      <c r="BW1177" s="123"/>
      <c r="CB1177" s="121"/>
      <c r="CC1177" s="121"/>
      <c r="CM1177" s="121"/>
      <c r="CT1177" s="121"/>
      <c r="CU1177" s="121"/>
      <c r="FG1177" s="124"/>
      <c r="FI1177" s="173"/>
    </row>
    <row r="1178" spans="1:165" s="120" customFormat="1" ht="15" customHeight="1" x14ac:dyDescent="0.3">
      <c r="A1178" s="118"/>
      <c r="R1178" s="121"/>
      <c r="S1178" s="121"/>
      <c r="U1178" s="122"/>
      <c r="AA1178" s="121"/>
      <c r="AD1178" s="121"/>
      <c r="AR1178" s="123"/>
      <c r="AS1178" s="123"/>
      <c r="AW1178" s="163"/>
      <c r="AX1178" s="123"/>
      <c r="BB1178" s="163"/>
      <c r="BC1178" s="123"/>
      <c r="BG1178" s="163"/>
      <c r="BH1178" s="123"/>
      <c r="BL1178" s="123"/>
      <c r="BM1178" s="123"/>
      <c r="BQ1178" s="123"/>
      <c r="BR1178" s="123"/>
      <c r="BV1178" s="163"/>
      <c r="BW1178" s="123"/>
      <c r="CB1178" s="121"/>
      <c r="CC1178" s="121"/>
      <c r="CM1178" s="121"/>
      <c r="CT1178" s="121"/>
      <c r="CU1178" s="121"/>
      <c r="FG1178" s="124"/>
      <c r="FI1178" s="173"/>
    </row>
    <row r="1179" spans="1:165" s="120" customFormat="1" ht="15" customHeight="1" x14ac:dyDescent="0.3">
      <c r="A1179" s="118"/>
      <c r="R1179" s="121"/>
      <c r="S1179" s="121"/>
      <c r="U1179" s="122"/>
      <c r="AA1179" s="121"/>
      <c r="AD1179" s="121"/>
      <c r="AR1179" s="123"/>
      <c r="AS1179" s="123"/>
      <c r="AW1179" s="163"/>
      <c r="AX1179" s="123"/>
      <c r="BB1179" s="163"/>
      <c r="BC1179" s="123"/>
      <c r="BG1179" s="163"/>
      <c r="BH1179" s="123"/>
      <c r="BL1179" s="123"/>
      <c r="BM1179" s="123"/>
      <c r="BQ1179" s="123"/>
      <c r="BR1179" s="123"/>
      <c r="BV1179" s="163"/>
      <c r="BW1179" s="123"/>
      <c r="CB1179" s="121"/>
      <c r="CC1179" s="121"/>
      <c r="CM1179" s="121"/>
      <c r="CT1179" s="121"/>
      <c r="CU1179" s="121"/>
      <c r="FG1179" s="124"/>
      <c r="FI1179" s="173"/>
    </row>
    <row r="1180" spans="1:165" s="120" customFormat="1" ht="15" customHeight="1" x14ac:dyDescent="0.3">
      <c r="A1180" s="118"/>
      <c r="R1180" s="121"/>
      <c r="S1180" s="121"/>
      <c r="U1180" s="122"/>
      <c r="AA1180" s="121"/>
      <c r="AD1180" s="121"/>
      <c r="AR1180" s="123"/>
      <c r="AS1180" s="123"/>
      <c r="AW1180" s="163"/>
      <c r="AX1180" s="123"/>
      <c r="BB1180" s="163"/>
      <c r="BC1180" s="123"/>
      <c r="BG1180" s="163"/>
      <c r="BH1180" s="123"/>
      <c r="BL1180" s="123"/>
      <c r="BM1180" s="123"/>
      <c r="BQ1180" s="123"/>
      <c r="BR1180" s="123"/>
      <c r="BV1180" s="163"/>
      <c r="BW1180" s="123"/>
      <c r="CB1180" s="121"/>
      <c r="CC1180" s="121"/>
      <c r="CM1180" s="121"/>
      <c r="CT1180" s="121"/>
      <c r="CU1180" s="121"/>
      <c r="FG1180" s="124"/>
      <c r="FI1180" s="173"/>
    </row>
    <row r="1181" spans="1:165" s="120" customFormat="1" ht="15" customHeight="1" x14ac:dyDescent="0.3">
      <c r="A1181" s="118"/>
      <c r="R1181" s="121"/>
      <c r="S1181" s="121"/>
      <c r="U1181" s="122"/>
      <c r="AA1181" s="121"/>
      <c r="AD1181" s="121"/>
      <c r="AR1181" s="123"/>
      <c r="AS1181" s="123"/>
      <c r="AW1181" s="163"/>
      <c r="AX1181" s="123"/>
      <c r="BB1181" s="163"/>
      <c r="BC1181" s="123"/>
      <c r="BG1181" s="163"/>
      <c r="BH1181" s="123"/>
      <c r="BL1181" s="123"/>
      <c r="BM1181" s="123"/>
      <c r="BQ1181" s="123"/>
      <c r="BR1181" s="123"/>
      <c r="BV1181" s="163"/>
      <c r="BW1181" s="123"/>
      <c r="CB1181" s="121"/>
      <c r="CC1181" s="121"/>
      <c r="CM1181" s="121"/>
      <c r="CT1181" s="121"/>
      <c r="CU1181" s="121"/>
      <c r="FG1181" s="124"/>
      <c r="FI1181" s="173"/>
    </row>
    <row r="1182" spans="1:165" s="120" customFormat="1" ht="15" customHeight="1" x14ac:dyDescent="0.3">
      <c r="A1182" s="118"/>
      <c r="R1182" s="121"/>
      <c r="S1182" s="121"/>
      <c r="U1182" s="122"/>
      <c r="AA1182" s="121"/>
      <c r="AD1182" s="121"/>
      <c r="AR1182" s="123"/>
      <c r="AS1182" s="123"/>
      <c r="AW1182" s="163"/>
      <c r="AX1182" s="123"/>
      <c r="BB1182" s="163"/>
      <c r="BC1182" s="123"/>
      <c r="BG1182" s="163"/>
      <c r="BH1182" s="123"/>
      <c r="BL1182" s="123"/>
      <c r="BM1182" s="123"/>
      <c r="BQ1182" s="123"/>
      <c r="BR1182" s="123"/>
      <c r="BV1182" s="163"/>
      <c r="BW1182" s="123"/>
      <c r="CB1182" s="121"/>
      <c r="CC1182" s="121"/>
      <c r="CM1182" s="121"/>
      <c r="CT1182" s="121"/>
      <c r="CU1182" s="121"/>
      <c r="FG1182" s="124"/>
      <c r="FI1182" s="173"/>
    </row>
    <row r="1183" spans="1:165" s="120" customFormat="1" ht="15" customHeight="1" x14ac:dyDescent="0.3">
      <c r="A1183" s="118"/>
      <c r="R1183" s="121"/>
      <c r="S1183" s="121"/>
      <c r="U1183" s="122"/>
      <c r="AA1183" s="121"/>
      <c r="AD1183" s="121"/>
      <c r="AR1183" s="123"/>
      <c r="AS1183" s="123"/>
      <c r="AW1183" s="163"/>
      <c r="AX1183" s="123"/>
      <c r="BB1183" s="163"/>
      <c r="BC1183" s="123"/>
      <c r="BG1183" s="163"/>
      <c r="BH1183" s="123"/>
      <c r="BL1183" s="123"/>
      <c r="BM1183" s="123"/>
      <c r="BQ1183" s="123"/>
      <c r="BR1183" s="123"/>
      <c r="BV1183" s="163"/>
      <c r="BW1183" s="123"/>
      <c r="CB1183" s="121"/>
      <c r="CC1183" s="121"/>
      <c r="CM1183" s="121"/>
      <c r="CT1183" s="121"/>
      <c r="CU1183" s="121"/>
      <c r="FG1183" s="124"/>
      <c r="FI1183" s="173"/>
    </row>
    <row r="1184" spans="1:165" s="120" customFormat="1" ht="15" customHeight="1" x14ac:dyDescent="0.3">
      <c r="A1184" s="118"/>
      <c r="R1184" s="121"/>
      <c r="S1184" s="121"/>
      <c r="U1184" s="122"/>
      <c r="AA1184" s="121"/>
      <c r="AD1184" s="121"/>
      <c r="AR1184" s="123"/>
      <c r="AS1184" s="123"/>
      <c r="AW1184" s="163"/>
      <c r="AX1184" s="123"/>
      <c r="BB1184" s="163"/>
      <c r="BC1184" s="123"/>
      <c r="BG1184" s="163"/>
      <c r="BH1184" s="123"/>
      <c r="BL1184" s="123"/>
      <c r="BM1184" s="123"/>
      <c r="BQ1184" s="123"/>
      <c r="BR1184" s="123"/>
      <c r="BV1184" s="163"/>
      <c r="BW1184" s="123"/>
      <c r="CB1184" s="121"/>
      <c r="CC1184" s="121"/>
      <c r="CM1184" s="121"/>
      <c r="CT1184" s="121"/>
      <c r="CU1184" s="121"/>
      <c r="FG1184" s="124"/>
      <c r="FI1184" s="173"/>
    </row>
    <row r="1185" spans="1:165" s="120" customFormat="1" ht="15" customHeight="1" x14ac:dyDescent="0.3">
      <c r="A1185" s="118"/>
      <c r="R1185" s="121"/>
      <c r="S1185" s="121"/>
      <c r="U1185" s="122"/>
      <c r="AA1185" s="121"/>
      <c r="AD1185" s="121"/>
      <c r="AR1185" s="123"/>
      <c r="AS1185" s="123"/>
      <c r="AW1185" s="163"/>
      <c r="AX1185" s="123"/>
      <c r="BB1185" s="163"/>
      <c r="BC1185" s="123"/>
      <c r="BG1185" s="163"/>
      <c r="BH1185" s="123"/>
      <c r="BL1185" s="123"/>
      <c r="BM1185" s="123"/>
      <c r="BQ1185" s="123"/>
      <c r="BR1185" s="123"/>
      <c r="BV1185" s="163"/>
      <c r="BW1185" s="123"/>
      <c r="CB1185" s="121"/>
      <c r="CC1185" s="121"/>
      <c r="CM1185" s="121"/>
      <c r="CT1185" s="121"/>
      <c r="CU1185" s="121"/>
      <c r="FG1185" s="124"/>
      <c r="FI1185" s="173"/>
    </row>
    <row r="1186" spans="1:165" s="120" customFormat="1" ht="15" customHeight="1" x14ac:dyDescent="0.3">
      <c r="A1186" s="118"/>
      <c r="R1186" s="121"/>
      <c r="S1186" s="121"/>
      <c r="U1186" s="122"/>
      <c r="AA1186" s="121"/>
      <c r="AD1186" s="121"/>
      <c r="AR1186" s="123"/>
      <c r="AS1186" s="123"/>
      <c r="AW1186" s="163"/>
      <c r="AX1186" s="123"/>
      <c r="BB1186" s="163"/>
      <c r="BC1186" s="123"/>
      <c r="BG1186" s="163"/>
      <c r="BH1186" s="123"/>
      <c r="BL1186" s="123"/>
      <c r="BM1186" s="123"/>
      <c r="BQ1186" s="123"/>
      <c r="BR1186" s="123"/>
      <c r="BV1186" s="163"/>
      <c r="BW1186" s="123"/>
      <c r="CB1186" s="121"/>
      <c r="CC1186" s="121"/>
      <c r="CM1186" s="121"/>
      <c r="CT1186" s="121"/>
      <c r="CU1186" s="121"/>
      <c r="FG1186" s="124"/>
      <c r="FI1186" s="173"/>
    </row>
    <row r="1187" spans="1:165" s="120" customFormat="1" ht="15" customHeight="1" x14ac:dyDescent="0.3">
      <c r="A1187" s="118"/>
      <c r="R1187" s="121"/>
      <c r="S1187" s="121"/>
      <c r="U1187" s="122"/>
      <c r="AA1187" s="121"/>
      <c r="AD1187" s="121"/>
      <c r="AR1187" s="123"/>
      <c r="AS1187" s="123"/>
      <c r="AW1187" s="163"/>
      <c r="AX1187" s="123"/>
      <c r="BB1187" s="163"/>
      <c r="BC1187" s="123"/>
      <c r="BG1187" s="163"/>
      <c r="BH1187" s="123"/>
      <c r="BL1187" s="123"/>
      <c r="BM1187" s="123"/>
      <c r="BQ1187" s="123"/>
      <c r="BR1187" s="123"/>
      <c r="BV1187" s="163"/>
      <c r="BW1187" s="123"/>
      <c r="CB1187" s="121"/>
      <c r="CC1187" s="121"/>
      <c r="CM1187" s="121"/>
      <c r="CT1187" s="121"/>
      <c r="CU1187" s="121"/>
      <c r="FG1187" s="124"/>
      <c r="FI1187" s="173"/>
    </row>
    <row r="1188" spans="1:165" s="120" customFormat="1" ht="15" customHeight="1" x14ac:dyDescent="0.3">
      <c r="A1188" s="118"/>
      <c r="R1188" s="121"/>
      <c r="S1188" s="121"/>
      <c r="U1188" s="122"/>
      <c r="AA1188" s="121"/>
      <c r="AD1188" s="121"/>
      <c r="AR1188" s="123"/>
      <c r="AS1188" s="123"/>
      <c r="AW1188" s="163"/>
      <c r="AX1188" s="123"/>
      <c r="BB1188" s="163"/>
      <c r="BC1188" s="123"/>
      <c r="BG1188" s="163"/>
      <c r="BH1188" s="123"/>
      <c r="BL1188" s="123"/>
      <c r="BM1188" s="123"/>
      <c r="BQ1188" s="123"/>
      <c r="BR1188" s="123"/>
      <c r="BV1188" s="163"/>
      <c r="BW1188" s="123"/>
      <c r="CB1188" s="121"/>
      <c r="CC1188" s="121"/>
      <c r="CM1188" s="121"/>
      <c r="CT1188" s="121"/>
      <c r="CU1188" s="121"/>
      <c r="FG1188" s="124"/>
      <c r="FI1188" s="173"/>
    </row>
    <row r="1189" spans="1:165" s="120" customFormat="1" ht="15" customHeight="1" x14ac:dyDescent="0.3">
      <c r="A1189" s="118"/>
      <c r="R1189" s="121"/>
      <c r="S1189" s="121"/>
      <c r="U1189" s="122"/>
      <c r="AA1189" s="121"/>
      <c r="AD1189" s="121"/>
      <c r="AR1189" s="123"/>
      <c r="AS1189" s="123"/>
      <c r="AW1189" s="163"/>
      <c r="AX1189" s="123"/>
      <c r="BB1189" s="163"/>
      <c r="BC1189" s="123"/>
      <c r="BG1189" s="163"/>
      <c r="BH1189" s="123"/>
      <c r="BL1189" s="123"/>
      <c r="BM1189" s="123"/>
      <c r="BQ1189" s="123"/>
      <c r="BR1189" s="123"/>
      <c r="BV1189" s="163"/>
      <c r="BW1189" s="123"/>
      <c r="CB1189" s="121"/>
      <c r="CC1189" s="121"/>
      <c r="CM1189" s="121"/>
      <c r="CT1189" s="121"/>
      <c r="CU1189" s="121"/>
      <c r="FG1189" s="124"/>
      <c r="FI1189" s="173"/>
    </row>
    <row r="1190" spans="1:165" s="120" customFormat="1" ht="15" customHeight="1" x14ac:dyDescent="0.3">
      <c r="A1190" s="118"/>
      <c r="R1190" s="121"/>
      <c r="S1190" s="121"/>
      <c r="U1190" s="122"/>
      <c r="AA1190" s="121"/>
      <c r="AD1190" s="121"/>
      <c r="AR1190" s="123"/>
      <c r="AS1190" s="123"/>
      <c r="AW1190" s="163"/>
      <c r="AX1190" s="123"/>
      <c r="BB1190" s="163"/>
      <c r="BC1190" s="123"/>
      <c r="BG1190" s="163"/>
      <c r="BH1190" s="123"/>
      <c r="BL1190" s="123"/>
      <c r="BM1190" s="123"/>
      <c r="BQ1190" s="123"/>
      <c r="BR1190" s="123"/>
      <c r="BV1190" s="163"/>
      <c r="BW1190" s="123"/>
      <c r="CB1190" s="121"/>
      <c r="CC1190" s="121"/>
      <c r="CM1190" s="121"/>
      <c r="CT1190" s="121"/>
      <c r="CU1190" s="121"/>
      <c r="FG1190" s="124"/>
      <c r="FI1190" s="173"/>
    </row>
    <row r="1191" spans="1:165" s="120" customFormat="1" ht="15" customHeight="1" x14ac:dyDescent="0.3">
      <c r="A1191" s="118"/>
      <c r="R1191" s="121"/>
      <c r="S1191" s="121"/>
      <c r="U1191" s="122"/>
      <c r="AA1191" s="121"/>
      <c r="AD1191" s="121"/>
      <c r="AR1191" s="123"/>
      <c r="AS1191" s="123"/>
      <c r="AW1191" s="163"/>
      <c r="AX1191" s="123"/>
      <c r="BB1191" s="163"/>
      <c r="BC1191" s="123"/>
      <c r="BG1191" s="163"/>
      <c r="BH1191" s="123"/>
      <c r="BL1191" s="123"/>
      <c r="BM1191" s="123"/>
      <c r="BQ1191" s="123"/>
      <c r="BR1191" s="123"/>
      <c r="BV1191" s="163"/>
      <c r="BW1191" s="123"/>
      <c r="CB1191" s="121"/>
      <c r="CC1191" s="121"/>
      <c r="CM1191" s="121"/>
      <c r="CT1191" s="121"/>
      <c r="CU1191" s="121"/>
      <c r="FG1191" s="124"/>
      <c r="FI1191" s="173"/>
    </row>
    <row r="1192" spans="1:165" s="120" customFormat="1" ht="15" customHeight="1" x14ac:dyDescent="0.3">
      <c r="A1192" s="118"/>
      <c r="R1192" s="121"/>
      <c r="S1192" s="121"/>
      <c r="U1192" s="122"/>
      <c r="AA1192" s="121"/>
      <c r="AD1192" s="121"/>
      <c r="AR1192" s="123"/>
      <c r="AS1192" s="123"/>
      <c r="AW1192" s="163"/>
      <c r="AX1192" s="123"/>
      <c r="BB1192" s="163"/>
      <c r="BC1192" s="123"/>
      <c r="BG1192" s="163"/>
      <c r="BH1192" s="123"/>
      <c r="BL1192" s="123"/>
      <c r="BM1192" s="123"/>
      <c r="BQ1192" s="123"/>
      <c r="BR1192" s="123"/>
      <c r="BV1192" s="163"/>
      <c r="BW1192" s="123"/>
      <c r="CB1192" s="121"/>
      <c r="CC1192" s="121"/>
      <c r="CM1192" s="121"/>
      <c r="CT1192" s="121"/>
      <c r="CU1192" s="121"/>
      <c r="FG1192" s="124"/>
      <c r="FI1192" s="173"/>
    </row>
    <row r="1193" spans="1:165" s="120" customFormat="1" ht="15" customHeight="1" x14ac:dyDescent="0.3">
      <c r="A1193" s="118"/>
      <c r="R1193" s="121"/>
      <c r="S1193" s="121"/>
      <c r="U1193" s="122"/>
      <c r="AA1193" s="121"/>
      <c r="AD1193" s="121"/>
      <c r="AR1193" s="123"/>
      <c r="AS1193" s="123"/>
      <c r="AW1193" s="163"/>
      <c r="AX1193" s="123"/>
      <c r="BB1193" s="163"/>
      <c r="BC1193" s="123"/>
      <c r="BG1193" s="163"/>
      <c r="BH1193" s="123"/>
      <c r="BL1193" s="123"/>
      <c r="BM1193" s="123"/>
      <c r="BQ1193" s="123"/>
      <c r="BR1193" s="123"/>
      <c r="BV1193" s="163"/>
      <c r="BW1193" s="123"/>
      <c r="CB1193" s="121"/>
      <c r="CC1193" s="121"/>
      <c r="CM1193" s="121"/>
      <c r="CT1193" s="121"/>
      <c r="CU1193" s="121"/>
      <c r="FG1193" s="124"/>
      <c r="FI1193" s="173"/>
    </row>
    <row r="1194" spans="1:165" s="120" customFormat="1" ht="15" customHeight="1" x14ac:dyDescent="0.3">
      <c r="A1194" s="118"/>
      <c r="R1194" s="121"/>
      <c r="S1194" s="121"/>
      <c r="U1194" s="122"/>
      <c r="AA1194" s="121"/>
      <c r="AD1194" s="121"/>
      <c r="AR1194" s="123"/>
      <c r="AS1194" s="123"/>
      <c r="AW1194" s="163"/>
      <c r="AX1194" s="123"/>
      <c r="BB1194" s="163"/>
      <c r="BC1194" s="123"/>
      <c r="BG1194" s="163"/>
      <c r="BH1194" s="123"/>
      <c r="BL1194" s="123"/>
      <c r="BM1194" s="123"/>
      <c r="BQ1194" s="123"/>
      <c r="BR1194" s="123"/>
      <c r="BV1194" s="163"/>
      <c r="BW1194" s="123"/>
      <c r="CB1194" s="121"/>
      <c r="CC1194" s="121"/>
      <c r="CM1194" s="121"/>
      <c r="CT1194" s="121"/>
      <c r="CU1194" s="121"/>
      <c r="FG1194" s="124"/>
      <c r="FI1194" s="173"/>
    </row>
    <row r="1195" spans="1:165" s="120" customFormat="1" ht="15" customHeight="1" x14ac:dyDescent="0.3">
      <c r="A1195" s="118"/>
      <c r="R1195" s="121"/>
      <c r="S1195" s="121"/>
      <c r="U1195" s="122"/>
      <c r="AA1195" s="121"/>
      <c r="AD1195" s="121"/>
      <c r="AR1195" s="123"/>
      <c r="AS1195" s="123"/>
      <c r="AW1195" s="163"/>
      <c r="AX1195" s="123"/>
      <c r="BB1195" s="163"/>
      <c r="BC1195" s="123"/>
      <c r="BG1195" s="163"/>
      <c r="BH1195" s="123"/>
      <c r="BL1195" s="123"/>
      <c r="BM1195" s="123"/>
      <c r="BQ1195" s="123"/>
      <c r="BR1195" s="123"/>
      <c r="BV1195" s="163"/>
      <c r="BW1195" s="123"/>
      <c r="CB1195" s="121"/>
      <c r="CC1195" s="121"/>
      <c r="CM1195" s="121"/>
      <c r="CT1195" s="121"/>
      <c r="CU1195" s="121"/>
      <c r="FG1195" s="124"/>
      <c r="FI1195" s="173"/>
    </row>
    <row r="1196" spans="1:165" s="120" customFormat="1" ht="15" customHeight="1" x14ac:dyDescent="0.3">
      <c r="A1196" s="118"/>
      <c r="R1196" s="121"/>
      <c r="S1196" s="121"/>
      <c r="U1196" s="122"/>
      <c r="AA1196" s="121"/>
      <c r="AD1196" s="121"/>
      <c r="AR1196" s="123"/>
      <c r="AS1196" s="123"/>
      <c r="AW1196" s="163"/>
      <c r="AX1196" s="123"/>
      <c r="BB1196" s="163"/>
      <c r="BC1196" s="123"/>
      <c r="BG1196" s="163"/>
      <c r="BH1196" s="123"/>
      <c r="BL1196" s="123"/>
      <c r="BM1196" s="123"/>
      <c r="BQ1196" s="123"/>
      <c r="BR1196" s="123"/>
      <c r="BV1196" s="163"/>
      <c r="BW1196" s="123"/>
      <c r="CB1196" s="121"/>
      <c r="CC1196" s="121"/>
      <c r="CM1196" s="121"/>
      <c r="CT1196" s="121"/>
      <c r="CU1196" s="121"/>
      <c r="FG1196" s="124"/>
      <c r="FI1196" s="173"/>
    </row>
    <row r="1197" spans="1:165" s="120" customFormat="1" ht="15" customHeight="1" x14ac:dyDescent="0.3">
      <c r="A1197" s="118"/>
      <c r="R1197" s="121"/>
      <c r="S1197" s="121"/>
      <c r="U1197" s="122"/>
      <c r="AA1197" s="121"/>
      <c r="AD1197" s="121"/>
      <c r="AR1197" s="123"/>
      <c r="AS1197" s="123"/>
      <c r="AW1197" s="163"/>
      <c r="AX1197" s="123"/>
      <c r="BB1197" s="163"/>
      <c r="BC1197" s="123"/>
      <c r="BG1197" s="163"/>
      <c r="BH1197" s="123"/>
      <c r="BL1197" s="123"/>
      <c r="BM1197" s="123"/>
      <c r="BQ1197" s="123"/>
      <c r="BR1197" s="123"/>
      <c r="BV1197" s="163"/>
      <c r="BW1197" s="123"/>
      <c r="CB1197" s="121"/>
      <c r="CC1197" s="121"/>
      <c r="CM1197" s="121"/>
      <c r="CT1197" s="121"/>
      <c r="CU1197" s="121"/>
      <c r="FG1197" s="124"/>
      <c r="FI1197" s="173"/>
    </row>
    <row r="1198" spans="1:165" s="120" customFormat="1" ht="15" customHeight="1" x14ac:dyDescent="0.3">
      <c r="A1198" s="118"/>
      <c r="R1198" s="121"/>
      <c r="S1198" s="121"/>
      <c r="U1198" s="122"/>
      <c r="AA1198" s="121"/>
      <c r="AD1198" s="121"/>
      <c r="AR1198" s="123"/>
      <c r="AS1198" s="123"/>
      <c r="AW1198" s="163"/>
      <c r="AX1198" s="123"/>
      <c r="BB1198" s="163"/>
      <c r="BC1198" s="123"/>
      <c r="BG1198" s="163"/>
      <c r="BH1198" s="123"/>
      <c r="BL1198" s="123"/>
      <c r="BM1198" s="123"/>
      <c r="BQ1198" s="123"/>
      <c r="BR1198" s="123"/>
      <c r="BV1198" s="163"/>
      <c r="BW1198" s="123"/>
      <c r="CB1198" s="121"/>
      <c r="CC1198" s="121"/>
      <c r="CM1198" s="121"/>
      <c r="CT1198" s="121"/>
      <c r="CU1198" s="121"/>
      <c r="FG1198" s="124"/>
      <c r="FI1198" s="173"/>
    </row>
    <row r="1199" spans="1:165" s="120" customFormat="1" ht="15" customHeight="1" x14ac:dyDescent="0.3">
      <c r="A1199" s="118"/>
      <c r="R1199" s="121"/>
      <c r="S1199" s="121"/>
      <c r="U1199" s="122"/>
      <c r="AA1199" s="121"/>
      <c r="AD1199" s="121"/>
      <c r="AR1199" s="123"/>
      <c r="AS1199" s="123"/>
      <c r="AW1199" s="163"/>
      <c r="AX1199" s="123"/>
      <c r="BB1199" s="163"/>
      <c r="BC1199" s="123"/>
      <c r="BG1199" s="163"/>
      <c r="BH1199" s="123"/>
      <c r="BL1199" s="123"/>
      <c r="BM1199" s="123"/>
      <c r="BQ1199" s="123"/>
      <c r="BR1199" s="123"/>
      <c r="BV1199" s="163"/>
      <c r="BW1199" s="123"/>
      <c r="CB1199" s="121"/>
      <c r="CC1199" s="121"/>
      <c r="CM1199" s="121"/>
      <c r="CT1199" s="121"/>
      <c r="CU1199" s="121"/>
      <c r="FG1199" s="124"/>
      <c r="FI1199" s="173"/>
    </row>
    <row r="1200" spans="1:165" s="120" customFormat="1" ht="15" customHeight="1" x14ac:dyDescent="0.3">
      <c r="A1200" s="118"/>
      <c r="R1200" s="121"/>
      <c r="S1200" s="121"/>
      <c r="U1200" s="122"/>
      <c r="AA1200" s="121"/>
      <c r="AD1200" s="121"/>
      <c r="AR1200" s="123"/>
      <c r="AS1200" s="123"/>
      <c r="AW1200" s="163"/>
      <c r="AX1200" s="123"/>
      <c r="BB1200" s="163"/>
      <c r="BC1200" s="123"/>
      <c r="BG1200" s="163"/>
      <c r="BH1200" s="123"/>
      <c r="BL1200" s="123"/>
      <c r="BM1200" s="123"/>
      <c r="BQ1200" s="123"/>
      <c r="BR1200" s="123"/>
      <c r="BV1200" s="163"/>
      <c r="BW1200" s="123"/>
      <c r="CB1200" s="121"/>
      <c r="CC1200" s="121"/>
      <c r="CM1200" s="121"/>
      <c r="CT1200" s="121"/>
      <c r="CU1200" s="121"/>
      <c r="FG1200" s="124"/>
      <c r="FI1200" s="173"/>
    </row>
    <row r="1201" spans="1:165" s="120" customFormat="1" ht="15" customHeight="1" x14ac:dyDescent="0.3">
      <c r="A1201" s="118"/>
      <c r="R1201" s="121"/>
      <c r="S1201" s="121"/>
      <c r="U1201" s="122"/>
      <c r="AA1201" s="121"/>
      <c r="AD1201" s="121"/>
      <c r="AR1201" s="123"/>
      <c r="AS1201" s="123"/>
      <c r="AW1201" s="163"/>
      <c r="AX1201" s="123"/>
      <c r="BB1201" s="163"/>
      <c r="BC1201" s="123"/>
      <c r="BG1201" s="163"/>
      <c r="BH1201" s="123"/>
      <c r="BL1201" s="123"/>
      <c r="BM1201" s="123"/>
      <c r="BQ1201" s="123"/>
      <c r="BR1201" s="123"/>
      <c r="BV1201" s="163"/>
      <c r="BW1201" s="123"/>
      <c r="CB1201" s="121"/>
      <c r="CC1201" s="121"/>
      <c r="CM1201" s="121"/>
      <c r="CT1201" s="121"/>
      <c r="CU1201" s="121"/>
      <c r="FG1201" s="124"/>
      <c r="FI1201" s="173"/>
    </row>
    <row r="1202" spans="1:165" s="120" customFormat="1" ht="15" customHeight="1" x14ac:dyDescent="0.3">
      <c r="A1202" s="118"/>
      <c r="R1202" s="121"/>
      <c r="S1202" s="121"/>
      <c r="U1202" s="122"/>
      <c r="AA1202" s="121"/>
      <c r="AD1202" s="121"/>
      <c r="AR1202" s="123"/>
      <c r="AS1202" s="123"/>
      <c r="AW1202" s="163"/>
      <c r="AX1202" s="123"/>
      <c r="BB1202" s="163"/>
      <c r="BC1202" s="123"/>
      <c r="BG1202" s="163"/>
      <c r="BH1202" s="123"/>
      <c r="BL1202" s="123"/>
      <c r="BM1202" s="123"/>
      <c r="BQ1202" s="123"/>
      <c r="BR1202" s="123"/>
      <c r="BV1202" s="163"/>
      <c r="BW1202" s="123"/>
      <c r="CB1202" s="121"/>
      <c r="CC1202" s="121"/>
      <c r="CM1202" s="121"/>
      <c r="CT1202" s="121"/>
      <c r="CU1202" s="121"/>
      <c r="FG1202" s="124"/>
      <c r="FI1202" s="173"/>
    </row>
    <row r="1203" spans="1:165" s="120" customFormat="1" ht="15" customHeight="1" x14ac:dyDescent="0.3">
      <c r="A1203" s="118"/>
      <c r="R1203" s="121"/>
      <c r="S1203" s="121"/>
      <c r="U1203" s="122"/>
      <c r="AA1203" s="121"/>
      <c r="AD1203" s="121"/>
      <c r="AR1203" s="123"/>
      <c r="AS1203" s="123"/>
      <c r="AW1203" s="163"/>
      <c r="AX1203" s="123"/>
      <c r="BB1203" s="163"/>
      <c r="BC1203" s="123"/>
      <c r="BG1203" s="163"/>
      <c r="BH1203" s="123"/>
      <c r="BL1203" s="123"/>
      <c r="BM1203" s="123"/>
      <c r="BQ1203" s="123"/>
      <c r="BR1203" s="123"/>
      <c r="BV1203" s="163"/>
      <c r="BW1203" s="123"/>
      <c r="CB1203" s="121"/>
      <c r="CC1203" s="121"/>
      <c r="CM1203" s="121"/>
      <c r="CT1203" s="121"/>
      <c r="CU1203" s="121"/>
      <c r="FG1203" s="124"/>
      <c r="FI1203" s="173"/>
    </row>
    <row r="1204" spans="1:165" s="120" customFormat="1" ht="15" customHeight="1" x14ac:dyDescent="0.3">
      <c r="A1204" s="118"/>
      <c r="R1204" s="121"/>
      <c r="S1204" s="121"/>
      <c r="U1204" s="122"/>
      <c r="AA1204" s="121"/>
      <c r="AD1204" s="121"/>
      <c r="AR1204" s="123"/>
      <c r="AS1204" s="123"/>
      <c r="AW1204" s="163"/>
      <c r="AX1204" s="123"/>
      <c r="BB1204" s="163"/>
      <c r="BC1204" s="123"/>
      <c r="BG1204" s="163"/>
      <c r="BH1204" s="123"/>
      <c r="BL1204" s="123"/>
      <c r="BM1204" s="123"/>
      <c r="BQ1204" s="123"/>
      <c r="BR1204" s="123"/>
      <c r="BV1204" s="163"/>
      <c r="BW1204" s="123"/>
      <c r="CB1204" s="121"/>
      <c r="CC1204" s="121"/>
      <c r="CM1204" s="121"/>
      <c r="CT1204" s="121"/>
      <c r="CU1204" s="121"/>
      <c r="FG1204" s="124"/>
      <c r="FI1204" s="173"/>
    </row>
    <row r="1205" spans="1:165" s="120" customFormat="1" ht="15" customHeight="1" x14ac:dyDescent="0.3">
      <c r="A1205" s="118"/>
      <c r="R1205" s="121"/>
      <c r="S1205" s="121"/>
      <c r="U1205" s="122"/>
      <c r="AA1205" s="121"/>
      <c r="AD1205" s="121"/>
      <c r="AR1205" s="123"/>
      <c r="AS1205" s="123"/>
      <c r="AW1205" s="163"/>
      <c r="AX1205" s="123"/>
      <c r="BB1205" s="163"/>
      <c r="BC1205" s="123"/>
      <c r="BG1205" s="163"/>
      <c r="BH1205" s="123"/>
      <c r="BL1205" s="123"/>
      <c r="BM1205" s="123"/>
      <c r="BQ1205" s="123"/>
      <c r="BR1205" s="123"/>
      <c r="BV1205" s="163"/>
      <c r="BW1205" s="123"/>
      <c r="CB1205" s="121"/>
      <c r="CC1205" s="121"/>
      <c r="CM1205" s="121"/>
      <c r="CT1205" s="121"/>
      <c r="CU1205" s="121"/>
      <c r="FG1205" s="124"/>
      <c r="FI1205" s="173"/>
    </row>
    <row r="1206" spans="1:165" s="120" customFormat="1" ht="15" customHeight="1" x14ac:dyDescent="0.3">
      <c r="A1206" s="118"/>
      <c r="R1206" s="121"/>
      <c r="S1206" s="121"/>
      <c r="U1206" s="122"/>
      <c r="AA1206" s="121"/>
      <c r="AD1206" s="121"/>
      <c r="AR1206" s="123"/>
      <c r="AS1206" s="123"/>
      <c r="AW1206" s="163"/>
      <c r="AX1206" s="123"/>
      <c r="BB1206" s="163"/>
      <c r="BC1206" s="123"/>
      <c r="BG1206" s="163"/>
      <c r="BH1206" s="123"/>
      <c r="BL1206" s="123"/>
      <c r="BM1206" s="123"/>
      <c r="BQ1206" s="123"/>
      <c r="BR1206" s="123"/>
      <c r="BV1206" s="163"/>
      <c r="BW1206" s="123"/>
      <c r="CB1206" s="121"/>
      <c r="CC1206" s="121"/>
      <c r="CM1206" s="121"/>
      <c r="CT1206" s="121"/>
      <c r="CU1206" s="121"/>
      <c r="FG1206" s="124"/>
      <c r="FI1206" s="173"/>
    </row>
    <row r="1207" spans="1:165" s="120" customFormat="1" ht="15" customHeight="1" x14ac:dyDescent="0.3">
      <c r="A1207" s="118"/>
      <c r="R1207" s="121"/>
      <c r="S1207" s="121"/>
      <c r="U1207" s="122"/>
      <c r="AA1207" s="121"/>
      <c r="AD1207" s="121"/>
      <c r="AR1207" s="123"/>
      <c r="AS1207" s="123"/>
      <c r="AW1207" s="163"/>
      <c r="AX1207" s="123"/>
      <c r="BB1207" s="163"/>
      <c r="BC1207" s="123"/>
      <c r="BG1207" s="163"/>
      <c r="BH1207" s="123"/>
      <c r="BL1207" s="123"/>
      <c r="BM1207" s="123"/>
      <c r="BQ1207" s="123"/>
      <c r="BR1207" s="123"/>
      <c r="BV1207" s="163"/>
      <c r="BW1207" s="123"/>
      <c r="CB1207" s="121"/>
      <c r="CC1207" s="121"/>
      <c r="CM1207" s="121"/>
      <c r="CT1207" s="121"/>
      <c r="CU1207" s="121"/>
      <c r="FG1207" s="124"/>
      <c r="FI1207" s="173"/>
    </row>
    <row r="1208" spans="1:165" s="120" customFormat="1" ht="15" customHeight="1" x14ac:dyDescent="0.3">
      <c r="A1208" s="118"/>
      <c r="R1208" s="121"/>
      <c r="S1208" s="121"/>
      <c r="U1208" s="122"/>
      <c r="AA1208" s="121"/>
      <c r="AD1208" s="121"/>
      <c r="AR1208" s="123"/>
      <c r="AS1208" s="123"/>
      <c r="AW1208" s="163"/>
      <c r="AX1208" s="123"/>
      <c r="BB1208" s="163"/>
      <c r="BC1208" s="123"/>
      <c r="BG1208" s="163"/>
      <c r="BH1208" s="123"/>
      <c r="BL1208" s="123"/>
      <c r="BM1208" s="123"/>
      <c r="BQ1208" s="123"/>
      <c r="BR1208" s="123"/>
      <c r="BV1208" s="163"/>
      <c r="BW1208" s="123"/>
      <c r="CB1208" s="121"/>
      <c r="CC1208" s="121"/>
      <c r="CM1208" s="121"/>
      <c r="CT1208" s="121"/>
      <c r="CU1208" s="121"/>
      <c r="FG1208" s="124"/>
      <c r="FI1208" s="173"/>
    </row>
    <row r="1209" spans="1:165" s="120" customFormat="1" ht="15" customHeight="1" x14ac:dyDescent="0.3">
      <c r="A1209" s="118"/>
      <c r="R1209" s="121"/>
      <c r="S1209" s="121"/>
      <c r="U1209" s="122"/>
      <c r="AA1209" s="121"/>
      <c r="AD1209" s="121"/>
      <c r="AR1209" s="123"/>
      <c r="AS1209" s="123"/>
      <c r="AW1209" s="163"/>
      <c r="AX1209" s="123"/>
      <c r="BB1209" s="163"/>
      <c r="BC1209" s="123"/>
      <c r="BG1209" s="163"/>
      <c r="BH1209" s="123"/>
      <c r="BL1209" s="123"/>
      <c r="BM1209" s="123"/>
      <c r="BQ1209" s="123"/>
      <c r="BR1209" s="123"/>
      <c r="BV1209" s="163"/>
      <c r="BW1209" s="123"/>
      <c r="CB1209" s="121"/>
      <c r="CC1209" s="121"/>
      <c r="CM1209" s="121"/>
      <c r="CT1209" s="121"/>
      <c r="CU1209" s="121"/>
      <c r="FG1209" s="124"/>
      <c r="FI1209" s="173"/>
    </row>
    <row r="1210" spans="1:165" s="120" customFormat="1" ht="15" customHeight="1" x14ac:dyDescent="0.3">
      <c r="A1210" s="118"/>
      <c r="R1210" s="121"/>
      <c r="S1210" s="121"/>
      <c r="U1210" s="122"/>
      <c r="AA1210" s="121"/>
      <c r="AD1210" s="121"/>
      <c r="AR1210" s="123"/>
      <c r="AS1210" s="123"/>
      <c r="AW1210" s="163"/>
      <c r="AX1210" s="123"/>
      <c r="BB1210" s="163"/>
      <c r="BC1210" s="123"/>
      <c r="BG1210" s="163"/>
      <c r="BH1210" s="123"/>
      <c r="BL1210" s="123"/>
      <c r="BM1210" s="123"/>
      <c r="BQ1210" s="123"/>
      <c r="BR1210" s="123"/>
      <c r="BV1210" s="163"/>
      <c r="BW1210" s="123"/>
      <c r="CB1210" s="121"/>
      <c r="CC1210" s="121"/>
      <c r="CM1210" s="121"/>
      <c r="CT1210" s="121"/>
      <c r="CU1210" s="121"/>
      <c r="FG1210" s="124"/>
      <c r="FI1210" s="173"/>
    </row>
    <row r="1211" spans="1:165" s="120" customFormat="1" ht="15" customHeight="1" x14ac:dyDescent="0.3">
      <c r="A1211" s="118"/>
      <c r="R1211" s="121"/>
      <c r="S1211" s="121"/>
      <c r="U1211" s="122"/>
      <c r="AA1211" s="121"/>
      <c r="AD1211" s="121"/>
      <c r="AR1211" s="123"/>
      <c r="AS1211" s="123"/>
      <c r="AW1211" s="163"/>
      <c r="AX1211" s="123"/>
      <c r="BB1211" s="163"/>
      <c r="BC1211" s="123"/>
      <c r="BG1211" s="163"/>
      <c r="BH1211" s="123"/>
      <c r="BL1211" s="123"/>
      <c r="BM1211" s="123"/>
      <c r="BQ1211" s="123"/>
      <c r="BR1211" s="123"/>
      <c r="BV1211" s="163"/>
      <c r="BW1211" s="123"/>
      <c r="CB1211" s="121"/>
      <c r="CC1211" s="121"/>
      <c r="CM1211" s="121"/>
      <c r="CT1211" s="121"/>
      <c r="CU1211" s="121"/>
      <c r="FG1211" s="124"/>
      <c r="FI1211" s="173"/>
    </row>
    <row r="1212" spans="1:165" s="120" customFormat="1" ht="15" customHeight="1" x14ac:dyDescent="0.3">
      <c r="A1212" s="118"/>
      <c r="R1212" s="121"/>
      <c r="S1212" s="121"/>
      <c r="U1212" s="122"/>
      <c r="AA1212" s="121"/>
      <c r="AD1212" s="121"/>
      <c r="AR1212" s="123"/>
      <c r="AS1212" s="123"/>
      <c r="AW1212" s="163"/>
      <c r="AX1212" s="123"/>
      <c r="BB1212" s="163"/>
      <c r="BC1212" s="123"/>
      <c r="BG1212" s="163"/>
      <c r="BH1212" s="123"/>
      <c r="BL1212" s="123"/>
      <c r="BM1212" s="123"/>
      <c r="BQ1212" s="123"/>
      <c r="BR1212" s="123"/>
      <c r="BV1212" s="163"/>
      <c r="BW1212" s="123"/>
      <c r="CB1212" s="121"/>
      <c r="CC1212" s="121"/>
      <c r="CM1212" s="121"/>
      <c r="CT1212" s="121"/>
      <c r="CU1212" s="121"/>
      <c r="FG1212" s="124"/>
      <c r="FI1212" s="173"/>
    </row>
    <row r="1213" spans="1:165" s="120" customFormat="1" ht="15" customHeight="1" x14ac:dyDescent="0.3">
      <c r="A1213" s="118"/>
      <c r="R1213" s="121"/>
      <c r="S1213" s="121"/>
      <c r="U1213" s="122"/>
      <c r="AA1213" s="121"/>
      <c r="AD1213" s="121"/>
      <c r="AR1213" s="123"/>
      <c r="AS1213" s="123"/>
      <c r="AW1213" s="163"/>
      <c r="AX1213" s="123"/>
      <c r="BB1213" s="163"/>
      <c r="BC1213" s="123"/>
      <c r="BG1213" s="163"/>
      <c r="BH1213" s="123"/>
      <c r="BL1213" s="123"/>
      <c r="BM1213" s="123"/>
      <c r="BQ1213" s="123"/>
      <c r="BR1213" s="123"/>
      <c r="BV1213" s="163"/>
      <c r="BW1213" s="123"/>
      <c r="CB1213" s="121"/>
      <c r="CC1213" s="121"/>
      <c r="CM1213" s="121"/>
      <c r="CT1213" s="121"/>
      <c r="CU1213" s="121"/>
      <c r="FG1213" s="124"/>
      <c r="FI1213" s="173"/>
    </row>
    <row r="1214" spans="1:165" s="120" customFormat="1" ht="15" customHeight="1" x14ac:dyDescent="0.3">
      <c r="A1214" s="118"/>
      <c r="R1214" s="121"/>
      <c r="S1214" s="121"/>
      <c r="U1214" s="122"/>
      <c r="AA1214" s="121"/>
      <c r="AD1214" s="121"/>
      <c r="AR1214" s="123"/>
      <c r="AS1214" s="123"/>
      <c r="AW1214" s="163"/>
      <c r="AX1214" s="123"/>
      <c r="BB1214" s="163"/>
      <c r="BC1214" s="123"/>
      <c r="BG1214" s="163"/>
      <c r="BH1214" s="123"/>
      <c r="BL1214" s="123"/>
      <c r="BM1214" s="123"/>
      <c r="BQ1214" s="123"/>
      <c r="BR1214" s="123"/>
      <c r="BV1214" s="163"/>
      <c r="BW1214" s="123"/>
      <c r="CB1214" s="121"/>
      <c r="CC1214" s="121"/>
      <c r="CM1214" s="121"/>
      <c r="CT1214" s="121"/>
      <c r="CU1214" s="121"/>
      <c r="FG1214" s="124"/>
      <c r="FI1214" s="173"/>
    </row>
    <row r="1215" spans="1:165" s="120" customFormat="1" ht="15" customHeight="1" x14ac:dyDescent="0.3">
      <c r="A1215" s="118"/>
      <c r="R1215" s="121"/>
      <c r="S1215" s="121"/>
      <c r="U1215" s="122"/>
      <c r="AA1215" s="121"/>
      <c r="AD1215" s="121"/>
      <c r="AR1215" s="123"/>
      <c r="AS1215" s="123"/>
      <c r="AW1215" s="163"/>
      <c r="AX1215" s="123"/>
      <c r="BB1215" s="163"/>
      <c r="BC1215" s="123"/>
      <c r="BG1215" s="163"/>
      <c r="BH1215" s="123"/>
      <c r="BL1215" s="123"/>
      <c r="BM1215" s="123"/>
      <c r="BQ1215" s="123"/>
      <c r="BR1215" s="123"/>
      <c r="BV1215" s="163"/>
      <c r="BW1215" s="123"/>
      <c r="CB1215" s="121"/>
      <c r="CC1215" s="121"/>
      <c r="CM1215" s="121"/>
      <c r="CT1215" s="121"/>
      <c r="CU1215" s="121"/>
      <c r="FG1215" s="124"/>
      <c r="FI1215" s="173"/>
    </row>
    <row r="1216" spans="1:165" s="120" customFormat="1" ht="15" customHeight="1" x14ac:dyDescent="0.3">
      <c r="A1216" s="118"/>
      <c r="R1216" s="121"/>
      <c r="S1216" s="121"/>
      <c r="U1216" s="122"/>
      <c r="AA1216" s="121"/>
      <c r="AD1216" s="121"/>
      <c r="AR1216" s="123"/>
      <c r="AS1216" s="123"/>
      <c r="AW1216" s="163"/>
      <c r="AX1216" s="123"/>
      <c r="BB1216" s="163"/>
      <c r="BC1216" s="123"/>
      <c r="BG1216" s="163"/>
      <c r="BH1216" s="123"/>
      <c r="BL1216" s="123"/>
      <c r="BM1216" s="123"/>
      <c r="BQ1216" s="123"/>
      <c r="BR1216" s="123"/>
      <c r="BV1216" s="163"/>
      <c r="BW1216" s="123"/>
      <c r="CB1216" s="121"/>
      <c r="CC1216" s="121"/>
      <c r="CM1216" s="121"/>
      <c r="CT1216" s="121"/>
      <c r="CU1216" s="121"/>
      <c r="FG1216" s="124"/>
      <c r="FI1216" s="173"/>
    </row>
    <row r="1217" spans="1:165" s="120" customFormat="1" ht="15" customHeight="1" x14ac:dyDescent="0.3">
      <c r="A1217" s="118"/>
      <c r="R1217" s="121"/>
      <c r="S1217" s="121"/>
      <c r="U1217" s="122"/>
      <c r="AA1217" s="121"/>
      <c r="AD1217" s="121"/>
      <c r="AR1217" s="123"/>
      <c r="AS1217" s="123"/>
      <c r="AW1217" s="163"/>
      <c r="AX1217" s="123"/>
      <c r="BB1217" s="163"/>
      <c r="BC1217" s="123"/>
      <c r="BG1217" s="163"/>
      <c r="BH1217" s="123"/>
      <c r="BL1217" s="123"/>
      <c r="BM1217" s="123"/>
      <c r="BQ1217" s="123"/>
      <c r="BR1217" s="123"/>
      <c r="BV1217" s="163"/>
      <c r="BW1217" s="123"/>
      <c r="CB1217" s="121"/>
      <c r="CC1217" s="121"/>
      <c r="CM1217" s="121"/>
      <c r="CT1217" s="121"/>
      <c r="CU1217" s="121"/>
      <c r="FG1217" s="124"/>
      <c r="FI1217" s="173"/>
    </row>
    <row r="1218" spans="1:165" s="120" customFormat="1" ht="15" customHeight="1" x14ac:dyDescent="0.3">
      <c r="A1218" s="118"/>
      <c r="R1218" s="121"/>
      <c r="S1218" s="121"/>
      <c r="U1218" s="122"/>
      <c r="AA1218" s="121"/>
      <c r="AD1218" s="121"/>
      <c r="AR1218" s="123"/>
      <c r="AS1218" s="123"/>
      <c r="AW1218" s="163"/>
      <c r="AX1218" s="123"/>
      <c r="BB1218" s="163"/>
      <c r="BC1218" s="123"/>
      <c r="BG1218" s="163"/>
      <c r="BH1218" s="123"/>
      <c r="BL1218" s="123"/>
      <c r="BM1218" s="123"/>
      <c r="BQ1218" s="123"/>
      <c r="BR1218" s="123"/>
      <c r="BV1218" s="163"/>
      <c r="BW1218" s="123"/>
      <c r="CB1218" s="121"/>
      <c r="CC1218" s="121"/>
      <c r="CM1218" s="121"/>
      <c r="CT1218" s="121"/>
      <c r="CU1218" s="121"/>
      <c r="FG1218" s="124"/>
      <c r="FI1218" s="173"/>
    </row>
    <row r="1219" spans="1:165" s="120" customFormat="1" ht="15" customHeight="1" x14ac:dyDescent="0.3">
      <c r="A1219" s="118"/>
      <c r="R1219" s="121"/>
      <c r="S1219" s="121"/>
      <c r="U1219" s="122"/>
      <c r="AA1219" s="121"/>
      <c r="AD1219" s="121"/>
      <c r="AR1219" s="123"/>
      <c r="AS1219" s="123"/>
      <c r="AW1219" s="163"/>
      <c r="AX1219" s="123"/>
      <c r="BB1219" s="163"/>
      <c r="BC1219" s="123"/>
      <c r="BG1219" s="163"/>
      <c r="BH1219" s="123"/>
      <c r="BL1219" s="123"/>
      <c r="BM1219" s="123"/>
      <c r="BQ1219" s="123"/>
      <c r="BR1219" s="123"/>
      <c r="BV1219" s="163"/>
      <c r="BW1219" s="123"/>
      <c r="CB1219" s="121"/>
      <c r="CC1219" s="121"/>
      <c r="CM1219" s="121"/>
      <c r="CT1219" s="121"/>
      <c r="CU1219" s="121"/>
      <c r="FG1219" s="124"/>
      <c r="FI1219" s="173"/>
    </row>
    <row r="1220" spans="1:165" s="120" customFormat="1" ht="15" customHeight="1" x14ac:dyDescent="0.3">
      <c r="A1220" s="118"/>
      <c r="R1220" s="121"/>
      <c r="S1220" s="121"/>
      <c r="U1220" s="122"/>
      <c r="AA1220" s="121"/>
      <c r="AD1220" s="121"/>
      <c r="AR1220" s="123"/>
      <c r="AS1220" s="123"/>
      <c r="AW1220" s="163"/>
      <c r="AX1220" s="123"/>
      <c r="BB1220" s="163"/>
      <c r="BC1220" s="123"/>
      <c r="BG1220" s="163"/>
      <c r="BH1220" s="123"/>
      <c r="BL1220" s="123"/>
      <c r="BM1220" s="123"/>
      <c r="BQ1220" s="123"/>
      <c r="BR1220" s="123"/>
      <c r="BV1220" s="163"/>
      <c r="BW1220" s="123"/>
      <c r="CB1220" s="121"/>
      <c r="CC1220" s="121"/>
      <c r="CM1220" s="121"/>
      <c r="CT1220" s="121"/>
      <c r="CU1220" s="121"/>
      <c r="FG1220" s="124"/>
      <c r="FI1220" s="173"/>
    </row>
    <row r="1221" spans="1:165" s="120" customFormat="1" ht="15" customHeight="1" x14ac:dyDescent="0.3">
      <c r="A1221" s="118"/>
      <c r="R1221" s="121"/>
      <c r="S1221" s="121"/>
      <c r="U1221" s="122"/>
      <c r="AA1221" s="121"/>
      <c r="AD1221" s="121"/>
      <c r="AR1221" s="123"/>
      <c r="AS1221" s="123"/>
      <c r="AW1221" s="163"/>
      <c r="AX1221" s="123"/>
      <c r="BB1221" s="163"/>
      <c r="BC1221" s="123"/>
      <c r="BG1221" s="163"/>
      <c r="BH1221" s="123"/>
      <c r="BL1221" s="123"/>
      <c r="BM1221" s="123"/>
      <c r="BQ1221" s="123"/>
      <c r="BR1221" s="123"/>
      <c r="BV1221" s="163"/>
      <c r="BW1221" s="123"/>
      <c r="CB1221" s="121"/>
      <c r="CC1221" s="121"/>
      <c r="CM1221" s="121"/>
      <c r="CT1221" s="121"/>
      <c r="CU1221" s="121"/>
      <c r="FG1221" s="124"/>
      <c r="FI1221" s="173"/>
    </row>
    <row r="1222" spans="1:165" s="120" customFormat="1" ht="15" customHeight="1" x14ac:dyDescent="0.3">
      <c r="A1222" s="118"/>
      <c r="R1222" s="121"/>
      <c r="S1222" s="121"/>
      <c r="U1222" s="122"/>
      <c r="AA1222" s="121"/>
      <c r="AD1222" s="121"/>
      <c r="AR1222" s="123"/>
      <c r="AS1222" s="123"/>
      <c r="AW1222" s="163"/>
      <c r="AX1222" s="123"/>
      <c r="BB1222" s="163"/>
      <c r="BC1222" s="123"/>
      <c r="BG1222" s="163"/>
      <c r="BH1222" s="123"/>
      <c r="BL1222" s="123"/>
      <c r="BM1222" s="123"/>
      <c r="BQ1222" s="123"/>
      <c r="BR1222" s="123"/>
      <c r="BV1222" s="163"/>
      <c r="BW1222" s="123"/>
      <c r="CB1222" s="121"/>
      <c r="CC1222" s="121"/>
      <c r="CM1222" s="121"/>
      <c r="CT1222" s="121"/>
      <c r="CU1222" s="121"/>
      <c r="FG1222" s="124"/>
      <c r="FI1222" s="173"/>
    </row>
    <row r="1223" spans="1:165" s="120" customFormat="1" ht="15" customHeight="1" x14ac:dyDescent="0.3">
      <c r="A1223" s="118"/>
      <c r="R1223" s="121"/>
      <c r="S1223" s="121"/>
      <c r="U1223" s="122"/>
      <c r="AA1223" s="121"/>
      <c r="AD1223" s="121"/>
      <c r="AR1223" s="123"/>
      <c r="AS1223" s="123"/>
      <c r="AW1223" s="163"/>
      <c r="AX1223" s="123"/>
      <c r="BB1223" s="163"/>
      <c r="BC1223" s="123"/>
      <c r="BG1223" s="163"/>
      <c r="BH1223" s="123"/>
      <c r="BL1223" s="123"/>
      <c r="BM1223" s="123"/>
      <c r="BQ1223" s="123"/>
      <c r="BR1223" s="123"/>
      <c r="BV1223" s="163"/>
      <c r="BW1223" s="123"/>
      <c r="CB1223" s="121"/>
      <c r="CC1223" s="121"/>
      <c r="CM1223" s="121"/>
      <c r="CT1223" s="121"/>
      <c r="CU1223" s="121"/>
      <c r="FG1223" s="124"/>
      <c r="FI1223" s="173"/>
    </row>
    <row r="1224" spans="1:165" s="120" customFormat="1" ht="15" customHeight="1" x14ac:dyDescent="0.3">
      <c r="A1224" s="118"/>
      <c r="R1224" s="121"/>
      <c r="S1224" s="121"/>
      <c r="U1224" s="122"/>
      <c r="AA1224" s="121"/>
      <c r="AD1224" s="121"/>
      <c r="AR1224" s="123"/>
      <c r="AS1224" s="123"/>
      <c r="AW1224" s="163"/>
      <c r="AX1224" s="123"/>
      <c r="BB1224" s="163"/>
      <c r="BC1224" s="123"/>
      <c r="BG1224" s="163"/>
      <c r="BH1224" s="123"/>
      <c r="BL1224" s="123"/>
      <c r="BM1224" s="123"/>
      <c r="BQ1224" s="123"/>
      <c r="BR1224" s="123"/>
      <c r="BV1224" s="163"/>
      <c r="BW1224" s="123"/>
      <c r="CB1224" s="121"/>
      <c r="CC1224" s="121"/>
      <c r="CM1224" s="121"/>
      <c r="CT1224" s="121"/>
      <c r="CU1224" s="121"/>
      <c r="FG1224" s="124"/>
      <c r="FI1224" s="173"/>
    </row>
    <row r="1225" spans="1:165" s="120" customFormat="1" ht="15" customHeight="1" x14ac:dyDescent="0.3">
      <c r="A1225" s="118"/>
      <c r="R1225" s="121"/>
      <c r="S1225" s="121"/>
      <c r="U1225" s="122"/>
      <c r="AA1225" s="121"/>
      <c r="AD1225" s="121"/>
      <c r="AR1225" s="123"/>
      <c r="AS1225" s="123"/>
      <c r="AW1225" s="163"/>
      <c r="AX1225" s="123"/>
      <c r="BB1225" s="163"/>
      <c r="BC1225" s="123"/>
      <c r="BG1225" s="163"/>
      <c r="BH1225" s="123"/>
      <c r="BL1225" s="123"/>
      <c r="BM1225" s="123"/>
      <c r="BQ1225" s="123"/>
      <c r="BR1225" s="123"/>
      <c r="BV1225" s="163"/>
      <c r="BW1225" s="123"/>
      <c r="CB1225" s="121"/>
      <c r="CC1225" s="121"/>
      <c r="CM1225" s="121"/>
      <c r="CT1225" s="121"/>
      <c r="CU1225" s="121"/>
      <c r="FG1225" s="124"/>
      <c r="FI1225" s="173"/>
    </row>
    <row r="1226" spans="1:165" s="120" customFormat="1" ht="15" customHeight="1" x14ac:dyDescent="0.3">
      <c r="A1226" s="118"/>
      <c r="R1226" s="121"/>
      <c r="S1226" s="121"/>
      <c r="U1226" s="122"/>
      <c r="AA1226" s="121"/>
      <c r="AD1226" s="121"/>
      <c r="AR1226" s="123"/>
      <c r="AS1226" s="123"/>
      <c r="AW1226" s="163"/>
      <c r="AX1226" s="123"/>
      <c r="BB1226" s="163"/>
      <c r="BC1226" s="123"/>
      <c r="BG1226" s="163"/>
      <c r="BH1226" s="123"/>
      <c r="BL1226" s="123"/>
      <c r="BM1226" s="123"/>
      <c r="BQ1226" s="123"/>
      <c r="BR1226" s="123"/>
      <c r="BV1226" s="163"/>
      <c r="BW1226" s="123"/>
      <c r="CB1226" s="121"/>
      <c r="CC1226" s="121"/>
      <c r="CM1226" s="121"/>
      <c r="CT1226" s="121"/>
      <c r="CU1226" s="121"/>
      <c r="FG1226" s="124"/>
      <c r="FI1226" s="173"/>
    </row>
    <row r="1227" spans="1:165" s="120" customFormat="1" ht="15" customHeight="1" x14ac:dyDescent="0.3">
      <c r="A1227" s="118"/>
      <c r="R1227" s="121"/>
      <c r="S1227" s="121"/>
      <c r="U1227" s="122"/>
      <c r="AA1227" s="121"/>
      <c r="AD1227" s="121"/>
      <c r="AR1227" s="123"/>
      <c r="AS1227" s="123"/>
      <c r="AW1227" s="163"/>
      <c r="AX1227" s="123"/>
      <c r="BB1227" s="163"/>
      <c r="BC1227" s="123"/>
      <c r="BG1227" s="163"/>
      <c r="BH1227" s="123"/>
      <c r="BL1227" s="123"/>
      <c r="BM1227" s="123"/>
      <c r="BQ1227" s="123"/>
      <c r="BR1227" s="123"/>
      <c r="BV1227" s="163"/>
      <c r="BW1227" s="123"/>
      <c r="CB1227" s="121"/>
      <c r="CC1227" s="121"/>
      <c r="CM1227" s="121"/>
      <c r="CT1227" s="121"/>
      <c r="CU1227" s="121"/>
      <c r="FG1227" s="124"/>
      <c r="FI1227" s="173"/>
    </row>
    <row r="1228" spans="1:165" s="120" customFormat="1" ht="15" customHeight="1" x14ac:dyDescent="0.3">
      <c r="A1228" s="118"/>
      <c r="R1228" s="121"/>
      <c r="S1228" s="121"/>
      <c r="U1228" s="122"/>
      <c r="AA1228" s="121"/>
      <c r="AD1228" s="121"/>
      <c r="AR1228" s="123"/>
      <c r="AS1228" s="123"/>
      <c r="AW1228" s="163"/>
      <c r="AX1228" s="123"/>
      <c r="BB1228" s="163"/>
      <c r="BC1228" s="123"/>
      <c r="BG1228" s="163"/>
      <c r="BH1228" s="123"/>
      <c r="BL1228" s="123"/>
      <c r="BM1228" s="123"/>
      <c r="BQ1228" s="123"/>
      <c r="BR1228" s="123"/>
      <c r="BV1228" s="163"/>
      <c r="BW1228" s="123"/>
      <c r="CB1228" s="121"/>
      <c r="CC1228" s="121"/>
      <c r="CM1228" s="121"/>
      <c r="CT1228" s="121"/>
      <c r="CU1228" s="121"/>
      <c r="FG1228" s="124"/>
      <c r="FI1228" s="173"/>
    </row>
    <row r="1229" spans="1:165" s="120" customFormat="1" ht="15" customHeight="1" x14ac:dyDescent="0.3">
      <c r="A1229" s="118"/>
      <c r="R1229" s="121"/>
      <c r="S1229" s="121"/>
      <c r="U1229" s="122"/>
      <c r="AA1229" s="121"/>
      <c r="AD1229" s="121"/>
      <c r="AR1229" s="123"/>
      <c r="AS1229" s="123"/>
      <c r="AW1229" s="163"/>
      <c r="AX1229" s="123"/>
      <c r="BB1229" s="163"/>
      <c r="BC1229" s="123"/>
      <c r="BG1229" s="163"/>
      <c r="BH1229" s="123"/>
      <c r="BL1229" s="123"/>
      <c r="BM1229" s="123"/>
      <c r="BQ1229" s="123"/>
      <c r="BR1229" s="123"/>
      <c r="BV1229" s="163"/>
      <c r="BW1229" s="123"/>
      <c r="CB1229" s="121"/>
      <c r="CC1229" s="121"/>
      <c r="CM1229" s="121"/>
      <c r="CT1229" s="121"/>
      <c r="CU1229" s="121"/>
      <c r="FG1229" s="124"/>
      <c r="FI1229" s="173"/>
    </row>
    <row r="1230" spans="1:165" s="120" customFormat="1" ht="15" customHeight="1" x14ac:dyDescent="0.3">
      <c r="A1230" s="118"/>
      <c r="R1230" s="121"/>
      <c r="S1230" s="121"/>
      <c r="U1230" s="122"/>
      <c r="AA1230" s="121"/>
      <c r="AD1230" s="121"/>
      <c r="AR1230" s="123"/>
      <c r="AS1230" s="123"/>
      <c r="AW1230" s="163"/>
      <c r="AX1230" s="123"/>
      <c r="BB1230" s="163"/>
      <c r="BC1230" s="123"/>
      <c r="BG1230" s="163"/>
      <c r="BH1230" s="123"/>
      <c r="BL1230" s="123"/>
      <c r="BM1230" s="123"/>
      <c r="BQ1230" s="123"/>
      <c r="BR1230" s="123"/>
      <c r="BV1230" s="163"/>
      <c r="BW1230" s="123"/>
      <c r="CB1230" s="121"/>
      <c r="CC1230" s="121"/>
      <c r="CM1230" s="121"/>
      <c r="CT1230" s="121"/>
      <c r="CU1230" s="121"/>
      <c r="FG1230" s="124"/>
      <c r="FI1230" s="173"/>
    </row>
    <row r="1231" spans="1:165" s="120" customFormat="1" ht="15" customHeight="1" x14ac:dyDescent="0.3">
      <c r="A1231" s="118"/>
      <c r="R1231" s="121"/>
      <c r="S1231" s="121"/>
      <c r="U1231" s="122"/>
      <c r="AA1231" s="121"/>
      <c r="AD1231" s="121"/>
      <c r="AR1231" s="123"/>
      <c r="AS1231" s="123"/>
      <c r="AW1231" s="163"/>
      <c r="AX1231" s="123"/>
      <c r="BB1231" s="163"/>
      <c r="BC1231" s="123"/>
      <c r="BG1231" s="163"/>
      <c r="BH1231" s="123"/>
      <c r="BL1231" s="123"/>
      <c r="BM1231" s="123"/>
      <c r="BQ1231" s="123"/>
      <c r="BR1231" s="123"/>
      <c r="BV1231" s="163"/>
      <c r="BW1231" s="123"/>
      <c r="CB1231" s="121"/>
      <c r="CC1231" s="121"/>
      <c r="CM1231" s="121"/>
      <c r="CT1231" s="121"/>
      <c r="CU1231" s="121"/>
      <c r="FG1231" s="124"/>
      <c r="FI1231" s="173"/>
    </row>
    <row r="1232" spans="1:165" s="120" customFormat="1" ht="15" customHeight="1" x14ac:dyDescent="0.3">
      <c r="A1232" s="118"/>
      <c r="R1232" s="121"/>
      <c r="S1232" s="121"/>
      <c r="U1232" s="122"/>
      <c r="AA1232" s="121"/>
      <c r="AD1232" s="121"/>
      <c r="AR1232" s="123"/>
      <c r="AS1232" s="123"/>
      <c r="AW1232" s="163"/>
      <c r="AX1232" s="123"/>
      <c r="BB1232" s="163"/>
      <c r="BC1232" s="123"/>
      <c r="BG1232" s="163"/>
      <c r="BH1232" s="123"/>
      <c r="BL1232" s="123"/>
      <c r="BM1232" s="123"/>
      <c r="BQ1232" s="123"/>
      <c r="BR1232" s="123"/>
      <c r="BV1232" s="163"/>
      <c r="BW1232" s="123"/>
      <c r="CB1232" s="121"/>
      <c r="CC1232" s="121"/>
      <c r="CM1232" s="121"/>
      <c r="CT1232" s="121"/>
      <c r="CU1232" s="121"/>
      <c r="FG1232" s="124"/>
      <c r="FI1232" s="173"/>
    </row>
    <row r="1233" spans="1:165" s="120" customFormat="1" ht="15" customHeight="1" x14ac:dyDescent="0.3">
      <c r="A1233" s="118"/>
      <c r="R1233" s="121"/>
      <c r="S1233" s="121"/>
      <c r="U1233" s="122"/>
      <c r="AA1233" s="121"/>
      <c r="AD1233" s="121"/>
      <c r="AR1233" s="123"/>
      <c r="AS1233" s="123"/>
      <c r="AW1233" s="163"/>
      <c r="AX1233" s="123"/>
      <c r="BB1233" s="163"/>
      <c r="BC1233" s="123"/>
      <c r="BG1233" s="163"/>
      <c r="BH1233" s="123"/>
      <c r="BL1233" s="123"/>
      <c r="BM1233" s="123"/>
      <c r="BQ1233" s="123"/>
      <c r="BR1233" s="123"/>
      <c r="BV1233" s="163"/>
      <c r="BW1233" s="123"/>
      <c r="CB1233" s="121"/>
      <c r="CC1233" s="121"/>
      <c r="CM1233" s="121"/>
      <c r="CT1233" s="121"/>
      <c r="CU1233" s="121"/>
      <c r="FG1233" s="124"/>
      <c r="FI1233" s="173"/>
    </row>
    <row r="1234" spans="1:165" s="120" customFormat="1" ht="15" customHeight="1" x14ac:dyDescent="0.3">
      <c r="A1234" s="118"/>
      <c r="R1234" s="121"/>
      <c r="S1234" s="121"/>
      <c r="U1234" s="122"/>
      <c r="AA1234" s="121"/>
      <c r="AD1234" s="121"/>
      <c r="AR1234" s="123"/>
      <c r="AS1234" s="123"/>
      <c r="AW1234" s="163"/>
      <c r="AX1234" s="123"/>
      <c r="BB1234" s="163"/>
      <c r="BC1234" s="123"/>
      <c r="BG1234" s="163"/>
      <c r="BH1234" s="123"/>
      <c r="BL1234" s="123"/>
      <c r="BM1234" s="123"/>
      <c r="BQ1234" s="123"/>
      <c r="BR1234" s="123"/>
      <c r="BV1234" s="163"/>
      <c r="BW1234" s="123"/>
      <c r="CB1234" s="121"/>
      <c r="CC1234" s="121"/>
      <c r="CM1234" s="121"/>
      <c r="CT1234" s="121"/>
      <c r="CU1234" s="121"/>
      <c r="FG1234" s="124"/>
      <c r="FI1234" s="173"/>
    </row>
    <row r="1235" spans="1:165" s="120" customFormat="1" ht="15" customHeight="1" x14ac:dyDescent="0.3">
      <c r="A1235" s="118"/>
      <c r="R1235" s="121"/>
      <c r="S1235" s="121"/>
      <c r="U1235" s="122"/>
      <c r="AA1235" s="121"/>
      <c r="AD1235" s="121"/>
      <c r="AR1235" s="123"/>
      <c r="AS1235" s="123"/>
      <c r="AW1235" s="163"/>
      <c r="AX1235" s="123"/>
      <c r="BB1235" s="163"/>
      <c r="BC1235" s="123"/>
      <c r="BG1235" s="163"/>
      <c r="BH1235" s="123"/>
      <c r="BL1235" s="123"/>
      <c r="BM1235" s="123"/>
      <c r="BQ1235" s="123"/>
      <c r="BR1235" s="123"/>
      <c r="BV1235" s="163"/>
      <c r="BW1235" s="123"/>
      <c r="CB1235" s="121"/>
      <c r="CC1235" s="121"/>
      <c r="CM1235" s="121"/>
      <c r="CT1235" s="121"/>
      <c r="CU1235" s="121"/>
      <c r="FG1235" s="124"/>
      <c r="FI1235" s="173"/>
    </row>
    <row r="1236" spans="1:165" s="120" customFormat="1" ht="15" customHeight="1" x14ac:dyDescent="0.3">
      <c r="A1236" s="118"/>
      <c r="R1236" s="121"/>
      <c r="S1236" s="121"/>
      <c r="U1236" s="122"/>
      <c r="AA1236" s="121"/>
      <c r="AD1236" s="121"/>
      <c r="AR1236" s="123"/>
      <c r="AS1236" s="123"/>
      <c r="AW1236" s="163"/>
      <c r="AX1236" s="123"/>
      <c r="BB1236" s="163"/>
      <c r="BC1236" s="123"/>
      <c r="BG1236" s="163"/>
      <c r="BH1236" s="123"/>
      <c r="BL1236" s="123"/>
      <c r="BM1236" s="123"/>
      <c r="BQ1236" s="123"/>
      <c r="BR1236" s="123"/>
      <c r="BV1236" s="163"/>
      <c r="BW1236" s="123"/>
      <c r="CB1236" s="121"/>
      <c r="CC1236" s="121"/>
      <c r="CM1236" s="121"/>
      <c r="CT1236" s="121"/>
      <c r="CU1236" s="121"/>
      <c r="FG1236" s="124"/>
      <c r="FI1236" s="173"/>
    </row>
    <row r="1237" spans="1:165" s="120" customFormat="1" ht="15" customHeight="1" x14ac:dyDescent="0.3">
      <c r="A1237" s="118"/>
      <c r="R1237" s="121"/>
      <c r="S1237" s="121"/>
      <c r="U1237" s="122"/>
      <c r="AA1237" s="121"/>
      <c r="AD1237" s="121"/>
      <c r="AR1237" s="123"/>
      <c r="AS1237" s="123"/>
      <c r="AW1237" s="163"/>
      <c r="AX1237" s="123"/>
      <c r="BB1237" s="163"/>
      <c r="BC1237" s="123"/>
      <c r="BG1237" s="163"/>
      <c r="BH1237" s="123"/>
      <c r="BL1237" s="123"/>
      <c r="BM1237" s="123"/>
      <c r="BQ1237" s="123"/>
      <c r="BR1237" s="123"/>
      <c r="BV1237" s="163"/>
      <c r="BW1237" s="123"/>
      <c r="CB1237" s="121"/>
      <c r="CC1237" s="121"/>
      <c r="CM1237" s="121"/>
      <c r="CT1237" s="121"/>
      <c r="CU1237" s="121"/>
      <c r="FG1237" s="124"/>
      <c r="FI1237" s="173"/>
    </row>
    <row r="1238" spans="1:165" s="120" customFormat="1" ht="15" customHeight="1" x14ac:dyDescent="0.3">
      <c r="A1238" s="118"/>
      <c r="R1238" s="121"/>
      <c r="S1238" s="121"/>
      <c r="U1238" s="122"/>
      <c r="AA1238" s="121"/>
      <c r="AD1238" s="121"/>
      <c r="AR1238" s="123"/>
      <c r="AS1238" s="123"/>
      <c r="AW1238" s="163"/>
      <c r="AX1238" s="123"/>
      <c r="BB1238" s="163"/>
      <c r="BC1238" s="123"/>
      <c r="BG1238" s="163"/>
      <c r="BH1238" s="123"/>
      <c r="BL1238" s="123"/>
      <c r="BM1238" s="123"/>
      <c r="BQ1238" s="123"/>
      <c r="BR1238" s="123"/>
      <c r="BV1238" s="163"/>
      <c r="BW1238" s="123"/>
      <c r="CB1238" s="121"/>
      <c r="CC1238" s="121"/>
      <c r="CM1238" s="121"/>
      <c r="CT1238" s="121"/>
      <c r="CU1238" s="121"/>
      <c r="FG1238" s="124"/>
      <c r="FI1238" s="173"/>
    </row>
    <row r="1239" spans="1:165" s="120" customFormat="1" ht="15" customHeight="1" x14ac:dyDescent="0.3">
      <c r="A1239" s="118"/>
      <c r="R1239" s="121"/>
      <c r="S1239" s="121"/>
      <c r="U1239" s="122"/>
      <c r="AA1239" s="121"/>
      <c r="AD1239" s="121"/>
      <c r="AR1239" s="123"/>
      <c r="AS1239" s="123"/>
      <c r="AW1239" s="163"/>
      <c r="AX1239" s="123"/>
      <c r="BB1239" s="163"/>
      <c r="BC1239" s="123"/>
      <c r="BG1239" s="163"/>
      <c r="BH1239" s="123"/>
      <c r="BL1239" s="123"/>
      <c r="BM1239" s="123"/>
      <c r="BQ1239" s="123"/>
      <c r="BR1239" s="123"/>
      <c r="BV1239" s="163"/>
      <c r="BW1239" s="123"/>
      <c r="CB1239" s="121"/>
      <c r="CC1239" s="121"/>
      <c r="CM1239" s="121"/>
      <c r="CT1239" s="121"/>
      <c r="CU1239" s="121"/>
      <c r="FG1239" s="124"/>
      <c r="FI1239" s="173"/>
    </row>
    <row r="1240" spans="1:165" s="120" customFormat="1" ht="15" customHeight="1" x14ac:dyDescent="0.3">
      <c r="A1240" s="118"/>
      <c r="R1240" s="121"/>
      <c r="S1240" s="121"/>
      <c r="U1240" s="122"/>
      <c r="AA1240" s="121"/>
      <c r="AD1240" s="121"/>
      <c r="AR1240" s="123"/>
      <c r="AS1240" s="123"/>
      <c r="AW1240" s="163"/>
      <c r="AX1240" s="123"/>
      <c r="BB1240" s="163"/>
      <c r="BC1240" s="123"/>
      <c r="BG1240" s="163"/>
      <c r="BH1240" s="123"/>
      <c r="BL1240" s="123"/>
      <c r="BM1240" s="123"/>
      <c r="BQ1240" s="123"/>
      <c r="BR1240" s="123"/>
      <c r="BV1240" s="163"/>
      <c r="BW1240" s="123"/>
      <c r="CB1240" s="121"/>
      <c r="CC1240" s="121"/>
      <c r="CM1240" s="121"/>
      <c r="CT1240" s="121"/>
      <c r="CU1240" s="121"/>
      <c r="FG1240" s="124"/>
      <c r="FI1240" s="173"/>
    </row>
    <row r="1241" spans="1:165" s="120" customFormat="1" ht="15" customHeight="1" x14ac:dyDescent="0.3">
      <c r="A1241" s="118"/>
      <c r="R1241" s="121"/>
      <c r="S1241" s="121"/>
      <c r="U1241" s="122"/>
      <c r="AA1241" s="121"/>
      <c r="AD1241" s="121"/>
      <c r="AR1241" s="123"/>
      <c r="AS1241" s="123"/>
      <c r="AW1241" s="163"/>
      <c r="AX1241" s="123"/>
      <c r="BB1241" s="163"/>
      <c r="BC1241" s="123"/>
      <c r="BG1241" s="163"/>
      <c r="BH1241" s="123"/>
      <c r="BL1241" s="123"/>
      <c r="BM1241" s="123"/>
      <c r="BQ1241" s="123"/>
      <c r="BR1241" s="123"/>
      <c r="BV1241" s="163"/>
      <c r="BW1241" s="123"/>
      <c r="CB1241" s="121"/>
      <c r="CC1241" s="121"/>
      <c r="CM1241" s="121"/>
      <c r="CT1241" s="121"/>
      <c r="CU1241" s="121"/>
      <c r="FG1241" s="124"/>
      <c r="FI1241" s="173"/>
    </row>
    <row r="1242" spans="1:165" s="120" customFormat="1" ht="15" customHeight="1" x14ac:dyDescent="0.3">
      <c r="A1242" s="118"/>
      <c r="R1242" s="121"/>
      <c r="S1242" s="121"/>
      <c r="U1242" s="122"/>
      <c r="AA1242" s="121"/>
      <c r="AD1242" s="121"/>
      <c r="AR1242" s="123"/>
      <c r="AS1242" s="123"/>
      <c r="AW1242" s="163"/>
      <c r="AX1242" s="123"/>
      <c r="BB1242" s="163"/>
      <c r="BC1242" s="123"/>
      <c r="BG1242" s="163"/>
      <c r="BH1242" s="123"/>
      <c r="BL1242" s="123"/>
      <c r="BM1242" s="123"/>
      <c r="BQ1242" s="123"/>
      <c r="BR1242" s="123"/>
      <c r="BV1242" s="163"/>
      <c r="BW1242" s="123"/>
      <c r="CB1242" s="121"/>
      <c r="CC1242" s="121"/>
      <c r="CM1242" s="121"/>
      <c r="CT1242" s="121"/>
      <c r="CU1242" s="121"/>
      <c r="FG1242" s="124"/>
      <c r="FI1242" s="173"/>
    </row>
    <row r="1243" spans="1:165" s="120" customFormat="1" ht="15" customHeight="1" x14ac:dyDescent="0.3">
      <c r="A1243" s="118"/>
      <c r="R1243" s="121"/>
      <c r="S1243" s="121"/>
      <c r="U1243" s="122"/>
      <c r="AA1243" s="121"/>
      <c r="AD1243" s="121"/>
      <c r="AR1243" s="123"/>
      <c r="AS1243" s="123"/>
      <c r="AW1243" s="163"/>
      <c r="AX1243" s="123"/>
      <c r="BB1243" s="163"/>
      <c r="BC1243" s="123"/>
      <c r="BG1243" s="163"/>
      <c r="BH1243" s="123"/>
      <c r="BL1243" s="123"/>
      <c r="BM1243" s="123"/>
      <c r="BQ1243" s="123"/>
      <c r="BR1243" s="123"/>
      <c r="BV1243" s="163"/>
      <c r="BW1243" s="123"/>
      <c r="CB1243" s="121"/>
      <c r="CC1243" s="121"/>
      <c r="CM1243" s="121"/>
      <c r="CT1243" s="121"/>
      <c r="CU1243" s="121"/>
      <c r="FG1243" s="124"/>
      <c r="FI1243" s="173"/>
    </row>
    <row r="1244" spans="1:165" s="120" customFormat="1" ht="15" customHeight="1" x14ac:dyDescent="0.3">
      <c r="A1244" s="118"/>
      <c r="R1244" s="121"/>
      <c r="S1244" s="121"/>
      <c r="U1244" s="122"/>
      <c r="AA1244" s="121"/>
      <c r="AD1244" s="121"/>
      <c r="AR1244" s="123"/>
      <c r="AS1244" s="123"/>
      <c r="AW1244" s="163"/>
      <c r="AX1244" s="123"/>
      <c r="BB1244" s="163"/>
      <c r="BC1244" s="123"/>
      <c r="BG1244" s="163"/>
      <c r="BH1244" s="123"/>
      <c r="BL1244" s="123"/>
      <c r="BM1244" s="123"/>
      <c r="BQ1244" s="123"/>
      <c r="BR1244" s="123"/>
      <c r="BV1244" s="163"/>
      <c r="BW1244" s="123"/>
      <c r="CB1244" s="121"/>
      <c r="CC1244" s="121"/>
      <c r="CM1244" s="121"/>
      <c r="CT1244" s="121"/>
      <c r="CU1244" s="121"/>
      <c r="FG1244" s="124"/>
      <c r="FI1244" s="173"/>
    </row>
    <row r="1245" spans="1:165" s="120" customFormat="1" ht="15" customHeight="1" x14ac:dyDescent="0.3">
      <c r="A1245" s="118"/>
      <c r="R1245" s="121"/>
      <c r="S1245" s="121"/>
      <c r="U1245" s="122"/>
      <c r="AA1245" s="121"/>
      <c r="AD1245" s="121"/>
      <c r="AR1245" s="123"/>
      <c r="AS1245" s="123"/>
      <c r="AW1245" s="163"/>
      <c r="AX1245" s="123"/>
      <c r="BB1245" s="163"/>
      <c r="BC1245" s="123"/>
      <c r="BG1245" s="163"/>
      <c r="BH1245" s="123"/>
      <c r="BL1245" s="123"/>
      <c r="BM1245" s="123"/>
      <c r="BQ1245" s="123"/>
      <c r="BR1245" s="123"/>
      <c r="BV1245" s="163"/>
      <c r="BW1245" s="123"/>
      <c r="CB1245" s="121"/>
      <c r="CC1245" s="121"/>
      <c r="CM1245" s="121"/>
      <c r="CT1245" s="121"/>
      <c r="CU1245" s="121"/>
      <c r="FG1245" s="124"/>
      <c r="FI1245" s="173"/>
    </row>
    <row r="1246" spans="1:165" s="120" customFormat="1" ht="15" customHeight="1" x14ac:dyDescent="0.3">
      <c r="A1246" s="118"/>
      <c r="R1246" s="121"/>
      <c r="S1246" s="121"/>
      <c r="U1246" s="122"/>
      <c r="AA1246" s="121"/>
      <c r="AD1246" s="121"/>
      <c r="AR1246" s="123"/>
      <c r="AS1246" s="123"/>
      <c r="AW1246" s="163"/>
      <c r="AX1246" s="123"/>
      <c r="BB1246" s="163"/>
      <c r="BC1246" s="123"/>
      <c r="BG1246" s="163"/>
      <c r="BH1246" s="123"/>
      <c r="BL1246" s="123"/>
      <c r="BM1246" s="123"/>
      <c r="BQ1246" s="123"/>
      <c r="BR1246" s="123"/>
      <c r="BV1246" s="163"/>
      <c r="BW1246" s="123"/>
      <c r="CB1246" s="121"/>
      <c r="CC1246" s="121"/>
      <c r="CM1246" s="121"/>
      <c r="CT1246" s="121"/>
      <c r="CU1246" s="121"/>
      <c r="FG1246" s="124"/>
      <c r="FI1246" s="173"/>
    </row>
    <row r="1247" spans="1:165" s="120" customFormat="1" ht="15" customHeight="1" x14ac:dyDescent="0.3">
      <c r="A1247" s="118"/>
      <c r="R1247" s="121"/>
      <c r="S1247" s="121"/>
      <c r="U1247" s="122"/>
      <c r="AA1247" s="121"/>
      <c r="AD1247" s="121"/>
      <c r="AR1247" s="123"/>
      <c r="AS1247" s="123"/>
      <c r="AW1247" s="163"/>
      <c r="AX1247" s="123"/>
      <c r="BB1247" s="163"/>
      <c r="BC1247" s="123"/>
      <c r="BG1247" s="163"/>
      <c r="BH1247" s="123"/>
      <c r="BL1247" s="123"/>
      <c r="BM1247" s="123"/>
      <c r="BQ1247" s="123"/>
      <c r="BR1247" s="123"/>
      <c r="BV1247" s="163"/>
      <c r="BW1247" s="123"/>
      <c r="CB1247" s="121"/>
      <c r="CC1247" s="121"/>
      <c r="CM1247" s="121"/>
      <c r="CT1247" s="121"/>
      <c r="CU1247" s="121"/>
      <c r="FG1247" s="124"/>
      <c r="FI1247" s="173"/>
    </row>
    <row r="1248" spans="1:165" s="120" customFormat="1" ht="15" customHeight="1" x14ac:dyDescent="0.3">
      <c r="A1248" s="118"/>
      <c r="R1248" s="121"/>
      <c r="S1248" s="121"/>
      <c r="U1248" s="122"/>
      <c r="AA1248" s="121"/>
      <c r="AD1248" s="121"/>
      <c r="AR1248" s="123"/>
      <c r="AS1248" s="123"/>
      <c r="AW1248" s="163"/>
      <c r="AX1248" s="123"/>
      <c r="BB1248" s="163"/>
      <c r="BC1248" s="123"/>
      <c r="BG1248" s="163"/>
      <c r="BH1248" s="123"/>
      <c r="BL1248" s="123"/>
      <c r="BM1248" s="123"/>
      <c r="BQ1248" s="123"/>
      <c r="BR1248" s="123"/>
      <c r="BV1248" s="163"/>
      <c r="BW1248" s="123"/>
      <c r="CB1248" s="121"/>
      <c r="CC1248" s="121"/>
      <c r="CM1248" s="121"/>
      <c r="CT1248" s="121"/>
      <c r="CU1248" s="121"/>
      <c r="FG1248" s="124"/>
      <c r="FI1248" s="173"/>
    </row>
    <row r="1249" spans="1:165" s="120" customFormat="1" ht="15" customHeight="1" x14ac:dyDescent="0.3">
      <c r="A1249" s="118"/>
      <c r="R1249" s="121"/>
      <c r="S1249" s="121"/>
      <c r="U1249" s="122"/>
      <c r="AA1249" s="121"/>
      <c r="AD1249" s="121"/>
      <c r="AR1249" s="123"/>
      <c r="AS1249" s="123"/>
      <c r="AW1249" s="163"/>
      <c r="AX1249" s="123"/>
      <c r="BB1249" s="163"/>
      <c r="BC1249" s="123"/>
      <c r="BG1249" s="163"/>
      <c r="BH1249" s="123"/>
      <c r="BL1249" s="123"/>
      <c r="BM1249" s="123"/>
      <c r="BQ1249" s="123"/>
      <c r="BR1249" s="123"/>
      <c r="BV1249" s="163"/>
      <c r="BW1249" s="123"/>
      <c r="CB1249" s="121"/>
      <c r="CC1249" s="121"/>
      <c r="CM1249" s="121"/>
      <c r="CT1249" s="121"/>
      <c r="CU1249" s="121"/>
      <c r="FG1249" s="124"/>
      <c r="FI1249" s="173"/>
    </row>
    <row r="1250" spans="1:165" s="120" customFormat="1" ht="15" customHeight="1" x14ac:dyDescent="0.3">
      <c r="A1250" s="118"/>
      <c r="R1250" s="121"/>
      <c r="S1250" s="121"/>
      <c r="U1250" s="122"/>
      <c r="AA1250" s="121"/>
      <c r="AD1250" s="121"/>
      <c r="AR1250" s="123"/>
      <c r="AS1250" s="123"/>
      <c r="AW1250" s="163"/>
      <c r="AX1250" s="123"/>
      <c r="BB1250" s="163"/>
      <c r="BC1250" s="123"/>
      <c r="BG1250" s="163"/>
      <c r="BH1250" s="123"/>
      <c r="BL1250" s="123"/>
      <c r="BM1250" s="123"/>
      <c r="BQ1250" s="123"/>
      <c r="BR1250" s="123"/>
      <c r="BV1250" s="163"/>
      <c r="BW1250" s="123"/>
      <c r="CB1250" s="121"/>
      <c r="CC1250" s="121"/>
      <c r="CM1250" s="121"/>
      <c r="CT1250" s="121"/>
      <c r="CU1250" s="121"/>
      <c r="FG1250" s="124"/>
      <c r="FI1250" s="173"/>
    </row>
    <row r="1251" spans="1:165" s="120" customFormat="1" ht="15" customHeight="1" x14ac:dyDescent="0.3">
      <c r="A1251" s="118"/>
      <c r="R1251" s="121"/>
      <c r="S1251" s="121"/>
      <c r="U1251" s="122"/>
      <c r="AA1251" s="121"/>
      <c r="AD1251" s="121"/>
      <c r="AR1251" s="123"/>
      <c r="AS1251" s="123"/>
      <c r="AW1251" s="163"/>
      <c r="AX1251" s="123"/>
      <c r="BB1251" s="163"/>
      <c r="BC1251" s="123"/>
      <c r="BG1251" s="163"/>
      <c r="BH1251" s="123"/>
      <c r="BL1251" s="123"/>
      <c r="BM1251" s="123"/>
      <c r="BQ1251" s="123"/>
      <c r="BR1251" s="123"/>
      <c r="BV1251" s="163"/>
      <c r="BW1251" s="123"/>
      <c r="CB1251" s="121"/>
      <c r="CC1251" s="121"/>
      <c r="CM1251" s="121"/>
      <c r="CT1251" s="121"/>
      <c r="CU1251" s="121"/>
      <c r="FG1251" s="124"/>
      <c r="FI1251" s="173"/>
    </row>
    <row r="1252" spans="1:165" s="120" customFormat="1" ht="15" customHeight="1" x14ac:dyDescent="0.3">
      <c r="A1252" s="118"/>
      <c r="R1252" s="121"/>
      <c r="S1252" s="121"/>
      <c r="U1252" s="122"/>
      <c r="AA1252" s="121"/>
      <c r="AD1252" s="121"/>
      <c r="AR1252" s="123"/>
      <c r="AS1252" s="123"/>
      <c r="AW1252" s="163"/>
      <c r="AX1252" s="123"/>
      <c r="BB1252" s="163"/>
      <c r="BC1252" s="123"/>
      <c r="BG1252" s="163"/>
      <c r="BH1252" s="123"/>
      <c r="BL1252" s="123"/>
      <c r="BM1252" s="123"/>
      <c r="BQ1252" s="123"/>
      <c r="BR1252" s="123"/>
      <c r="BV1252" s="163"/>
      <c r="BW1252" s="123"/>
      <c r="CB1252" s="121"/>
      <c r="CC1252" s="121"/>
      <c r="CM1252" s="121"/>
      <c r="CT1252" s="121"/>
      <c r="CU1252" s="121"/>
      <c r="FG1252" s="124"/>
      <c r="FI1252" s="173"/>
    </row>
    <row r="1253" spans="1:165" s="120" customFormat="1" ht="15" customHeight="1" x14ac:dyDescent="0.3">
      <c r="A1253" s="118"/>
      <c r="R1253" s="121"/>
      <c r="S1253" s="121"/>
      <c r="U1253" s="122"/>
      <c r="AA1253" s="121"/>
      <c r="AD1253" s="121"/>
      <c r="AR1253" s="123"/>
      <c r="AS1253" s="123"/>
      <c r="AW1253" s="163"/>
      <c r="AX1253" s="123"/>
      <c r="BB1253" s="163"/>
      <c r="BC1253" s="123"/>
      <c r="BG1253" s="163"/>
      <c r="BH1253" s="123"/>
      <c r="BL1253" s="123"/>
      <c r="BM1253" s="123"/>
      <c r="BQ1253" s="123"/>
      <c r="BR1253" s="123"/>
      <c r="BV1253" s="163"/>
      <c r="BW1253" s="123"/>
      <c r="CB1253" s="121"/>
      <c r="CC1253" s="121"/>
      <c r="CM1253" s="121"/>
      <c r="CT1253" s="121"/>
      <c r="CU1253" s="121"/>
      <c r="FG1253" s="124"/>
      <c r="FI1253" s="173"/>
    </row>
    <row r="1254" spans="1:165" s="120" customFormat="1" ht="15" customHeight="1" x14ac:dyDescent="0.3">
      <c r="A1254" s="118"/>
      <c r="R1254" s="121"/>
      <c r="S1254" s="121"/>
      <c r="U1254" s="122"/>
      <c r="AA1254" s="121"/>
      <c r="AD1254" s="121"/>
      <c r="AR1254" s="123"/>
      <c r="AS1254" s="123"/>
      <c r="AW1254" s="163"/>
      <c r="AX1254" s="123"/>
      <c r="BB1254" s="163"/>
      <c r="BC1254" s="123"/>
      <c r="BG1254" s="163"/>
      <c r="BH1254" s="123"/>
      <c r="BL1254" s="123"/>
      <c r="BM1254" s="123"/>
      <c r="BQ1254" s="123"/>
      <c r="BR1254" s="123"/>
      <c r="BV1254" s="163"/>
      <c r="BW1254" s="123"/>
      <c r="CB1254" s="121"/>
      <c r="CC1254" s="121"/>
      <c r="CM1254" s="121"/>
      <c r="CT1254" s="121"/>
      <c r="CU1254" s="121"/>
      <c r="FG1254" s="124"/>
      <c r="FI1254" s="173"/>
    </row>
    <row r="1255" spans="1:165" s="120" customFormat="1" ht="15" customHeight="1" x14ac:dyDescent="0.3">
      <c r="A1255" s="118"/>
      <c r="R1255" s="121"/>
      <c r="S1255" s="121"/>
      <c r="U1255" s="122"/>
      <c r="AA1255" s="121"/>
      <c r="AD1255" s="121"/>
      <c r="AR1255" s="123"/>
      <c r="AS1255" s="123"/>
      <c r="AW1255" s="163"/>
      <c r="AX1255" s="123"/>
      <c r="BB1255" s="163"/>
      <c r="BC1255" s="123"/>
      <c r="BG1255" s="163"/>
      <c r="BH1255" s="123"/>
      <c r="BL1255" s="123"/>
      <c r="BM1255" s="123"/>
      <c r="BQ1255" s="123"/>
      <c r="BR1255" s="123"/>
      <c r="BV1255" s="163"/>
      <c r="BW1255" s="123"/>
      <c r="CB1255" s="121"/>
      <c r="CC1255" s="121"/>
      <c r="CM1255" s="121"/>
      <c r="CT1255" s="121"/>
      <c r="CU1255" s="121"/>
      <c r="FG1255" s="124"/>
      <c r="FI1255" s="173"/>
    </row>
    <row r="1256" spans="1:165" s="120" customFormat="1" ht="15" customHeight="1" x14ac:dyDescent="0.3">
      <c r="A1256" s="118"/>
      <c r="R1256" s="121"/>
      <c r="S1256" s="121"/>
      <c r="U1256" s="122"/>
      <c r="AA1256" s="121"/>
      <c r="AD1256" s="121"/>
      <c r="AR1256" s="123"/>
      <c r="AS1256" s="123"/>
      <c r="AW1256" s="163"/>
      <c r="AX1256" s="123"/>
      <c r="BB1256" s="163"/>
      <c r="BC1256" s="123"/>
      <c r="BG1256" s="163"/>
      <c r="BH1256" s="123"/>
      <c r="BL1256" s="123"/>
      <c r="BM1256" s="123"/>
      <c r="BQ1256" s="123"/>
      <c r="BR1256" s="123"/>
      <c r="BV1256" s="163"/>
      <c r="BW1256" s="123"/>
      <c r="CB1256" s="121"/>
      <c r="CC1256" s="121"/>
      <c r="CM1256" s="121"/>
      <c r="CT1256" s="121"/>
      <c r="CU1256" s="121"/>
      <c r="FG1256" s="124"/>
      <c r="FI1256" s="173"/>
    </row>
    <row r="1257" spans="1:165" s="120" customFormat="1" ht="15" customHeight="1" x14ac:dyDescent="0.3">
      <c r="A1257" s="118"/>
      <c r="R1257" s="121"/>
      <c r="S1257" s="121"/>
      <c r="U1257" s="122"/>
      <c r="AA1257" s="121"/>
      <c r="AD1257" s="121"/>
      <c r="AR1257" s="123"/>
      <c r="AS1257" s="123"/>
      <c r="AW1257" s="163"/>
      <c r="AX1257" s="123"/>
      <c r="BB1257" s="163"/>
      <c r="BC1257" s="123"/>
      <c r="BG1257" s="163"/>
      <c r="BH1257" s="123"/>
      <c r="BL1257" s="123"/>
      <c r="BM1257" s="123"/>
      <c r="BQ1257" s="123"/>
      <c r="BR1257" s="123"/>
      <c r="BV1257" s="163"/>
      <c r="BW1257" s="123"/>
      <c r="CB1257" s="121"/>
      <c r="CC1257" s="121"/>
      <c r="CM1257" s="121"/>
      <c r="CT1257" s="121"/>
      <c r="CU1257" s="121"/>
      <c r="FG1257" s="124"/>
      <c r="FI1257" s="173"/>
    </row>
    <row r="1258" spans="1:165" s="120" customFormat="1" ht="15" customHeight="1" x14ac:dyDescent="0.3">
      <c r="A1258" s="118"/>
      <c r="R1258" s="121"/>
      <c r="S1258" s="121"/>
      <c r="U1258" s="122"/>
      <c r="AA1258" s="121"/>
      <c r="AD1258" s="121"/>
      <c r="AR1258" s="123"/>
      <c r="AS1258" s="123"/>
      <c r="AW1258" s="163"/>
      <c r="AX1258" s="123"/>
      <c r="BB1258" s="163"/>
      <c r="BC1258" s="123"/>
      <c r="BG1258" s="163"/>
      <c r="BH1258" s="123"/>
      <c r="BL1258" s="123"/>
      <c r="BM1258" s="123"/>
      <c r="BQ1258" s="123"/>
      <c r="BR1258" s="123"/>
      <c r="BV1258" s="163"/>
      <c r="BW1258" s="123"/>
      <c r="CB1258" s="121"/>
      <c r="CC1258" s="121"/>
      <c r="CM1258" s="121"/>
      <c r="CT1258" s="121"/>
      <c r="CU1258" s="121"/>
      <c r="FG1258" s="124"/>
      <c r="FI1258" s="173"/>
    </row>
    <row r="1259" spans="1:165" s="120" customFormat="1" ht="15" customHeight="1" x14ac:dyDescent="0.3">
      <c r="A1259" s="118"/>
      <c r="R1259" s="121"/>
      <c r="S1259" s="121"/>
      <c r="U1259" s="122"/>
      <c r="AA1259" s="121"/>
      <c r="AD1259" s="121"/>
      <c r="AR1259" s="123"/>
      <c r="AS1259" s="123"/>
      <c r="AW1259" s="163"/>
      <c r="AX1259" s="123"/>
      <c r="BB1259" s="163"/>
      <c r="BC1259" s="123"/>
      <c r="BG1259" s="163"/>
      <c r="BH1259" s="123"/>
      <c r="BL1259" s="123"/>
      <c r="BM1259" s="123"/>
      <c r="BQ1259" s="123"/>
      <c r="BR1259" s="123"/>
      <c r="BV1259" s="163"/>
      <c r="BW1259" s="123"/>
      <c r="CB1259" s="121"/>
      <c r="CC1259" s="121"/>
      <c r="CM1259" s="121"/>
      <c r="CT1259" s="121"/>
      <c r="CU1259" s="121"/>
      <c r="FG1259" s="124"/>
      <c r="FI1259" s="173"/>
    </row>
    <row r="1260" spans="1:165" s="120" customFormat="1" ht="15" customHeight="1" x14ac:dyDescent="0.3">
      <c r="A1260" s="118"/>
      <c r="R1260" s="121"/>
      <c r="S1260" s="121"/>
      <c r="U1260" s="122"/>
      <c r="AA1260" s="121"/>
      <c r="AD1260" s="121"/>
      <c r="AR1260" s="123"/>
      <c r="AS1260" s="123"/>
      <c r="AW1260" s="163"/>
      <c r="AX1260" s="123"/>
      <c r="BB1260" s="163"/>
      <c r="BC1260" s="123"/>
      <c r="BG1260" s="163"/>
      <c r="BH1260" s="123"/>
      <c r="BL1260" s="123"/>
      <c r="BM1260" s="123"/>
      <c r="BQ1260" s="123"/>
      <c r="BR1260" s="123"/>
      <c r="BV1260" s="163"/>
      <c r="BW1260" s="123"/>
      <c r="CB1260" s="121"/>
      <c r="CC1260" s="121"/>
      <c r="CM1260" s="121"/>
      <c r="CT1260" s="121"/>
      <c r="CU1260" s="121"/>
      <c r="FG1260" s="124"/>
      <c r="FI1260" s="173"/>
    </row>
    <row r="1261" spans="1:165" s="120" customFormat="1" ht="15" customHeight="1" x14ac:dyDescent="0.3">
      <c r="A1261" s="118"/>
      <c r="R1261" s="121"/>
      <c r="S1261" s="121"/>
      <c r="U1261" s="122"/>
      <c r="AA1261" s="121"/>
      <c r="AD1261" s="121"/>
      <c r="AR1261" s="123"/>
      <c r="AS1261" s="123"/>
      <c r="AW1261" s="163"/>
      <c r="AX1261" s="123"/>
      <c r="BB1261" s="163"/>
      <c r="BC1261" s="123"/>
      <c r="BG1261" s="163"/>
      <c r="BH1261" s="123"/>
      <c r="BL1261" s="123"/>
      <c r="BM1261" s="123"/>
      <c r="BQ1261" s="123"/>
      <c r="BR1261" s="123"/>
      <c r="BV1261" s="163"/>
      <c r="BW1261" s="123"/>
      <c r="CB1261" s="121"/>
      <c r="CC1261" s="121"/>
      <c r="CM1261" s="121"/>
      <c r="CT1261" s="121"/>
      <c r="CU1261" s="121"/>
      <c r="FG1261" s="124"/>
      <c r="FI1261" s="173"/>
    </row>
    <row r="1262" spans="1:165" s="120" customFormat="1" ht="15" customHeight="1" x14ac:dyDescent="0.3">
      <c r="A1262" s="118"/>
      <c r="R1262" s="121"/>
      <c r="S1262" s="121"/>
      <c r="U1262" s="122"/>
      <c r="AA1262" s="121"/>
      <c r="AD1262" s="121"/>
      <c r="AR1262" s="123"/>
      <c r="AS1262" s="123"/>
      <c r="AW1262" s="163"/>
      <c r="AX1262" s="123"/>
      <c r="BB1262" s="163"/>
      <c r="BC1262" s="123"/>
      <c r="BG1262" s="163"/>
      <c r="BH1262" s="123"/>
      <c r="BL1262" s="123"/>
      <c r="BM1262" s="123"/>
      <c r="BQ1262" s="123"/>
      <c r="BR1262" s="123"/>
      <c r="BV1262" s="163"/>
      <c r="BW1262" s="123"/>
      <c r="CB1262" s="121"/>
      <c r="CC1262" s="121"/>
      <c r="CM1262" s="121"/>
      <c r="CT1262" s="121"/>
      <c r="CU1262" s="121"/>
      <c r="FG1262" s="124"/>
      <c r="FI1262" s="173"/>
    </row>
    <row r="1263" spans="1:165" s="120" customFormat="1" ht="15" customHeight="1" x14ac:dyDescent="0.3">
      <c r="A1263" s="118"/>
      <c r="R1263" s="121"/>
      <c r="S1263" s="121"/>
      <c r="U1263" s="122"/>
      <c r="AA1263" s="121"/>
      <c r="AD1263" s="121"/>
      <c r="AR1263" s="123"/>
      <c r="AS1263" s="123"/>
      <c r="AW1263" s="163"/>
      <c r="AX1263" s="123"/>
      <c r="BB1263" s="163"/>
      <c r="BC1263" s="123"/>
      <c r="BG1263" s="163"/>
      <c r="BH1263" s="123"/>
      <c r="BL1263" s="123"/>
      <c r="BM1263" s="123"/>
      <c r="BQ1263" s="123"/>
      <c r="BR1263" s="123"/>
      <c r="BV1263" s="163"/>
      <c r="BW1263" s="123"/>
      <c r="CB1263" s="121"/>
      <c r="CC1263" s="121"/>
      <c r="CM1263" s="121"/>
      <c r="CT1263" s="121"/>
      <c r="CU1263" s="121"/>
      <c r="FG1263" s="124"/>
      <c r="FI1263" s="173"/>
    </row>
    <row r="1264" spans="1:165" s="120" customFormat="1" ht="15" customHeight="1" x14ac:dyDescent="0.3">
      <c r="A1264" s="118"/>
      <c r="R1264" s="121"/>
      <c r="S1264" s="121"/>
      <c r="U1264" s="122"/>
      <c r="AA1264" s="121"/>
      <c r="AD1264" s="121"/>
      <c r="AR1264" s="123"/>
      <c r="AS1264" s="123"/>
      <c r="AW1264" s="163"/>
      <c r="AX1264" s="123"/>
      <c r="BB1264" s="163"/>
      <c r="BC1264" s="123"/>
      <c r="BG1264" s="163"/>
      <c r="BH1264" s="123"/>
      <c r="BL1264" s="123"/>
      <c r="BM1264" s="123"/>
      <c r="BQ1264" s="123"/>
      <c r="BR1264" s="123"/>
      <c r="BV1264" s="163"/>
      <c r="BW1264" s="123"/>
      <c r="CB1264" s="121"/>
      <c r="CC1264" s="121"/>
      <c r="CM1264" s="121"/>
      <c r="CT1264" s="121"/>
      <c r="CU1264" s="121"/>
      <c r="FG1264" s="124"/>
      <c r="FI1264" s="173"/>
    </row>
    <row r="1265" spans="1:165" s="120" customFormat="1" ht="15" customHeight="1" x14ac:dyDescent="0.3">
      <c r="A1265" s="118"/>
      <c r="R1265" s="121"/>
      <c r="S1265" s="121"/>
      <c r="U1265" s="122"/>
      <c r="AA1265" s="121"/>
      <c r="AD1265" s="121"/>
      <c r="AR1265" s="123"/>
      <c r="AS1265" s="123"/>
      <c r="AW1265" s="163"/>
      <c r="AX1265" s="123"/>
      <c r="BB1265" s="163"/>
      <c r="BC1265" s="123"/>
      <c r="BG1265" s="163"/>
      <c r="BH1265" s="123"/>
      <c r="BL1265" s="123"/>
      <c r="BM1265" s="123"/>
      <c r="BQ1265" s="123"/>
      <c r="BR1265" s="123"/>
      <c r="BV1265" s="163"/>
      <c r="BW1265" s="123"/>
      <c r="CB1265" s="121"/>
      <c r="CC1265" s="121"/>
      <c r="CM1265" s="121"/>
      <c r="CT1265" s="121"/>
      <c r="CU1265" s="121"/>
      <c r="FG1265" s="124"/>
      <c r="FI1265" s="173"/>
    </row>
    <row r="1266" spans="1:165" s="120" customFormat="1" ht="15" customHeight="1" x14ac:dyDescent="0.3">
      <c r="A1266" s="118"/>
      <c r="R1266" s="121"/>
      <c r="S1266" s="121"/>
      <c r="U1266" s="122"/>
      <c r="AA1266" s="121"/>
      <c r="AD1266" s="121"/>
      <c r="AR1266" s="123"/>
      <c r="AS1266" s="123"/>
      <c r="AW1266" s="163"/>
      <c r="AX1266" s="123"/>
      <c r="BB1266" s="163"/>
      <c r="BC1266" s="123"/>
      <c r="BG1266" s="163"/>
      <c r="BH1266" s="123"/>
      <c r="BL1266" s="123"/>
      <c r="BM1266" s="123"/>
      <c r="BQ1266" s="123"/>
      <c r="BR1266" s="123"/>
      <c r="BV1266" s="163"/>
      <c r="BW1266" s="123"/>
      <c r="CB1266" s="121"/>
      <c r="CC1266" s="121"/>
      <c r="CM1266" s="121"/>
      <c r="CT1266" s="121"/>
      <c r="CU1266" s="121"/>
      <c r="FG1266" s="124"/>
      <c r="FI1266" s="173"/>
    </row>
    <row r="1267" spans="1:165" s="120" customFormat="1" ht="15" customHeight="1" x14ac:dyDescent="0.3">
      <c r="A1267" s="118"/>
      <c r="R1267" s="121"/>
      <c r="S1267" s="121"/>
      <c r="U1267" s="122"/>
      <c r="AA1267" s="121"/>
      <c r="AD1267" s="121"/>
      <c r="AR1267" s="123"/>
      <c r="AS1267" s="123"/>
      <c r="AW1267" s="163"/>
      <c r="AX1267" s="123"/>
      <c r="BB1267" s="163"/>
      <c r="BC1267" s="123"/>
      <c r="BG1267" s="163"/>
      <c r="BH1267" s="123"/>
      <c r="BL1267" s="123"/>
      <c r="BM1267" s="123"/>
      <c r="BQ1267" s="123"/>
      <c r="BR1267" s="123"/>
      <c r="BV1267" s="163"/>
      <c r="BW1267" s="123"/>
      <c r="CB1267" s="121"/>
      <c r="CC1267" s="121"/>
      <c r="CM1267" s="121"/>
      <c r="CT1267" s="121"/>
      <c r="CU1267" s="121"/>
      <c r="FG1267" s="124"/>
      <c r="FI1267" s="173"/>
    </row>
    <row r="1268" spans="1:165" s="120" customFormat="1" ht="15" customHeight="1" x14ac:dyDescent="0.3">
      <c r="A1268" s="118"/>
      <c r="R1268" s="121"/>
      <c r="S1268" s="121"/>
      <c r="U1268" s="122"/>
      <c r="AA1268" s="121"/>
      <c r="AD1268" s="121"/>
      <c r="AR1268" s="123"/>
      <c r="AS1268" s="123"/>
      <c r="AW1268" s="163"/>
      <c r="AX1268" s="123"/>
      <c r="BB1268" s="163"/>
      <c r="BC1268" s="123"/>
      <c r="BG1268" s="163"/>
      <c r="BH1268" s="123"/>
      <c r="BL1268" s="123"/>
      <c r="BM1268" s="123"/>
      <c r="BQ1268" s="123"/>
      <c r="BR1268" s="123"/>
      <c r="BV1268" s="163"/>
      <c r="BW1268" s="123"/>
      <c r="CB1268" s="121"/>
      <c r="CC1268" s="121"/>
      <c r="CM1268" s="121"/>
      <c r="CT1268" s="121"/>
      <c r="CU1268" s="121"/>
      <c r="FG1268" s="124"/>
      <c r="FI1268" s="173"/>
    </row>
    <row r="1269" spans="1:165" s="120" customFormat="1" ht="15" customHeight="1" x14ac:dyDescent="0.3">
      <c r="A1269" s="118"/>
      <c r="R1269" s="121"/>
      <c r="S1269" s="121"/>
      <c r="U1269" s="122"/>
      <c r="AA1269" s="121"/>
      <c r="AD1269" s="121"/>
      <c r="AR1269" s="123"/>
      <c r="AS1269" s="123"/>
      <c r="AW1269" s="163"/>
      <c r="AX1269" s="123"/>
      <c r="BB1269" s="163"/>
      <c r="BC1269" s="123"/>
      <c r="BG1269" s="163"/>
      <c r="BH1269" s="123"/>
      <c r="BL1269" s="123"/>
      <c r="BM1269" s="123"/>
      <c r="BQ1269" s="123"/>
      <c r="BR1269" s="123"/>
      <c r="BV1269" s="163"/>
      <c r="BW1269" s="123"/>
      <c r="CB1269" s="121"/>
      <c r="CC1269" s="121"/>
      <c r="CM1269" s="121"/>
      <c r="CT1269" s="121"/>
      <c r="CU1269" s="121"/>
      <c r="FG1269" s="124"/>
      <c r="FI1269" s="173"/>
    </row>
    <row r="1270" spans="1:165" s="120" customFormat="1" ht="15" customHeight="1" x14ac:dyDescent="0.3">
      <c r="A1270" s="118"/>
      <c r="R1270" s="121"/>
      <c r="S1270" s="121"/>
      <c r="U1270" s="122"/>
      <c r="AA1270" s="121"/>
      <c r="AD1270" s="121"/>
      <c r="AR1270" s="123"/>
      <c r="AS1270" s="123"/>
      <c r="AW1270" s="163"/>
      <c r="AX1270" s="123"/>
      <c r="BB1270" s="163"/>
      <c r="BC1270" s="123"/>
      <c r="BG1270" s="163"/>
      <c r="BH1270" s="123"/>
      <c r="BL1270" s="123"/>
      <c r="BM1270" s="123"/>
      <c r="BQ1270" s="123"/>
      <c r="BR1270" s="123"/>
      <c r="BV1270" s="163"/>
      <c r="BW1270" s="123"/>
      <c r="CB1270" s="121"/>
      <c r="CC1270" s="121"/>
      <c r="CM1270" s="121"/>
      <c r="CT1270" s="121"/>
      <c r="CU1270" s="121"/>
      <c r="FG1270" s="124"/>
      <c r="FI1270" s="173"/>
    </row>
    <row r="1271" spans="1:165" s="120" customFormat="1" ht="15" customHeight="1" x14ac:dyDescent="0.3">
      <c r="A1271" s="118"/>
      <c r="R1271" s="121"/>
      <c r="S1271" s="121"/>
      <c r="U1271" s="122"/>
      <c r="AA1271" s="121"/>
      <c r="AD1271" s="121"/>
      <c r="AR1271" s="123"/>
      <c r="AS1271" s="123"/>
      <c r="AW1271" s="163"/>
      <c r="AX1271" s="123"/>
      <c r="BB1271" s="163"/>
      <c r="BC1271" s="123"/>
      <c r="BG1271" s="163"/>
      <c r="BH1271" s="123"/>
      <c r="BL1271" s="123"/>
      <c r="BM1271" s="123"/>
      <c r="BQ1271" s="123"/>
      <c r="BR1271" s="123"/>
      <c r="BV1271" s="163"/>
      <c r="BW1271" s="123"/>
      <c r="CB1271" s="121"/>
      <c r="CC1271" s="121"/>
      <c r="CM1271" s="121"/>
      <c r="CT1271" s="121"/>
      <c r="CU1271" s="121"/>
      <c r="FG1271" s="124"/>
      <c r="FI1271" s="173"/>
    </row>
    <row r="1272" spans="1:165" s="120" customFormat="1" ht="15" customHeight="1" x14ac:dyDescent="0.3">
      <c r="A1272" s="118"/>
      <c r="R1272" s="121"/>
      <c r="S1272" s="121"/>
      <c r="U1272" s="122"/>
      <c r="AA1272" s="121"/>
      <c r="AD1272" s="121"/>
      <c r="AR1272" s="123"/>
      <c r="AS1272" s="123"/>
      <c r="AW1272" s="163"/>
      <c r="AX1272" s="123"/>
      <c r="BB1272" s="163"/>
      <c r="BC1272" s="123"/>
      <c r="BG1272" s="163"/>
      <c r="BH1272" s="123"/>
      <c r="BL1272" s="123"/>
      <c r="BM1272" s="123"/>
      <c r="BQ1272" s="123"/>
      <c r="BR1272" s="123"/>
      <c r="BV1272" s="163"/>
      <c r="BW1272" s="123"/>
      <c r="CB1272" s="121"/>
      <c r="CC1272" s="121"/>
      <c r="CM1272" s="121"/>
      <c r="CT1272" s="121"/>
      <c r="CU1272" s="121"/>
      <c r="FG1272" s="124"/>
      <c r="FI1272" s="173"/>
    </row>
    <row r="1273" spans="1:165" s="120" customFormat="1" ht="15" customHeight="1" x14ac:dyDescent="0.3">
      <c r="A1273" s="118"/>
      <c r="R1273" s="121"/>
      <c r="S1273" s="121"/>
      <c r="U1273" s="122"/>
      <c r="AA1273" s="121"/>
      <c r="AD1273" s="121"/>
      <c r="AR1273" s="123"/>
      <c r="AS1273" s="123"/>
      <c r="AW1273" s="163"/>
      <c r="AX1273" s="123"/>
      <c r="BB1273" s="163"/>
      <c r="BC1273" s="123"/>
      <c r="BG1273" s="163"/>
      <c r="BH1273" s="123"/>
      <c r="BL1273" s="123"/>
      <c r="BM1273" s="123"/>
      <c r="BQ1273" s="123"/>
      <c r="BR1273" s="123"/>
      <c r="BV1273" s="163"/>
      <c r="BW1273" s="123"/>
      <c r="CB1273" s="121"/>
      <c r="CC1273" s="121"/>
      <c r="CM1273" s="121"/>
      <c r="CT1273" s="121"/>
      <c r="CU1273" s="121"/>
      <c r="FG1273" s="124"/>
      <c r="FI1273" s="173"/>
    </row>
    <row r="1274" spans="1:165" s="120" customFormat="1" ht="15" customHeight="1" x14ac:dyDescent="0.3">
      <c r="A1274" s="118"/>
      <c r="R1274" s="121"/>
      <c r="S1274" s="121"/>
      <c r="U1274" s="122"/>
      <c r="AA1274" s="121"/>
      <c r="AD1274" s="121"/>
      <c r="AR1274" s="123"/>
      <c r="AS1274" s="123"/>
      <c r="AW1274" s="163"/>
      <c r="AX1274" s="123"/>
      <c r="BB1274" s="163"/>
      <c r="BC1274" s="123"/>
      <c r="BG1274" s="163"/>
      <c r="BH1274" s="123"/>
      <c r="BL1274" s="123"/>
      <c r="BM1274" s="123"/>
      <c r="BQ1274" s="123"/>
      <c r="BR1274" s="123"/>
      <c r="BV1274" s="163"/>
      <c r="BW1274" s="123"/>
      <c r="CB1274" s="121"/>
      <c r="CC1274" s="121"/>
      <c r="CM1274" s="121"/>
      <c r="CT1274" s="121"/>
      <c r="CU1274" s="121"/>
      <c r="FG1274" s="124"/>
      <c r="FI1274" s="173"/>
    </row>
    <row r="1275" spans="1:165" s="120" customFormat="1" ht="15" customHeight="1" x14ac:dyDescent="0.3">
      <c r="A1275" s="118"/>
      <c r="R1275" s="121"/>
      <c r="S1275" s="121"/>
      <c r="U1275" s="122"/>
      <c r="AA1275" s="121"/>
      <c r="AD1275" s="121"/>
      <c r="AR1275" s="123"/>
      <c r="AS1275" s="123"/>
      <c r="AW1275" s="163"/>
      <c r="AX1275" s="123"/>
      <c r="BB1275" s="163"/>
      <c r="BC1275" s="123"/>
      <c r="BG1275" s="163"/>
      <c r="BH1275" s="123"/>
      <c r="BL1275" s="123"/>
      <c r="BM1275" s="123"/>
      <c r="BQ1275" s="123"/>
      <c r="BR1275" s="123"/>
      <c r="BV1275" s="163"/>
      <c r="BW1275" s="123"/>
      <c r="CB1275" s="121"/>
      <c r="CC1275" s="121"/>
      <c r="CM1275" s="121"/>
      <c r="CT1275" s="121"/>
      <c r="CU1275" s="121"/>
      <c r="FG1275" s="124"/>
      <c r="FI1275" s="173"/>
    </row>
    <row r="1276" spans="1:165" s="120" customFormat="1" ht="15" customHeight="1" x14ac:dyDescent="0.3">
      <c r="A1276" s="118"/>
      <c r="R1276" s="121"/>
      <c r="S1276" s="121"/>
      <c r="U1276" s="122"/>
      <c r="AA1276" s="121"/>
      <c r="AD1276" s="121"/>
      <c r="AR1276" s="123"/>
      <c r="AS1276" s="123"/>
      <c r="AW1276" s="163"/>
      <c r="AX1276" s="123"/>
      <c r="BB1276" s="163"/>
      <c r="BC1276" s="123"/>
      <c r="BG1276" s="163"/>
      <c r="BH1276" s="123"/>
      <c r="BL1276" s="123"/>
      <c r="BM1276" s="123"/>
      <c r="BQ1276" s="123"/>
      <c r="BR1276" s="123"/>
      <c r="BV1276" s="163"/>
      <c r="BW1276" s="123"/>
      <c r="CB1276" s="121"/>
      <c r="CC1276" s="121"/>
      <c r="CM1276" s="121"/>
      <c r="CT1276" s="121"/>
      <c r="CU1276" s="121"/>
      <c r="FG1276" s="124"/>
      <c r="FI1276" s="173"/>
    </row>
    <row r="1277" spans="1:165" s="120" customFormat="1" ht="15" customHeight="1" x14ac:dyDescent="0.3">
      <c r="A1277" s="118"/>
      <c r="R1277" s="121"/>
      <c r="S1277" s="121"/>
      <c r="U1277" s="122"/>
      <c r="AA1277" s="121"/>
      <c r="AD1277" s="121"/>
      <c r="AR1277" s="123"/>
      <c r="AS1277" s="123"/>
      <c r="AW1277" s="163"/>
      <c r="AX1277" s="123"/>
      <c r="BB1277" s="163"/>
      <c r="BC1277" s="123"/>
      <c r="BG1277" s="163"/>
      <c r="BH1277" s="123"/>
      <c r="BL1277" s="123"/>
      <c r="BM1277" s="123"/>
      <c r="BQ1277" s="123"/>
      <c r="BR1277" s="123"/>
      <c r="BV1277" s="163"/>
      <c r="BW1277" s="123"/>
      <c r="CB1277" s="121"/>
      <c r="CC1277" s="121"/>
      <c r="CM1277" s="121"/>
      <c r="CT1277" s="121"/>
      <c r="CU1277" s="121"/>
      <c r="FG1277" s="124"/>
      <c r="FI1277" s="173"/>
    </row>
    <row r="1278" spans="1:165" s="120" customFormat="1" ht="15" customHeight="1" x14ac:dyDescent="0.3">
      <c r="A1278" s="118"/>
      <c r="R1278" s="121"/>
      <c r="S1278" s="121"/>
      <c r="U1278" s="122"/>
      <c r="AA1278" s="121"/>
      <c r="AD1278" s="121"/>
      <c r="AR1278" s="123"/>
      <c r="AS1278" s="123"/>
      <c r="AW1278" s="163"/>
      <c r="AX1278" s="123"/>
      <c r="BB1278" s="163"/>
      <c r="BC1278" s="123"/>
      <c r="BG1278" s="163"/>
      <c r="BH1278" s="123"/>
      <c r="BL1278" s="123"/>
      <c r="BM1278" s="123"/>
      <c r="BQ1278" s="123"/>
      <c r="BR1278" s="123"/>
      <c r="BV1278" s="163"/>
      <c r="BW1278" s="123"/>
      <c r="CB1278" s="121"/>
      <c r="CC1278" s="121"/>
      <c r="CM1278" s="121"/>
      <c r="CT1278" s="121"/>
      <c r="CU1278" s="121"/>
      <c r="FG1278" s="124"/>
      <c r="FI1278" s="173"/>
    </row>
    <row r="1279" spans="1:165" s="120" customFormat="1" ht="15" customHeight="1" x14ac:dyDescent="0.3">
      <c r="A1279" s="118"/>
      <c r="R1279" s="121"/>
      <c r="S1279" s="121"/>
      <c r="U1279" s="122"/>
      <c r="AA1279" s="121"/>
      <c r="AD1279" s="121"/>
      <c r="AR1279" s="123"/>
      <c r="AS1279" s="123"/>
      <c r="AW1279" s="163"/>
      <c r="AX1279" s="123"/>
      <c r="BB1279" s="163"/>
      <c r="BC1279" s="123"/>
      <c r="BG1279" s="163"/>
      <c r="BH1279" s="123"/>
      <c r="BL1279" s="123"/>
      <c r="BM1279" s="123"/>
      <c r="BQ1279" s="123"/>
      <c r="BR1279" s="123"/>
      <c r="BV1279" s="163"/>
      <c r="BW1279" s="123"/>
      <c r="CB1279" s="121"/>
      <c r="CC1279" s="121"/>
      <c r="CM1279" s="121"/>
      <c r="CT1279" s="121"/>
      <c r="CU1279" s="121"/>
      <c r="FG1279" s="124"/>
      <c r="FI1279" s="173"/>
    </row>
    <row r="1280" spans="1:165" s="120" customFormat="1" ht="15" customHeight="1" x14ac:dyDescent="0.3">
      <c r="A1280" s="118"/>
      <c r="R1280" s="121"/>
      <c r="S1280" s="121"/>
      <c r="U1280" s="122"/>
      <c r="AA1280" s="121"/>
      <c r="AD1280" s="121"/>
      <c r="AR1280" s="123"/>
      <c r="AS1280" s="123"/>
      <c r="AW1280" s="163"/>
      <c r="AX1280" s="123"/>
      <c r="BB1280" s="163"/>
      <c r="BC1280" s="123"/>
      <c r="BG1280" s="163"/>
      <c r="BH1280" s="123"/>
      <c r="BL1280" s="123"/>
      <c r="BM1280" s="123"/>
      <c r="BQ1280" s="123"/>
      <c r="BR1280" s="123"/>
      <c r="BV1280" s="163"/>
      <c r="BW1280" s="123"/>
      <c r="CB1280" s="121"/>
      <c r="CC1280" s="121"/>
      <c r="CM1280" s="121"/>
      <c r="CT1280" s="121"/>
      <c r="CU1280" s="121"/>
      <c r="FG1280" s="124"/>
      <c r="FI1280" s="173"/>
    </row>
    <row r="1281" spans="1:165" s="120" customFormat="1" ht="15" customHeight="1" x14ac:dyDescent="0.3">
      <c r="A1281" s="118"/>
      <c r="R1281" s="121"/>
      <c r="S1281" s="121"/>
      <c r="U1281" s="122"/>
      <c r="AA1281" s="121"/>
      <c r="AD1281" s="121"/>
      <c r="AR1281" s="123"/>
      <c r="AS1281" s="123"/>
      <c r="AW1281" s="163"/>
      <c r="AX1281" s="123"/>
      <c r="BB1281" s="163"/>
      <c r="BC1281" s="123"/>
      <c r="BG1281" s="163"/>
      <c r="BH1281" s="123"/>
      <c r="BL1281" s="123"/>
      <c r="BM1281" s="123"/>
      <c r="BQ1281" s="123"/>
      <c r="BR1281" s="123"/>
      <c r="BV1281" s="163"/>
      <c r="BW1281" s="123"/>
      <c r="CB1281" s="121"/>
      <c r="CC1281" s="121"/>
      <c r="CM1281" s="121"/>
      <c r="CT1281" s="121"/>
      <c r="CU1281" s="121"/>
      <c r="FG1281" s="124"/>
      <c r="FI1281" s="173"/>
    </row>
    <row r="1282" spans="1:165" s="120" customFormat="1" ht="15" customHeight="1" x14ac:dyDescent="0.3">
      <c r="A1282" s="118"/>
      <c r="R1282" s="121"/>
      <c r="S1282" s="121"/>
      <c r="U1282" s="122"/>
      <c r="AA1282" s="121"/>
      <c r="AD1282" s="121"/>
      <c r="AR1282" s="123"/>
      <c r="AS1282" s="123"/>
      <c r="AW1282" s="163"/>
      <c r="AX1282" s="123"/>
      <c r="BB1282" s="163"/>
      <c r="BC1282" s="123"/>
      <c r="BG1282" s="163"/>
      <c r="BH1282" s="123"/>
      <c r="BL1282" s="123"/>
      <c r="BM1282" s="123"/>
      <c r="BQ1282" s="123"/>
      <c r="BR1282" s="123"/>
      <c r="BV1282" s="163"/>
      <c r="BW1282" s="123"/>
      <c r="CB1282" s="121"/>
      <c r="CC1282" s="121"/>
      <c r="CM1282" s="121"/>
      <c r="CT1282" s="121"/>
      <c r="CU1282" s="121"/>
      <c r="FG1282" s="124"/>
      <c r="FI1282" s="173"/>
    </row>
    <row r="1283" spans="1:165" s="120" customFormat="1" ht="15" customHeight="1" x14ac:dyDescent="0.3">
      <c r="A1283" s="118"/>
      <c r="R1283" s="121"/>
      <c r="S1283" s="121"/>
      <c r="U1283" s="122"/>
      <c r="AA1283" s="121"/>
      <c r="AD1283" s="121"/>
      <c r="AR1283" s="123"/>
      <c r="AS1283" s="123"/>
      <c r="AW1283" s="163"/>
      <c r="AX1283" s="123"/>
      <c r="BB1283" s="163"/>
      <c r="BC1283" s="123"/>
      <c r="BG1283" s="163"/>
      <c r="BH1283" s="123"/>
      <c r="BL1283" s="123"/>
      <c r="BM1283" s="123"/>
      <c r="BQ1283" s="123"/>
      <c r="BR1283" s="123"/>
      <c r="BV1283" s="163"/>
      <c r="BW1283" s="123"/>
      <c r="CB1283" s="121"/>
      <c r="CC1283" s="121"/>
      <c r="CM1283" s="121"/>
      <c r="CT1283" s="121"/>
      <c r="CU1283" s="121"/>
      <c r="FG1283" s="124"/>
      <c r="FI1283" s="173"/>
    </row>
    <row r="1284" spans="1:165" s="120" customFormat="1" ht="15" customHeight="1" x14ac:dyDescent="0.3">
      <c r="A1284" s="118"/>
      <c r="R1284" s="121"/>
      <c r="S1284" s="121"/>
      <c r="U1284" s="122"/>
      <c r="AA1284" s="121"/>
      <c r="AD1284" s="121"/>
      <c r="AR1284" s="123"/>
      <c r="AS1284" s="123"/>
      <c r="AW1284" s="163"/>
      <c r="AX1284" s="123"/>
      <c r="BB1284" s="163"/>
      <c r="BC1284" s="123"/>
      <c r="BG1284" s="163"/>
      <c r="BH1284" s="123"/>
      <c r="BL1284" s="123"/>
      <c r="BM1284" s="123"/>
      <c r="BQ1284" s="123"/>
      <c r="BR1284" s="123"/>
      <c r="BV1284" s="163"/>
      <c r="BW1284" s="123"/>
      <c r="CB1284" s="121"/>
      <c r="CC1284" s="121"/>
      <c r="CM1284" s="121"/>
      <c r="CT1284" s="121"/>
      <c r="CU1284" s="121"/>
      <c r="FG1284" s="124"/>
      <c r="FI1284" s="173"/>
    </row>
    <row r="1285" spans="1:165" s="120" customFormat="1" ht="15" customHeight="1" x14ac:dyDescent="0.3">
      <c r="A1285" s="118"/>
      <c r="R1285" s="121"/>
      <c r="S1285" s="121"/>
      <c r="U1285" s="122"/>
      <c r="AA1285" s="121"/>
      <c r="AD1285" s="121"/>
      <c r="AR1285" s="123"/>
      <c r="AS1285" s="123"/>
      <c r="AW1285" s="163"/>
      <c r="AX1285" s="123"/>
      <c r="BB1285" s="163"/>
      <c r="BC1285" s="123"/>
      <c r="BG1285" s="163"/>
      <c r="BH1285" s="123"/>
      <c r="BL1285" s="123"/>
      <c r="BM1285" s="123"/>
      <c r="BQ1285" s="123"/>
      <c r="BR1285" s="123"/>
      <c r="BV1285" s="163"/>
      <c r="BW1285" s="123"/>
      <c r="CB1285" s="121"/>
      <c r="CC1285" s="121"/>
      <c r="CM1285" s="121"/>
      <c r="CT1285" s="121"/>
      <c r="CU1285" s="121"/>
      <c r="FG1285" s="124"/>
      <c r="FI1285" s="173"/>
    </row>
    <row r="1286" spans="1:165" s="120" customFormat="1" ht="15" customHeight="1" x14ac:dyDescent="0.3">
      <c r="A1286" s="118"/>
      <c r="R1286" s="121"/>
      <c r="S1286" s="121"/>
      <c r="U1286" s="122"/>
      <c r="AA1286" s="121"/>
      <c r="AD1286" s="121"/>
      <c r="AR1286" s="123"/>
      <c r="AS1286" s="123"/>
      <c r="AW1286" s="163"/>
      <c r="AX1286" s="123"/>
      <c r="BB1286" s="163"/>
      <c r="BC1286" s="123"/>
      <c r="BG1286" s="163"/>
      <c r="BH1286" s="123"/>
      <c r="BL1286" s="123"/>
      <c r="BM1286" s="123"/>
      <c r="BQ1286" s="123"/>
      <c r="BR1286" s="123"/>
      <c r="BV1286" s="163"/>
      <c r="BW1286" s="123"/>
      <c r="CB1286" s="121"/>
      <c r="CC1286" s="121"/>
      <c r="CM1286" s="121"/>
      <c r="CT1286" s="121"/>
      <c r="CU1286" s="121"/>
      <c r="FG1286" s="124"/>
      <c r="FI1286" s="173"/>
    </row>
    <row r="1287" spans="1:165" s="120" customFormat="1" ht="15" customHeight="1" x14ac:dyDescent="0.3">
      <c r="A1287" s="118"/>
      <c r="R1287" s="121"/>
      <c r="S1287" s="121"/>
      <c r="U1287" s="122"/>
      <c r="AA1287" s="121"/>
      <c r="AD1287" s="121"/>
      <c r="AR1287" s="123"/>
      <c r="AS1287" s="123"/>
      <c r="AW1287" s="163"/>
      <c r="AX1287" s="123"/>
      <c r="BB1287" s="163"/>
      <c r="BC1287" s="123"/>
      <c r="BG1287" s="163"/>
      <c r="BH1287" s="123"/>
      <c r="BL1287" s="123"/>
      <c r="BM1287" s="123"/>
      <c r="BQ1287" s="123"/>
      <c r="BR1287" s="123"/>
      <c r="BV1287" s="163"/>
      <c r="BW1287" s="123"/>
      <c r="CB1287" s="121"/>
      <c r="CC1287" s="121"/>
      <c r="CM1287" s="121"/>
      <c r="CT1287" s="121"/>
      <c r="CU1287" s="121"/>
      <c r="FG1287" s="124"/>
      <c r="FI1287" s="173"/>
    </row>
    <row r="1288" spans="1:165" s="120" customFormat="1" ht="15" customHeight="1" x14ac:dyDescent="0.3">
      <c r="A1288" s="118"/>
      <c r="R1288" s="121"/>
      <c r="S1288" s="121"/>
      <c r="U1288" s="122"/>
      <c r="AA1288" s="121"/>
      <c r="AD1288" s="121"/>
      <c r="AR1288" s="123"/>
      <c r="AS1288" s="123"/>
      <c r="AW1288" s="163"/>
      <c r="AX1288" s="123"/>
      <c r="BB1288" s="163"/>
      <c r="BC1288" s="123"/>
      <c r="BG1288" s="163"/>
      <c r="BH1288" s="123"/>
      <c r="BL1288" s="123"/>
      <c r="BM1288" s="123"/>
      <c r="BQ1288" s="123"/>
      <c r="BR1288" s="123"/>
      <c r="BV1288" s="163"/>
      <c r="BW1288" s="123"/>
      <c r="CB1288" s="121"/>
      <c r="CC1288" s="121"/>
      <c r="CM1288" s="121"/>
      <c r="CT1288" s="121"/>
      <c r="CU1288" s="121"/>
      <c r="FG1288" s="124"/>
      <c r="FI1288" s="173"/>
    </row>
    <row r="1289" spans="1:165" s="120" customFormat="1" ht="15" customHeight="1" x14ac:dyDescent="0.3">
      <c r="A1289" s="118"/>
      <c r="R1289" s="121"/>
      <c r="S1289" s="121"/>
      <c r="U1289" s="122"/>
      <c r="AA1289" s="121"/>
      <c r="AD1289" s="121"/>
      <c r="AR1289" s="123"/>
      <c r="AS1289" s="123"/>
      <c r="AW1289" s="163"/>
      <c r="AX1289" s="123"/>
      <c r="BB1289" s="163"/>
      <c r="BC1289" s="123"/>
      <c r="BG1289" s="163"/>
      <c r="BH1289" s="123"/>
      <c r="BL1289" s="123"/>
      <c r="BM1289" s="123"/>
      <c r="BQ1289" s="123"/>
      <c r="BR1289" s="123"/>
      <c r="BV1289" s="163"/>
      <c r="BW1289" s="123"/>
      <c r="CB1289" s="121"/>
      <c r="CC1289" s="121"/>
      <c r="CM1289" s="121"/>
      <c r="CT1289" s="121"/>
      <c r="CU1289" s="121"/>
      <c r="FG1289" s="124"/>
      <c r="FI1289" s="173"/>
    </row>
    <row r="1290" spans="1:165" s="120" customFormat="1" ht="15" customHeight="1" x14ac:dyDescent="0.3">
      <c r="A1290" s="118"/>
      <c r="R1290" s="121"/>
      <c r="S1290" s="121"/>
      <c r="U1290" s="122"/>
      <c r="AA1290" s="121"/>
      <c r="AD1290" s="121"/>
      <c r="AR1290" s="123"/>
      <c r="AS1290" s="123"/>
      <c r="AW1290" s="163"/>
      <c r="AX1290" s="123"/>
      <c r="BB1290" s="163"/>
      <c r="BC1290" s="123"/>
      <c r="BG1290" s="163"/>
      <c r="BH1290" s="123"/>
      <c r="BL1290" s="123"/>
      <c r="BM1290" s="123"/>
      <c r="BQ1290" s="123"/>
      <c r="BR1290" s="123"/>
      <c r="BV1290" s="163"/>
      <c r="BW1290" s="123"/>
      <c r="CB1290" s="121"/>
      <c r="CC1290" s="121"/>
      <c r="CM1290" s="121"/>
      <c r="CT1290" s="121"/>
      <c r="CU1290" s="121"/>
      <c r="FG1290" s="124"/>
      <c r="FI1290" s="173"/>
    </row>
    <row r="1291" spans="1:165" s="120" customFormat="1" ht="15" customHeight="1" x14ac:dyDescent="0.3">
      <c r="A1291" s="118"/>
      <c r="R1291" s="121"/>
      <c r="S1291" s="121"/>
      <c r="U1291" s="122"/>
      <c r="AA1291" s="121"/>
      <c r="AD1291" s="121"/>
      <c r="AR1291" s="123"/>
      <c r="AS1291" s="123"/>
      <c r="AW1291" s="163"/>
      <c r="AX1291" s="123"/>
      <c r="BB1291" s="163"/>
      <c r="BC1291" s="123"/>
      <c r="BG1291" s="163"/>
      <c r="BH1291" s="123"/>
      <c r="BL1291" s="123"/>
      <c r="BM1291" s="123"/>
      <c r="BQ1291" s="123"/>
      <c r="BR1291" s="123"/>
      <c r="BV1291" s="163"/>
      <c r="BW1291" s="123"/>
      <c r="CB1291" s="121"/>
      <c r="CC1291" s="121"/>
      <c r="CM1291" s="121"/>
      <c r="CT1291" s="121"/>
      <c r="CU1291" s="121"/>
      <c r="FG1291" s="124"/>
      <c r="FI1291" s="173"/>
    </row>
    <row r="1292" spans="1:165" s="120" customFormat="1" ht="15" customHeight="1" x14ac:dyDescent="0.3">
      <c r="A1292" s="118"/>
      <c r="R1292" s="121"/>
      <c r="S1292" s="121"/>
      <c r="U1292" s="122"/>
      <c r="AA1292" s="121"/>
      <c r="AD1292" s="121"/>
      <c r="AR1292" s="123"/>
      <c r="AS1292" s="123"/>
      <c r="AW1292" s="163"/>
      <c r="AX1292" s="123"/>
      <c r="BB1292" s="163"/>
      <c r="BC1292" s="123"/>
      <c r="BG1292" s="163"/>
      <c r="BH1292" s="123"/>
      <c r="BL1292" s="123"/>
      <c r="BM1292" s="123"/>
      <c r="BQ1292" s="123"/>
      <c r="BR1292" s="123"/>
      <c r="BV1292" s="163"/>
      <c r="BW1292" s="123"/>
      <c r="CB1292" s="121"/>
      <c r="CC1292" s="121"/>
      <c r="CM1292" s="121"/>
      <c r="CT1292" s="121"/>
      <c r="CU1292" s="121"/>
      <c r="FG1292" s="124"/>
      <c r="FI1292" s="173"/>
    </row>
    <row r="1293" spans="1:165" s="120" customFormat="1" ht="15" customHeight="1" x14ac:dyDescent="0.3">
      <c r="A1293" s="118"/>
      <c r="R1293" s="121"/>
      <c r="S1293" s="121"/>
      <c r="U1293" s="122"/>
      <c r="AA1293" s="121"/>
      <c r="AD1293" s="121"/>
      <c r="AR1293" s="123"/>
      <c r="AS1293" s="123"/>
      <c r="AW1293" s="163"/>
      <c r="AX1293" s="123"/>
      <c r="BB1293" s="163"/>
      <c r="BC1293" s="123"/>
      <c r="BG1293" s="163"/>
      <c r="BH1293" s="123"/>
      <c r="BL1293" s="123"/>
      <c r="BM1293" s="123"/>
      <c r="BQ1293" s="123"/>
      <c r="BR1293" s="123"/>
      <c r="BV1293" s="163"/>
      <c r="BW1293" s="123"/>
      <c r="CB1293" s="121"/>
      <c r="CC1293" s="121"/>
      <c r="CM1293" s="121"/>
      <c r="CT1293" s="121"/>
      <c r="CU1293" s="121"/>
      <c r="FG1293" s="124"/>
      <c r="FI1293" s="173"/>
    </row>
    <row r="1294" spans="1:165" s="120" customFormat="1" ht="15" customHeight="1" x14ac:dyDescent="0.3">
      <c r="A1294" s="118"/>
      <c r="R1294" s="121"/>
      <c r="S1294" s="121"/>
      <c r="U1294" s="122"/>
      <c r="AA1294" s="121"/>
      <c r="AD1294" s="121"/>
      <c r="AR1294" s="123"/>
      <c r="AS1294" s="123"/>
      <c r="AW1294" s="163"/>
      <c r="AX1294" s="123"/>
      <c r="BB1294" s="163"/>
      <c r="BC1294" s="123"/>
      <c r="BG1294" s="163"/>
      <c r="BH1294" s="123"/>
      <c r="BL1294" s="123"/>
      <c r="BM1294" s="123"/>
      <c r="BQ1294" s="123"/>
      <c r="BR1294" s="123"/>
      <c r="BV1294" s="163"/>
      <c r="BW1294" s="123"/>
      <c r="CB1294" s="121"/>
      <c r="CC1294" s="121"/>
      <c r="CM1294" s="121"/>
      <c r="CT1294" s="121"/>
      <c r="CU1294" s="121"/>
      <c r="FG1294" s="124"/>
      <c r="FI1294" s="173"/>
    </row>
    <row r="1295" spans="1:165" s="120" customFormat="1" ht="15" customHeight="1" x14ac:dyDescent="0.3">
      <c r="A1295" s="118"/>
      <c r="R1295" s="121"/>
      <c r="S1295" s="121"/>
      <c r="U1295" s="122"/>
      <c r="AA1295" s="121"/>
      <c r="AD1295" s="121"/>
      <c r="AR1295" s="123"/>
      <c r="AS1295" s="123"/>
      <c r="AW1295" s="163"/>
      <c r="AX1295" s="123"/>
      <c r="BB1295" s="163"/>
      <c r="BC1295" s="123"/>
      <c r="BG1295" s="163"/>
      <c r="BH1295" s="123"/>
      <c r="BL1295" s="123"/>
      <c r="BM1295" s="123"/>
      <c r="BQ1295" s="123"/>
      <c r="BR1295" s="123"/>
      <c r="BV1295" s="163"/>
      <c r="BW1295" s="123"/>
      <c r="CB1295" s="121"/>
      <c r="CC1295" s="121"/>
      <c r="CM1295" s="121"/>
      <c r="CT1295" s="121"/>
      <c r="CU1295" s="121"/>
      <c r="FG1295" s="124"/>
      <c r="FI1295" s="173"/>
    </row>
    <row r="1296" spans="1:165" s="120" customFormat="1" ht="15" customHeight="1" x14ac:dyDescent="0.3">
      <c r="A1296" s="118"/>
      <c r="R1296" s="121"/>
      <c r="S1296" s="121"/>
      <c r="U1296" s="122"/>
      <c r="AA1296" s="121"/>
      <c r="AD1296" s="121"/>
      <c r="AR1296" s="123"/>
      <c r="AS1296" s="123"/>
      <c r="AW1296" s="163"/>
      <c r="AX1296" s="123"/>
      <c r="BB1296" s="163"/>
      <c r="BC1296" s="123"/>
      <c r="BG1296" s="163"/>
      <c r="BH1296" s="123"/>
      <c r="BL1296" s="123"/>
      <c r="BM1296" s="123"/>
      <c r="BQ1296" s="123"/>
      <c r="BR1296" s="123"/>
      <c r="BV1296" s="163"/>
      <c r="BW1296" s="123"/>
      <c r="CB1296" s="121"/>
      <c r="CC1296" s="121"/>
      <c r="CM1296" s="121"/>
      <c r="CT1296" s="121"/>
      <c r="CU1296" s="121"/>
      <c r="FG1296" s="124"/>
      <c r="FI1296" s="173"/>
    </row>
    <row r="1297" spans="1:165" s="120" customFormat="1" ht="15" customHeight="1" x14ac:dyDescent="0.3">
      <c r="A1297" s="118"/>
      <c r="R1297" s="121"/>
      <c r="S1297" s="121"/>
      <c r="U1297" s="122"/>
      <c r="AA1297" s="121"/>
      <c r="AD1297" s="121"/>
      <c r="AR1297" s="123"/>
      <c r="AS1297" s="123"/>
      <c r="AW1297" s="163"/>
      <c r="AX1297" s="123"/>
      <c r="BB1297" s="163"/>
      <c r="BC1297" s="123"/>
      <c r="BG1297" s="163"/>
      <c r="BH1297" s="123"/>
      <c r="BL1297" s="123"/>
      <c r="BM1297" s="123"/>
      <c r="BQ1297" s="123"/>
      <c r="BR1297" s="123"/>
      <c r="BV1297" s="163"/>
      <c r="BW1297" s="123"/>
      <c r="CB1297" s="121"/>
      <c r="CC1297" s="121"/>
      <c r="CM1297" s="121"/>
      <c r="CT1297" s="121"/>
      <c r="CU1297" s="121"/>
      <c r="FG1297" s="124"/>
      <c r="FI1297" s="173"/>
    </row>
    <row r="1298" spans="1:165" s="120" customFormat="1" ht="15" customHeight="1" x14ac:dyDescent="0.3">
      <c r="A1298" s="118"/>
      <c r="R1298" s="121"/>
      <c r="S1298" s="121"/>
      <c r="U1298" s="122"/>
      <c r="AA1298" s="121"/>
      <c r="AD1298" s="121"/>
      <c r="AR1298" s="123"/>
      <c r="AS1298" s="123"/>
      <c r="AW1298" s="163"/>
      <c r="AX1298" s="123"/>
      <c r="BB1298" s="163"/>
      <c r="BC1298" s="123"/>
      <c r="BG1298" s="163"/>
      <c r="BH1298" s="123"/>
      <c r="BL1298" s="123"/>
      <c r="BM1298" s="123"/>
      <c r="BQ1298" s="123"/>
      <c r="BR1298" s="123"/>
      <c r="BV1298" s="163"/>
      <c r="BW1298" s="123"/>
      <c r="CB1298" s="121"/>
      <c r="CC1298" s="121"/>
      <c r="CM1298" s="121"/>
      <c r="CT1298" s="121"/>
      <c r="CU1298" s="121"/>
      <c r="FG1298" s="124"/>
      <c r="FI1298" s="173"/>
    </row>
    <row r="1299" spans="1:165" s="120" customFormat="1" ht="15" customHeight="1" x14ac:dyDescent="0.3">
      <c r="A1299" s="118"/>
      <c r="R1299" s="121"/>
      <c r="S1299" s="121"/>
      <c r="U1299" s="122"/>
      <c r="AA1299" s="121"/>
      <c r="AD1299" s="121"/>
      <c r="AR1299" s="123"/>
      <c r="AS1299" s="123"/>
      <c r="AW1299" s="163"/>
      <c r="AX1299" s="123"/>
      <c r="BB1299" s="163"/>
      <c r="BC1299" s="123"/>
      <c r="BG1299" s="163"/>
      <c r="BH1299" s="123"/>
      <c r="BL1299" s="123"/>
      <c r="BM1299" s="123"/>
      <c r="BQ1299" s="123"/>
      <c r="BR1299" s="123"/>
      <c r="BV1299" s="163"/>
      <c r="BW1299" s="123"/>
      <c r="CB1299" s="121"/>
      <c r="CC1299" s="121"/>
      <c r="CM1299" s="121"/>
      <c r="CT1299" s="121"/>
      <c r="CU1299" s="121"/>
      <c r="FG1299" s="124"/>
      <c r="FI1299" s="173"/>
    </row>
    <row r="1300" spans="1:165" s="120" customFormat="1" ht="15" customHeight="1" x14ac:dyDescent="0.3">
      <c r="A1300" s="118"/>
      <c r="R1300" s="121"/>
      <c r="S1300" s="121"/>
      <c r="U1300" s="122"/>
      <c r="AA1300" s="121"/>
      <c r="AD1300" s="121"/>
      <c r="AR1300" s="123"/>
      <c r="AS1300" s="123"/>
      <c r="AW1300" s="163"/>
      <c r="AX1300" s="123"/>
      <c r="BB1300" s="163"/>
      <c r="BC1300" s="123"/>
      <c r="BG1300" s="163"/>
      <c r="BH1300" s="123"/>
      <c r="BL1300" s="123"/>
      <c r="BM1300" s="123"/>
      <c r="BQ1300" s="123"/>
      <c r="BR1300" s="123"/>
      <c r="BV1300" s="163"/>
      <c r="BW1300" s="123"/>
      <c r="CB1300" s="121"/>
      <c r="CC1300" s="121"/>
      <c r="CM1300" s="121"/>
      <c r="CT1300" s="121"/>
      <c r="CU1300" s="121"/>
      <c r="FG1300" s="124"/>
      <c r="FI1300" s="173"/>
    </row>
    <row r="1301" spans="1:165" s="120" customFormat="1" ht="15" customHeight="1" x14ac:dyDescent="0.3">
      <c r="A1301" s="118"/>
      <c r="R1301" s="121"/>
      <c r="S1301" s="121"/>
      <c r="U1301" s="122"/>
      <c r="AA1301" s="121"/>
      <c r="AD1301" s="121"/>
      <c r="AR1301" s="123"/>
      <c r="AS1301" s="123"/>
      <c r="AW1301" s="163"/>
      <c r="AX1301" s="123"/>
      <c r="BB1301" s="163"/>
      <c r="BC1301" s="123"/>
      <c r="BG1301" s="163"/>
      <c r="BH1301" s="123"/>
      <c r="BL1301" s="123"/>
      <c r="BM1301" s="123"/>
      <c r="BQ1301" s="123"/>
      <c r="BR1301" s="123"/>
      <c r="BV1301" s="163"/>
      <c r="BW1301" s="123"/>
      <c r="CB1301" s="121"/>
      <c r="CC1301" s="121"/>
      <c r="CM1301" s="121"/>
      <c r="CT1301" s="121"/>
      <c r="CU1301" s="121"/>
      <c r="FG1301" s="124"/>
      <c r="FI1301" s="173"/>
    </row>
    <row r="1302" spans="1:165" s="120" customFormat="1" ht="15" customHeight="1" x14ac:dyDescent="0.3">
      <c r="A1302" s="118"/>
      <c r="R1302" s="121"/>
      <c r="S1302" s="121"/>
      <c r="U1302" s="122"/>
      <c r="AA1302" s="121"/>
      <c r="AD1302" s="121"/>
      <c r="AR1302" s="123"/>
      <c r="AS1302" s="123"/>
      <c r="AW1302" s="163"/>
      <c r="AX1302" s="123"/>
      <c r="BB1302" s="163"/>
      <c r="BC1302" s="123"/>
      <c r="BG1302" s="163"/>
      <c r="BH1302" s="123"/>
      <c r="BL1302" s="123"/>
      <c r="BM1302" s="123"/>
      <c r="BQ1302" s="123"/>
      <c r="BR1302" s="123"/>
      <c r="BV1302" s="163"/>
      <c r="BW1302" s="123"/>
      <c r="CB1302" s="121"/>
      <c r="CC1302" s="121"/>
      <c r="CM1302" s="121"/>
      <c r="CT1302" s="121"/>
      <c r="CU1302" s="121"/>
      <c r="FG1302" s="124"/>
      <c r="FI1302" s="173"/>
    </row>
    <row r="1303" spans="1:165" s="120" customFormat="1" ht="15" customHeight="1" x14ac:dyDescent="0.3">
      <c r="A1303" s="118"/>
      <c r="R1303" s="121"/>
      <c r="S1303" s="121"/>
      <c r="U1303" s="122"/>
      <c r="AA1303" s="121"/>
      <c r="AD1303" s="121"/>
      <c r="AR1303" s="123"/>
      <c r="AS1303" s="123"/>
      <c r="AW1303" s="163"/>
      <c r="AX1303" s="123"/>
      <c r="BB1303" s="163"/>
      <c r="BC1303" s="123"/>
      <c r="BG1303" s="163"/>
      <c r="BH1303" s="123"/>
      <c r="BL1303" s="123"/>
      <c r="BM1303" s="123"/>
      <c r="BQ1303" s="123"/>
      <c r="BR1303" s="123"/>
      <c r="BV1303" s="163"/>
      <c r="BW1303" s="123"/>
      <c r="CB1303" s="121"/>
      <c r="CC1303" s="121"/>
      <c r="CM1303" s="121"/>
      <c r="CT1303" s="121"/>
      <c r="CU1303" s="121"/>
      <c r="FG1303" s="124"/>
      <c r="FI1303" s="173"/>
    </row>
    <row r="1304" spans="1:165" s="120" customFormat="1" ht="15" customHeight="1" x14ac:dyDescent="0.3">
      <c r="A1304" s="118"/>
      <c r="R1304" s="121"/>
      <c r="S1304" s="121"/>
      <c r="U1304" s="122"/>
      <c r="AA1304" s="121"/>
      <c r="AD1304" s="121"/>
      <c r="AR1304" s="123"/>
      <c r="AS1304" s="123"/>
      <c r="AW1304" s="163"/>
      <c r="AX1304" s="123"/>
      <c r="BB1304" s="163"/>
      <c r="BC1304" s="123"/>
      <c r="BG1304" s="163"/>
      <c r="BH1304" s="123"/>
      <c r="BL1304" s="123"/>
      <c r="BM1304" s="123"/>
      <c r="BQ1304" s="123"/>
      <c r="BR1304" s="123"/>
      <c r="BV1304" s="163"/>
      <c r="BW1304" s="123"/>
      <c r="CB1304" s="121"/>
      <c r="CC1304" s="121"/>
      <c r="CM1304" s="121"/>
      <c r="CT1304" s="121"/>
      <c r="CU1304" s="121"/>
      <c r="FG1304" s="124"/>
      <c r="FI1304" s="173"/>
    </row>
    <row r="1305" spans="1:165" s="120" customFormat="1" ht="15" customHeight="1" x14ac:dyDescent="0.3">
      <c r="A1305" s="118"/>
      <c r="R1305" s="121"/>
      <c r="S1305" s="121"/>
      <c r="U1305" s="122"/>
      <c r="AA1305" s="121"/>
      <c r="AD1305" s="121"/>
      <c r="AR1305" s="123"/>
      <c r="AS1305" s="123"/>
      <c r="AW1305" s="163"/>
      <c r="AX1305" s="123"/>
      <c r="BB1305" s="163"/>
      <c r="BC1305" s="123"/>
      <c r="BG1305" s="163"/>
      <c r="BH1305" s="123"/>
      <c r="BL1305" s="123"/>
      <c r="BM1305" s="123"/>
      <c r="BQ1305" s="123"/>
      <c r="BR1305" s="123"/>
      <c r="BV1305" s="163"/>
      <c r="BW1305" s="123"/>
      <c r="CB1305" s="121"/>
      <c r="CC1305" s="121"/>
      <c r="CM1305" s="121"/>
      <c r="CT1305" s="121"/>
      <c r="CU1305" s="121"/>
      <c r="FG1305" s="124"/>
      <c r="FI1305" s="173"/>
    </row>
    <row r="1306" spans="1:165" s="120" customFormat="1" ht="15" customHeight="1" x14ac:dyDescent="0.3">
      <c r="A1306" s="118"/>
      <c r="R1306" s="121"/>
      <c r="S1306" s="121"/>
      <c r="U1306" s="122"/>
      <c r="AA1306" s="121"/>
      <c r="AD1306" s="121"/>
      <c r="AR1306" s="123"/>
      <c r="AS1306" s="123"/>
      <c r="AW1306" s="163"/>
      <c r="AX1306" s="123"/>
      <c r="BB1306" s="163"/>
      <c r="BC1306" s="123"/>
      <c r="BG1306" s="163"/>
      <c r="BH1306" s="123"/>
      <c r="BL1306" s="123"/>
      <c r="BM1306" s="123"/>
      <c r="BQ1306" s="123"/>
      <c r="BR1306" s="123"/>
      <c r="BV1306" s="163"/>
      <c r="BW1306" s="123"/>
      <c r="CB1306" s="121"/>
      <c r="CC1306" s="121"/>
      <c r="CM1306" s="121"/>
      <c r="CT1306" s="121"/>
      <c r="CU1306" s="121"/>
      <c r="FG1306" s="124"/>
      <c r="FI1306" s="173"/>
    </row>
    <row r="1307" spans="1:165" s="120" customFormat="1" ht="15" customHeight="1" x14ac:dyDescent="0.3">
      <c r="A1307" s="118"/>
      <c r="R1307" s="121"/>
      <c r="S1307" s="121"/>
      <c r="U1307" s="122"/>
      <c r="AA1307" s="121"/>
      <c r="AD1307" s="121"/>
      <c r="AR1307" s="123"/>
      <c r="AS1307" s="123"/>
      <c r="AW1307" s="163"/>
      <c r="AX1307" s="123"/>
      <c r="BB1307" s="163"/>
      <c r="BC1307" s="123"/>
      <c r="BG1307" s="163"/>
      <c r="BH1307" s="123"/>
      <c r="BL1307" s="123"/>
      <c r="BM1307" s="123"/>
      <c r="BQ1307" s="123"/>
      <c r="BR1307" s="123"/>
      <c r="BV1307" s="163"/>
      <c r="BW1307" s="123"/>
      <c r="CB1307" s="121"/>
      <c r="CC1307" s="121"/>
      <c r="CM1307" s="121"/>
      <c r="CT1307" s="121"/>
      <c r="CU1307" s="121"/>
      <c r="FG1307" s="124"/>
      <c r="FI1307" s="173"/>
    </row>
    <row r="1308" spans="1:165" s="120" customFormat="1" ht="15" customHeight="1" x14ac:dyDescent="0.3">
      <c r="A1308" s="118"/>
      <c r="R1308" s="121"/>
      <c r="S1308" s="121"/>
      <c r="U1308" s="122"/>
      <c r="AA1308" s="121"/>
      <c r="AD1308" s="121"/>
      <c r="AR1308" s="123"/>
      <c r="AS1308" s="123"/>
      <c r="AW1308" s="163"/>
      <c r="AX1308" s="123"/>
      <c r="BB1308" s="163"/>
      <c r="BC1308" s="123"/>
      <c r="BG1308" s="163"/>
      <c r="BH1308" s="123"/>
      <c r="BL1308" s="123"/>
      <c r="BM1308" s="123"/>
      <c r="BQ1308" s="123"/>
      <c r="BR1308" s="123"/>
      <c r="BV1308" s="163"/>
      <c r="BW1308" s="123"/>
      <c r="CB1308" s="121"/>
      <c r="CC1308" s="121"/>
      <c r="CM1308" s="121"/>
      <c r="CT1308" s="121"/>
      <c r="CU1308" s="121"/>
      <c r="FG1308" s="124"/>
      <c r="FI1308" s="173"/>
    </row>
    <row r="1309" spans="1:165" s="120" customFormat="1" ht="15" customHeight="1" x14ac:dyDescent="0.3">
      <c r="A1309" s="118"/>
      <c r="R1309" s="121"/>
      <c r="S1309" s="121"/>
      <c r="U1309" s="122"/>
      <c r="AA1309" s="121"/>
      <c r="AD1309" s="121"/>
      <c r="AR1309" s="123"/>
      <c r="AS1309" s="123"/>
      <c r="AW1309" s="163"/>
      <c r="AX1309" s="123"/>
      <c r="BB1309" s="163"/>
      <c r="BC1309" s="123"/>
      <c r="BG1309" s="163"/>
      <c r="BH1309" s="123"/>
      <c r="BL1309" s="123"/>
      <c r="BM1309" s="123"/>
      <c r="BQ1309" s="123"/>
      <c r="BR1309" s="123"/>
      <c r="BV1309" s="163"/>
      <c r="BW1309" s="123"/>
      <c r="CB1309" s="121"/>
      <c r="CC1309" s="121"/>
      <c r="CM1309" s="121"/>
      <c r="CT1309" s="121"/>
      <c r="CU1309" s="121"/>
      <c r="FG1309" s="124"/>
      <c r="FI1309" s="173"/>
    </row>
    <row r="1310" spans="1:165" s="120" customFormat="1" ht="15" customHeight="1" x14ac:dyDescent="0.3">
      <c r="A1310" s="118"/>
      <c r="R1310" s="121"/>
      <c r="S1310" s="121"/>
      <c r="U1310" s="122"/>
      <c r="AA1310" s="121"/>
      <c r="AD1310" s="121"/>
      <c r="AR1310" s="123"/>
      <c r="AS1310" s="123"/>
      <c r="AW1310" s="163"/>
      <c r="AX1310" s="123"/>
      <c r="BB1310" s="163"/>
      <c r="BC1310" s="123"/>
      <c r="BG1310" s="163"/>
      <c r="BH1310" s="123"/>
      <c r="BL1310" s="123"/>
      <c r="BM1310" s="123"/>
      <c r="BQ1310" s="123"/>
      <c r="BR1310" s="123"/>
      <c r="BV1310" s="163"/>
      <c r="BW1310" s="123"/>
      <c r="CB1310" s="121"/>
      <c r="CC1310" s="121"/>
      <c r="CM1310" s="121"/>
      <c r="CT1310" s="121"/>
      <c r="CU1310" s="121"/>
      <c r="FG1310" s="124"/>
      <c r="FI1310" s="173"/>
    </row>
    <row r="1311" spans="1:165" s="120" customFormat="1" ht="15" customHeight="1" x14ac:dyDescent="0.3">
      <c r="A1311" s="118"/>
      <c r="R1311" s="121"/>
      <c r="S1311" s="121"/>
      <c r="U1311" s="122"/>
      <c r="AA1311" s="121"/>
      <c r="AD1311" s="121"/>
      <c r="AR1311" s="123"/>
      <c r="AS1311" s="123"/>
      <c r="AW1311" s="163"/>
      <c r="AX1311" s="123"/>
      <c r="BB1311" s="163"/>
      <c r="BC1311" s="123"/>
      <c r="BG1311" s="163"/>
      <c r="BH1311" s="123"/>
      <c r="BL1311" s="123"/>
      <c r="BM1311" s="123"/>
      <c r="BQ1311" s="123"/>
      <c r="BR1311" s="123"/>
      <c r="BV1311" s="163"/>
      <c r="BW1311" s="123"/>
      <c r="CB1311" s="121"/>
      <c r="CC1311" s="121"/>
      <c r="CM1311" s="121"/>
      <c r="CT1311" s="121"/>
      <c r="CU1311" s="121"/>
      <c r="FG1311" s="124"/>
      <c r="FI1311" s="173"/>
    </row>
    <row r="1312" spans="1:165" s="120" customFormat="1" ht="15" customHeight="1" x14ac:dyDescent="0.3">
      <c r="A1312" s="118"/>
      <c r="R1312" s="121"/>
      <c r="S1312" s="121"/>
      <c r="U1312" s="122"/>
      <c r="AA1312" s="121"/>
      <c r="AD1312" s="121"/>
      <c r="AR1312" s="123"/>
      <c r="AS1312" s="123"/>
      <c r="AW1312" s="163"/>
      <c r="AX1312" s="123"/>
      <c r="BB1312" s="163"/>
      <c r="BC1312" s="123"/>
      <c r="BG1312" s="163"/>
      <c r="BH1312" s="123"/>
      <c r="BL1312" s="123"/>
      <c r="BM1312" s="123"/>
      <c r="BQ1312" s="123"/>
      <c r="BR1312" s="123"/>
      <c r="BV1312" s="163"/>
      <c r="BW1312" s="123"/>
      <c r="CB1312" s="121"/>
      <c r="CC1312" s="121"/>
      <c r="CM1312" s="121"/>
      <c r="CT1312" s="121"/>
      <c r="CU1312" s="121"/>
      <c r="FG1312" s="124"/>
      <c r="FI1312" s="173"/>
    </row>
    <row r="1313" spans="1:165" s="120" customFormat="1" ht="15" customHeight="1" x14ac:dyDescent="0.3">
      <c r="A1313" s="118"/>
      <c r="R1313" s="121"/>
      <c r="S1313" s="121"/>
      <c r="U1313" s="122"/>
      <c r="AA1313" s="121"/>
      <c r="AD1313" s="121"/>
      <c r="AR1313" s="123"/>
      <c r="AS1313" s="123"/>
      <c r="AW1313" s="163"/>
      <c r="AX1313" s="123"/>
      <c r="BB1313" s="163"/>
      <c r="BC1313" s="123"/>
      <c r="BG1313" s="163"/>
      <c r="BH1313" s="123"/>
      <c r="BL1313" s="123"/>
      <c r="BM1313" s="123"/>
      <c r="BQ1313" s="123"/>
      <c r="BR1313" s="123"/>
      <c r="BV1313" s="163"/>
      <c r="BW1313" s="123"/>
      <c r="CB1313" s="121"/>
      <c r="CC1313" s="121"/>
      <c r="CM1313" s="121"/>
      <c r="CT1313" s="121"/>
      <c r="CU1313" s="121"/>
      <c r="FG1313" s="124"/>
      <c r="FI1313" s="173"/>
    </row>
    <row r="1314" spans="1:165" s="120" customFormat="1" ht="15" customHeight="1" x14ac:dyDescent="0.3">
      <c r="A1314" s="118"/>
      <c r="R1314" s="121"/>
      <c r="S1314" s="121"/>
      <c r="U1314" s="122"/>
      <c r="AA1314" s="121"/>
      <c r="AD1314" s="121"/>
      <c r="AR1314" s="123"/>
      <c r="AS1314" s="123"/>
      <c r="AW1314" s="163"/>
      <c r="AX1314" s="123"/>
      <c r="BB1314" s="163"/>
      <c r="BC1314" s="123"/>
      <c r="BG1314" s="163"/>
      <c r="BH1314" s="123"/>
      <c r="BL1314" s="123"/>
      <c r="BM1314" s="123"/>
      <c r="BQ1314" s="123"/>
      <c r="BR1314" s="123"/>
      <c r="BV1314" s="163"/>
      <c r="BW1314" s="123"/>
      <c r="CB1314" s="121"/>
      <c r="CC1314" s="121"/>
      <c r="CM1314" s="121"/>
      <c r="CT1314" s="121"/>
      <c r="CU1314" s="121"/>
      <c r="FG1314" s="124"/>
      <c r="FI1314" s="173"/>
    </row>
    <row r="1315" spans="1:165" s="120" customFormat="1" ht="15" customHeight="1" x14ac:dyDescent="0.3">
      <c r="A1315" s="118"/>
      <c r="R1315" s="121"/>
      <c r="S1315" s="121"/>
      <c r="U1315" s="122"/>
      <c r="AA1315" s="121"/>
      <c r="AD1315" s="121"/>
      <c r="AR1315" s="123"/>
      <c r="AS1315" s="123"/>
      <c r="AW1315" s="163"/>
      <c r="AX1315" s="123"/>
      <c r="BB1315" s="163"/>
      <c r="BC1315" s="123"/>
      <c r="BG1315" s="163"/>
      <c r="BH1315" s="123"/>
      <c r="BL1315" s="123"/>
      <c r="BM1315" s="123"/>
      <c r="BQ1315" s="123"/>
      <c r="BR1315" s="123"/>
      <c r="BV1315" s="163"/>
      <c r="BW1315" s="123"/>
      <c r="CB1315" s="121"/>
      <c r="CC1315" s="121"/>
      <c r="CM1315" s="121"/>
      <c r="CT1315" s="121"/>
      <c r="CU1315" s="121"/>
      <c r="FG1315" s="124"/>
      <c r="FI1315" s="173"/>
    </row>
    <row r="1316" spans="1:165" s="120" customFormat="1" ht="15" customHeight="1" x14ac:dyDescent="0.3">
      <c r="A1316" s="118"/>
      <c r="R1316" s="121"/>
      <c r="S1316" s="121"/>
      <c r="U1316" s="122"/>
      <c r="AA1316" s="121"/>
      <c r="AD1316" s="121"/>
      <c r="AR1316" s="123"/>
      <c r="AS1316" s="123"/>
      <c r="AW1316" s="163"/>
      <c r="AX1316" s="123"/>
      <c r="BB1316" s="163"/>
      <c r="BC1316" s="123"/>
      <c r="BG1316" s="163"/>
      <c r="BH1316" s="123"/>
      <c r="BL1316" s="123"/>
      <c r="BM1316" s="123"/>
      <c r="BQ1316" s="123"/>
      <c r="BR1316" s="123"/>
      <c r="BV1316" s="163"/>
      <c r="BW1316" s="123"/>
      <c r="CB1316" s="121"/>
      <c r="CC1316" s="121"/>
      <c r="CM1316" s="121"/>
      <c r="CT1316" s="121"/>
      <c r="CU1316" s="121"/>
      <c r="FG1316" s="124"/>
      <c r="FI1316" s="173"/>
    </row>
    <row r="1317" spans="1:165" s="120" customFormat="1" ht="15" customHeight="1" x14ac:dyDescent="0.3">
      <c r="A1317" s="118"/>
      <c r="R1317" s="121"/>
      <c r="S1317" s="121"/>
      <c r="U1317" s="122"/>
      <c r="AA1317" s="121"/>
      <c r="AD1317" s="121"/>
      <c r="AR1317" s="123"/>
      <c r="AS1317" s="123"/>
      <c r="AW1317" s="163"/>
      <c r="AX1317" s="123"/>
      <c r="BB1317" s="163"/>
      <c r="BC1317" s="123"/>
      <c r="BG1317" s="163"/>
      <c r="BH1317" s="123"/>
      <c r="BL1317" s="123"/>
      <c r="BM1317" s="123"/>
      <c r="BQ1317" s="123"/>
      <c r="BR1317" s="123"/>
      <c r="BV1317" s="163"/>
      <c r="BW1317" s="123"/>
      <c r="CB1317" s="121"/>
      <c r="CC1317" s="121"/>
      <c r="CM1317" s="121"/>
      <c r="CT1317" s="121"/>
      <c r="CU1317" s="121"/>
      <c r="FG1317" s="124"/>
      <c r="FI1317" s="173"/>
    </row>
    <row r="1318" spans="1:165" s="120" customFormat="1" ht="15" customHeight="1" x14ac:dyDescent="0.3">
      <c r="A1318" s="118"/>
      <c r="R1318" s="121"/>
      <c r="S1318" s="121"/>
      <c r="U1318" s="122"/>
      <c r="AA1318" s="121"/>
      <c r="AD1318" s="121"/>
      <c r="AR1318" s="123"/>
      <c r="AS1318" s="123"/>
      <c r="AW1318" s="163"/>
      <c r="AX1318" s="123"/>
      <c r="BB1318" s="163"/>
      <c r="BC1318" s="123"/>
      <c r="BG1318" s="163"/>
      <c r="BH1318" s="123"/>
      <c r="BL1318" s="123"/>
      <c r="BM1318" s="123"/>
      <c r="BQ1318" s="123"/>
      <c r="BR1318" s="123"/>
      <c r="BV1318" s="163"/>
      <c r="BW1318" s="123"/>
      <c r="CB1318" s="121"/>
      <c r="CC1318" s="121"/>
      <c r="CM1318" s="121"/>
      <c r="CT1318" s="121"/>
      <c r="CU1318" s="121"/>
      <c r="FG1318" s="124"/>
      <c r="FI1318" s="173"/>
    </row>
    <row r="1319" spans="1:165" s="120" customFormat="1" ht="15" customHeight="1" x14ac:dyDescent="0.3">
      <c r="A1319" s="118"/>
      <c r="R1319" s="121"/>
      <c r="S1319" s="121"/>
      <c r="U1319" s="122"/>
      <c r="AA1319" s="121"/>
      <c r="AD1319" s="121"/>
      <c r="AR1319" s="123"/>
      <c r="AS1319" s="123"/>
      <c r="AW1319" s="163"/>
      <c r="AX1319" s="123"/>
      <c r="BB1319" s="163"/>
      <c r="BC1319" s="123"/>
      <c r="BG1319" s="163"/>
      <c r="BH1319" s="123"/>
      <c r="BL1319" s="123"/>
      <c r="BM1319" s="123"/>
      <c r="BQ1319" s="123"/>
      <c r="BR1319" s="123"/>
      <c r="BV1319" s="163"/>
      <c r="BW1319" s="123"/>
      <c r="CB1319" s="121"/>
      <c r="CC1319" s="121"/>
      <c r="CM1319" s="121"/>
      <c r="CT1319" s="121"/>
      <c r="CU1319" s="121"/>
      <c r="FG1319" s="124"/>
      <c r="FI1319" s="173"/>
    </row>
    <row r="1320" spans="1:165" s="120" customFormat="1" ht="15" customHeight="1" x14ac:dyDescent="0.3">
      <c r="A1320" s="118"/>
      <c r="R1320" s="121"/>
      <c r="S1320" s="121"/>
      <c r="U1320" s="122"/>
      <c r="AA1320" s="121"/>
      <c r="AD1320" s="121"/>
      <c r="AR1320" s="123"/>
      <c r="AS1320" s="123"/>
      <c r="AW1320" s="163"/>
      <c r="AX1320" s="123"/>
      <c r="BB1320" s="163"/>
      <c r="BC1320" s="123"/>
      <c r="BG1320" s="163"/>
      <c r="BH1320" s="123"/>
      <c r="BL1320" s="123"/>
      <c r="BM1320" s="123"/>
      <c r="BQ1320" s="123"/>
      <c r="BR1320" s="123"/>
      <c r="BV1320" s="163"/>
      <c r="BW1320" s="123"/>
      <c r="CB1320" s="121"/>
      <c r="CC1320" s="121"/>
      <c r="CM1320" s="121"/>
      <c r="CT1320" s="121"/>
      <c r="CU1320" s="121"/>
      <c r="FG1320" s="124"/>
      <c r="FI1320" s="173"/>
    </row>
    <row r="1321" spans="1:165" s="120" customFormat="1" ht="15" customHeight="1" x14ac:dyDescent="0.3">
      <c r="A1321" s="118"/>
      <c r="R1321" s="121"/>
      <c r="S1321" s="121"/>
      <c r="U1321" s="122"/>
      <c r="AA1321" s="121"/>
      <c r="AD1321" s="121"/>
      <c r="AR1321" s="123"/>
      <c r="AS1321" s="123"/>
      <c r="AW1321" s="163"/>
      <c r="AX1321" s="123"/>
      <c r="BB1321" s="163"/>
      <c r="BC1321" s="123"/>
      <c r="BG1321" s="163"/>
      <c r="BH1321" s="123"/>
      <c r="BL1321" s="123"/>
      <c r="BM1321" s="123"/>
      <c r="BQ1321" s="123"/>
      <c r="BR1321" s="123"/>
      <c r="BV1321" s="163"/>
      <c r="BW1321" s="123"/>
      <c r="CB1321" s="121"/>
      <c r="CC1321" s="121"/>
      <c r="CM1321" s="121"/>
      <c r="CT1321" s="121"/>
      <c r="CU1321" s="121"/>
      <c r="FG1321" s="124"/>
      <c r="FI1321" s="173"/>
    </row>
    <row r="1322" spans="1:165" s="120" customFormat="1" ht="15" customHeight="1" x14ac:dyDescent="0.3">
      <c r="A1322" s="118"/>
      <c r="R1322" s="121"/>
      <c r="S1322" s="121"/>
      <c r="U1322" s="122"/>
      <c r="AA1322" s="121"/>
      <c r="AD1322" s="121"/>
      <c r="AR1322" s="123"/>
      <c r="AS1322" s="123"/>
      <c r="AW1322" s="163"/>
      <c r="AX1322" s="123"/>
      <c r="BB1322" s="163"/>
      <c r="BC1322" s="123"/>
      <c r="BG1322" s="163"/>
      <c r="BH1322" s="123"/>
      <c r="BL1322" s="123"/>
      <c r="BM1322" s="123"/>
      <c r="BQ1322" s="123"/>
      <c r="BR1322" s="123"/>
      <c r="BV1322" s="163"/>
      <c r="BW1322" s="123"/>
      <c r="CB1322" s="121"/>
      <c r="CC1322" s="121"/>
      <c r="CM1322" s="121"/>
      <c r="CT1322" s="121"/>
      <c r="CU1322" s="121"/>
      <c r="FG1322" s="124"/>
      <c r="FI1322" s="173"/>
    </row>
    <row r="1323" spans="1:165" s="120" customFormat="1" ht="15" customHeight="1" x14ac:dyDescent="0.3">
      <c r="A1323" s="118"/>
      <c r="R1323" s="121"/>
      <c r="S1323" s="121"/>
      <c r="U1323" s="122"/>
      <c r="AA1323" s="121"/>
      <c r="AD1323" s="121"/>
      <c r="AR1323" s="123"/>
      <c r="AS1323" s="123"/>
      <c r="AW1323" s="163"/>
      <c r="AX1323" s="123"/>
      <c r="BB1323" s="163"/>
      <c r="BC1323" s="123"/>
      <c r="BG1323" s="163"/>
      <c r="BH1323" s="123"/>
      <c r="BL1323" s="123"/>
      <c r="BM1323" s="123"/>
      <c r="BQ1323" s="123"/>
      <c r="BR1323" s="123"/>
      <c r="BV1323" s="163"/>
      <c r="BW1323" s="123"/>
      <c r="CB1323" s="121"/>
      <c r="CC1323" s="121"/>
      <c r="CM1323" s="121"/>
      <c r="CT1323" s="121"/>
      <c r="CU1323" s="121"/>
      <c r="FG1323" s="124"/>
      <c r="FI1323" s="173"/>
    </row>
    <row r="1324" spans="1:165" s="120" customFormat="1" ht="15" customHeight="1" x14ac:dyDescent="0.3">
      <c r="A1324" s="118"/>
      <c r="R1324" s="121"/>
      <c r="S1324" s="121"/>
      <c r="U1324" s="122"/>
      <c r="AA1324" s="121"/>
      <c r="AD1324" s="121"/>
      <c r="AR1324" s="123"/>
      <c r="AS1324" s="123"/>
      <c r="AW1324" s="163"/>
      <c r="AX1324" s="123"/>
      <c r="BB1324" s="163"/>
      <c r="BC1324" s="123"/>
      <c r="BG1324" s="163"/>
      <c r="BH1324" s="123"/>
      <c r="BL1324" s="123"/>
      <c r="BM1324" s="123"/>
      <c r="BQ1324" s="123"/>
      <c r="BR1324" s="123"/>
      <c r="BV1324" s="163"/>
      <c r="BW1324" s="123"/>
      <c r="CB1324" s="121"/>
      <c r="CC1324" s="121"/>
      <c r="CM1324" s="121"/>
      <c r="CT1324" s="121"/>
      <c r="CU1324" s="121"/>
      <c r="FG1324" s="124"/>
      <c r="FI1324" s="173"/>
    </row>
    <row r="1325" spans="1:165" s="120" customFormat="1" ht="15" customHeight="1" x14ac:dyDescent="0.3">
      <c r="A1325" s="118"/>
      <c r="R1325" s="121"/>
      <c r="S1325" s="121"/>
      <c r="U1325" s="122"/>
      <c r="AA1325" s="121"/>
      <c r="AD1325" s="121"/>
      <c r="AR1325" s="123"/>
      <c r="AS1325" s="123"/>
      <c r="AW1325" s="163"/>
      <c r="AX1325" s="123"/>
      <c r="BB1325" s="163"/>
      <c r="BC1325" s="123"/>
      <c r="BG1325" s="163"/>
      <c r="BH1325" s="123"/>
      <c r="BL1325" s="123"/>
      <c r="BM1325" s="123"/>
      <c r="BQ1325" s="123"/>
      <c r="BR1325" s="123"/>
      <c r="BV1325" s="163"/>
      <c r="BW1325" s="123"/>
      <c r="CB1325" s="121"/>
      <c r="CC1325" s="121"/>
      <c r="CM1325" s="121"/>
      <c r="CT1325" s="121"/>
      <c r="CU1325" s="121"/>
      <c r="FG1325" s="124"/>
      <c r="FI1325" s="173"/>
    </row>
    <row r="1326" spans="1:165" s="120" customFormat="1" ht="15" customHeight="1" x14ac:dyDescent="0.3">
      <c r="A1326" s="118"/>
      <c r="R1326" s="121"/>
      <c r="S1326" s="121"/>
      <c r="U1326" s="122"/>
      <c r="AA1326" s="121"/>
      <c r="AD1326" s="121"/>
      <c r="AR1326" s="123"/>
      <c r="AS1326" s="123"/>
      <c r="AW1326" s="163"/>
      <c r="AX1326" s="123"/>
      <c r="BB1326" s="163"/>
      <c r="BC1326" s="123"/>
      <c r="BG1326" s="163"/>
      <c r="BH1326" s="123"/>
      <c r="BL1326" s="123"/>
      <c r="BM1326" s="123"/>
      <c r="BQ1326" s="123"/>
      <c r="BR1326" s="123"/>
      <c r="BV1326" s="163"/>
      <c r="BW1326" s="123"/>
      <c r="CB1326" s="121"/>
      <c r="CC1326" s="121"/>
      <c r="CM1326" s="121"/>
      <c r="CT1326" s="121"/>
      <c r="CU1326" s="121"/>
      <c r="FG1326" s="124"/>
      <c r="FI1326" s="173"/>
    </row>
    <row r="1327" spans="1:165" s="120" customFormat="1" ht="15" customHeight="1" x14ac:dyDescent="0.3">
      <c r="A1327" s="118"/>
      <c r="R1327" s="121"/>
      <c r="S1327" s="121"/>
      <c r="U1327" s="122"/>
      <c r="AA1327" s="121"/>
      <c r="AD1327" s="121"/>
      <c r="AR1327" s="123"/>
      <c r="AS1327" s="123"/>
      <c r="AW1327" s="163"/>
      <c r="AX1327" s="123"/>
      <c r="BB1327" s="163"/>
      <c r="BC1327" s="123"/>
      <c r="BG1327" s="163"/>
      <c r="BH1327" s="123"/>
      <c r="BL1327" s="123"/>
      <c r="BM1327" s="123"/>
      <c r="BQ1327" s="123"/>
      <c r="BR1327" s="123"/>
      <c r="BV1327" s="163"/>
      <c r="BW1327" s="123"/>
      <c r="CB1327" s="121"/>
      <c r="CC1327" s="121"/>
      <c r="CM1327" s="121"/>
      <c r="CT1327" s="121"/>
      <c r="CU1327" s="121"/>
      <c r="FG1327" s="124"/>
      <c r="FI1327" s="173"/>
    </row>
    <row r="1328" spans="1:165" s="120" customFormat="1" ht="15" customHeight="1" x14ac:dyDescent="0.3">
      <c r="A1328" s="118"/>
      <c r="R1328" s="121"/>
      <c r="S1328" s="121"/>
      <c r="U1328" s="122"/>
      <c r="AA1328" s="121"/>
      <c r="AD1328" s="121"/>
      <c r="AR1328" s="123"/>
      <c r="AS1328" s="123"/>
      <c r="AW1328" s="163"/>
      <c r="AX1328" s="123"/>
      <c r="BB1328" s="163"/>
      <c r="BC1328" s="123"/>
      <c r="BG1328" s="163"/>
      <c r="BH1328" s="123"/>
      <c r="BL1328" s="123"/>
      <c r="BM1328" s="123"/>
      <c r="BQ1328" s="123"/>
      <c r="BR1328" s="123"/>
      <c r="BV1328" s="163"/>
      <c r="BW1328" s="123"/>
      <c r="CB1328" s="121"/>
      <c r="CC1328" s="121"/>
      <c r="CM1328" s="121"/>
      <c r="CT1328" s="121"/>
      <c r="CU1328" s="121"/>
      <c r="FG1328" s="124"/>
      <c r="FI1328" s="173"/>
    </row>
    <row r="1329" spans="1:165" s="120" customFormat="1" ht="15" customHeight="1" x14ac:dyDescent="0.3">
      <c r="A1329" s="118"/>
      <c r="R1329" s="121"/>
      <c r="S1329" s="121"/>
      <c r="U1329" s="122"/>
      <c r="AA1329" s="121"/>
      <c r="AD1329" s="121"/>
      <c r="AR1329" s="123"/>
      <c r="AS1329" s="123"/>
      <c r="AW1329" s="163"/>
      <c r="AX1329" s="123"/>
      <c r="BB1329" s="163"/>
      <c r="BC1329" s="123"/>
      <c r="BG1329" s="163"/>
      <c r="BH1329" s="123"/>
      <c r="BL1329" s="123"/>
      <c r="BM1329" s="123"/>
      <c r="BQ1329" s="123"/>
      <c r="BR1329" s="123"/>
      <c r="BV1329" s="163"/>
      <c r="BW1329" s="123"/>
      <c r="CB1329" s="121"/>
      <c r="CC1329" s="121"/>
      <c r="CM1329" s="121"/>
      <c r="CT1329" s="121"/>
      <c r="CU1329" s="121"/>
      <c r="FG1329" s="124"/>
      <c r="FI1329" s="173"/>
    </row>
    <row r="1330" spans="1:165" s="120" customFormat="1" ht="15" customHeight="1" x14ac:dyDescent="0.3">
      <c r="A1330" s="118"/>
      <c r="R1330" s="121"/>
      <c r="S1330" s="121"/>
      <c r="U1330" s="122"/>
      <c r="AA1330" s="121"/>
      <c r="AD1330" s="121"/>
      <c r="AR1330" s="123"/>
      <c r="AS1330" s="123"/>
      <c r="AW1330" s="163"/>
      <c r="AX1330" s="123"/>
      <c r="BB1330" s="163"/>
      <c r="BC1330" s="123"/>
      <c r="BG1330" s="163"/>
      <c r="BH1330" s="123"/>
      <c r="BL1330" s="123"/>
      <c r="BM1330" s="123"/>
      <c r="BQ1330" s="123"/>
      <c r="BR1330" s="123"/>
      <c r="BV1330" s="163"/>
      <c r="BW1330" s="123"/>
      <c r="CB1330" s="121"/>
      <c r="CC1330" s="121"/>
      <c r="CM1330" s="121"/>
      <c r="CT1330" s="121"/>
      <c r="CU1330" s="121"/>
      <c r="FG1330" s="124"/>
      <c r="FI1330" s="173"/>
    </row>
    <row r="1331" spans="1:165" s="120" customFormat="1" ht="15" customHeight="1" x14ac:dyDescent="0.3">
      <c r="A1331" s="118"/>
      <c r="R1331" s="121"/>
      <c r="S1331" s="121"/>
      <c r="U1331" s="122"/>
      <c r="AA1331" s="121"/>
      <c r="AD1331" s="121"/>
      <c r="AR1331" s="123"/>
      <c r="AS1331" s="123"/>
      <c r="AW1331" s="163"/>
      <c r="AX1331" s="123"/>
      <c r="BB1331" s="163"/>
      <c r="BC1331" s="123"/>
      <c r="BG1331" s="163"/>
      <c r="BH1331" s="123"/>
      <c r="BL1331" s="123"/>
      <c r="BM1331" s="123"/>
      <c r="BQ1331" s="123"/>
      <c r="BR1331" s="123"/>
      <c r="BV1331" s="163"/>
      <c r="BW1331" s="123"/>
      <c r="CB1331" s="121"/>
      <c r="CC1331" s="121"/>
      <c r="CM1331" s="121"/>
      <c r="CT1331" s="121"/>
      <c r="CU1331" s="121"/>
      <c r="FG1331" s="124"/>
      <c r="FI1331" s="173"/>
    </row>
    <row r="1332" spans="1:165" s="120" customFormat="1" ht="15" customHeight="1" x14ac:dyDescent="0.3">
      <c r="A1332" s="118"/>
      <c r="R1332" s="121"/>
      <c r="S1332" s="121"/>
      <c r="U1332" s="122"/>
      <c r="AA1332" s="121"/>
      <c r="AD1332" s="121"/>
      <c r="AR1332" s="123"/>
      <c r="AS1332" s="123"/>
      <c r="AW1332" s="163"/>
      <c r="AX1332" s="123"/>
      <c r="BB1332" s="163"/>
      <c r="BC1332" s="123"/>
      <c r="BG1332" s="163"/>
      <c r="BH1332" s="123"/>
      <c r="BL1332" s="123"/>
      <c r="BM1332" s="123"/>
      <c r="BQ1332" s="123"/>
      <c r="BR1332" s="123"/>
      <c r="BV1332" s="163"/>
      <c r="BW1332" s="123"/>
      <c r="CB1332" s="121"/>
      <c r="CC1332" s="121"/>
      <c r="CM1332" s="121"/>
      <c r="CT1332" s="121"/>
      <c r="CU1332" s="121"/>
      <c r="FG1332" s="124"/>
      <c r="FI1332" s="173"/>
    </row>
    <row r="1333" spans="1:165" s="120" customFormat="1" ht="15" customHeight="1" x14ac:dyDescent="0.3">
      <c r="A1333" s="118"/>
      <c r="R1333" s="121"/>
      <c r="S1333" s="121"/>
      <c r="U1333" s="122"/>
      <c r="AA1333" s="121"/>
      <c r="AD1333" s="121"/>
      <c r="AR1333" s="123"/>
      <c r="AS1333" s="123"/>
      <c r="AW1333" s="163"/>
      <c r="AX1333" s="123"/>
      <c r="BB1333" s="163"/>
      <c r="BC1333" s="123"/>
      <c r="BG1333" s="163"/>
      <c r="BH1333" s="123"/>
      <c r="BL1333" s="123"/>
      <c r="BM1333" s="123"/>
      <c r="BQ1333" s="123"/>
      <c r="BR1333" s="123"/>
      <c r="BV1333" s="163"/>
      <c r="BW1333" s="123"/>
      <c r="CB1333" s="121"/>
      <c r="CC1333" s="121"/>
      <c r="CM1333" s="121"/>
      <c r="CT1333" s="121"/>
      <c r="CU1333" s="121"/>
      <c r="FG1333" s="124"/>
      <c r="FI1333" s="173"/>
    </row>
    <row r="1334" spans="1:165" s="120" customFormat="1" ht="15" customHeight="1" x14ac:dyDescent="0.3">
      <c r="A1334" s="118"/>
      <c r="R1334" s="121"/>
      <c r="S1334" s="121"/>
      <c r="U1334" s="122"/>
      <c r="AA1334" s="121"/>
      <c r="AD1334" s="121"/>
      <c r="AR1334" s="123"/>
      <c r="AS1334" s="123"/>
      <c r="AW1334" s="163"/>
      <c r="AX1334" s="123"/>
      <c r="BB1334" s="163"/>
      <c r="BC1334" s="123"/>
      <c r="BG1334" s="163"/>
      <c r="BH1334" s="123"/>
      <c r="BL1334" s="123"/>
      <c r="BM1334" s="123"/>
      <c r="BQ1334" s="123"/>
      <c r="BR1334" s="123"/>
      <c r="BV1334" s="163"/>
      <c r="BW1334" s="123"/>
      <c r="CB1334" s="121"/>
      <c r="CC1334" s="121"/>
      <c r="CM1334" s="121"/>
      <c r="CT1334" s="121"/>
      <c r="CU1334" s="121"/>
      <c r="FG1334" s="124"/>
      <c r="FI1334" s="173"/>
    </row>
    <row r="1335" spans="1:165" s="120" customFormat="1" ht="15" customHeight="1" x14ac:dyDescent="0.3">
      <c r="A1335" s="118"/>
      <c r="R1335" s="121"/>
      <c r="S1335" s="121"/>
      <c r="U1335" s="122"/>
      <c r="AA1335" s="121"/>
      <c r="AD1335" s="121"/>
      <c r="AR1335" s="123"/>
      <c r="AS1335" s="123"/>
      <c r="AW1335" s="163"/>
      <c r="AX1335" s="123"/>
      <c r="BB1335" s="163"/>
      <c r="BC1335" s="123"/>
      <c r="BG1335" s="163"/>
      <c r="BH1335" s="123"/>
      <c r="BL1335" s="123"/>
      <c r="BM1335" s="123"/>
      <c r="BQ1335" s="123"/>
      <c r="BR1335" s="123"/>
      <c r="BV1335" s="163"/>
      <c r="BW1335" s="123"/>
      <c r="CB1335" s="121"/>
      <c r="CC1335" s="121"/>
      <c r="CM1335" s="121"/>
      <c r="CT1335" s="121"/>
      <c r="CU1335" s="121"/>
      <c r="FG1335" s="124"/>
      <c r="FI1335" s="173"/>
    </row>
    <row r="1336" spans="1:165" s="120" customFormat="1" ht="15" customHeight="1" x14ac:dyDescent="0.3">
      <c r="A1336" s="118"/>
      <c r="R1336" s="121"/>
      <c r="S1336" s="121"/>
      <c r="U1336" s="122"/>
      <c r="AA1336" s="121"/>
      <c r="AD1336" s="121"/>
      <c r="AR1336" s="123"/>
      <c r="AS1336" s="123"/>
      <c r="AW1336" s="163"/>
      <c r="AX1336" s="123"/>
      <c r="BB1336" s="163"/>
      <c r="BC1336" s="123"/>
      <c r="BG1336" s="163"/>
      <c r="BH1336" s="123"/>
      <c r="BL1336" s="123"/>
      <c r="BM1336" s="123"/>
      <c r="BQ1336" s="123"/>
      <c r="BR1336" s="123"/>
      <c r="BV1336" s="163"/>
      <c r="BW1336" s="123"/>
      <c r="CB1336" s="121"/>
      <c r="CC1336" s="121"/>
      <c r="CM1336" s="121"/>
      <c r="CT1336" s="121"/>
      <c r="CU1336" s="121"/>
      <c r="FG1336" s="124"/>
      <c r="FI1336" s="173"/>
    </row>
    <row r="1337" spans="1:165" s="120" customFormat="1" ht="15" customHeight="1" x14ac:dyDescent="0.3">
      <c r="A1337" s="118"/>
      <c r="R1337" s="121"/>
      <c r="S1337" s="121"/>
      <c r="U1337" s="122"/>
      <c r="AA1337" s="121"/>
      <c r="AD1337" s="121"/>
      <c r="AR1337" s="123"/>
      <c r="AS1337" s="123"/>
      <c r="AW1337" s="163"/>
      <c r="AX1337" s="123"/>
      <c r="BB1337" s="163"/>
      <c r="BC1337" s="123"/>
      <c r="BG1337" s="163"/>
      <c r="BH1337" s="123"/>
      <c r="BL1337" s="123"/>
      <c r="BM1337" s="123"/>
      <c r="BQ1337" s="123"/>
      <c r="BR1337" s="123"/>
      <c r="BV1337" s="163"/>
      <c r="BW1337" s="123"/>
      <c r="CB1337" s="121"/>
      <c r="CC1337" s="121"/>
      <c r="CM1337" s="121"/>
      <c r="CT1337" s="121"/>
      <c r="CU1337" s="121"/>
      <c r="FG1337" s="124"/>
      <c r="FI1337" s="173"/>
    </row>
    <row r="1338" spans="1:165" s="120" customFormat="1" ht="15" customHeight="1" x14ac:dyDescent="0.3">
      <c r="A1338" s="118"/>
      <c r="R1338" s="121"/>
      <c r="S1338" s="121"/>
      <c r="U1338" s="122"/>
      <c r="AA1338" s="121"/>
      <c r="AD1338" s="121"/>
      <c r="AR1338" s="123"/>
      <c r="AS1338" s="123"/>
      <c r="AW1338" s="163"/>
      <c r="AX1338" s="123"/>
      <c r="BB1338" s="163"/>
      <c r="BC1338" s="123"/>
      <c r="BG1338" s="163"/>
      <c r="BH1338" s="123"/>
      <c r="BL1338" s="123"/>
      <c r="BM1338" s="123"/>
      <c r="BQ1338" s="123"/>
      <c r="BR1338" s="123"/>
      <c r="BV1338" s="163"/>
      <c r="BW1338" s="123"/>
      <c r="CB1338" s="121"/>
      <c r="CC1338" s="121"/>
      <c r="CM1338" s="121"/>
      <c r="CT1338" s="121"/>
      <c r="CU1338" s="121"/>
      <c r="FG1338" s="124"/>
      <c r="FI1338" s="173"/>
    </row>
    <row r="1339" spans="1:165" s="120" customFormat="1" ht="15" customHeight="1" x14ac:dyDescent="0.3">
      <c r="A1339" s="118"/>
      <c r="R1339" s="121"/>
      <c r="S1339" s="121"/>
      <c r="U1339" s="122"/>
      <c r="AA1339" s="121"/>
      <c r="AD1339" s="121"/>
      <c r="AR1339" s="123"/>
      <c r="AS1339" s="123"/>
      <c r="AW1339" s="163"/>
      <c r="AX1339" s="123"/>
      <c r="BB1339" s="163"/>
      <c r="BC1339" s="123"/>
      <c r="BG1339" s="163"/>
      <c r="BH1339" s="123"/>
      <c r="BL1339" s="123"/>
      <c r="BM1339" s="123"/>
      <c r="BQ1339" s="123"/>
      <c r="BR1339" s="123"/>
      <c r="BV1339" s="163"/>
      <c r="BW1339" s="123"/>
      <c r="CB1339" s="121"/>
      <c r="CC1339" s="121"/>
      <c r="CM1339" s="121"/>
      <c r="CT1339" s="121"/>
      <c r="CU1339" s="121"/>
      <c r="FG1339" s="124"/>
      <c r="FI1339" s="173"/>
    </row>
    <row r="1340" spans="1:165" s="120" customFormat="1" ht="15" customHeight="1" x14ac:dyDescent="0.3">
      <c r="A1340" s="118"/>
      <c r="R1340" s="121"/>
      <c r="S1340" s="121"/>
      <c r="U1340" s="122"/>
      <c r="AA1340" s="121"/>
      <c r="AD1340" s="121"/>
      <c r="AR1340" s="123"/>
      <c r="AS1340" s="123"/>
      <c r="AW1340" s="163"/>
      <c r="AX1340" s="123"/>
      <c r="BB1340" s="163"/>
      <c r="BC1340" s="123"/>
      <c r="BG1340" s="163"/>
      <c r="BH1340" s="123"/>
      <c r="BL1340" s="123"/>
      <c r="BM1340" s="123"/>
      <c r="BQ1340" s="123"/>
      <c r="BR1340" s="123"/>
      <c r="BV1340" s="163"/>
      <c r="BW1340" s="123"/>
      <c r="CB1340" s="121"/>
      <c r="CC1340" s="121"/>
      <c r="CM1340" s="121"/>
      <c r="CT1340" s="121"/>
      <c r="CU1340" s="121"/>
      <c r="FG1340" s="124"/>
      <c r="FI1340" s="173"/>
    </row>
    <row r="1341" spans="1:165" s="120" customFormat="1" ht="15" customHeight="1" x14ac:dyDescent="0.3">
      <c r="A1341" s="118"/>
      <c r="R1341" s="121"/>
      <c r="S1341" s="121"/>
      <c r="U1341" s="122"/>
      <c r="AA1341" s="121"/>
      <c r="AD1341" s="121"/>
      <c r="AR1341" s="123"/>
      <c r="AS1341" s="123"/>
      <c r="AW1341" s="163"/>
      <c r="AX1341" s="123"/>
      <c r="BB1341" s="163"/>
      <c r="BC1341" s="123"/>
      <c r="BG1341" s="163"/>
      <c r="BH1341" s="123"/>
      <c r="BL1341" s="123"/>
      <c r="BM1341" s="123"/>
      <c r="BQ1341" s="123"/>
      <c r="BR1341" s="123"/>
      <c r="BV1341" s="163"/>
      <c r="BW1341" s="123"/>
      <c r="CB1341" s="121"/>
      <c r="CC1341" s="121"/>
      <c r="CM1341" s="121"/>
      <c r="CT1341" s="121"/>
      <c r="CU1341" s="121"/>
      <c r="FG1341" s="124"/>
      <c r="FI1341" s="173"/>
    </row>
    <row r="1342" spans="1:165" s="120" customFormat="1" ht="15" customHeight="1" x14ac:dyDescent="0.3">
      <c r="A1342" s="118"/>
      <c r="R1342" s="121"/>
      <c r="S1342" s="121"/>
      <c r="U1342" s="122"/>
      <c r="AA1342" s="121"/>
      <c r="AD1342" s="121"/>
      <c r="AR1342" s="123"/>
      <c r="AS1342" s="123"/>
      <c r="AW1342" s="163"/>
      <c r="AX1342" s="123"/>
      <c r="BB1342" s="163"/>
      <c r="BC1342" s="123"/>
      <c r="BG1342" s="163"/>
      <c r="BH1342" s="123"/>
      <c r="BL1342" s="123"/>
      <c r="BM1342" s="123"/>
      <c r="BQ1342" s="123"/>
      <c r="BR1342" s="123"/>
      <c r="BV1342" s="163"/>
      <c r="BW1342" s="123"/>
      <c r="CB1342" s="121"/>
      <c r="CC1342" s="121"/>
      <c r="CM1342" s="121"/>
      <c r="CT1342" s="121"/>
      <c r="CU1342" s="121"/>
      <c r="FG1342" s="124"/>
      <c r="FI1342" s="173"/>
    </row>
    <row r="1343" spans="1:165" s="120" customFormat="1" ht="15" customHeight="1" x14ac:dyDescent="0.3">
      <c r="A1343" s="118"/>
      <c r="R1343" s="121"/>
      <c r="S1343" s="121"/>
      <c r="U1343" s="122"/>
      <c r="AA1343" s="121"/>
      <c r="AD1343" s="121"/>
      <c r="AR1343" s="123"/>
      <c r="AS1343" s="123"/>
      <c r="AW1343" s="163"/>
      <c r="AX1343" s="123"/>
      <c r="BB1343" s="163"/>
      <c r="BC1343" s="123"/>
      <c r="BG1343" s="163"/>
      <c r="BH1343" s="123"/>
      <c r="BL1343" s="123"/>
      <c r="BM1343" s="123"/>
      <c r="BQ1343" s="123"/>
      <c r="BR1343" s="123"/>
      <c r="BV1343" s="163"/>
      <c r="BW1343" s="123"/>
      <c r="CB1343" s="121"/>
      <c r="CC1343" s="121"/>
      <c r="CM1343" s="121"/>
      <c r="CT1343" s="121"/>
      <c r="CU1343" s="121"/>
      <c r="FG1343" s="124"/>
      <c r="FI1343" s="173"/>
    </row>
    <row r="1344" spans="1:165" s="120" customFormat="1" ht="15" customHeight="1" x14ac:dyDescent="0.3">
      <c r="A1344" s="118"/>
      <c r="R1344" s="121"/>
      <c r="S1344" s="121"/>
      <c r="U1344" s="122"/>
      <c r="AA1344" s="121"/>
      <c r="AD1344" s="121"/>
      <c r="AR1344" s="123"/>
      <c r="AS1344" s="123"/>
      <c r="AW1344" s="163"/>
      <c r="AX1344" s="123"/>
      <c r="BB1344" s="163"/>
      <c r="BC1344" s="123"/>
      <c r="BG1344" s="163"/>
      <c r="BH1344" s="123"/>
      <c r="BL1344" s="123"/>
      <c r="BM1344" s="123"/>
      <c r="BQ1344" s="123"/>
      <c r="BR1344" s="123"/>
      <c r="BV1344" s="163"/>
      <c r="BW1344" s="123"/>
      <c r="CB1344" s="121"/>
      <c r="CC1344" s="121"/>
      <c r="CM1344" s="121"/>
      <c r="CT1344" s="121"/>
      <c r="CU1344" s="121"/>
      <c r="FG1344" s="124"/>
      <c r="FI1344" s="173"/>
    </row>
    <row r="1345" spans="1:165" s="120" customFormat="1" ht="15" customHeight="1" x14ac:dyDescent="0.3">
      <c r="A1345" s="118"/>
      <c r="R1345" s="121"/>
      <c r="S1345" s="121"/>
      <c r="U1345" s="122"/>
      <c r="AA1345" s="121"/>
      <c r="AD1345" s="121"/>
      <c r="AR1345" s="123"/>
      <c r="AS1345" s="123"/>
      <c r="AW1345" s="163"/>
      <c r="AX1345" s="123"/>
      <c r="BB1345" s="163"/>
      <c r="BC1345" s="123"/>
      <c r="BG1345" s="163"/>
      <c r="BH1345" s="123"/>
      <c r="BL1345" s="123"/>
      <c r="BM1345" s="123"/>
      <c r="BQ1345" s="123"/>
      <c r="BR1345" s="123"/>
      <c r="BV1345" s="163"/>
      <c r="BW1345" s="123"/>
      <c r="CB1345" s="121"/>
      <c r="CC1345" s="121"/>
      <c r="CM1345" s="121"/>
      <c r="CT1345" s="121"/>
      <c r="CU1345" s="121"/>
      <c r="FG1345" s="124"/>
      <c r="FI1345" s="173"/>
    </row>
    <row r="1346" spans="1:165" s="120" customFormat="1" ht="15" customHeight="1" x14ac:dyDescent="0.3">
      <c r="A1346" s="118"/>
      <c r="R1346" s="121"/>
      <c r="S1346" s="121"/>
      <c r="U1346" s="122"/>
      <c r="AA1346" s="121"/>
      <c r="AD1346" s="121"/>
      <c r="AR1346" s="123"/>
      <c r="AS1346" s="123"/>
      <c r="AW1346" s="163"/>
      <c r="AX1346" s="123"/>
      <c r="BB1346" s="163"/>
      <c r="BC1346" s="123"/>
      <c r="BG1346" s="163"/>
      <c r="BH1346" s="123"/>
      <c r="BL1346" s="123"/>
      <c r="BM1346" s="123"/>
      <c r="BQ1346" s="123"/>
      <c r="BR1346" s="123"/>
      <c r="BV1346" s="163"/>
      <c r="BW1346" s="123"/>
      <c r="CB1346" s="121"/>
      <c r="CC1346" s="121"/>
      <c r="CM1346" s="121"/>
      <c r="CT1346" s="121"/>
      <c r="CU1346" s="121"/>
      <c r="FG1346" s="124"/>
      <c r="FI1346" s="173"/>
    </row>
    <row r="1347" spans="1:165" s="120" customFormat="1" ht="15" customHeight="1" x14ac:dyDescent="0.3">
      <c r="A1347" s="118"/>
      <c r="R1347" s="121"/>
      <c r="S1347" s="121"/>
      <c r="U1347" s="122"/>
      <c r="AA1347" s="121"/>
      <c r="AD1347" s="121"/>
      <c r="AR1347" s="123"/>
      <c r="AS1347" s="123"/>
      <c r="AW1347" s="163"/>
      <c r="AX1347" s="123"/>
      <c r="BB1347" s="163"/>
      <c r="BC1347" s="123"/>
      <c r="BG1347" s="163"/>
      <c r="BH1347" s="123"/>
      <c r="BL1347" s="123"/>
      <c r="BM1347" s="123"/>
      <c r="BQ1347" s="123"/>
      <c r="BR1347" s="123"/>
      <c r="BV1347" s="163"/>
      <c r="BW1347" s="123"/>
      <c r="CB1347" s="121"/>
      <c r="CC1347" s="121"/>
      <c r="CM1347" s="121"/>
      <c r="CT1347" s="121"/>
      <c r="CU1347" s="121"/>
      <c r="FG1347" s="124"/>
      <c r="FI1347" s="173"/>
    </row>
    <row r="1348" spans="1:165" s="120" customFormat="1" ht="15" customHeight="1" x14ac:dyDescent="0.3">
      <c r="A1348" s="118"/>
      <c r="R1348" s="121"/>
      <c r="S1348" s="121"/>
      <c r="U1348" s="122"/>
      <c r="AA1348" s="121"/>
      <c r="AD1348" s="121"/>
      <c r="AR1348" s="123"/>
      <c r="AS1348" s="123"/>
      <c r="AW1348" s="163"/>
      <c r="AX1348" s="123"/>
      <c r="BB1348" s="163"/>
      <c r="BC1348" s="123"/>
      <c r="BG1348" s="163"/>
      <c r="BH1348" s="123"/>
      <c r="BL1348" s="123"/>
      <c r="BM1348" s="123"/>
      <c r="BQ1348" s="123"/>
      <c r="BR1348" s="123"/>
      <c r="BV1348" s="163"/>
      <c r="BW1348" s="123"/>
      <c r="CB1348" s="121"/>
      <c r="CC1348" s="121"/>
      <c r="CM1348" s="121"/>
      <c r="CT1348" s="121"/>
      <c r="CU1348" s="121"/>
      <c r="FG1348" s="124"/>
      <c r="FI1348" s="173"/>
    </row>
    <row r="1349" spans="1:165" s="120" customFormat="1" ht="15" customHeight="1" x14ac:dyDescent="0.3">
      <c r="A1349" s="118"/>
      <c r="R1349" s="121"/>
      <c r="S1349" s="121"/>
      <c r="U1349" s="122"/>
      <c r="AA1349" s="121"/>
      <c r="AD1349" s="121"/>
      <c r="AR1349" s="123"/>
      <c r="AS1349" s="123"/>
      <c r="AW1349" s="163"/>
      <c r="AX1349" s="123"/>
      <c r="BB1349" s="163"/>
      <c r="BC1349" s="123"/>
      <c r="BG1349" s="163"/>
      <c r="BH1349" s="123"/>
      <c r="BL1349" s="123"/>
      <c r="BM1349" s="123"/>
      <c r="BQ1349" s="123"/>
      <c r="BR1349" s="123"/>
      <c r="BV1349" s="163"/>
      <c r="BW1349" s="123"/>
      <c r="CB1349" s="121"/>
      <c r="CC1349" s="121"/>
      <c r="CM1349" s="121"/>
      <c r="CT1349" s="121"/>
      <c r="CU1349" s="121"/>
      <c r="FG1349" s="124"/>
      <c r="FI1349" s="173"/>
    </row>
    <row r="1350" spans="1:165" s="120" customFormat="1" ht="15" customHeight="1" x14ac:dyDescent="0.3">
      <c r="A1350" s="118"/>
      <c r="R1350" s="121"/>
      <c r="S1350" s="121"/>
      <c r="U1350" s="122"/>
      <c r="AA1350" s="121"/>
      <c r="AD1350" s="121"/>
      <c r="AR1350" s="123"/>
      <c r="AS1350" s="123"/>
      <c r="AW1350" s="163"/>
      <c r="AX1350" s="123"/>
      <c r="BB1350" s="163"/>
      <c r="BC1350" s="123"/>
      <c r="BG1350" s="163"/>
      <c r="BH1350" s="123"/>
      <c r="BL1350" s="123"/>
      <c r="BM1350" s="123"/>
      <c r="BQ1350" s="123"/>
      <c r="BR1350" s="123"/>
      <c r="BV1350" s="163"/>
      <c r="BW1350" s="123"/>
      <c r="CB1350" s="121"/>
      <c r="CC1350" s="121"/>
      <c r="CM1350" s="121"/>
      <c r="CT1350" s="121"/>
      <c r="CU1350" s="121"/>
      <c r="FG1350" s="124"/>
      <c r="FI1350" s="173"/>
    </row>
    <row r="1351" spans="1:165" s="120" customFormat="1" ht="15" customHeight="1" x14ac:dyDescent="0.3">
      <c r="A1351" s="118"/>
      <c r="R1351" s="121"/>
      <c r="S1351" s="121"/>
      <c r="U1351" s="122"/>
      <c r="AA1351" s="121"/>
      <c r="AD1351" s="121"/>
      <c r="AR1351" s="123"/>
      <c r="AS1351" s="123"/>
      <c r="AW1351" s="163"/>
      <c r="AX1351" s="123"/>
      <c r="BB1351" s="163"/>
      <c r="BC1351" s="123"/>
      <c r="BG1351" s="163"/>
      <c r="BH1351" s="123"/>
      <c r="BL1351" s="123"/>
      <c r="BM1351" s="123"/>
      <c r="BQ1351" s="123"/>
      <c r="BR1351" s="123"/>
      <c r="BV1351" s="163"/>
      <c r="BW1351" s="123"/>
      <c r="CB1351" s="121"/>
      <c r="CC1351" s="121"/>
      <c r="CM1351" s="121"/>
      <c r="CT1351" s="121"/>
      <c r="CU1351" s="121"/>
      <c r="FG1351" s="124"/>
      <c r="FI1351" s="173"/>
    </row>
    <row r="1352" spans="1:165" s="120" customFormat="1" ht="15" customHeight="1" x14ac:dyDescent="0.3">
      <c r="A1352" s="118"/>
      <c r="R1352" s="121"/>
      <c r="S1352" s="121"/>
      <c r="U1352" s="122"/>
      <c r="AA1352" s="121"/>
      <c r="AD1352" s="121"/>
      <c r="AR1352" s="123"/>
      <c r="AS1352" s="123"/>
      <c r="AW1352" s="163"/>
      <c r="AX1352" s="123"/>
      <c r="BB1352" s="163"/>
      <c r="BC1352" s="123"/>
      <c r="BG1352" s="163"/>
      <c r="BH1352" s="123"/>
      <c r="BL1352" s="123"/>
      <c r="BM1352" s="123"/>
      <c r="BQ1352" s="123"/>
      <c r="BR1352" s="123"/>
      <c r="BV1352" s="163"/>
      <c r="BW1352" s="123"/>
      <c r="CB1352" s="121"/>
      <c r="CC1352" s="121"/>
      <c r="CM1352" s="121"/>
      <c r="CT1352" s="121"/>
      <c r="CU1352" s="121"/>
      <c r="FG1352" s="124"/>
      <c r="FI1352" s="173"/>
    </row>
    <row r="1353" spans="1:165" s="120" customFormat="1" ht="15" customHeight="1" x14ac:dyDescent="0.3">
      <c r="A1353" s="118"/>
      <c r="R1353" s="121"/>
      <c r="S1353" s="121"/>
      <c r="U1353" s="122"/>
      <c r="AA1353" s="121"/>
      <c r="AD1353" s="121"/>
      <c r="AR1353" s="123"/>
      <c r="AS1353" s="123"/>
      <c r="AW1353" s="163"/>
      <c r="AX1353" s="123"/>
      <c r="BB1353" s="163"/>
      <c r="BC1353" s="123"/>
      <c r="BG1353" s="163"/>
      <c r="BH1353" s="123"/>
      <c r="BL1353" s="123"/>
      <c r="BM1353" s="123"/>
      <c r="BQ1353" s="123"/>
      <c r="BR1353" s="123"/>
      <c r="BV1353" s="163"/>
      <c r="BW1353" s="123"/>
      <c r="CB1353" s="121"/>
      <c r="CC1353" s="121"/>
      <c r="CM1353" s="121"/>
      <c r="CT1353" s="121"/>
      <c r="CU1353" s="121"/>
      <c r="FG1353" s="124"/>
      <c r="FI1353" s="173"/>
    </row>
    <row r="1354" spans="1:165" s="120" customFormat="1" ht="15" customHeight="1" x14ac:dyDescent="0.3">
      <c r="A1354" s="118"/>
      <c r="R1354" s="121"/>
      <c r="S1354" s="121"/>
      <c r="U1354" s="122"/>
      <c r="AA1354" s="121"/>
      <c r="AD1354" s="121"/>
      <c r="AR1354" s="123"/>
      <c r="AS1354" s="123"/>
      <c r="AW1354" s="163"/>
      <c r="AX1354" s="123"/>
      <c r="BB1354" s="163"/>
      <c r="BC1354" s="123"/>
      <c r="BG1354" s="163"/>
      <c r="BH1354" s="123"/>
      <c r="BL1354" s="123"/>
      <c r="BM1354" s="123"/>
      <c r="BQ1354" s="123"/>
      <c r="BR1354" s="123"/>
      <c r="BV1354" s="163"/>
      <c r="BW1354" s="123"/>
      <c r="CB1354" s="121"/>
      <c r="CC1354" s="121"/>
      <c r="CM1354" s="121"/>
      <c r="CT1354" s="121"/>
      <c r="CU1354" s="121"/>
      <c r="FG1354" s="124"/>
      <c r="FI1354" s="173"/>
    </row>
    <row r="1355" spans="1:165" s="120" customFormat="1" ht="15" customHeight="1" x14ac:dyDescent="0.3">
      <c r="A1355" s="118"/>
      <c r="R1355" s="121"/>
      <c r="S1355" s="121"/>
      <c r="U1355" s="122"/>
      <c r="AA1355" s="121"/>
      <c r="AD1355" s="121"/>
      <c r="AR1355" s="123"/>
      <c r="AS1355" s="123"/>
      <c r="AW1355" s="163"/>
      <c r="AX1355" s="123"/>
      <c r="BB1355" s="163"/>
      <c r="BC1355" s="123"/>
      <c r="BG1355" s="163"/>
      <c r="BH1355" s="123"/>
      <c r="BL1355" s="123"/>
      <c r="BM1355" s="123"/>
      <c r="BQ1355" s="123"/>
      <c r="BR1355" s="123"/>
      <c r="BV1355" s="163"/>
      <c r="BW1355" s="123"/>
      <c r="CB1355" s="121"/>
      <c r="CC1355" s="121"/>
      <c r="CM1355" s="121"/>
      <c r="CT1355" s="121"/>
      <c r="CU1355" s="121"/>
      <c r="FG1355" s="124"/>
      <c r="FI1355" s="173"/>
    </row>
    <row r="1356" spans="1:165" s="120" customFormat="1" ht="15" customHeight="1" x14ac:dyDescent="0.3">
      <c r="A1356" s="118"/>
      <c r="R1356" s="121"/>
      <c r="S1356" s="121"/>
      <c r="U1356" s="122"/>
      <c r="AA1356" s="121"/>
      <c r="AD1356" s="121"/>
      <c r="AR1356" s="123"/>
      <c r="AS1356" s="123"/>
      <c r="AW1356" s="163"/>
      <c r="AX1356" s="123"/>
      <c r="BB1356" s="163"/>
      <c r="BC1356" s="123"/>
      <c r="BG1356" s="163"/>
      <c r="BH1356" s="123"/>
      <c r="BL1356" s="123"/>
      <c r="BM1356" s="123"/>
      <c r="BQ1356" s="123"/>
      <c r="BR1356" s="123"/>
      <c r="BV1356" s="163"/>
      <c r="BW1356" s="123"/>
      <c r="CB1356" s="121"/>
      <c r="CC1356" s="121"/>
      <c r="CM1356" s="121"/>
      <c r="CT1356" s="121"/>
      <c r="CU1356" s="121"/>
      <c r="FG1356" s="124"/>
      <c r="FI1356" s="173"/>
    </row>
    <row r="1357" spans="1:165" s="120" customFormat="1" ht="15" customHeight="1" x14ac:dyDescent="0.3">
      <c r="A1357" s="118"/>
      <c r="R1357" s="121"/>
      <c r="S1357" s="121"/>
      <c r="U1357" s="122"/>
      <c r="AA1357" s="121"/>
      <c r="AD1357" s="121"/>
      <c r="AR1357" s="123"/>
      <c r="AS1357" s="123"/>
      <c r="AW1357" s="163"/>
      <c r="AX1357" s="123"/>
      <c r="BB1357" s="163"/>
      <c r="BC1357" s="123"/>
      <c r="BG1357" s="163"/>
      <c r="BH1357" s="123"/>
      <c r="BL1357" s="123"/>
      <c r="BM1357" s="123"/>
      <c r="BQ1357" s="123"/>
      <c r="BR1357" s="123"/>
      <c r="BV1357" s="163"/>
      <c r="BW1357" s="123"/>
      <c r="CB1357" s="121"/>
      <c r="CC1357" s="121"/>
      <c r="CM1357" s="121"/>
      <c r="CT1357" s="121"/>
      <c r="CU1357" s="121"/>
      <c r="FG1357" s="124"/>
      <c r="FI1357" s="173"/>
    </row>
    <row r="1358" spans="1:165" s="120" customFormat="1" ht="15" customHeight="1" x14ac:dyDescent="0.3">
      <c r="A1358" s="118"/>
      <c r="R1358" s="121"/>
      <c r="S1358" s="121"/>
      <c r="U1358" s="122"/>
      <c r="AA1358" s="121"/>
      <c r="AD1358" s="121"/>
      <c r="AR1358" s="123"/>
      <c r="AS1358" s="123"/>
      <c r="AW1358" s="163"/>
      <c r="AX1358" s="123"/>
      <c r="BB1358" s="163"/>
      <c r="BC1358" s="123"/>
      <c r="BG1358" s="163"/>
      <c r="BH1358" s="123"/>
      <c r="BL1358" s="123"/>
      <c r="BM1358" s="123"/>
      <c r="BQ1358" s="123"/>
      <c r="BR1358" s="123"/>
      <c r="BV1358" s="163"/>
      <c r="BW1358" s="123"/>
      <c r="CB1358" s="121"/>
      <c r="CC1358" s="121"/>
      <c r="CM1358" s="121"/>
      <c r="CT1358" s="121"/>
      <c r="CU1358" s="121"/>
      <c r="FG1358" s="124"/>
      <c r="FI1358" s="173"/>
    </row>
    <row r="1359" spans="1:165" s="120" customFormat="1" ht="15" customHeight="1" x14ac:dyDescent="0.3">
      <c r="A1359" s="118"/>
      <c r="R1359" s="121"/>
      <c r="S1359" s="121"/>
      <c r="U1359" s="122"/>
      <c r="AA1359" s="121"/>
      <c r="AD1359" s="121"/>
      <c r="AR1359" s="123"/>
      <c r="AS1359" s="123"/>
      <c r="AW1359" s="163"/>
      <c r="AX1359" s="123"/>
      <c r="BB1359" s="163"/>
      <c r="BC1359" s="123"/>
      <c r="BG1359" s="163"/>
      <c r="BH1359" s="123"/>
      <c r="BL1359" s="123"/>
      <c r="BM1359" s="123"/>
      <c r="BQ1359" s="123"/>
      <c r="BR1359" s="123"/>
      <c r="BV1359" s="163"/>
      <c r="BW1359" s="123"/>
      <c r="CB1359" s="121"/>
      <c r="CC1359" s="121"/>
      <c r="CM1359" s="121"/>
      <c r="CT1359" s="121"/>
      <c r="CU1359" s="121"/>
      <c r="FG1359" s="124"/>
      <c r="FI1359" s="173"/>
    </row>
    <row r="1360" spans="1:165" s="120" customFormat="1" ht="15" customHeight="1" x14ac:dyDescent="0.3">
      <c r="A1360" s="118"/>
      <c r="R1360" s="121"/>
      <c r="S1360" s="121"/>
      <c r="U1360" s="122"/>
      <c r="AA1360" s="121"/>
      <c r="AD1360" s="121"/>
      <c r="AR1360" s="123"/>
      <c r="AS1360" s="123"/>
      <c r="AW1360" s="163"/>
      <c r="AX1360" s="123"/>
      <c r="BB1360" s="163"/>
      <c r="BC1360" s="123"/>
      <c r="BG1360" s="163"/>
      <c r="BH1360" s="123"/>
      <c r="BL1360" s="123"/>
      <c r="BM1360" s="123"/>
      <c r="BQ1360" s="123"/>
      <c r="BR1360" s="123"/>
      <c r="BV1360" s="163"/>
      <c r="BW1360" s="123"/>
      <c r="CB1360" s="121"/>
      <c r="CC1360" s="121"/>
      <c r="CM1360" s="121"/>
      <c r="CT1360" s="121"/>
      <c r="CU1360" s="121"/>
      <c r="FG1360" s="124"/>
      <c r="FI1360" s="173"/>
    </row>
    <row r="1361" spans="1:165" s="120" customFormat="1" ht="15" customHeight="1" x14ac:dyDescent="0.3">
      <c r="A1361" s="118"/>
      <c r="R1361" s="121"/>
      <c r="S1361" s="121"/>
      <c r="U1361" s="122"/>
      <c r="AA1361" s="121"/>
      <c r="AD1361" s="121"/>
      <c r="AR1361" s="123"/>
      <c r="AS1361" s="123"/>
      <c r="AW1361" s="163"/>
      <c r="AX1361" s="123"/>
      <c r="BB1361" s="163"/>
      <c r="BC1361" s="123"/>
      <c r="BG1361" s="163"/>
      <c r="BH1361" s="123"/>
      <c r="BL1361" s="123"/>
      <c r="BM1361" s="123"/>
      <c r="BQ1361" s="123"/>
      <c r="BR1361" s="123"/>
      <c r="BV1361" s="163"/>
      <c r="BW1361" s="123"/>
      <c r="CB1361" s="121"/>
      <c r="CC1361" s="121"/>
      <c r="CM1361" s="121"/>
      <c r="CT1361" s="121"/>
      <c r="CU1361" s="121"/>
      <c r="FG1361" s="124"/>
      <c r="FI1361" s="173"/>
    </row>
    <row r="1362" spans="1:165" s="120" customFormat="1" ht="15" customHeight="1" x14ac:dyDescent="0.3">
      <c r="A1362" s="118"/>
      <c r="R1362" s="121"/>
      <c r="S1362" s="121"/>
      <c r="U1362" s="122"/>
      <c r="AA1362" s="121"/>
      <c r="AD1362" s="121"/>
      <c r="AR1362" s="123"/>
      <c r="AS1362" s="123"/>
      <c r="AW1362" s="163"/>
      <c r="AX1362" s="123"/>
      <c r="BB1362" s="163"/>
      <c r="BC1362" s="123"/>
      <c r="BG1362" s="163"/>
      <c r="BH1362" s="123"/>
      <c r="BL1362" s="123"/>
      <c r="BM1362" s="123"/>
      <c r="BQ1362" s="123"/>
      <c r="BR1362" s="123"/>
      <c r="BV1362" s="163"/>
      <c r="BW1362" s="123"/>
      <c r="CB1362" s="121"/>
      <c r="CC1362" s="121"/>
      <c r="CM1362" s="121"/>
      <c r="CT1362" s="121"/>
      <c r="CU1362" s="121"/>
      <c r="FG1362" s="124"/>
      <c r="FI1362" s="173"/>
    </row>
    <row r="1363" spans="1:165" s="120" customFormat="1" ht="15" customHeight="1" x14ac:dyDescent="0.3">
      <c r="A1363" s="118"/>
      <c r="R1363" s="121"/>
      <c r="S1363" s="121"/>
      <c r="U1363" s="122"/>
      <c r="AA1363" s="121"/>
      <c r="AD1363" s="121"/>
      <c r="AR1363" s="123"/>
      <c r="AS1363" s="123"/>
      <c r="AW1363" s="163"/>
      <c r="AX1363" s="123"/>
      <c r="BB1363" s="163"/>
      <c r="BC1363" s="123"/>
      <c r="BG1363" s="163"/>
      <c r="BH1363" s="123"/>
      <c r="BL1363" s="123"/>
      <c r="BM1363" s="123"/>
      <c r="BQ1363" s="123"/>
      <c r="BR1363" s="123"/>
      <c r="BV1363" s="163"/>
      <c r="BW1363" s="123"/>
      <c r="CB1363" s="121"/>
      <c r="CC1363" s="121"/>
      <c r="CM1363" s="121"/>
      <c r="CT1363" s="121"/>
      <c r="CU1363" s="121"/>
      <c r="FG1363" s="124"/>
      <c r="FI1363" s="173"/>
    </row>
    <row r="1364" spans="1:165" s="120" customFormat="1" ht="15" customHeight="1" x14ac:dyDescent="0.3">
      <c r="A1364" s="118"/>
      <c r="R1364" s="121"/>
      <c r="S1364" s="121"/>
      <c r="U1364" s="122"/>
      <c r="AA1364" s="121"/>
      <c r="AD1364" s="121"/>
      <c r="AR1364" s="123"/>
      <c r="AS1364" s="123"/>
      <c r="AW1364" s="163"/>
      <c r="AX1364" s="123"/>
      <c r="BB1364" s="163"/>
      <c r="BC1364" s="123"/>
      <c r="BG1364" s="163"/>
      <c r="BH1364" s="123"/>
      <c r="BL1364" s="123"/>
      <c r="BM1364" s="123"/>
      <c r="BQ1364" s="123"/>
      <c r="BR1364" s="123"/>
      <c r="BV1364" s="163"/>
      <c r="BW1364" s="123"/>
      <c r="CB1364" s="121"/>
      <c r="CC1364" s="121"/>
      <c r="CM1364" s="121"/>
      <c r="CT1364" s="121"/>
      <c r="CU1364" s="121"/>
      <c r="FG1364" s="124"/>
      <c r="FI1364" s="173"/>
    </row>
    <row r="1365" spans="1:165" s="120" customFormat="1" ht="15" customHeight="1" x14ac:dyDescent="0.3">
      <c r="A1365" s="118"/>
      <c r="R1365" s="121"/>
      <c r="S1365" s="121"/>
      <c r="U1365" s="122"/>
      <c r="AA1365" s="121"/>
      <c r="AD1365" s="121"/>
      <c r="AR1365" s="123"/>
      <c r="AS1365" s="123"/>
      <c r="AW1365" s="163"/>
      <c r="AX1365" s="123"/>
      <c r="BB1365" s="163"/>
      <c r="BC1365" s="123"/>
      <c r="BG1365" s="163"/>
      <c r="BH1365" s="123"/>
      <c r="BL1365" s="123"/>
      <c r="BM1365" s="123"/>
      <c r="BQ1365" s="123"/>
      <c r="BR1365" s="123"/>
      <c r="BV1365" s="163"/>
      <c r="BW1365" s="123"/>
      <c r="CB1365" s="121"/>
      <c r="CC1365" s="121"/>
      <c r="CM1365" s="121"/>
      <c r="CT1365" s="121"/>
      <c r="CU1365" s="121"/>
      <c r="FG1365" s="124"/>
      <c r="FI1365" s="173"/>
    </row>
    <row r="1366" spans="1:165" s="120" customFormat="1" ht="15" customHeight="1" x14ac:dyDescent="0.3">
      <c r="A1366" s="118"/>
      <c r="R1366" s="121"/>
      <c r="S1366" s="121"/>
      <c r="U1366" s="122"/>
      <c r="AA1366" s="121"/>
      <c r="AD1366" s="121"/>
      <c r="AR1366" s="123"/>
      <c r="AS1366" s="123"/>
      <c r="AW1366" s="163"/>
      <c r="AX1366" s="123"/>
      <c r="BB1366" s="163"/>
      <c r="BC1366" s="123"/>
      <c r="BG1366" s="163"/>
      <c r="BH1366" s="123"/>
      <c r="BL1366" s="123"/>
      <c r="BM1366" s="123"/>
      <c r="BQ1366" s="123"/>
      <c r="BR1366" s="123"/>
      <c r="BV1366" s="163"/>
      <c r="BW1366" s="123"/>
      <c r="CB1366" s="121"/>
      <c r="CC1366" s="121"/>
      <c r="CM1366" s="121"/>
      <c r="CT1366" s="121"/>
      <c r="CU1366" s="121"/>
      <c r="FG1366" s="124"/>
      <c r="FI1366" s="173"/>
    </row>
    <row r="1367" spans="1:165" s="120" customFormat="1" ht="15" customHeight="1" x14ac:dyDescent="0.3">
      <c r="A1367" s="118"/>
      <c r="R1367" s="121"/>
      <c r="S1367" s="121"/>
      <c r="U1367" s="122"/>
      <c r="AA1367" s="121"/>
      <c r="AD1367" s="121"/>
      <c r="AR1367" s="123"/>
      <c r="AS1367" s="123"/>
      <c r="AW1367" s="163"/>
      <c r="AX1367" s="123"/>
      <c r="BB1367" s="163"/>
      <c r="BC1367" s="123"/>
      <c r="BG1367" s="163"/>
      <c r="BH1367" s="123"/>
      <c r="BL1367" s="123"/>
      <c r="BM1367" s="123"/>
      <c r="BQ1367" s="123"/>
      <c r="BR1367" s="123"/>
      <c r="BV1367" s="163"/>
      <c r="BW1367" s="123"/>
      <c r="CB1367" s="121"/>
      <c r="CC1367" s="121"/>
      <c r="CM1367" s="121"/>
      <c r="CT1367" s="121"/>
      <c r="CU1367" s="121"/>
      <c r="FG1367" s="124"/>
      <c r="FI1367" s="173"/>
    </row>
    <row r="1368" spans="1:165" s="120" customFormat="1" ht="15" customHeight="1" x14ac:dyDescent="0.3">
      <c r="A1368" s="118"/>
      <c r="R1368" s="121"/>
      <c r="S1368" s="121"/>
      <c r="U1368" s="122"/>
      <c r="AA1368" s="121"/>
      <c r="AD1368" s="121"/>
      <c r="AR1368" s="123"/>
      <c r="AS1368" s="123"/>
      <c r="AW1368" s="163"/>
      <c r="AX1368" s="123"/>
      <c r="BB1368" s="163"/>
      <c r="BC1368" s="123"/>
      <c r="BG1368" s="163"/>
      <c r="BH1368" s="123"/>
      <c r="BL1368" s="123"/>
      <c r="BM1368" s="123"/>
      <c r="BQ1368" s="123"/>
      <c r="BR1368" s="123"/>
      <c r="BV1368" s="163"/>
      <c r="BW1368" s="123"/>
      <c r="CB1368" s="121"/>
      <c r="CC1368" s="121"/>
      <c r="CM1368" s="121"/>
      <c r="CT1368" s="121"/>
      <c r="CU1368" s="121"/>
      <c r="FG1368" s="124"/>
      <c r="FI1368" s="173"/>
    </row>
    <row r="1369" spans="1:165" s="120" customFormat="1" ht="15" customHeight="1" x14ac:dyDescent="0.3">
      <c r="A1369" s="118"/>
      <c r="R1369" s="121"/>
      <c r="S1369" s="121"/>
      <c r="U1369" s="122"/>
      <c r="AA1369" s="121"/>
      <c r="AD1369" s="121"/>
      <c r="AR1369" s="123"/>
      <c r="AS1369" s="123"/>
      <c r="AW1369" s="163"/>
      <c r="AX1369" s="123"/>
      <c r="BB1369" s="163"/>
      <c r="BC1369" s="123"/>
      <c r="BG1369" s="163"/>
      <c r="BH1369" s="123"/>
      <c r="BL1369" s="123"/>
      <c r="BM1369" s="123"/>
      <c r="BQ1369" s="123"/>
      <c r="BR1369" s="123"/>
      <c r="BV1369" s="163"/>
      <c r="BW1369" s="123"/>
      <c r="CB1369" s="121"/>
      <c r="CC1369" s="121"/>
      <c r="CM1369" s="121"/>
      <c r="CT1369" s="121"/>
      <c r="CU1369" s="121"/>
      <c r="FG1369" s="124"/>
      <c r="FI1369" s="173"/>
    </row>
    <row r="1370" spans="1:165" s="120" customFormat="1" ht="15" customHeight="1" x14ac:dyDescent="0.3">
      <c r="A1370" s="118"/>
      <c r="R1370" s="121"/>
      <c r="S1370" s="121"/>
      <c r="U1370" s="122"/>
      <c r="AA1370" s="121"/>
      <c r="AD1370" s="121"/>
      <c r="AR1370" s="123"/>
      <c r="AS1370" s="123"/>
      <c r="AW1370" s="163"/>
      <c r="AX1370" s="123"/>
      <c r="BB1370" s="163"/>
      <c r="BC1370" s="123"/>
      <c r="BG1370" s="163"/>
      <c r="BH1370" s="123"/>
      <c r="BL1370" s="123"/>
      <c r="BM1370" s="123"/>
      <c r="BQ1370" s="123"/>
      <c r="BR1370" s="123"/>
      <c r="BV1370" s="163"/>
      <c r="BW1370" s="123"/>
      <c r="CB1370" s="121"/>
      <c r="CC1370" s="121"/>
      <c r="CM1370" s="121"/>
      <c r="CT1370" s="121"/>
      <c r="CU1370" s="121"/>
      <c r="FG1370" s="124"/>
      <c r="FI1370" s="173"/>
    </row>
    <row r="1371" spans="1:165" s="120" customFormat="1" ht="15" customHeight="1" x14ac:dyDescent="0.3">
      <c r="A1371" s="118"/>
      <c r="R1371" s="121"/>
      <c r="S1371" s="121"/>
      <c r="U1371" s="122"/>
      <c r="AA1371" s="121"/>
      <c r="AD1371" s="121"/>
      <c r="AR1371" s="123"/>
      <c r="AS1371" s="123"/>
      <c r="AW1371" s="163"/>
      <c r="AX1371" s="123"/>
      <c r="BB1371" s="163"/>
      <c r="BC1371" s="123"/>
      <c r="BG1371" s="163"/>
      <c r="BH1371" s="123"/>
      <c r="BL1371" s="123"/>
      <c r="BM1371" s="123"/>
      <c r="BQ1371" s="123"/>
      <c r="BR1371" s="123"/>
      <c r="BV1371" s="163"/>
      <c r="BW1371" s="123"/>
      <c r="CB1371" s="121"/>
      <c r="CC1371" s="121"/>
      <c r="CM1371" s="121"/>
      <c r="CT1371" s="121"/>
      <c r="CU1371" s="121"/>
      <c r="FG1371" s="124"/>
      <c r="FI1371" s="173"/>
    </row>
    <row r="1372" spans="1:165" s="120" customFormat="1" ht="15" customHeight="1" x14ac:dyDescent="0.3">
      <c r="A1372" s="118"/>
      <c r="R1372" s="121"/>
      <c r="S1372" s="121"/>
      <c r="U1372" s="122"/>
      <c r="AA1372" s="121"/>
      <c r="AD1372" s="121"/>
      <c r="AR1372" s="123"/>
      <c r="AS1372" s="123"/>
      <c r="AW1372" s="163"/>
      <c r="AX1372" s="123"/>
      <c r="BB1372" s="163"/>
      <c r="BC1372" s="123"/>
      <c r="BG1372" s="163"/>
      <c r="BH1372" s="123"/>
      <c r="BL1372" s="123"/>
      <c r="BM1372" s="123"/>
      <c r="BQ1372" s="123"/>
      <c r="BR1372" s="123"/>
      <c r="BV1372" s="163"/>
      <c r="BW1372" s="123"/>
      <c r="CB1372" s="121"/>
      <c r="CC1372" s="121"/>
      <c r="CM1372" s="121"/>
      <c r="CT1372" s="121"/>
      <c r="CU1372" s="121"/>
      <c r="FG1372" s="124"/>
      <c r="FI1372" s="173"/>
    </row>
    <row r="1373" spans="1:165" s="120" customFormat="1" ht="15" customHeight="1" x14ac:dyDescent="0.3">
      <c r="A1373" s="118"/>
      <c r="R1373" s="121"/>
      <c r="S1373" s="121"/>
      <c r="U1373" s="122"/>
      <c r="AA1373" s="121"/>
      <c r="AD1373" s="121"/>
      <c r="AR1373" s="123"/>
      <c r="AS1373" s="123"/>
      <c r="AW1373" s="163"/>
      <c r="AX1373" s="123"/>
      <c r="BB1373" s="163"/>
      <c r="BC1373" s="123"/>
      <c r="BG1373" s="163"/>
      <c r="BH1373" s="123"/>
      <c r="BL1373" s="123"/>
      <c r="BM1373" s="123"/>
      <c r="BQ1373" s="123"/>
      <c r="BR1373" s="123"/>
      <c r="BV1373" s="163"/>
      <c r="BW1373" s="123"/>
      <c r="CB1373" s="121"/>
      <c r="CC1373" s="121"/>
      <c r="CM1373" s="121"/>
      <c r="CT1373" s="121"/>
      <c r="CU1373" s="121"/>
      <c r="FG1373" s="124"/>
      <c r="FI1373" s="173"/>
    </row>
    <row r="1374" spans="1:165" s="120" customFormat="1" ht="15" customHeight="1" x14ac:dyDescent="0.3">
      <c r="A1374" s="118"/>
      <c r="R1374" s="121"/>
      <c r="S1374" s="121"/>
      <c r="U1374" s="122"/>
      <c r="AA1374" s="121"/>
      <c r="AD1374" s="121"/>
      <c r="AR1374" s="123"/>
      <c r="AS1374" s="123"/>
      <c r="AW1374" s="163"/>
      <c r="AX1374" s="123"/>
      <c r="BB1374" s="163"/>
      <c r="BC1374" s="123"/>
      <c r="BG1374" s="163"/>
      <c r="BH1374" s="123"/>
      <c r="BL1374" s="123"/>
      <c r="BM1374" s="123"/>
      <c r="BQ1374" s="123"/>
      <c r="BR1374" s="123"/>
      <c r="BV1374" s="163"/>
      <c r="BW1374" s="123"/>
      <c r="CB1374" s="121"/>
      <c r="CC1374" s="121"/>
      <c r="CM1374" s="121"/>
      <c r="CT1374" s="121"/>
      <c r="CU1374" s="121"/>
      <c r="FG1374" s="124"/>
      <c r="FI1374" s="173"/>
    </row>
    <row r="1375" spans="1:165" s="120" customFormat="1" ht="15" customHeight="1" x14ac:dyDescent="0.3">
      <c r="A1375" s="118"/>
      <c r="R1375" s="121"/>
      <c r="S1375" s="121"/>
      <c r="U1375" s="122"/>
      <c r="AA1375" s="121"/>
      <c r="AD1375" s="121"/>
      <c r="AR1375" s="123"/>
      <c r="AS1375" s="123"/>
      <c r="AW1375" s="163"/>
      <c r="AX1375" s="123"/>
      <c r="BB1375" s="163"/>
      <c r="BC1375" s="123"/>
      <c r="BG1375" s="163"/>
      <c r="BH1375" s="123"/>
      <c r="BL1375" s="123"/>
      <c r="BM1375" s="123"/>
      <c r="BQ1375" s="123"/>
      <c r="BR1375" s="123"/>
      <c r="BV1375" s="163"/>
      <c r="BW1375" s="123"/>
      <c r="CB1375" s="121"/>
      <c r="CC1375" s="121"/>
      <c r="CM1375" s="121"/>
      <c r="CT1375" s="121"/>
      <c r="CU1375" s="121"/>
      <c r="FG1375" s="124"/>
      <c r="FI1375" s="173"/>
    </row>
    <row r="1376" spans="1:165" s="120" customFormat="1" ht="15" customHeight="1" x14ac:dyDescent="0.3">
      <c r="A1376" s="118"/>
      <c r="R1376" s="121"/>
      <c r="S1376" s="121"/>
      <c r="U1376" s="122"/>
      <c r="AA1376" s="121"/>
      <c r="AD1376" s="121"/>
      <c r="AR1376" s="123"/>
      <c r="AS1376" s="123"/>
      <c r="AW1376" s="163"/>
      <c r="AX1376" s="123"/>
      <c r="BB1376" s="163"/>
      <c r="BC1376" s="123"/>
      <c r="BG1376" s="163"/>
      <c r="BH1376" s="123"/>
      <c r="BL1376" s="123"/>
      <c r="BM1376" s="123"/>
      <c r="BQ1376" s="123"/>
      <c r="BR1376" s="123"/>
      <c r="BV1376" s="163"/>
      <c r="BW1376" s="123"/>
      <c r="CB1376" s="121"/>
      <c r="CC1376" s="121"/>
      <c r="CM1376" s="121"/>
      <c r="CT1376" s="121"/>
      <c r="CU1376" s="121"/>
      <c r="FG1376" s="124"/>
      <c r="FI1376" s="173"/>
    </row>
    <row r="1377" spans="1:165" s="120" customFormat="1" ht="15" customHeight="1" x14ac:dyDescent="0.3">
      <c r="A1377" s="118"/>
      <c r="R1377" s="121"/>
      <c r="S1377" s="121"/>
      <c r="U1377" s="122"/>
      <c r="AA1377" s="121"/>
      <c r="AD1377" s="121"/>
      <c r="AR1377" s="123"/>
      <c r="AS1377" s="123"/>
      <c r="AW1377" s="163"/>
      <c r="AX1377" s="123"/>
      <c r="BB1377" s="163"/>
      <c r="BC1377" s="123"/>
      <c r="BG1377" s="163"/>
      <c r="BH1377" s="123"/>
      <c r="BL1377" s="123"/>
      <c r="BM1377" s="123"/>
      <c r="BQ1377" s="123"/>
      <c r="BR1377" s="123"/>
      <c r="BV1377" s="163"/>
      <c r="BW1377" s="123"/>
      <c r="CB1377" s="121"/>
      <c r="CC1377" s="121"/>
      <c r="CM1377" s="121"/>
      <c r="CT1377" s="121"/>
      <c r="CU1377" s="121"/>
      <c r="FG1377" s="124"/>
      <c r="FI1377" s="173"/>
    </row>
    <row r="1378" spans="1:165" s="120" customFormat="1" ht="15" customHeight="1" x14ac:dyDescent="0.3">
      <c r="A1378" s="118"/>
      <c r="R1378" s="121"/>
      <c r="S1378" s="121"/>
      <c r="U1378" s="122"/>
      <c r="AA1378" s="121"/>
      <c r="AD1378" s="121"/>
      <c r="AR1378" s="123"/>
      <c r="AS1378" s="123"/>
      <c r="AW1378" s="163"/>
      <c r="AX1378" s="123"/>
      <c r="BB1378" s="163"/>
      <c r="BC1378" s="123"/>
      <c r="BG1378" s="163"/>
      <c r="BH1378" s="123"/>
      <c r="BL1378" s="123"/>
      <c r="BM1378" s="123"/>
      <c r="BQ1378" s="123"/>
      <c r="BR1378" s="123"/>
      <c r="BV1378" s="163"/>
      <c r="BW1378" s="123"/>
      <c r="CB1378" s="121"/>
      <c r="CC1378" s="121"/>
      <c r="CM1378" s="121"/>
      <c r="CT1378" s="121"/>
      <c r="CU1378" s="121"/>
      <c r="FG1378" s="124"/>
      <c r="FI1378" s="173"/>
    </row>
    <row r="1379" spans="1:165" s="120" customFormat="1" ht="15" customHeight="1" x14ac:dyDescent="0.3">
      <c r="A1379" s="118"/>
      <c r="R1379" s="121"/>
      <c r="S1379" s="121"/>
      <c r="U1379" s="122"/>
      <c r="AA1379" s="121"/>
      <c r="AD1379" s="121"/>
      <c r="AR1379" s="123"/>
      <c r="AS1379" s="123"/>
      <c r="AW1379" s="163"/>
      <c r="AX1379" s="123"/>
      <c r="BB1379" s="163"/>
      <c r="BC1379" s="123"/>
      <c r="BG1379" s="163"/>
      <c r="BH1379" s="123"/>
      <c r="BL1379" s="123"/>
      <c r="BM1379" s="123"/>
      <c r="BQ1379" s="123"/>
      <c r="BR1379" s="123"/>
      <c r="BV1379" s="163"/>
      <c r="BW1379" s="123"/>
      <c r="CB1379" s="121"/>
      <c r="CC1379" s="121"/>
      <c r="CM1379" s="121"/>
      <c r="CT1379" s="121"/>
      <c r="CU1379" s="121"/>
      <c r="FG1379" s="124"/>
      <c r="FI1379" s="173"/>
    </row>
    <row r="1380" spans="1:165" s="120" customFormat="1" ht="15" customHeight="1" x14ac:dyDescent="0.3">
      <c r="A1380" s="118"/>
      <c r="R1380" s="121"/>
      <c r="S1380" s="121"/>
      <c r="U1380" s="122"/>
      <c r="AA1380" s="121"/>
      <c r="AD1380" s="121"/>
      <c r="AR1380" s="123"/>
      <c r="AS1380" s="123"/>
      <c r="AW1380" s="163"/>
      <c r="AX1380" s="123"/>
      <c r="BB1380" s="163"/>
      <c r="BC1380" s="123"/>
      <c r="BG1380" s="163"/>
      <c r="BH1380" s="123"/>
      <c r="BL1380" s="123"/>
      <c r="BM1380" s="123"/>
      <c r="BQ1380" s="123"/>
      <c r="BR1380" s="123"/>
      <c r="BV1380" s="163"/>
      <c r="BW1380" s="123"/>
      <c r="CB1380" s="121"/>
      <c r="CC1380" s="121"/>
      <c r="CM1380" s="121"/>
      <c r="CT1380" s="121"/>
      <c r="CU1380" s="121"/>
      <c r="FG1380" s="124"/>
      <c r="FI1380" s="173"/>
    </row>
    <row r="1381" spans="1:165" s="120" customFormat="1" ht="15" customHeight="1" x14ac:dyDescent="0.3">
      <c r="A1381" s="118"/>
      <c r="R1381" s="121"/>
      <c r="S1381" s="121"/>
      <c r="U1381" s="122"/>
      <c r="AA1381" s="121"/>
      <c r="AD1381" s="121"/>
      <c r="AR1381" s="123"/>
      <c r="AS1381" s="123"/>
      <c r="AW1381" s="163"/>
      <c r="AX1381" s="123"/>
      <c r="BB1381" s="163"/>
      <c r="BC1381" s="123"/>
      <c r="BG1381" s="163"/>
      <c r="BH1381" s="123"/>
      <c r="BL1381" s="123"/>
      <c r="BM1381" s="123"/>
      <c r="BQ1381" s="123"/>
      <c r="BR1381" s="123"/>
      <c r="BV1381" s="163"/>
      <c r="BW1381" s="123"/>
      <c r="CB1381" s="121"/>
      <c r="CC1381" s="121"/>
      <c r="CM1381" s="121"/>
      <c r="CT1381" s="121"/>
      <c r="CU1381" s="121"/>
      <c r="FG1381" s="124"/>
      <c r="FI1381" s="173"/>
    </row>
    <row r="1382" spans="1:165" s="120" customFormat="1" ht="15" customHeight="1" x14ac:dyDescent="0.3">
      <c r="A1382" s="118"/>
      <c r="R1382" s="121"/>
      <c r="S1382" s="121"/>
      <c r="U1382" s="122"/>
      <c r="AA1382" s="121"/>
      <c r="AD1382" s="121"/>
      <c r="AR1382" s="123"/>
      <c r="AS1382" s="123"/>
      <c r="AW1382" s="163"/>
      <c r="AX1382" s="123"/>
      <c r="BB1382" s="163"/>
      <c r="BC1382" s="123"/>
      <c r="BG1382" s="163"/>
      <c r="BH1382" s="123"/>
      <c r="BL1382" s="123"/>
      <c r="BM1382" s="123"/>
      <c r="BQ1382" s="123"/>
      <c r="BR1382" s="123"/>
      <c r="BV1382" s="163"/>
      <c r="BW1382" s="123"/>
      <c r="CB1382" s="121"/>
      <c r="CC1382" s="121"/>
      <c r="CM1382" s="121"/>
      <c r="CT1382" s="121"/>
      <c r="CU1382" s="121"/>
      <c r="FG1382" s="124"/>
      <c r="FI1382" s="173"/>
    </row>
    <row r="1383" spans="1:165" s="120" customFormat="1" ht="15" customHeight="1" x14ac:dyDescent="0.3">
      <c r="A1383" s="118"/>
      <c r="R1383" s="121"/>
      <c r="S1383" s="121"/>
      <c r="U1383" s="122"/>
      <c r="AA1383" s="121"/>
      <c r="AD1383" s="121"/>
      <c r="AR1383" s="123"/>
      <c r="AS1383" s="123"/>
      <c r="AW1383" s="163"/>
      <c r="AX1383" s="123"/>
      <c r="BB1383" s="163"/>
      <c r="BC1383" s="123"/>
      <c r="BG1383" s="163"/>
      <c r="BH1383" s="123"/>
      <c r="BL1383" s="123"/>
      <c r="BM1383" s="123"/>
      <c r="BQ1383" s="123"/>
      <c r="BR1383" s="123"/>
      <c r="BV1383" s="163"/>
      <c r="BW1383" s="123"/>
      <c r="CB1383" s="121"/>
      <c r="CC1383" s="121"/>
      <c r="CM1383" s="121"/>
      <c r="CT1383" s="121"/>
      <c r="CU1383" s="121"/>
      <c r="FG1383" s="124"/>
      <c r="FI1383" s="173"/>
    </row>
    <row r="1384" spans="1:165" s="120" customFormat="1" ht="15" customHeight="1" x14ac:dyDescent="0.3">
      <c r="A1384" s="118"/>
      <c r="R1384" s="121"/>
      <c r="S1384" s="121"/>
      <c r="U1384" s="122"/>
      <c r="AA1384" s="121"/>
      <c r="AD1384" s="121"/>
      <c r="AR1384" s="123"/>
      <c r="AS1384" s="123"/>
      <c r="AW1384" s="163"/>
      <c r="AX1384" s="123"/>
      <c r="BB1384" s="163"/>
      <c r="BC1384" s="123"/>
      <c r="BG1384" s="163"/>
      <c r="BH1384" s="123"/>
      <c r="BL1384" s="123"/>
      <c r="BM1384" s="123"/>
      <c r="BQ1384" s="123"/>
      <c r="BR1384" s="123"/>
      <c r="BV1384" s="163"/>
      <c r="BW1384" s="123"/>
      <c r="CB1384" s="121"/>
      <c r="CC1384" s="121"/>
      <c r="CM1384" s="121"/>
      <c r="CT1384" s="121"/>
      <c r="CU1384" s="121"/>
      <c r="FG1384" s="124"/>
      <c r="FI1384" s="173"/>
    </row>
    <row r="1385" spans="1:165" s="120" customFormat="1" ht="15" customHeight="1" x14ac:dyDescent="0.3">
      <c r="A1385" s="118"/>
      <c r="R1385" s="121"/>
      <c r="S1385" s="121"/>
      <c r="U1385" s="122"/>
      <c r="AA1385" s="121"/>
      <c r="AD1385" s="121"/>
      <c r="AR1385" s="123"/>
      <c r="AS1385" s="123"/>
      <c r="AW1385" s="163"/>
      <c r="AX1385" s="123"/>
      <c r="BB1385" s="163"/>
      <c r="BC1385" s="123"/>
      <c r="BG1385" s="163"/>
      <c r="BH1385" s="123"/>
      <c r="BL1385" s="123"/>
      <c r="BM1385" s="123"/>
      <c r="BQ1385" s="123"/>
      <c r="BR1385" s="123"/>
      <c r="BV1385" s="163"/>
      <c r="BW1385" s="123"/>
      <c r="CB1385" s="121"/>
      <c r="CC1385" s="121"/>
      <c r="CM1385" s="121"/>
      <c r="CT1385" s="121"/>
      <c r="CU1385" s="121"/>
      <c r="FG1385" s="124"/>
      <c r="FI1385" s="173"/>
    </row>
    <row r="1386" spans="1:165" s="120" customFormat="1" ht="15" customHeight="1" x14ac:dyDescent="0.3">
      <c r="A1386" s="118"/>
      <c r="R1386" s="121"/>
      <c r="S1386" s="121"/>
      <c r="U1386" s="122"/>
      <c r="AA1386" s="121"/>
      <c r="AD1386" s="121"/>
      <c r="AR1386" s="123"/>
      <c r="AS1386" s="123"/>
      <c r="AW1386" s="163"/>
      <c r="AX1386" s="123"/>
      <c r="BB1386" s="163"/>
      <c r="BC1386" s="123"/>
      <c r="BG1386" s="163"/>
      <c r="BH1386" s="123"/>
      <c r="BL1386" s="123"/>
      <c r="BM1386" s="123"/>
      <c r="BQ1386" s="123"/>
      <c r="BR1386" s="123"/>
      <c r="BV1386" s="163"/>
      <c r="BW1386" s="123"/>
      <c r="CB1386" s="121"/>
      <c r="CC1386" s="121"/>
      <c r="CM1386" s="121"/>
      <c r="CT1386" s="121"/>
      <c r="CU1386" s="121"/>
      <c r="FG1386" s="124"/>
      <c r="FI1386" s="173"/>
    </row>
    <row r="1387" spans="1:165" s="120" customFormat="1" ht="15" customHeight="1" x14ac:dyDescent="0.3">
      <c r="A1387" s="118"/>
      <c r="R1387" s="121"/>
      <c r="S1387" s="121"/>
      <c r="U1387" s="122"/>
      <c r="AA1387" s="121"/>
      <c r="AD1387" s="121"/>
      <c r="AR1387" s="123"/>
      <c r="AS1387" s="123"/>
      <c r="AW1387" s="163"/>
      <c r="AX1387" s="123"/>
      <c r="BB1387" s="163"/>
      <c r="BC1387" s="123"/>
      <c r="BG1387" s="163"/>
      <c r="BH1387" s="123"/>
      <c r="BL1387" s="123"/>
      <c r="BM1387" s="123"/>
      <c r="BQ1387" s="123"/>
      <c r="BR1387" s="123"/>
      <c r="BV1387" s="163"/>
      <c r="BW1387" s="123"/>
      <c r="CB1387" s="121"/>
      <c r="CC1387" s="121"/>
      <c r="CM1387" s="121"/>
      <c r="CT1387" s="121"/>
      <c r="CU1387" s="121"/>
      <c r="FG1387" s="124"/>
      <c r="FI1387" s="173"/>
    </row>
    <row r="1388" spans="1:165" s="120" customFormat="1" ht="15" customHeight="1" x14ac:dyDescent="0.3">
      <c r="A1388" s="118"/>
      <c r="R1388" s="121"/>
      <c r="S1388" s="121"/>
      <c r="U1388" s="122"/>
      <c r="AA1388" s="121"/>
      <c r="AD1388" s="121"/>
      <c r="AR1388" s="123"/>
      <c r="AS1388" s="123"/>
      <c r="AW1388" s="163"/>
      <c r="AX1388" s="123"/>
      <c r="BB1388" s="163"/>
      <c r="BC1388" s="123"/>
      <c r="BG1388" s="163"/>
      <c r="BH1388" s="123"/>
      <c r="BL1388" s="123"/>
      <c r="BM1388" s="123"/>
      <c r="BQ1388" s="123"/>
      <c r="BR1388" s="123"/>
      <c r="BV1388" s="163"/>
      <c r="BW1388" s="123"/>
      <c r="CB1388" s="121"/>
      <c r="CC1388" s="121"/>
      <c r="CM1388" s="121"/>
      <c r="CT1388" s="121"/>
      <c r="CU1388" s="121"/>
      <c r="FG1388" s="124"/>
      <c r="FI1388" s="173"/>
    </row>
    <row r="1389" spans="1:165" s="120" customFormat="1" ht="15" customHeight="1" x14ac:dyDescent="0.3">
      <c r="A1389" s="118"/>
      <c r="R1389" s="121"/>
      <c r="S1389" s="121"/>
      <c r="U1389" s="122"/>
      <c r="AA1389" s="121"/>
      <c r="AD1389" s="121"/>
      <c r="AR1389" s="123"/>
      <c r="AS1389" s="123"/>
      <c r="AW1389" s="163"/>
      <c r="AX1389" s="123"/>
      <c r="BB1389" s="163"/>
      <c r="BC1389" s="123"/>
      <c r="BG1389" s="163"/>
      <c r="BH1389" s="123"/>
      <c r="BL1389" s="123"/>
      <c r="BM1389" s="123"/>
      <c r="BQ1389" s="123"/>
      <c r="BR1389" s="123"/>
      <c r="BV1389" s="163"/>
      <c r="BW1389" s="123"/>
      <c r="CB1389" s="121"/>
      <c r="CC1389" s="121"/>
      <c r="CM1389" s="121"/>
      <c r="CT1389" s="121"/>
      <c r="CU1389" s="121"/>
      <c r="FG1389" s="124"/>
      <c r="FI1389" s="173"/>
    </row>
    <row r="1390" spans="1:165" s="120" customFormat="1" ht="15" customHeight="1" x14ac:dyDescent="0.3">
      <c r="A1390" s="118"/>
      <c r="R1390" s="121"/>
      <c r="S1390" s="121"/>
      <c r="U1390" s="122"/>
      <c r="AA1390" s="121"/>
      <c r="AD1390" s="121"/>
      <c r="AR1390" s="123"/>
      <c r="AS1390" s="123"/>
      <c r="AW1390" s="163"/>
      <c r="AX1390" s="123"/>
      <c r="BB1390" s="163"/>
      <c r="BC1390" s="123"/>
      <c r="BG1390" s="163"/>
      <c r="BH1390" s="123"/>
      <c r="BL1390" s="123"/>
      <c r="BM1390" s="123"/>
      <c r="BQ1390" s="123"/>
      <c r="BR1390" s="123"/>
      <c r="BV1390" s="163"/>
      <c r="BW1390" s="123"/>
      <c r="CB1390" s="121"/>
      <c r="CC1390" s="121"/>
      <c r="CM1390" s="121"/>
      <c r="CT1390" s="121"/>
      <c r="CU1390" s="121"/>
      <c r="FG1390" s="124"/>
      <c r="FI1390" s="173"/>
    </row>
    <row r="1391" spans="1:165" s="120" customFormat="1" ht="15" customHeight="1" x14ac:dyDescent="0.3">
      <c r="A1391" s="118"/>
      <c r="R1391" s="121"/>
      <c r="S1391" s="121"/>
      <c r="U1391" s="122"/>
      <c r="AA1391" s="121"/>
      <c r="AD1391" s="121"/>
      <c r="AR1391" s="123"/>
      <c r="AS1391" s="123"/>
      <c r="AW1391" s="163"/>
      <c r="AX1391" s="123"/>
      <c r="BB1391" s="163"/>
      <c r="BC1391" s="123"/>
      <c r="BG1391" s="163"/>
      <c r="BH1391" s="123"/>
      <c r="BL1391" s="123"/>
      <c r="BM1391" s="123"/>
      <c r="BQ1391" s="123"/>
      <c r="BR1391" s="123"/>
      <c r="BV1391" s="163"/>
      <c r="BW1391" s="123"/>
      <c r="CB1391" s="121"/>
      <c r="CC1391" s="121"/>
      <c r="CM1391" s="121"/>
      <c r="CT1391" s="121"/>
      <c r="CU1391" s="121"/>
      <c r="FG1391" s="124"/>
      <c r="FI1391" s="173"/>
    </row>
    <row r="1392" spans="1:165" s="120" customFormat="1" ht="15" customHeight="1" x14ac:dyDescent="0.3">
      <c r="A1392" s="118"/>
      <c r="R1392" s="121"/>
      <c r="S1392" s="121"/>
      <c r="U1392" s="122"/>
      <c r="AA1392" s="121"/>
      <c r="AD1392" s="121"/>
      <c r="AR1392" s="123"/>
      <c r="AS1392" s="123"/>
      <c r="AW1392" s="163"/>
      <c r="AX1392" s="123"/>
      <c r="BB1392" s="163"/>
      <c r="BC1392" s="123"/>
      <c r="BG1392" s="163"/>
      <c r="BH1392" s="123"/>
      <c r="BL1392" s="123"/>
      <c r="BM1392" s="123"/>
      <c r="BQ1392" s="123"/>
      <c r="BR1392" s="123"/>
      <c r="BV1392" s="163"/>
      <c r="BW1392" s="123"/>
      <c r="CB1392" s="121"/>
      <c r="CC1392" s="121"/>
      <c r="CM1392" s="121"/>
      <c r="CT1392" s="121"/>
      <c r="CU1392" s="121"/>
      <c r="FG1392" s="124"/>
      <c r="FI1392" s="173"/>
    </row>
    <row r="1393" spans="1:165" s="120" customFormat="1" ht="15" customHeight="1" x14ac:dyDescent="0.3">
      <c r="A1393" s="118"/>
      <c r="R1393" s="121"/>
      <c r="S1393" s="121"/>
      <c r="U1393" s="122"/>
      <c r="AA1393" s="121"/>
      <c r="AD1393" s="121"/>
      <c r="AR1393" s="123"/>
      <c r="AS1393" s="123"/>
      <c r="AW1393" s="163"/>
      <c r="AX1393" s="123"/>
      <c r="BB1393" s="163"/>
      <c r="BC1393" s="123"/>
      <c r="BG1393" s="163"/>
      <c r="BH1393" s="123"/>
      <c r="BL1393" s="123"/>
      <c r="BM1393" s="123"/>
      <c r="BQ1393" s="123"/>
      <c r="BR1393" s="123"/>
      <c r="BV1393" s="163"/>
      <c r="BW1393" s="123"/>
      <c r="CB1393" s="121"/>
      <c r="CC1393" s="121"/>
      <c r="CM1393" s="121"/>
      <c r="CT1393" s="121"/>
      <c r="CU1393" s="121"/>
      <c r="FG1393" s="124"/>
      <c r="FI1393" s="173"/>
    </row>
    <row r="1394" spans="1:165" s="120" customFormat="1" ht="15" customHeight="1" x14ac:dyDescent="0.3">
      <c r="A1394" s="118"/>
      <c r="R1394" s="121"/>
      <c r="S1394" s="121"/>
      <c r="U1394" s="122"/>
      <c r="AA1394" s="121"/>
      <c r="AD1394" s="121"/>
      <c r="AR1394" s="123"/>
      <c r="AS1394" s="123"/>
      <c r="AW1394" s="163"/>
      <c r="AX1394" s="123"/>
      <c r="BB1394" s="163"/>
      <c r="BC1394" s="123"/>
      <c r="BG1394" s="163"/>
      <c r="BH1394" s="123"/>
      <c r="BL1394" s="123"/>
      <c r="BM1394" s="123"/>
      <c r="BQ1394" s="123"/>
      <c r="BR1394" s="123"/>
      <c r="BV1394" s="163"/>
      <c r="BW1394" s="123"/>
      <c r="CB1394" s="121"/>
      <c r="CC1394" s="121"/>
      <c r="CM1394" s="121"/>
      <c r="CT1394" s="121"/>
      <c r="CU1394" s="121"/>
      <c r="FG1394" s="124"/>
      <c r="FI1394" s="173"/>
    </row>
    <row r="1395" spans="1:165" s="120" customFormat="1" ht="15" customHeight="1" x14ac:dyDescent="0.3">
      <c r="A1395" s="118"/>
      <c r="R1395" s="121"/>
      <c r="S1395" s="121"/>
      <c r="U1395" s="122"/>
      <c r="AA1395" s="121"/>
      <c r="AD1395" s="121"/>
      <c r="AR1395" s="123"/>
      <c r="AS1395" s="123"/>
      <c r="AW1395" s="163"/>
      <c r="AX1395" s="123"/>
      <c r="BB1395" s="163"/>
      <c r="BC1395" s="123"/>
      <c r="BG1395" s="163"/>
      <c r="BH1395" s="123"/>
      <c r="BL1395" s="123"/>
      <c r="BM1395" s="123"/>
      <c r="BQ1395" s="123"/>
      <c r="BR1395" s="123"/>
      <c r="BV1395" s="163"/>
      <c r="BW1395" s="123"/>
      <c r="CB1395" s="121"/>
      <c r="CC1395" s="121"/>
      <c r="CM1395" s="121"/>
      <c r="CT1395" s="121"/>
      <c r="CU1395" s="121"/>
      <c r="FG1395" s="124"/>
      <c r="FI1395" s="173"/>
    </row>
    <row r="1396" spans="1:165" s="120" customFormat="1" ht="15" customHeight="1" x14ac:dyDescent="0.3">
      <c r="A1396" s="118"/>
      <c r="R1396" s="121"/>
      <c r="S1396" s="121"/>
      <c r="U1396" s="122"/>
      <c r="AA1396" s="121"/>
      <c r="AD1396" s="121"/>
      <c r="AR1396" s="123"/>
      <c r="AS1396" s="123"/>
      <c r="AW1396" s="163"/>
      <c r="AX1396" s="123"/>
      <c r="BB1396" s="163"/>
      <c r="BC1396" s="123"/>
      <c r="BG1396" s="163"/>
      <c r="BH1396" s="123"/>
      <c r="BL1396" s="123"/>
      <c r="BM1396" s="123"/>
      <c r="BQ1396" s="123"/>
      <c r="BR1396" s="123"/>
      <c r="BV1396" s="163"/>
      <c r="BW1396" s="123"/>
      <c r="CB1396" s="121"/>
      <c r="CC1396" s="121"/>
      <c r="CM1396" s="121"/>
      <c r="CT1396" s="121"/>
      <c r="CU1396" s="121"/>
      <c r="FG1396" s="124"/>
      <c r="FI1396" s="173"/>
    </row>
    <row r="1397" spans="1:165" s="120" customFormat="1" ht="15" customHeight="1" x14ac:dyDescent="0.3">
      <c r="A1397" s="118"/>
      <c r="R1397" s="121"/>
      <c r="S1397" s="121"/>
      <c r="U1397" s="122"/>
      <c r="AA1397" s="121"/>
      <c r="AD1397" s="121"/>
      <c r="AR1397" s="123"/>
      <c r="AS1397" s="123"/>
      <c r="AW1397" s="163"/>
      <c r="AX1397" s="123"/>
      <c r="BB1397" s="163"/>
      <c r="BC1397" s="123"/>
      <c r="BG1397" s="163"/>
      <c r="BH1397" s="123"/>
      <c r="BL1397" s="123"/>
      <c r="BM1397" s="123"/>
      <c r="BQ1397" s="123"/>
      <c r="BR1397" s="123"/>
      <c r="BV1397" s="163"/>
      <c r="BW1397" s="123"/>
      <c r="CB1397" s="121"/>
      <c r="CC1397" s="121"/>
      <c r="CM1397" s="121"/>
      <c r="CT1397" s="121"/>
      <c r="CU1397" s="121"/>
      <c r="FG1397" s="124"/>
      <c r="FI1397" s="173"/>
    </row>
    <row r="1398" spans="1:165" s="120" customFormat="1" ht="15" customHeight="1" x14ac:dyDescent="0.3">
      <c r="A1398" s="118"/>
      <c r="R1398" s="121"/>
      <c r="S1398" s="121"/>
      <c r="U1398" s="122"/>
      <c r="AA1398" s="121"/>
      <c r="AD1398" s="121"/>
      <c r="AR1398" s="123"/>
      <c r="AS1398" s="123"/>
      <c r="AW1398" s="163"/>
      <c r="AX1398" s="123"/>
      <c r="BB1398" s="163"/>
      <c r="BC1398" s="123"/>
      <c r="BG1398" s="163"/>
      <c r="BH1398" s="123"/>
      <c r="BL1398" s="123"/>
      <c r="BM1398" s="123"/>
      <c r="BQ1398" s="123"/>
      <c r="BR1398" s="123"/>
      <c r="BV1398" s="163"/>
      <c r="BW1398" s="123"/>
      <c r="CB1398" s="121"/>
      <c r="CC1398" s="121"/>
      <c r="CM1398" s="121"/>
      <c r="CT1398" s="121"/>
      <c r="CU1398" s="121"/>
      <c r="FG1398" s="124"/>
      <c r="FI1398" s="173"/>
    </row>
    <row r="1399" spans="1:165" s="120" customFormat="1" ht="15" customHeight="1" x14ac:dyDescent="0.3">
      <c r="A1399" s="118"/>
      <c r="R1399" s="121"/>
      <c r="S1399" s="121"/>
      <c r="U1399" s="122"/>
      <c r="AA1399" s="121"/>
      <c r="AD1399" s="121"/>
      <c r="AR1399" s="123"/>
      <c r="AS1399" s="123"/>
      <c r="AW1399" s="163"/>
      <c r="AX1399" s="123"/>
      <c r="BB1399" s="163"/>
      <c r="BC1399" s="123"/>
      <c r="BG1399" s="163"/>
      <c r="BH1399" s="123"/>
      <c r="BL1399" s="123"/>
      <c r="BM1399" s="123"/>
      <c r="BQ1399" s="123"/>
      <c r="BR1399" s="123"/>
      <c r="BV1399" s="163"/>
      <c r="BW1399" s="123"/>
      <c r="CB1399" s="121"/>
      <c r="CC1399" s="121"/>
      <c r="CM1399" s="121"/>
      <c r="CT1399" s="121"/>
      <c r="CU1399" s="121"/>
      <c r="FG1399" s="124"/>
      <c r="FI1399" s="173"/>
    </row>
    <row r="1400" spans="1:165" s="120" customFormat="1" ht="15" customHeight="1" x14ac:dyDescent="0.3">
      <c r="A1400" s="118"/>
      <c r="R1400" s="121"/>
      <c r="S1400" s="121"/>
      <c r="U1400" s="122"/>
      <c r="AA1400" s="121"/>
      <c r="AD1400" s="121"/>
      <c r="AR1400" s="123"/>
      <c r="AS1400" s="123"/>
      <c r="AW1400" s="163"/>
      <c r="AX1400" s="123"/>
      <c r="BB1400" s="163"/>
      <c r="BC1400" s="123"/>
      <c r="BG1400" s="163"/>
      <c r="BH1400" s="123"/>
      <c r="BL1400" s="123"/>
      <c r="BM1400" s="123"/>
      <c r="BQ1400" s="123"/>
      <c r="BR1400" s="123"/>
      <c r="BV1400" s="163"/>
      <c r="BW1400" s="123"/>
      <c r="CB1400" s="121"/>
      <c r="CC1400" s="121"/>
      <c r="CM1400" s="121"/>
      <c r="CT1400" s="121"/>
      <c r="CU1400" s="121"/>
      <c r="FG1400" s="124"/>
      <c r="FI1400" s="173"/>
    </row>
    <row r="1401" spans="1:165" s="120" customFormat="1" ht="15" customHeight="1" x14ac:dyDescent="0.3">
      <c r="A1401" s="118"/>
      <c r="R1401" s="121"/>
      <c r="S1401" s="121"/>
      <c r="U1401" s="122"/>
      <c r="AA1401" s="121"/>
      <c r="AD1401" s="121"/>
      <c r="AR1401" s="123"/>
      <c r="AS1401" s="123"/>
      <c r="AW1401" s="163"/>
      <c r="AX1401" s="123"/>
      <c r="BB1401" s="163"/>
      <c r="BC1401" s="123"/>
      <c r="BG1401" s="163"/>
      <c r="BH1401" s="123"/>
      <c r="BL1401" s="123"/>
      <c r="BM1401" s="123"/>
      <c r="BQ1401" s="123"/>
      <c r="BR1401" s="123"/>
      <c r="BV1401" s="163"/>
      <c r="BW1401" s="123"/>
      <c r="CB1401" s="121"/>
      <c r="CC1401" s="121"/>
      <c r="CM1401" s="121"/>
      <c r="CT1401" s="121"/>
      <c r="CU1401" s="121"/>
      <c r="FG1401" s="124"/>
      <c r="FI1401" s="173"/>
    </row>
    <row r="1402" spans="1:165" s="120" customFormat="1" ht="15" customHeight="1" x14ac:dyDescent="0.3">
      <c r="A1402" s="118"/>
      <c r="R1402" s="121"/>
      <c r="S1402" s="121"/>
      <c r="U1402" s="122"/>
      <c r="AA1402" s="121"/>
      <c r="AD1402" s="121"/>
      <c r="AR1402" s="123"/>
      <c r="AS1402" s="123"/>
      <c r="AW1402" s="163"/>
      <c r="AX1402" s="123"/>
      <c r="BB1402" s="163"/>
      <c r="BC1402" s="123"/>
      <c r="BG1402" s="163"/>
      <c r="BH1402" s="123"/>
      <c r="BL1402" s="123"/>
      <c r="BM1402" s="123"/>
      <c r="BQ1402" s="123"/>
      <c r="BR1402" s="123"/>
      <c r="BV1402" s="163"/>
      <c r="BW1402" s="123"/>
      <c r="CB1402" s="121"/>
      <c r="CC1402" s="121"/>
      <c r="CM1402" s="121"/>
      <c r="CT1402" s="121"/>
      <c r="CU1402" s="121"/>
      <c r="FG1402" s="124"/>
      <c r="FI1402" s="173"/>
    </row>
    <row r="1403" spans="1:165" s="120" customFormat="1" ht="15" customHeight="1" x14ac:dyDescent="0.3">
      <c r="A1403" s="118"/>
      <c r="R1403" s="121"/>
      <c r="S1403" s="121"/>
      <c r="U1403" s="122"/>
      <c r="AA1403" s="121"/>
      <c r="AD1403" s="121"/>
      <c r="AR1403" s="123"/>
      <c r="AS1403" s="123"/>
      <c r="AW1403" s="163"/>
      <c r="AX1403" s="123"/>
      <c r="BB1403" s="163"/>
      <c r="BC1403" s="123"/>
      <c r="BG1403" s="163"/>
      <c r="BH1403" s="123"/>
      <c r="BL1403" s="123"/>
      <c r="BM1403" s="123"/>
      <c r="BQ1403" s="123"/>
      <c r="BR1403" s="123"/>
      <c r="BV1403" s="163"/>
      <c r="BW1403" s="123"/>
      <c r="CB1403" s="121"/>
      <c r="CC1403" s="121"/>
      <c r="CM1403" s="121"/>
      <c r="CT1403" s="121"/>
      <c r="CU1403" s="121"/>
      <c r="FG1403" s="124"/>
      <c r="FI1403" s="173"/>
    </row>
    <row r="1404" spans="1:165" s="120" customFormat="1" ht="15" customHeight="1" x14ac:dyDescent="0.3">
      <c r="A1404" s="118"/>
      <c r="R1404" s="121"/>
      <c r="S1404" s="121"/>
      <c r="U1404" s="122"/>
      <c r="AA1404" s="121"/>
      <c r="AD1404" s="121"/>
      <c r="AR1404" s="123"/>
      <c r="AS1404" s="123"/>
      <c r="AW1404" s="163"/>
      <c r="AX1404" s="123"/>
      <c r="BB1404" s="163"/>
      <c r="BC1404" s="123"/>
      <c r="BG1404" s="163"/>
      <c r="BH1404" s="123"/>
      <c r="BL1404" s="123"/>
      <c r="BM1404" s="123"/>
      <c r="BQ1404" s="123"/>
      <c r="BR1404" s="123"/>
      <c r="BV1404" s="163"/>
      <c r="BW1404" s="123"/>
      <c r="CB1404" s="121"/>
      <c r="CC1404" s="121"/>
      <c r="CM1404" s="121"/>
      <c r="CT1404" s="121"/>
      <c r="CU1404" s="121"/>
      <c r="FG1404" s="124"/>
      <c r="FI1404" s="173"/>
    </row>
    <row r="1405" spans="1:165" s="120" customFormat="1" ht="15" customHeight="1" x14ac:dyDescent="0.3">
      <c r="A1405" s="118"/>
      <c r="R1405" s="121"/>
      <c r="S1405" s="121"/>
      <c r="U1405" s="122"/>
      <c r="AA1405" s="121"/>
      <c r="AD1405" s="121"/>
      <c r="AR1405" s="123"/>
      <c r="AS1405" s="123"/>
      <c r="AW1405" s="163"/>
      <c r="AX1405" s="123"/>
      <c r="BB1405" s="163"/>
      <c r="BC1405" s="123"/>
      <c r="BG1405" s="163"/>
      <c r="BH1405" s="123"/>
      <c r="BL1405" s="123"/>
      <c r="BM1405" s="123"/>
      <c r="BQ1405" s="123"/>
      <c r="BR1405" s="123"/>
      <c r="BV1405" s="163"/>
      <c r="BW1405" s="123"/>
      <c r="CB1405" s="121"/>
      <c r="CC1405" s="121"/>
      <c r="CM1405" s="121"/>
      <c r="CT1405" s="121"/>
      <c r="CU1405" s="121"/>
      <c r="FG1405" s="124"/>
      <c r="FI1405" s="173"/>
    </row>
    <row r="1406" spans="1:165" s="120" customFormat="1" ht="15" customHeight="1" x14ac:dyDescent="0.3">
      <c r="A1406" s="118"/>
      <c r="R1406" s="121"/>
      <c r="S1406" s="121"/>
      <c r="U1406" s="122"/>
      <c r="AA1406" s="121"/>
      <c r="AD1406" s="121"/>
      <c r="AR1406" s="123"/>
      <c r="AS1406" s="123"/>
      <c r="AW1406" s="163"/>
      <c r="AX1406" s="123"/>
      <c r="BB1406" s="163"/>
      <c r="BC1406" s="123"/>
      <c r="BG1406" s="163"/>
      <c r="BH1406" s="123"/>
      <c r="BL1406" s="123"/>
      <c r="BM1406" s="123"/>
      <c r="BQ1406" s="123"/>
      <c r="BR1406" s="123"/>
      <c r="BV1406" s="163"/>
      <c r="BW1406" s="123"/>
      <c r="CB1406" s="121"/>
      <c r="CC1406" s="121"/>
      <c r="CM1406" s="121"/>
      <c r="CT1406" s="121"/>
      <c r="CU1406" s="121"/>
      <c r="FG1406" s="124"/>
      <c r="FI1406" s="173"/>
    </row>
    <row r="1407" spans="1:165" s="120" customFormat="1" ht="15" customHeight="1" x14ac:dyDescent="0.3">
      <c r="A1407" s="118"/>
      <c r="R1407" s="121"/>
      <c r="S1407" s="121"/>
      <c r="U1407" s="122"/>
      <c r="AA1407" s="121"/>
      <c r="AD1407" s="121"/>
      <c r="AR1407" s="123"/>
      <c r="AS1407" s="123"/>
      <c r="AW1407" s="163"/>
      <c r="AX1407" s="123"/>
      <c r="BB1407" s="163"/>
      <c r="BC1407" s="123"/>
      <c r="BG1407" s="163"/>
      <c r="BH1407" s="123"/>
      <c r="BL1407" s="123"/>
      <c r="BM1407" s="123"/>
      <c r="BQ1407" s="123"/>
      <c r="BR1407" s="123"/>
      <c r="BV1407" s="163"/>
      <c r="BW1407" s="123"/>
      <c r="CB1407" s="121"/>
      <c r="CC1407" s="121"/>
      <c r="CM1407" s="121"/>
      <c r="CT1407" s="121"/>
      <c r="CU1407" s="121"/>
      <c r="FG1407" s="124"/>
      <c r="FI1407" s="173"/>
    </row>
    <row r="1408" spans="1:165" s="120" customFormat="1" ht="15" customHeight="1" x14ac:dyDescent="0.3">
      <c r="A1408" s="118"/>
      <c r="R1408" s="121"/>
      <c r="S1408" s="121"/>
      <c r="U1408" s="122"/>
      <c r="AA1408" s="121"/>
      <c r="AD1408" s="121"/>
      <c r="AR1408" s="123"/>
      <c r="AS1408" s="123"/>
      <c r="AW1408" s="163"/>
      <c r="AX1408" s="123"/>
      <c r="BB1408" s="163"/>
      <c r="BC1408" s="123"/>
      <c r="BG1408" s="163"/>
      <c r="BH1408" s="123"/>
      <c r="BL1408" s="123"/>
      <c r="BM1408" s="123"/>
      <c r="BQ1408" s="123"/>
      <c r="BR1408" s="123"/>
      <c r="BV1408" s="163"/>
      <c r="BW1408" s="123"/>
      <c r="CB1408" s="121"/>
      <c r="CC1408" s="121"/>
      <c r="CM1408" s="121"/>
      <c r="CT1408" s="121"/>
      <c r="CU1408" s="121"/>
      <c r="FG1408" s="124"/>
      <c r="FI1408" s="173"/>
    </row>
    <row r="1409" spans="1:165" s="120" customFormat="1" ht="15" customHeight="1" x14ac:dyDescent="0.3">
      <c r="A1409" s="118"/>
      <c r="R1409" s="121"/>
      <c r="S1409" s="121"/>
      <c r="U1409" s="122"/>
      <c r="AA1409" s="121"/>
      <c r="AD1409" s="121"/>
      <c r="AR1409" s="123"/>
      <c r="AS1409" s="123"/>
      <c r="AW1409" s="163"/>
      <c r="AX1409" s="123"/>
      <c r="BB1409" s="163"/>
      <c r="BC1409" s="123"/>
      <c r="BG1409" s="163"/>
      <c r="BH1409" s="123"/>
      <c r="BL1409" s="123"/>
      <c r="BM1409" s="123"/>
      <c r="BQ1409" s="123"/>
      <c r="BR1409" s="123"/>
      <c r="BV1409" s="163"/>
      <c r="BW1409" s="123"/>
      <c r="CB1409" s="121"/>
      <c r="CC1409" s="121"/>
      <c r="CM1409" s="121"/>
      <c r="CT1409" s="121"/>
      <c r="CU1409" s="121"/>
      <c r="FG1409" s="124"/>
      <c r="FI1409" s="173"/>
    </row>
    <row r="1410" spans="1:165" s="120" customFormat="1" ht="15" customHeight="1" x14ac:dyDescent="0.3">
      <c r="A1410" s="118"/>
      <c r="R1410" s="121"/>
      <c r="S1410" s="121"/>
      <c r="U1410" s="122"/>
      <c r="AA1410" s="121"/>
      <c r="AD1410" s="121"/>
      <c r="AR1410" s="123"/>
      <c r="AS1410" s="123"/>
      <c r="AW1410" s="163"/>
      <c r="AX1410" s="123"/>
      <c r="BB1410" s="163"/>
      <c r="BC1410" s="123"/>
      <c r="BG1410" s="163"/>
      <c r="BH1410" s="123"/>
      <c r="BL1410" s="123"/>
      <c r="BM1410" s="123"/>
      <c r="BQ1410" s="123"/>
      <c r="BR1410" s="123"/>
      <c r="BV1410" s="163"/>
      <c r="BW1410" s="123"/>
      <c r="CB1410" s="121"/>
      <c r="CC1410" s="121"/>
      <c r="CM1410" s="121"/>
      <c r="CT1410" s="121"/>
      <c r="CU1410" s="121"/>
      <c r="FG1410" s="124"/>
      <c r="FI1410" s="173"/>
    </row>
    <row r="1411" spans="1:165" s="120" customFormat="1" ht="15" customHeight="1" x14ac:dyDescent="0.3">
      <c r="A1411" s="118"/>
      <c r="R1411" s="121"/>
      <c r="S1411" s="121"/>
      <c r="U1411" s="122"/>
      <c r="AA1411" s="121"/>
      <c r="AD1411" s="121"/>
      <c r="AR1411" s="123"/>
      <c r="AS1411" s="123"/>
      <c r="AW1411" s="163"/>
      <c r="AX1411" s="123"/>
      <c r="BB1411" s="163"/>
      <c r="BC1411" s="123"/>
      <c r="BG1411" s="163"/>
      <c r="BH1411" s="123"/>
      <c r="BL1411" s="123"/>
      <c r="BM1411" s="123"/>
      <c r="BQ1411" s="123"/>
      <c r="BR1411" s="123"/>
      <c r="BV1411" s="163"/>
      <c r="BW1411" s="123"/>
      <c r="CB1411" s="121"/>
      <c r="CC1411" s="121"/>
      <c r="CM1411" s="121"/>
      <c r="CT1411" s="121"/>
      <c r="CU1411" s="121"/>
      <c r="FG1411" s="124"/>
      <c r="FI1411" s="173"/>
    </row>
    <row r="1412" spans="1:165" s="120" customFormat="1" ht="15" customHeight="1" x14ac:dyDescent="0.3">
      <c r="A1412" s="118"/>
      <c r="R1412" s="121"/>
      <c r="S1412" s="121"/>
      <c r="U1412" s="122"/>
      <c r="AA1412" s="121"/>
      <c r="AD1412" s="121"/>
      <c r="AR1412" s="123"/>
      <c r="AS1412" s="123"/>
      <c r="AW1412" s="163"/>
      <c r="AX1412" s="123"/>
      <c r="BB1412" s="163"/>
      <c r="BC1412" s="123"/>
      <c r="BG1412" s="163"/>
      <c r="BH1412" s="123"/>
      <c r="BL1412" s="123"/>
      <c r="BM1412" s="123"/>
      <c r="BQ1412" s="123"/>
      <c r="BR1412" s="123"/>
      <c r="BV1412" s="163"/>
      <c r="BW1412" s="123"/>
      <c r="CB1412" s="121"/>
      <c r="CC1412" s="121"/>
      <c r="CM1412" s="121"/>
      <c r="CT1412" s="121"/>
      <c r="CU1412" s="121"/>
      <c r="FG1412" s="124"/>
      <c r="FI1412" s="173"/>
    </row>
    <row r="1413" spans="1:165" s="120" customFormat="1" ht="15" customHeight="1" x14ac:dyDescent="0.3">
      <c r="A1413" s="118"/>
      <c r="R1413" s="121"/>
      <c r="S1413" s="121"/>
      <c r="U1413" s="122"/>
      <c r="AA1413" s="121"/>
      <c r="AD1413" s="121"/>
      <c r="AR1413" s="123"/>
      <c r="AS1413" s="123"/>
      <c r="AW1413" s="163"/>
      <c r="AX1413" s="123"/>
      <c r="BB1413" s="163"/>
      <c r="BC1413" s="123"/>
      <c r="BG1413" s="163"/>
      <c r="BH1413" s="123"/>
      <c r="BL1413" s="123"/>
      <c r="BM1413" s="123"/>
      <c r="BQ1413" s="123"/>
      <c r="BR1413" s="123"/>
      <c r="BV1413" s="163"/>
      <c r="BW1413" s="123"/>
      <c r="CB1413" s="121"/>
      <c r="CC1413" s="121"/>
      <c r="CM1413" s="121"/>
      <c r="CT1413" s="121"/>
      <c r="CU1413" s="121"/>
      <c r="FG1413" s="124"/>
      <c r="FI1413" s="173"/>
    </row>
    <row r="1414" spans="1:165" s="120" customFormat="1" ht="15" customHeight="1" x14ac:dyDescent="0.3">
      <c r="A1414" s="118"/>
      <c r="R1414" s="121"/>
      <c r="S1414" s="121"/>
      <c r="U1414" s="122"/>
      <c r="AA1414" s="121"/>
      <c r="AD1414" s="121"/>
      <c r="AR1414" s="123"/>
      <c r="AS1414" s="123"/>
      <c r="AW1414" s="163"/>
      <c r="AX1414" s="123"/>
      <c r="BB1414" s="163"/>
      <c r="BC1414" s="123"/>
      <c r="BG1414" s="163"/>
      <c r="BH1414" s="123"/>
      <c r="BL1414" s="123"/>
      <c r="BM1414" s="123"/>
      <c r="BQ1414" s="123"/>
      <c r="BR1414" s="123"/>
      <c r="BV1414" s="163"/>
      <c r="BW1414" s="123"/>
      <c r="CB1414" s="121"/>
      <c r="CC1414" s="121"/>
      <c r="CM1414" s="121"/>
      <c r="CT1414" s="121"/>
      <c r="CU1414" s="121"/>
      <c r="FG1414" s="124"/>
      <c r="FI1414" s="173"/>
    </row>
    <row r="1415" spans="1:165" s="120" customFormat="1" ht="15" customHeight="1" x14ac:dyDescent="0.3">
      <c r="A1415" s="118"/>
      <c r="R1415" s="121"/>
      <c r="S1415" s="121"/>
      <c r="U1415" s="122"/>
      <c r="AA1415" s="121"/>
      <c r="AD1415" s="121"/>
      <c r="AR1415" s="123"/>
      <c r="AS1415" s="123"/>
      <c r="AW1415" s="163"/>
      <c r="AX1415" s="123"/>
      <c r="BB1415" s="163"/>
      <c r="BC1415" s="123"/>
      <c r="BG1415" s="163"/>
      <c r="BH1415" s="123"/>
      <c r="BL1415" s="123"/>
      <c r="BM1415" s="123"/>
      <c r="BQ1415" s="123"/>
      <c r="BR1415" s="123"/>
      <c r="BV1415" s="163"/>
      <c r="BW1415" s="123"/>
      <c r="CB1415" s="121"/>
      <c r="CC1415" s="121"/>
      <c r="CM1415" s="121"/>
      <c r="CT1415" s="121"/>
      <c r="CU1415" s="121"/>
      <c r="FG1415" s="124"/>
      <c r="FI1415" s="173"/>
    </row>
    <row r="1416" spans="1:165" s="120" customFormat="1" ht="15" customHeight="1" x14ac:dyDescent="0.3">
      <c r="A1416" s="118"/>
      <c r="R1416" s="121"/>
      <c r="S1416" s="121"/>
      <c r="U1416" s="122"/>
      <c r="AA1416" s="121"/>
      <c r="AD1416" s="121"/>
      <c r="AR1416" s="123"/>
      <c r="AS1416" s="123"/>
      <c r="AW1416" s="163"/>
      <c r="AX1416" s="123"/>
      <c r="BB1416" s="163"/>
      <c r="BC1416" s="123"/>
      <c r="BG1416" s="163"/>
      <c r="BH1416" s="123"/>
      <c r="BL1416" s="123"/>
      <c r="BM1416" s="123"/>
      <c r="BQ1416" s="123"/>
      <c r="BR1416" s="123"/>
      <c r="BV1416" s="163"/>
      <c r="BW1416" s="123"/>
      <c r="CB1416" s="121"/>
      <c r="CC1416" s="121"/>
      <c r="CM1416" s="121"/>
      <c r="CT1416" s="121"/>
      <c r="CU1416" s="121"/>
      <c r="FG1416" s="124"/>
      <c r="FI1416" s="173"/>
    </row>
    <row r="1417" spans="1:165" s="120" customFormat="1" ht="15" customHeight="1" x14ac:dyDescent="0.3">
      <c r="A1417" s="118"/>
      <c r="R1417" s="121"/>
      <c r="S1417" s="121"/>
      <c r="U1417" s="122"/>
      <c r="AA1417" s="121"/>
      <c r="AD1417" s="121"/>
      <c r="AR1417" s="123"/>
      <c r="AS1417" s="123"/>
      <c r="AW1417" s="163"/>
      <c r="AX1417" s="123"/>
      <c r="BB1417" s="163"/>
      <c r="BC1417" s="123"/>
      <c r="BG1417" s="163"/>
      <c r="BH1417" s="123"/>
      <c r="BL1417" s="123"/>
      <c r="BM1417" s="123"/>
      <c r="BQ1417" s="123"/>
      <c r="BR1417" s="123"/>
      <c r="BV1417" s="163"/>
      <c r="BW1417" s="123"/>
      <c r="CB1417" s="121"/>
      <c r="CC1417" s="121"/>
      <c r="CM1417" s="121"/>
      <c r="CT1417" s="121"/>
      <c r="CU1417" s="121"/>
      <c r="FG1417" s="124"/>
      <c r="FI1417" s="173"/>
    </row>
    <row r="1418" spans="1:165" s="120" customFormat="1" ht="15" customHeight="1" x14ac:dyDescent="0.3">
      <c r="A1418" s="118"/>
      <c r="R1418" s="121"/>
      <c r="S1418" s="121"/>
      <c r="U1418" s="122"/>
      <c r="AA1418" s="121"/>
      <c r="AD1418" s="121"/>
      <c r="AR1418" s="123"/>
      <c r="AS1418" s="123"/>
      <c r="AW1418" s="163"/>
      <c r="AX1418" s="123"/>
      <c r="BB1418" s="163"/>
      <c r="BC1418" s="123"/>
      <c r="BG1418" s="163"/>
      <c r="BH1418" s="123"/>
      <c r="BL1418" s="123"/>
      <c r="BM1418" s="123"/>
      <c r="BQ1418" s="123"/>
      <c r="BR1418" s="123"/>
      <c r="BV1418" s="163"/>
      <c r="BW1418" s="123"/>
      <c r="CB1418" s="121"/>
      <c r="CC1418" s="121"/>
      <c r="CM1418" s="121"/>
      <c r="CT1418" s="121"/>
      <c r="CU1418" s="121"/>
      <c r="FG1418" s="124"/>
      <c r="FI1418" s="173"/>
    </row>
    <row r="1419" spans="1:165" s="120" customFormat="1" ht="15" customHeight="1" x14ac:dyDescent="0.3">
      <c r="A1419" s="118"/>
      <c r="R1419" s="121"/>
      <c r="S1419" s="121"/>
      <c r="U1419" s="122"/>
      <c r="AA1419" s="121"/>
      <c r="AD1419" s="121"/>
      <c r="AR1419" s="123"/>
      <c r="AS1419" s="123"/>
      <c r="AW1419" s="163"/>
      <c r="AX1419" s="123"/>
      <c r="BB1419" s="163"/>
      <c r="BC1419" s="123"/>
      <c r="BG1419" s="163"/>
      <c r="BH1419" s="123"/>
      <c r="BL1419" s="123"/>
      <c r="BM1419" s="123"/>
      <c r="BQ1419" s="123"/>
      <c r="BR1419" s="123"/>
      <c r="BV1419" s="163"/>
      <c r="BW1419" s="123"/>
      <c r="CB1419" s="121"/>
      <c r="CC1419" s="121"/>
      <c r="CM1419" s="121"/>
      <c r="CT1419" s="121"/>
      <c r="CU1419" s="121"/>
      <c r="FG1419" s="124"/>
      <c r="FI1419" s="173"/>
    </row>
    <row r="1420" spans="1:165" s="120" customFormat="1" ht="15" customHeight="1" x14ac:dyDescent="0.3">
      <c r="A1420" s="118"/>
      <c r="R1420" s="121"/>
      <c r="S1420" s="121"/>
      <c r="U1420" s="122"/>
      <c r="AA1420" s="121"/>
      <c r="AD1420" s="121"/>
      <c r="AR1420" s="123"/>
      <c r="AS1420" s="123"/>
      <c r="AW1420" s="163"/>
      <c r="AX1420" s="123"/>
      <c r="BB1420" s="163"/>
      <c r="BC1420" s="123"/>
      <c r="BG1420" s="163"/>
      <c r="BH1420" s="123"/>
      <c r="BL1420" s="123"/>
      <c r="BM1420" s="123"/>
      <c r="BQ1420" s="123"/>
      <c r="BR1420" s="123"/>
      <c r="BV1420" s="163"/>
      <c r="BW1420" s="123"/>
      <c r="CB1420" s="121"/>
      <c r="CC1420" s="121"/>
      <c r="CM1420" s="121"/>
      <c r="CT1420" s="121"/>
      <c r="CU1420" s="121"/>
      <c r="FG1420" s="124"/>
      <c r="FI1420" s="173"/>
    </row>
    <row r="1421" spans="1:165" s="120" customFormat="1" ht="15" customHeight="1" x14ac:dyDescent="0.3">
      <c r="A1421" s="118"/>
      <c r="R1421" s="121"/>
      <c r="S1421" s="121"/>
      <c r="U1421" s="122"/>
      <c r="AA1421" s="121"/>
      <c r="AD1421" s="121"/>
      <c r="AR1421" s="123"/>
      <c r="AS1421" s="123"/>
      <c r="AW1421" s="163"/>
      <c r="AX1421" s="123"/>
      <c r="BB1421" s="163"/>
      <c r="BC1421" s="123"/>
      <c r="BG1421" s="163"/>
      <c r="BH1421" s="123"/>
      <c r="BL1421" s="123"/>
      <c r="BM1421" s="123"/>
      <c r="BQ1421" s="123"/>
      <c r="BR1421" s="123"/>
      <c r="BV1421" s="163"/>
      <c r="BW1421" s="123"/>
      <c r="CB1421" s="121"/>
      <c r="CC1421" s="121"/>
      <c r="CM1421" s="121"/>
      <c r="CT1421" s="121"/>
      <c r="CU1421" s="121"/>
      <c r="FG1421" s="124"/>
      <c r="FI1421" s="173"/>
    </row>
    <row r="1422" spans="1:165" s="120" customFormat="1" ht="15" customHeight="1" x14ac:dyDescent="0.3">
      <c r="A1422" s="118"/>
      <c r="R1422" s="121"/>
      <c r="S1422" s="121"/>
      <c r="U1422" s="122"/>
      <c r="AA1422" s="121"/>
      <c r="AD1422" s="121"/>
      <c r="AR1422" s="123"/>
      <c r="AS1422" s="123"/>
      <c r="AW1422" s="163"/>
      <c r="AX1422" s="123"/>
      <c r="BB1422" s="163"/>
      <c r="BC1422" s="123"/>
      <c r="BG1422" s="163"/>
      <c r="BH1422" s="123"/>
      <c r="BL1422" s="123"/>
      <c r="BM1422" s="123"/>
      <c r="BQ1422" s="123"/>
      <c r="BR1422" s="123"/>
      <c r="BV1422" s="163"/>
      <c r="BW1422" s="123"/>
      <c r="CB1422" s="121"/>
      <c r="CC1422" s="121"/>
      <c r="CM1422" s="121"/>
      <c r="CT1422" s="121"/>
      <c r="CU1422" s="121"/>
      <c r="FG1422" s="124"/>
      <c r="FI1422" s="173"/>
    </row>
    <row r="1423" spans="1:165" s="120" customFormat="1" ht="15" customHeight="1" x14ac:dyDescent="0.3">
      <c r="A1423" s="118"/>
      <c r="R1423" s="121"/>
      <c r="S1423" s="121"/>
      <c r="U1423" s="122"/>
      <c r="AA1423" s="121"/>
      <c r="AD1423" s="121"/>
      <c r="AR1423" s="123"/>
      <c r="AS1423" s="123"/>
      <c r="AW1423" s="163"/>
      <c r="AX1423" s="123"/>
      <c r="BB1423" s="163"/>
      <c r="BC1423" s="123"/>
      <c r="BG1423" s="163"/>
      <c r="BH1423" s="123"/>
      <c r="BL1423" s="123"/>
      <c r="BM1423" s="123"/>
      <c r="BQ1423" s="123"/>
      <c r="BR1423" s="123"/>
      <c r="BV1423" s="163"/>
      <c r="BW1423" s="123"/>
      <c r="CB1423" s="121"/>
      <c r="CC1423" s="121"/>
      <c r="CM1423" s="121"/>
      <c r="CT1423" s="121"/>
      <c r="CU1423" s="121"/>
      <c r="FG1423" s="124"/>
      <c r="FI1423" s="173"/>
    </row>
    <row r="1424" spans="1:165" s="120" customFormat="1" ht="15" customHeight="1" x14ac:dyDescent="0.3">
      <c r="A1424" s="118"/>
      <c r="R1424" s="121"/>
      <c r="S1424" s="121"/>
      <c r="U1424" s="122"/>
      <c r="AA1424" s="121"/>
      <c r="AD1424" s="121"/>
      <c r="AR1424" s="123"/>
      <c r="AS1424" s="123"/>
      <c r="AW1424" s="163"/>
      <c r="AX1424" s="123"/>
      <c r="BB1424" s="163"/>
      <c r="BC1424" s="123"/>
      <c r="BG1424" s="163"/>
      <c r="BH1424" s="123"/>
      <c r="BL1424" s="123"/>
      <c r="BM1424" s="123"/>
      <c r="BQ1424" s="123"/>
      <c r="BR1424" s="123"/>
      <c r="BV1424" s="163"/>
      <c r="BW1424" s="123"/>
      <c r="CB1424" s="121"/>
      <c r="CC1424" s="121"/>
      <c r="CM1424" s="121"/>
      <c r="CT1424" s="121"/>
      <c r="CU1424" s="121"/>
      <c r="FG1424" s="124"/>
      <c r="FI1424" s="173"/>
    </row>
    <row r="1425" spans="1:165" s="120" customFormat="1" ht="15" customHeight="1" x14ac:dyDescent="0.3">
      <c r="A1425" s="118"/>
      <c r="R1425" s="121"/>
      <c r="S1425" s="121"/>
      <c r="U1425" s="122"/>
      <c r="AA1425" s="121"/>
      <c r="AD1425" s="121"/>
      <c r="AR1425" s="123"/>
      <c r="AS1425" s="123"/>
      <c r="AW1425" s="163"/>
      <c r="AX1425" s="123"/>
      <c r="BB1425" s="163"/>
      <c r="BC1425" s="123"/>
      <c r="BG1425" s="163"/>
      <c r="BH1425" s="123"/>
      <c r="BL1425" s="123"/>
      <c r="BM1425" s="123"/>
      <c r="BQ1425" s="123"/>
      <c r="BR1425" s="123"/>
      <c r="BV1425" s="163"/>
      <c r="BW1425" s="123"/>
      <c r="CB1425" s="121"/>
      <c r="CC1425" s="121"/>
      <c r="CM1425" s="121"/>
      <c r="CT1425" s="121"/>
      <c r="CU1425" s="121"/>
      <c r="FG1425" s="124"/>
      <c r="FI1425" s="173"/>
    </row>
    <row r="1426" spans="1:165" s="120" customFormat="1" ht="15" customHeight="1" x14ac:dyDescent="0.3">
      <c r="A1426" s="118"/>
      <c r="R1426" s="121"/>
      <c r="S1426" s="121"/>
      <c r="U1426" s="122"/>
      <c r="AA1426" s="121"/>
      <c r="AD1426" s="121"/>
      <c r="AR1426" s="123"/>
      <c r="AS1426" s="123"/>
      <c r="AW1426" s="163"/>
      <c r="AX1426" s="123"/>
      <c r="BB1426" s="163"/>
      <c r="BC1426" s="123"/>
      <c r="BG1426" s="163"/>
      <c r="BH1426" s="123"/>
      <c r="BL1426" s="123"/>
      <c r="BM1426" s="123"/>
      <c r="BQ1426" s="123"/>
      <c r="BR1426" s="123"/>
      <c r="BV1426" s="163"/>
      <c r="BW1426" s="123"/>
      <c r="CB1426" s="121"/>
      <c r="CC1426" s="121"/>
      <c r="CM1426" s="121"/>
      <c r="CT1426" s="121"/>
      <c r="CU1426" s="121"/>
      <c r="FG1426" s="124"/>
      <c r="FI1426" s="173"/>
    </row>
    <row r="1427" spans="1:165" s="120" customFormat="1" ht="15" customHeight="1" x14ac:dyDescent="0.3">
      <c r="A1427" s="118"/>
      <c r="R1427" s="121"/>
      <c r="S1427" s="121"/>
      <c r="U1427" s="122"/>
      <c r="AA1427" s="121"/>
      <c r="AD1427" s="121"/>
      <c r="AR1427" s="123"/>
      <c r="AS1427" s="123"/>
      <c r="AW1427" s="163"/>
      <c r="AX1427" s="123"/>
      <c r="BB1427" s="163"/>
      <c r="BC1427" s="123"/>
      <c r="BG1427" s="163"/>
      <c r="BH1427" s="123"/>
      <c r="BL1427" s="123"/>
      <c r="BM1427" s="123"/>
      <c r="BQ1427" s="123"/>
      <c r="BR1427" s="123"/>
      <c r="BV1427" s="163"/>
      <c r="BW1427" s="123"/>
      <c r="CB1427" s="121"/>
      <c r="CC1427" s="121"/>
      <c r="CM1427" s="121"/>
      <c r="CT1427" s="121"/>
      <c r="CU1427" s="121"/>
      <c r="FG1427" s="124"/>
      <c r="FI1427" s="173"/>
    </row>
    <row r="1428" spans="1:165" s="120" customFormat="1" ht="15" customHeight="1" x14ac:dyDescent="0.3">
      <c r="A1428" s="118"/>
      <c r="R1428" s="121"/>
      <c r="S1428" s="121"/>
      <c r="U1428" s="122"/>
      <c r="AA1428" s="121"/>
      <c r="AD1428" s="121"/>
      <c r="AR1428" s="123"/>
      <c r="AS1428" s="123"/>
      <c r="AW1428" s="163"/>
      <c r="AX1428" s="123"/>
      <c r="BB1428" s="163"/>
      <c r="BC1428" s="123"/>
      <c r="BG1428" s="163"/>
      <c r="BH1428" s="123"/>
      <c r="BL1428" s="123"/>
      <c r="BM1428" s="123"/>
      <c r="BQ1428" s="123"/>
      <c r="BR1428" s="123"/>
      <c r="BV1428" s="163"/>
      <c r="BW1428" s="123"/>
      <c r="CB1428" s="121"/>
      <c r="CC1428" s="121"/>
      <c r="CM1428" s="121"/>
      <c r="CT1428" s="121"/>
      <c r="CU1428" s="121"/>
      <c r="FG1428" s="124"/>
      <c r="FI1428" s="173"/>
    </row>
    <row r="1429" spans="1:165" s="120" customFormat="1" ht="15" customHeight="1" x14ac:dyDescent="0.3">
      <c r="A1429" s="118"/>
      <c r="R1429" s="121"/>
      <c r="S1429" s="121"/>
      <c r="U1429" s="122"/>
      <c r="AA1429" s="121"/>
      <c r="AD1429" s="121"/>
      <c r="AR1429" s="123"/>
      <c r="AS1429" s="123"/>
      <c r="AW1429" s="163"/>
      <c r="AX1429" s="123"/>
      <c r="BB1429" s="163"/>
      <c r="BC1429" s="123"/>
      <c r="BG1429" s="163"/>
      <c r="BH1429" s="123"/>
      <c r="BL1429" s="123"/>
      <c r="BM1429" s="123"/>
      <c r="BQ1429" s="123"/>
      <c r="BR1429" s="123"/>
      <c r="BV1429" s="163"/>
      <c r="BW1429" s="123"/>
      <c r="CB1429" s="121"/>
      <c r="CC1429" s="121"/>
      <c r="CM1429" s="121"/>
      <c r="CT1429" s="121"/>
      <c r="CU1429" s="121"/>
      <c r="FG1429" s="124"/>
      <c r="FI1429" s="173"/>
    </row>
    <row r="1430" spans="1:165" s="120" customFormat="1" ht="15" customHeight="1" x14ac:dyDescent="0.3">
      <c r="A1430" s="118"/>
      <c r="R1430" s="121"/>
      <c r="S1430" s="121"/>
      <c r="U1430" s="122"/>
      <c r="AA1430" s="121"/>
      <c r="AD1430" s="121"/>
      <c r="AR1430" s="123"/>
      <c r="AS1430" s="123"/>
      <c r="AW1430" s="163"/>
      <c r="AX1430" s="123"/>
      <c r="BB1430" s="163"/>
      <c r="BC1430" s="123"/>
      <c r="BG1430" s="163"/>
      <c r="BH1430" s="123"/>
      <c r="BL1430" s="123"/>
      <c r="BM1430" s="123"/>
      <c r="BQ1430" s="123"/>
      <c r="BR1430" s="123"/>
      <c r="BV1430" s="163"/>
      <c r="BW1430" s="123"/>
      <c r="CB1430" s="121"/>
      <c r="CC1430" s="121"/>
      <c r="CM1430" s="121"/>
      <c r="CT1430" s="121"/>
      <c r="CU1430" s="121"/>
      <c r="FG1430" s="124"/>
      <c r="FI1430" s="173"/>
    </row>
    <row r="1431" spans="1:165" s="120" customFormat="1" ht="15" customHeight="1" x14ac:dyDescent="0.3">
      <c r="A1431" s="118"/>
      <c r="R1431" s="121"/>
      <c r="S1431" s="121"/>
      <c r="U1431" s="122"/>
      <c r="AA1431" s="121"/>
      <c r="AD1431" s="121"/>
      <c r="AR1431" s="123"/>
      <c r="AS1431" s="123"/>
      <c r="AW1431" s="163"/>
      <c r="AX1431" s="123"/>
      <c r="BB1431" s="163"/>
      <c r="BC1431" s="123"/>
      <c r="BG1431" s="163"/>
      <c r="BH1431" s="123"/>
      <c r="BL1431" s="123"/>
      <c r="BM1431" s="123"/>
      <c r="BQ1431" s="123"/>
      <c r="BR1431" s="123"/>
      <c r="BV1431" s="163"/>
      <c r="BW1431" s="123"/>
      <c r="CB1431" s="121"/>
      <c r="CC1431" s="121"/>
      <c r="CM1431" s="121"/>
      <c r="CT1431" s="121"/>
      <c r="CU1431" s="121"/>
      <c r="FG1431" s="124"/>
      <c r="FI1431" s="173"/>
    </row>
    <row r="1432" spans="1:165" s="120" customFormat="1" ht="15" customHeight="1" x14ac:dyDescent="0.3">
      <c r="A1432" s="118"/>
      <c r="R1432" s="121"/>
      <c r="S1432" s="121"/>
      <c r="U1432" s="122"/>
      <c r="AA1432" s="121"/>
      <c r="AD1432" s="121"/>
      <c r="AR1432" s="123"/>
      <c r="AS1432" s="123"/>
      <c r="AW1432" s="163"/>
      <c r="AX1432" s="123"/>
      <c r="BB1432" s="163"/>
      <c r="BC1432" s="123"/>
      <c r="BG1432" s="163"/>
      <c r="BH1432" s="123"/>
      <c r="BL1432" s="123"/>
      <c r="BM1432" s="123"/>
      <c r="BQ1432" s="123"/>
      <c r="BR1432" s="123"/>
      <c r="BV1432" s="163"/>
      <c r="BW1432" s="123"/>
      <c r="CB1432" s="121"/>
      <c r="CC1432" s="121"/>
      <c r="CM1432" s="121"/>
      <c r="CT1432" s="121"/>
      <c r="CU1432" s="121"/>
      <c r="FG1432" s="124"/>
      <c r="FI1432" s="173"/>
    </row>
    <row r="1433" spans="1:165" s="120" customFormat="1" ht="15" customHeight="1" x14ac:dyDescent="0.3">
      <c r="A1433" s="118"/>
      <c r="R1433" s="121"/>
      <c r="S1433" s="121"/>
      <c r="U1433" s="122"/>
      <c r="AA1433" s="121"/>
      <c r="AD1433" s="121"/>
      <c r="AR1433" s="123"/>
      <c r="AS1433" s="123"/>
      <c r="AW1433" s="163"/>
      <c r="AX1433" s="123"/>
      <c r="BB1433" s="163"/>
      <c r="BC1433" s="123"/>
      <c r="BG1433" s="163"/>
      <c r="BH1433" s="123"/>
      <c r="BL1433" s="123"/>
      <c r="BM1433" s="123"/>
      <c r="BQ1433" s="123"/>
      <c r="BR1433" s="123"/>
      <c r="BV1433" s="163"/>
      <c r="BW1433" s="123"/>
      <c r="CB1433" s="121"/>
      <c r="CC1433" s="121"/>
      <c r="CM1433" s="121"/>
      <c r="CT1433" s="121"/>
      <c r="CU1433" s="121"/>
      <c r="FG1433" s="124"/>
      <c r="FI1433" s="173"/>
    </row>
    <row r="1434" spans="1:165" s="120" customFormat="1" ht="15" customHeight="1" x14ac:dyDescent="0.3">
      <c r="A1434" s="118"/>
      <c r="R1434" s="121"/>
      <c r="S1434" s="121"/>
      <c r="U1434" s="122"/>
      <c r="AA1434" s="121"/>
      <c r="AD1434" s="121"/>
      <c r="AR1434" s="123"/>
      <c r="AS1434" s="123"/>
      <c r="AW1434" s="163"/>
      <c r="AX1434" s="123"/>
      <c r="BB1434" s="163"/>
      <c r="BC1434" s="123"/>
      <c r="BG1434" s="163"/>
      <c r="BH1434" s="123"/>
      <c r="BL1434" s="123"/>
      <c r="BM1434" s="123"/>
      <c r="BQ1434" s="123"/>
      <c r="BR1434" s="123"/>
      <c r="BV1434" s="163"/>
      <c r="BW1434" s="123"/>
      <c r="CB1434" s="121"/>
      <c r="CC1434" s="121"/>
      <c r="CM1434" s="121"/>
      <c r="CT1434" s="121"/>
      <c r="CU1434" s="121"/>
      <c r="FG1434" s="124"/>
      <c r="FI1434" s="173"/>
    </row>
    <row r="1435" spans="1:165" s="120" customFormat="1" ht="15" customHeight="1" x14ac:dyDescent="0.3">
      <c r="A1435" s="118"/>
      <c r="R1435" s="121"/>
      <c r="S1435" s="121"/>
      <c r="U1435" s="122"/>
      <c r="AA1435" s="121"/>
      <c r="AD1435" s="121"/>
      <c r="AR1435" s="123"/>
      <c r="AS1435" s="123"/>
      <c r="AW1435" s="163"/>
      <c r="AX1435" s="123"/>
      <c r="BB1435" s="163"/>
      <c r="BC1435" s="123"/>
      <c r="BG1435" s="163"/>
      <c r="BH1435" s="123"/>
      <c r="BL1435" s="123"/>
      <c r="BM1435" s="123"/>
      <c r="BQ1435" s="123"/>
      <c r="BR1435" s="123"/>
      <c r="BV1435" s="163"/>
      <c r="BW1435" s="123"/>
      <c r="CB1435" s="121"/>
      <c r="CC1435" s="121"/>
      <c r="CM1435" s="121"/>
      <c r="CT1435" s="121"/>
      <c r="CU1435" s="121"/>
      <c r="FG1435" s="124"/>
      <c r="FI1435" s="173"/>
    </row>
    <row r="1436" spans="1:165" s="120" customFormat="1" ht="15" customHeight="1" x14ac:dyDescent="0.3">
      <c r="A1436" s="118"/>
      <c r="R1436" s="121"/>
      <c r="S1436" s="121"/>
      <c r="U1436" s="122"/>
      <c r="AA1436" s="121"/>
      <c r="AD1436" s="121"/>
      <c r="AR1436" s="123"/>
      <c r="AS1436" s="123"/>
      <c r="AW1436" s="163"/>
      <c r="AX1436" s="123"/>
      <c r="BB1436" s="163"/>
      <c r="BC1436" s="123"/>
      <c r="BG1436" s="163"/>
      <c r="BH1436" s="123"/>
      <c r="BL1436" s="123"/>
      <c r="BM1436" s="123"/>
      <c r="BQ1436" s="123"/>
      <c r="BR1436" s="123"/>
      <c r="BV1436" s="163"/>
      <c r="BW1436" s="123"/>
      <c r="CB1436" s="121"/>
      <c r="CC1436" s="121"/>
      <c r="CM1436" s="121"/>
      <c r="CT1436" s="121"/>
      <c r="CU1436" s="121"/>
      <c r="FG1436" s="124"/>
      <c r="FI1436" s="173"/>
    </row>
    <row r="1437" spans="1:165" s="120" customFormat="1" ht="15" customHeight="1" x14ac:dyDescent="0.3">
      <c r="A1437" s="118"/>
      <c r="R1437" s="121"/>
      <c r="S1437" s="121"/>
      <c r="U1437" s="122"/>
      <c r="AA1437" s="121"/>
      <c r="AD1437" s="121"/>
      <c r="AR1437" s="123"/>
      <c r="AS1437" s="123"/>
      <c r="AW1437" s="163"/>
      <c r="AX1437" s="123"/>
      <c r="BB1437" s="163"/>
      <c r="BC1437" s="123"/>
      <c r="BG1437" s="163"/>
      <c r="BH1437" s="123"/>
      <c r="BL1437" s="123"/>
      <c r="BM1437" s="123"/>
      <c r="BQ1437" s="123"/>
      <c r="BR1437" s="123"/>
      <c r="BV1437" s="163"/>
      <c r="BW1437" s="123"/>
      <c r="CB1437" s="121"/>
      <c r="CC1437" s="121"/>
      <c r="CM1437" s="121"/>
      <c r="CT1437" s="121"/>
      <c r="CU1437" s="121"/>
      <c r="FG1437" s="124"/>
      <c r="FI1437" s="173"/>
    </row>
    <row r="1438" spans="1:165" s="120" customFormat="1" ht="15" customHeight="1" x14ac:dyDescent="0.3">
      <c r="A1438" s="118"/>
      <c r="R1438" s="121"/>
      <c r="S1438" s="121"/>
      <c r="U1438" s="122"/>
      <c r="AA1438" s="121"/>
      <c r="AD1438" s="121"/>
      <c r="AR1438" s="123"/>
      <c r="AS1438" s="123"/>
      <c r="AW1438" s="163"/>
      <c r="AX1438" s="123"/>
      <c r="BB1438" s="163"/>
      <c r="BC1438" s="123"/>
      <c r="BG1438" s="163"/>
      <c r="BH1438" s="123"/>
      <c r="BL1438" s="123"/>
      <c r="BM1438" s="123"/>
      <c r="BQ1438" s="123"/>
      <c r="BR1438" s="123"/>
      <c r="BV1438" s="163"/>
      <c r="BW1438" s="123"/>
      <c r="CB1438" s="121"/>
      <c r="CC1438" s="121"/>
      <c r="CM1438" s="121"/>
      <c r="CT1438" s="121"/>
      <c r="CU1438" s="121"/>
      <c r="FG1438" s="124"/>
      <c r="FI1438" s="173"/>
    </row>
    <row r="1439" spans="1:165" s="120" customFormat="1" ht="15" customHeight="1" x14ac:dyDescent="0.3">
      <c r="A1439" s="118"/>
      <c r="R1439" s="121"/>
      <c r="S1439" s="121"/>
      <c r="U1439" s="122"/>
      <c r="AA1439" s="121"/>
      <c r="AD1439" s="121"/>
      <c r="AR1439" s="123"/>
      <c r="AS1439" s="123"/>
      <c r="AW1439" s="163"/>
      <c r="AX1439" s="123"/>
      <c r="BB1439" s="163"/>
      <c r="BC1439" s="123"/>
      <c r="BG1439" s="163"/>
      <c r="BH1439" s="123"/>
      <c r="BL1439" s="123"/>
      <c r="BM1439" s="123"/>
      <c r="BQ1439" s="123"/>
      <c r="BR1439" s="123"/>
      <c r="BV1439" s="163"/>
      <c r="BW1439" s="123"/>
      <c r="CB1439" s="121"/>
      <c r="CC1439" s="121"/>
      <c r="CM1439" s="121"/>
      <c r="CT1439" s="121"/>
      <c r="CU1439" s="121"/>
      <c r="FG1439" s="124"/>
      <c r="FI1439" s="173"/>
    </row>
    <row r="1440" spans="1:165" s="120" customFormat="1" ht="15" customHeight="1" x14ac:dyDescent="0.3">
      <c r="A1440" s="118"/>
      <c r="R1440" s="121"/>
      <c r="S1440" s="121"/>
      <c r="U1440" s="122"/>
      <c r="AA1440" s="121"/>
      <c r="AD1440" s="121"/>
      <c r="AR1440" s="123"/>
      <c r="AS1440" s="123"/>
      <c r="AW1440" s="163"/>
      <c r="AX1440" s="123"/>
      <c r="BB1440" s="163"/>
      <c r="BC1440" s="123"/>
      <c r="BG1440" s="163"/>
      <c r="BH1440" s="123"/>
      <c r="BL1440" s="123"/>
      <c r="BM1440" s="123"/>
      <c r="BQ1440" s="123"/>
      <c r="BR1440" s="123"/>
      <c r="BV1440" s="163"/>
      <c r="BW1440" s="123"/>
      <c r="CB1440" s="121"/>
      <c r="CC1440" s="121"/>
      <c r="CM1440" s="121"/>
      <c r="CT1440" s="121"/>
      <c r="CU1440" s="121"/>
      <c r="FG1440" s="124"/>
      <c r="FI1440" s="173"/>
    </row>
    <row r="1441" spans="1:165" s="120" customFormat="1" ht="15" customHeight="1" x14ac:dyDescent="0.3">
      <c r="A1441" s="118"/>
      <c r="R1441" s="121"/>
      <c r="S1441" s="121"/>
      <c r="U1441" s="122"/>
      <c r="AA1441" s="121"/>
      <c r="AD1441" s="121"/>
      <c r="AR1441" s="123"/>
      <c r="AS1441" s="123"/>
      <c r="AW1441" s="163"/>
      <c r="AX1441" s="123"/>
      <c r="BB1441" s="163"/>
      <c r="BC1441" s="123"/>
      <c r="BG1441" s="163"/>
      <c r="BH1441" s="123"/>
      <c r="BL1441" s="123"/>
      <c r="BM1441" s="123"/>
      <c r="BQ1441" s="123"/>
      <c r="BR1441" s="123"/>
      <c r="BV1441" s="163"/>
      <c r="BW1441" s="123"/>
      <c r="CB1441" s="121"/>
      <c r="CC1441" s="121"/>
      <c r="CM1441" s="121"/>
      <c r="CT1441" s="121"/>
      <c r="CU1441" s="121"/>
      <c r="FG1441" s="124"/>
      <c r="FI1441" s="173"/>
    </row>
    <row r="1442" spans="1:165" s="120" customFormat="1" ht="15" customHeight="1" x14ac:dyDescent="0.3">
      <c r="A1442" s="118"/>
      <c r="R1442" s="121"/>
      <c r="S1442" s="121"/>
      <c r="U1442" s="122"/>
      <c r="AA1442" s="121"/>
      <c r="AD1442" s="121"/>
      <c r="AR1442" s="123"/>
      <c r="AS1442" s="123"/>
      <c r="AW1442" s="163"/>
      <c r="AX1442" s="123"/>
      <c r="BB1442" s="163"/>
      <c r="BC1442" s="123"/>
      <c r="BG1442" s="163"/>
      <c r="BH1442" s="123"/>
      <c r="BL1442" s="123"/>
      <c r="BM1442" s="123"/>
      <c r="BQ1442" s="123"/>
      <c r="BR1442" s="123"/>
      <c r="BV1442" s="163"/>
      <c r="BW1442" s="123"/>
      <c r="CB1442" s="121"/>
      <c r="CC1442" s="121"/>
      <c r="CM1442" s="121"/>
      <c r="CT1442" s="121"/>
      <c r="CU1442" s="121"/>
      <c r="FG1442" s="124"/>
      <c r="FI1442" s="173"/>
    </row>
    <row r="1443" spans="1:165" s="120" customFormat="1" ht="15" customHeight="1" x14ac:dyDescent="0.3">
      <c r="A1443" s="118"/>
      <c r="R1443" s="121"/>
      <c r="S1443" s="121"/>
      <c r="U1443" s="122"/>
      <c r="AA1443" s="121"/>
      <c r="AD1443" s="121"/>
      <c r="AR1443" s="123"/>
      <c r="AS1443" s="123"/>
      <c r="AW1443" s="163"/>
      <c r="AX1443" s="123"/>
      <c r="BB1443" s="163"/>
      <c r="BC1443" s="123"/>
      <c r="BG1443" s="163"/>
      <c r="BH1443" s="123"/>
      <c r="BL1443" s="123"/>
      <c r="BM1443" s="123"/>
      <c r="BQ1443" s="123"/>
      <c r="BR1443" s="123"/>
      <c r="BV1443" s="163"/>
      <c r="BW1443" s="123"/>
      <c r="CB1443" s="121"/>
      <c r="CC1443" s="121"/>
      <c r="CM1443" s="121"/>
      <c r="CT1443" s="121"/>
      <c r="CU1443" s="121"/>
      <c r="FG1443" s="124"/>
      <c r="FI1443" s="173"/>
    </row>
    <row r="1444" spans="1:165" s="120" customFormat="1" ht="15" customHeight="1" x14ac:dyDescent="0.3">
      <c r="A1444" s="118"/>
      <c r="R1444" s="121"/>
      <c r="S1444" s="121"/>
      <c r="U1444" s="122"/>
      <c r="AA1444" s="121"/>
      <c r="AD1444" s="121"/>
      <c r="AR1444" s="123"/>
      <c r="AS1444" s="123"/>
      <c r="AW1444" s="163"/>
      <c r="AX1444" s="123"/>
      <c r="BB1444" s="163"/>
      <c r="BC1444" s="123"/>
      <c r="BG1444" s="163"/>
      <c r="BH1444" s="123"/>
      <c r="BL1444" s="123"/>
      <c r="BM1444" s="123"/>
      <c r="BQ1444" s="123"/>
      <c r="BR1444" s="123"/>
      <c r="BV1444" s="163"/>
      <c r="BW1444" s="123"/>
      <c r="CB1444" s="121"/>
      <c r="CC1444" s="121"/>
      <c r="CM1444" s="121"/>
      <c r="CT1444" s="121"/>
      <c r="CU1444" s="121"/>
      <c r="FG1444" s="124"/>
      <c r="FI1444" s="173"/>
    </row>
    <row r="1445" spans="1:165" s="120" customFormat="1" ht="15" customHeight="1" x14ac:dyDescent="0.3">
      <c r="A1445" s="118"/>
      <c r="R1445" s="121"/>
      <c r="S1445" s="121"/>
      <c r="U1445" s="122"/>
      <c r="AA1445" s="121"/>
      <c r="AD1445" s="121"/>
      <c r="AR1445" s="123"/>
      <c r="AS1445" s="123"/>
      <c r="AW1445" s="163"/>
      <c r="AX1445" s="123"/>
      <c r="BB1445" s="163"/>
      <c r="BC1445" s="123"/>
      <c r="BG1445" s="163"/>
      <c r="BH1445" s="123"/>
      <c r="BL1445" s="123"/>
      <c r="BM1445" s="123"/>
      <c r="BQ1445" s="123"/>
      <c r="BR1445" s="123"/>
      <c r="BV1445" s="163"/>
      <c r="BW1445" s="123"/>
      <c r="CB1445" s="121"/>
      <c r="CC1445" s="121"/>
      <c r="CM1445" s="121"/>
      <c r="CT1445" s="121"/>
      <c r="CU1445" s="121"/>
      <c r="FG1445" s="124"/>
      <c r="FI1445" s="173"/>
    </row>
    <row r="1446" spans="1:165" s="120" customFormat="1" ht="15" customHeight="1" x14ac:dyDescent="0.3">
      <c r="A1446" s="118"/>
      <c r="R1446" s="121"/>
      <c r="S1446" s="121"/>
      <c r="U1446" s="122"/>
      <c r="AA1446" s="121"/>
      <c r="AD1446" s="121"/>
      <c r="AR1446" s="123"/>
      <c r="AS1446" s="123"/>
      <c r="AW1446" s="163"/>
      <c r="AX1446" s="123"/>
      <c r="BB1446" s="163"/>
      <c r="BC1446" s="123"/>
      <c r="BG1446" s="163"/>
      <c r="BH1446" s="123"/>
      <c r="BL1446" s="123"/>
      <c r="BM1446" s="123"/>
      <c r="BQ1446" s="123"/>
      <c r="BR1446" s="123"/>
      <c r="BV1446" s="163"/>
      <c r="BW1446" s="123"/>
      <c r="CB1446" s="121"/>
      <c r="CC1446" s="121"/>
      <c r="CM1446" s="121"/>
      <c r="CT1446" s="121"/>
      <c r="CU1446" s="121"/>
      <c r="FG1446" s="124"/>
      <c r="FI1446" s="173"/>
    </row>
    <row r="1447" spans="1:165" s="120" customFormat="1" ht="15" customHeight="1" x14ac:dyDescent="0.3">
      <c r="A1447" s="118"/>
      <c r="R1447" s="121"/>
      <c r="S1447" s="121"/>
      <c r="U1447" s="122"/>
      <c r="AA1447" s="121"/>
      <c r="AD1447" s="121"/>
      <c r="AR1447" s="123"/>
      <c r="AS1447" s="123"/>
      <c r="AW1447" s="163"/>
      <c r="AX1447" s="123"/>
      <c r="BB1447" s="163"/>
      <c r="BC1447" s="123"/>
      <c r="BG1447" s="163"/>
      <c r="BH1447" s="123"/>
      <c r="BL1447" s="123"/>
      <c r="BM1447" s="123"/>
      <c r="BQ1447" s="123"/>
      <c r="BR1447" s="123"/>
      <c r="BV1447" s="163"/>
      <c r="BW1447" s="123"/>
      <c r="CB1447" s="121"/>
      <c r="CC1447" s="121"/>
      <c r="CM1447" s="121"/>
      <c r="CT1447" s="121"/>
      <c r="CU1447" s="121"/>
      <c r="FG1447" s="124"/>
      <c r="FI1447" s="173"/>
    </row>
    <row r="1448" spans="1:165" s="120" customFormat="1" ht="15" customHeight="1" x14ac:dyDescent="0.3">
      <c r="A1448" s="118"/>
      <c r="R1448" s="121"/>
      <c r="S1448" s="121"/>
      <c r="U1448" s="122"/>
      <c r="AA1448" s="121"/>
      <c r="AD1448" s="121"/>
      <c r="AR1448" s="123"/>
      <c r="AS1448" s="123"/>
      <c r="AW1448" s="163"/>
      <c r="AX1448" s="123"/>
      <c r="BB1448" s="163"/>
      <c r="BC1448" s="123"/>
      <c r="BG1448" s="163"/>
      <c r="BH1448" s="123"/>
      <c r="BL1448" s="123"/>
      <c r="BM1448" s="123"/>
      <c r="BQ1448" s="123"/>
      <c r="BR1448" s="123"/>
      <c r="BV1448" s="163"/>
      <c r="BW1448" s="123"/>
      <c r="CB1448" s="121"/>
      <c r="CC1448" s="121"/>
      <c r="CM1448" s="121"/>
      <c r="CT1448" s="121"/>
      <c r="CU1448" s="121"/>
      <c r="FG1448" s="124"/>
      <c r="FI1448" s="173"/>
    </row>
    <row r="1449" spans="1:165" s="120" customFormat="1" ht="15" customHeight="1" x14ac:dyDescent="0.3">
      <c r="A1449" s="118"/>
      <c r="R1449" s="121"/>
      <c r="S1449" s="121"/>
      <c r="U1449" s="122"/>
      <c r="AA1449" s="121"/>
      <c r="AD1449" s="121"/>
      <c r="AR1449" s="123"/>
      <c r="AS1449" s="123"/>
      <c r="AW1449" s="163"/>
      <c r="AX1449" s="123"/>
      <c r="BB1449" s="163"/>
      <c r="BC1449" s="123"/>
      <c r="BG1449" s="163"/>
      <c r="BH1449" s="123"/>
      <c r="BL1449" s="123"/>
      <c r="BM1449" s="123"/>
      <c r="BQ1449" s="123"/>
      <c r="BR1449" s="123"/>
      <c r="BV1449" s="163"/>
      <c r="BW1449" s="123"/>
      <c r="CB1449" s="121"/>
      <c r="CC1449" s="121"/>
      <c r="CM1449" s="121"/>
      <c r="CT1449" s="121"/>
      <c r="CU1449" s="121"/>
      <c r="FG1449" s="124"/>
      <c r="FI1449" s="173"/>
    </row>
    <row r="1450" spans="1:165" s="120" customFormat="1" ht="15" customHeight="1" x14ac:dyDescent="0.3">
      <c r="A1450" s="118"/>
      <c r="R1450" s="121"/>
      <c r="S1450" s="121"/>
      <c r="U1450" s="122"/>
      <c r="AA1450" s="121"/>
      <c r="AD1450" s="121"/>
      <c r="AR1450" s="123"/>
      <c r="AS1450" s="123"/>
      <c r="AW1450" s="163"/>
      <c r="AX1450" s="123"/>
      <c r="BB1450" s="163"/>
      <c r="BC1450" s="123"/>
      <c r="BG1450" s="163"/>
      <c r="BH1450" s="123"/>
      <c r="BL1450" s="123"/>
      <c r="BM1450" s="123"/>
      <c r="BQ1450" s="123"/>
      <c r="BR1450" s="123"/>
      <c r="BV1450" s="163"/>
      <c r="BW1450" s="123"/>
      <c r="CB1450" s="121"/>
      <c r="CC1450" s="121"/>
      <c r="CM1450" s="121"/>
      <c r="CT1450" s="121"/>
      <c r="CU1450" s="121"/>
      <c r="FG1450" s="124"/>
      <c r="FI1450" s="173"/>
    </row>
    <row r="1451" spans="1:165" s="120" customFormat="1" ht="15" customHeight="1" x14ac:dyDescent="0.3">
      <c r="A1451" s="118"/>
      <c r="R1451" s="121"/>
      <c r="S1451" s="121"/>
      <c r="U1451" s="122"/>
      <c r="AA1451" s="121"/>
      <c r="AD1451" s="121"/>
      <c r="AR1451" s="123"/>
      <c r="AS1451" s="123"/>
      <c r="AW1451" s="163"/>
      <c r="AX1451" s="123"/>
      <c r="BB1451" s="163"/>
      <c r="BC1451" s="123"/>
      <c r="BG1451" s="163"/>
      <c r="BH1451" s="123"/>
      <c r="BL1451" s="123"/>
      <c r="BM1451" s="123"/>
      <c r="BQ1451" s="123"/>
      <c r="BR1451" s="123"/>
      <c r="BV1451" s="163"/>
      <c r="BW1451" s="123"/>
      <c r="CB1451" s="121"/>
      <c r="CC1451" s="121"/>
      <c r="CM1451" s="121"/>
      <c r="CT1451" s="121"/>
      <c r="CU1451" s="121"/>
      <c r="FG1451" s="124"/>
      <c r="FI1451" s="173"/>
    </row>
    <row r="1452" spans="1:165" s="120" customFormat="1" ht="15" customHeight="1" x14ac:dyDescent="0.3">
      <c r="A1452" s="118"/>
      <c r="R1452" s="121"/>
      <c r="S1452" s="121"/>
      <c r="U1452" s="122"/>
      <c r="AA1452" s="121"/>
      <c r="AD1452" s="121"/>
      <c r="AR1452" s="123"/>
      <c r="AS1452" s="123"/>
      <c r="AW1452" s="163"/>
      <c r="AX1452" s="123"/>
      <c r="BB1452" s="163"/>
      <c r="BC1452" s="123"/>
      <c r="BG1452" s="163"/>
      <c r="BH1452" s="123"/>
      <c r="BL1452" s="123"/>
      <c r="BM1452" s="123"/>
      <c r="BQ1452" s="123"/>
      <c r="BR1452" s="123"/>
      <c r="BV1452" s="163"/>
      <c r="BW1452" s="123"/>
      <c r="CB1452" s="121"/>
      <c r="CC1452" s="121"/>
      <c r="CM1452" s="121"/>
      <c r="CT1452" s="121"/>
      <c r="CU1452" s="121"/>
      <c r="FG1452" s="124"/>
      <c r="FI1452" s="173"/>
    </row>
    <row r="1453" spans="1:165" s="120" customFormat="1" ht="15" customHeight="1" x14ac:dyDescent="0.3">
      <c r="A1453" s="118"/>
      <c r="R1453" s="121"/>
      <c r="S1453" s="121"/>
      <c r="U1453" s="122"/>
      <c r="AA1453" s="121"/>
      <c r="AD1453" s="121"/>
      <c r="AR1453" s="123"/>
      <c r="AS1453" s="123"/>
      <c r="AW1453" s="163"/>
      <c r="AX1453" s="123"/>
      <c r="BB1453" s="163"/>
      <c r="BC1453" s="123"/>
      <c r="BG1453" s="163"/>
      <c r="BH1453" s="123"/>
      <c r="BL1453" s="123"/>
      <c r="BM1453" s="123"/>
      <c r="BQ1453" s="123"/>
      <c r="BR1453" s="123"/>
      <c r="BV1453" s="163"/>
      <c r="BW1453" s="123"/>
      <c r="CB1453" s="121"/>
      <c r="CC1453" s="121"/>
      <c r="CM1453" s="121"/>
      <c r="CT1453" s="121"/>
      <c r="CU1453" s="121"/>
      <c r="FG1453" s="124"/>
      <c r="FI1453" s="173"/>
    </row>
    <row r="1454" spans="1:165" s="120" customFormat="1" ht="15" customHeight="1" x14ac:dyDescent="0.3">
      <c r="A1454" s="118"/>
      <c r="R1454" s="121"/>
      <c r="S1454" s="121"/>
      <c r="U1454" s="122"/>
      <c r="AA1454" s="121"/>
      <c r="AD1454" s="121"/>
      <c r="AR1454" s="123"/>
      <c r="AS1454" s="123"/>
      <c r="AW1454" s="163"/>
      <c r="AX1454" s="123"/>
      <c r="BB1454" s="163"/>
      <c r="BC1454" s="123"/>
      <c r="BG1454" s="163"/>
      <c r="BH1454" s="123"/>
      <c r="BL1454" s="123"/>
      <c r="BM1454" s="123"/>
      <c r="BQ1454" s="123"/>
      <c r="BR1454" s="123"/>
      <c r="BV1454" s="163"/>
      <c r="BW1454" s="123"/>
      <c r="CB1454" s="121"/>
      <c r="CC1454" s="121"/>
      <c r="CM1454" s="121"/>
      <c r="CT1454" s="121"/>
      <c r="CU1454" s="121"/>
      <c r="FG1454" s="124"/>
      <c r="FI1454" s="173"/>
    </row>
    <row r="1455" spans="1:165" s="120" customFormat="1" ht="15" customHeight="1" x14ac:dyDescent="0.3">
      <c r="A1455" s="118"/>
      <c r="R1455" s="121"/>
      <c r="S1455" s="121"/>
      <c r="U1455" s="122"/>
      <c r="AA1455" s="121"/>
      <c r="AD1455" s="121"/>
      <c r="AR1455" s="123"/>
      <c r="AS1455" s="123"/>
      <c r="AW1455" s="163"/>
      <c r="AX1455" s="123"/>
      <c r="BB1455" s="163"/>
      <c r="BC1455" s="123"/>
      <c r="BG1455" s="163"/>
      <c r="BH1455" s="123"/>
      <c r="BL1455" s="123"/>
      <c r="BM1455" s="123"/>
      <c r="BQ1455" s="123"/>
      <c r="BR1455" s="123"/>
      <c r="BV1455" s="163"/>
      <c r="BW1455" s="123"/>
      <c r="CB1455" s="121"/>
      <c r="CC1455" s="121"/>
      <c r="CM1455" s="121"/>
      <c r="CT1455" s="121"/>
      <c r="CU1455" s="121"/>
      <c r="FG1455" s="124"/>
      <c r="FI1455" s="173"/>
    </row>
    <row r="1456" spans="1:165" s="120" customFormat="1" ht="15" customHeight="1" x14ac:dyDescent="0.3">
      <c r="A1456" s="118"/>
      <c r="R1456" s="121"/>
      <c r="S1456" s="121"/>
      <c r="U1456" s="122"/>
      <c r="AA1456" s="121"/>
      <c r="AD1456" s="121"/>
      <c r="AR1456" s="123"/>
      <c r="AS1456" s="123"/>
      <c r="AW1456" s="163"/>
      <c r="AX1456" s="123"/>
      <c r="BB1456" s="163"/>
      <c r="BC1456" s="123"/>
      <c r="BG1456" s="163"/>
      <c r="BH1456" s="123"/>
      <c r="BL1456" s="123"/>
      <c r="BM1456" s="123"/>
      <c r="BQ1456" s="123"/>
      <c r="BR1456" s="123"/>
      <c r="BV1456" s="163"/>
      <c r="BW1456" s="123"/>
      <c r="CB1456" s="121"/>
      <c r="CC1456" s="121"/>
      <c r="CM1456" s="121"/>
      <c r="CT1456" s="121"/>
      <c r="CU1456" s="121"/>
      <c r="FG1456" s="124"/>
      <c r="FI1456" s="173"/>
    </row>
    <row r="1457" spans="1:165" s="120" customFormat="1" ht="15" customHeight="1" x14ac:dyDescent="0.3">
      <c r="A1457" s="118"/>
      <c r="R1457" s="121"/>
      <c r="S1457" s="121"/>
      <c r="U1457" s="122"/>
      <c r="AA1457" s="121"/>
      <c r="AD1457" s="121"/>
      <c r="AR1457" s="123"/>
      <c r="AS1457" s="123"/>
      <c r="AW1457" s="163"/>
      <c r="AX1457" s="123"/>
      <c r="BB1457" s="163"/>
      <c r="BC1457" s="123"/>
      <c r="BG1457" s="163"/>
      <c r="BH1457" s="123"/>
      <c r="BL1457" s="123"/>
      <c r="BM1457" s="123"/>
      <c r="BQ1457" s="123"/>
      <c r="BR1457" s="123"/>
      <c r="BV1457" s="163"/>
      <c r="BW1457" s="123"/>
      <c r="CB1457" s="121"/>
      <c r="CC1457" s="121"/>
      <c r="CM1457" s="121"/>
      <c r="CT1457" s="121"/>
      <c r="CU1457" s="121"/>
      <c r="FG1457" s="124"/>
      <c r="FI1457" s="173"/>
    </row>
    <row r="1458" spans="1:165" s="120" customFormat="1" ht="15" customHeight="1" x14ac:dyDescent="0.3">
      <c r="A1458" s="118"/>
      <c r="R1458" s="121"/>
      <c r="S1458" s="121"/>
      <c r="U1458" s="122"/>
      <c r="AA1458" s="121"/>
      <c r="AD1458" s="121"/>
      <c r="AR1458" s="123"/>
      <c r="AS1458" s="123"/>
      <c r="AW1458" s="163"/>
      <c r="AX1458" s="123"/>
      <c r="BB1458" s="163"/>
      <c r="BC1458" s="123"/>
      <c r="BG1458" s="163"/>
      <c r="BH1458" s="123"/>
      <c r="BL1458" s="123"/>
      <c r="BM1458" s="123"/>
      <c r="BQ1458" s="123"/>
      <c r="BR1458" s="123"/>
      <c r="BV1458" s="163"/>
      <c r="BW1458" s="123"/>
      <c r="CB1458" s="121"/>
      <c r="CC1458" s="121"/>
      <c r="CM1458" s="121"/>
      <c r="CT1458" s="121"/>
      <c r="CU1458" s="121"/>
      <c r="FG1458" s="124"/>
      <c r="FI1458" s="173"/>
    </row>
    <row r="1459" spans="1:165" s="120" customFormat="1" ht="15" customHeight="1" x14ac:dyDescent="0.3">
      <c r="A1459" s="118"/>
      <c r="R1459" s="121"/>
      <c r="S1459" s="121"/>
      <c r="U1459" s="122"/>
      <c r="AA1459" s="121"/>
      <c r="AD1459" s="121"/>
      <c r="AR1459" s="123"/>
      <c r="AS1459" s="123"/>
      <c r="AW1459" s="163"/>
      <c r="AX1459" s="123"/>
      <c r="BB1459" s="163"/>
      <c r="BC1459" s="123"/>
      <c r="BG1459" s="163"/>
      <c r="BH1459" s="123"/>
      <c r="BL1459" s="123"/>
      <c r="BM1459" s="123"/>
      <c r="BQ1459" s="123"/>
      <c r="BR1459" s="123"/>
      <c r="BV1459" s="163"/>
      <c r="BW1459" s="123"/>
      <c r="CB1459" s="121"/>
      <c r="CC1459" s="121"/>
      <c r="CM1459" s="121"/>
      <c r="CT1459" s="121"/>
      <c r="CU1459" s="121"/>
      <c r="FG1459" s="124"/>
      <c r="FI1459" s="173"/>
    </row>
    <row r="1460" spans="1:165" s="120" customFormat="1" ht="15" customHeight="1" x14ac:dyDescent="0.3">
      <c r="A1460" s="118"/>
      <c r="R1460" s="121"/>
      <c r="S1460" s="121"/>
      <c r="U1460" s="122"/>
      <c r="AA1460" s="121"/>
      <c r="AD1460" s="121"/>
      <c r="AR1460" s="123"/>
      <c r="AS1460" s="123"/>
      <c r="AW1460" s="163"/>
      <c r="AX1460" s="123"/>
      <c r="BB1460" s="163"/>
      <c r="BC1460" s="123"/>
      <c r="BG1460" s="163"/>
      <c r="BH1460" s="123"/>
      <c r="BL1460" s="123"/>
      <c r="BM1460" s="123"/>
      <c r="BQ1460" s="123"/>
      <c r="BR1460" s="123"/>
      <c r="BV1460" s="163"/>
      <c r="BW1460" s="123"/>
      <c r="CB1460" s="121"/>
      <c r="CC1460" s="121"/>
      <c r="CM1460" s="121"/>
      <c r="CT1460" s="121"/>
      <c r="CU1460" s="121"/>
      <c r="FG1460" s="124"/>
      <c r="FI1460" s="173"/>
    </row>
    <row r="1461" spans="1:165" s="120" customFormat="1" ht="15" customHeight="1" x14ac:dyDescent="0.3">
      <c r="A1461" s="118"/>
      <c r="R1461" s="121"/>
      <c r="S1461" s="121"/>
      <c r="U1461" s="122"/>
      <c r="AA1461" s="121"/>
      <c r="AD1461" s="121"/>
      <c r="AR1461" s="123"/>
      <c r="AS1461" s="123"/>
      <c r="AW1461" s="163"/>
      <c r="AX1461" s="123"/>
      <c r="BB1461" s="163"/>
      <c r="BC1461" s="123"/>
      <c r="BG1461" s="163"/>
      <c r="BH1461" s="123"/>
      <c r="BL1461" s="123"/>
      <c r="BM1461" s="123"/>
      <c r="BQ1461" s="123"/>
      <c r="BR1461" s="123"/>
      <c r="BV1461" s="163"/>
      <c r="BW1461" s="123"/>
      <c r="CB1461" s="121"/>
      <c r="CC1461" s="121"/>
      <c r="CM1461" s="121"/>
      <c r="CT1461" s="121"/>
      <c r="CU1461" s="121"/>
      <c r="FG1461" s="124"/>
      <c r="FI1461" s="173"/>
    </row>
    <row r="1462" spans="1:165" s="120" customFormat="1" ht="15" customHeight="1" x14ac:dyDescent="0.3">
      <c r="A1462" s="118"/>
      <c r="R1462" s="121"/>
      <c r="S1462" s="121"/>
      <c r="U1462" s="122"/>
      <c r="AA1462" s="121"/>
      <c r="AD1462" s="121"/>
      <c r="AR1462" s="123"/>
      <c r="AS1462" s="123"/>
      <c r="AW1462" s="163"/>
      <c r="AX1462" s="123"/>
      <c r="BB1462" s="163"/>
      <c r="BC1462" s="123"/>
      <c r="BG1462" s="163"/>
      <c r="BH1462" s="123"/>
      <c r="BL1462" s="123"/>
      <c r="BM1462" s="123"/>
      <c r="BQ1462" s="123"/>
      <c r="BR1462" s="123"/>
      <c r="BV1462" s="163"/>
      <c r="BW1462" s="123"/>
      <c r="CB1462" s="121"/>
      <c r="CC1462" s="121"/>
      <c r="CM1462" s="121"/>
      <c r="CT1462" s="121"/>
      <c r="CU1462" s="121"/>
      <c r="FG1462" s="124"/>
      <c r="FI1462" s="173"/>
    </row>
    <row r="1463" spans="1:165" s="120" customFormat="1" ht="15" customHeight="1" x14ac:dyDescent="0.3">
      <c r="A1463" s="118"/>
      <c r="R1463" s="121"/>
      <c r="S1463" s="121"/>
      <c r="U1463" s="122"/>
      <c r="AA1463" s="121"/>
      <c r="AD1463" s="121"/>
      <c r="AR1463" s="123"/>
      <c r="AS1463" s="123"/>
      <c r="AW1463" s="163"/>
      <c r="AX1463" s="123"/>
      <c r="BB1463" s="163"/>
      <c r="BC1463" s="123"/>
      <c r="BG1463" s="163"/>
      <c r="BH1463" s="123"/>
      <c r="BL1463" s="123"/>
      <c r="BM1463" s="123"/>
      <c r="BQ1463" s="123"/>
      <c r="BR1463" s="123"/>
      <c r="BV1463" s="163"/>
      <c r="BW1463" s="123"/>
      <c r="CB1463" s="121"/>
      <c r="CC1463" s="121"/>
      <c r="CM1463" s="121"/>
      <c r="CT1463" s="121"/>
      <c r="CU1463" s="121"/>
      <c r="FG1463" s="124"/>
      <c r="FI1463" s="173"/>
    </row>
    <row r="1464" spans="1:165" s="120" customFormat="1" ht="15" customHeight="1" x14ac:dyDescent="0.3">
      <c r="A1464" s="118"/>
      <c r="R1464" s="121"/>
      <c r="S1464" s="121"/>
      <c r="U1464" s="122"/>
      <c r="AA1464" s="121"/>
      <c r="AD1464" s="121"/>
      <c r="AR1464" s="123"/>
      <c r="AS1464" s="123"/>
      <c r="AW1464" s="163"/>
      <c r="AX1464" s="123"/>
      <c r="BB1464" s="163"/>
      <c r="BC1464" s="123"/>
      <c r="BG1464" s="163"/>
      <c r="BH1464" s="123"/>
      <c r="BL1464" s="123"/>
      <c r="BM1464" s="123"/>
      <c r="BQ1464" s="123"/>
      <c r="BR1464" s="123"/>
      <c r="BV1464" s="163"/>
      <c r="BW1464" s="123"/>
      <c r="CB1464" s="121"/>
      <c r="CC1464" s="121"/>
      <c r="CM1464" s="121"/>
      <c r="CT1464" s="121"/>
      <c r="CU1464" s="121"/>
      <c r="FG1464" s="124"/>
      <c r="FI1464" s="173"/>
    </row>
    <row r="1465" spans="1:165" s="120" customFormat="1" ht="15" customHeight="1" x14ac:dyDescent="0.3">
      <c r="A1465" s="118"/>
      <c r="R1465" s="121"/>
      <c r="S1465" s="121"/>
      <c r="U1465" s="122"/>
      <c r="AA1465" s="121"/>
      <c r="AD1465" s="121"/>
      <c r="AR1465" s="123"/>
      <c r="AS1465" s="123"/>
      <c r="AW1465" s="163"/>
      <c r="AX1465" s="123"/>
      <c r="BB1465" s="163"/>
      <c r="BC1465" s="123"/>
      <c r="BG1465" s="163"/>
      <c r="BH1465" s="123"/>
      <c r="BL1465" s="123"/>
      <c r="BM1465" s="123"/>
      <c r="BQ1465" s="123"/>
      <c r="BR1465" s="123"/>
      <c r="BV1465" s="163"/>
      <c r="BW1465" s="123"/>
      <c r="CB1465" s="121"/>
      <c r="CC1465" s="121"/>
      <c r="CM1465" s="121"/>
      <c r="CT1465" s="121"/>
      <c r="CU1465" s="121"/>
      <c r="FG1465" s="124"/>
      <c r="FI1465" s="173"/>
    </row>
    <row r="1466" spans="1:165" s="120" customFormat="1" ht="15" customHeight="1" x14ac:dyDescent="0.3">
      <c r="A1466" s="118"/>
      <c r="R1466" s="121"/>
      <c r="S1466" s="121"/>
      <c r="U1466" s="122"/>
      <c r="AA1466" s="121"/>
      <c r="AD1466" s="121"/>
      <c r="AR1466" s="123"/>
      <c r="AS1466" s="123"/>
      <c r="AW1466" s="163"/>
      <c r="AX1466" s="123"/>
      <c r="BB1466" s="163"/>
      <c r="BC1466" s="123"/>
      <c r="BG1466" s="163"/>
      <c r="BH1466" s="123"/>
      <c r="BL1466" s="123"/>
      <c r="BM1466" s="123"/>
      <c r="BQ1466" s="123"/>
      <c r="BR1466" s="123"/>
      <c r="BV1466" s="163"/>
      <c r="BW1466" s="123"/>
      <c r="CB1466" s="121"/>
      <c r="CC1466" s="121"/>
      <c r="CM1466" s="121"/>
      <c r="CT1466" s="121"/>
      <c r="CU1466" s="121"/>
      <c r="FG1466" s="124"/>
      <c r="FI1466" s="173"/>
    </row>
    <row r="1467" spans="1:165" s="120" customFormat="1" ht="15" customHeight="1" x14ac:dyDescent="0.3">
      <c r="A1467" s="118"/>
      <c r="R1467" s="121"/>
      <c r="S1467" s="121"/>
      <c r="U1467" s="122"/>
      <c r="AA1467" s="121"/>
      <c r="AD1467" s="121"/>
      <c r="AR1467" s="123"/>
      <c r="AS1467" s="123"/>
      <c r="AW1467" s="163"/>
      <c r="AX1467" s="123"/>
      <c r="BB1467" s="163"/>
      <c r="BC1467" s="123"/>
      <c r="BG1467" s="163"/>
      <c r="BH1467" s="123"/>
      <c r="BL1467" s="123"/>
      <c r="BM1467" s="123"/>
      <c r="BQ1467" s="123"/>
      <c r="BR1467" s="123"/>
      <c r="BV1467" s="163"/>
      <c r="BW1467" s="123"/>
      <c r="CB1467" s="121"/>
      <c r="CC1467" s="121"/>
      <c r="CM1467" s="121"/>
      <c r="CT1467" s="121"/>
      <c r="CU1467" s="121"/>
      <c r="FG1467" s="124"/>
      <c r="FI1467" s="173"/>
    </row>
    <row r="1468" spans="1:165" s="120" customFormat="1" ht="15" customHeight="1" x14ac:dyDescent="0.3">
      <c r="A1468" s="118"/>
      <c r="R1468" s="121"/>
      <c r="S1468" s="121"/>
      <c r="U1468" s="122"/>
      <c r="AA1468" s="121"/>
      <c r="AD1468" s="121"/>
      <c r="AR1468" s="123"/>
      <c r="AS1468" s="123"/>
      <c r="AW1468" s="163"/>
      <c r="AX1468" s="123"/>
      <c r="BB1468" s="163"/>
      <c r="BC1468" s="123"/>
      <c r="BG1468" s="163"/>
      <c r="BH1468" s="123"/>
      <c r="BL1468" s="123"/>
      <c r="BM1468" s="123"/>
      <c r="BQ1468" s="123"/>
      <c r="BR1468" s="123"/>
      <c r="BV1468" s="163"/>
      <c r="BW1468" s="123"/>
      <c r="CB1468" s="121"/>
      <c r="CC1468" s="121"/>
      <c r="CM1468" s="121"/>
      <c r="CT1468" s="121"/>
      <c r="CU1468" s="121"/>
      <c r="FG1468" s="124"/>
      <c r="FI1468" s="173"/>
    </row>
    <row r="1469" spans="1:165" s="120" customFormat="1" ht="15" customHeight="1" x14ac:dyDescent="0.3">
      <c r="A1469" s="118"/>
      <c r="R1469" s="121"/>
      <c r="S1469" s="121"/>
      <c r="U1469" s="122"/>
      <c r="AA1469" s="121"/>
      <c r="AD1469" s="121"/>
      <c r="AR1469" s="123"/>
      <c r="AS1469" s="123"/>
      <c r="AW1469" s="163"/>
      <c r="AX1469" s="123"/>
      <c r="BB1469" s="163"/>
      <c r="BC1469" s="123"/>
      <c r="BG1469" s="163"/>
      <c r="BH1469" s="123"/>
      <c r="BL1469" s="123"/>
      <c r="BM1469" s="123"/>
      <c r="BQ1469" s="123"/>
      <c r="BR1469" s="123"/>
      <c r="BV1469" s="163"/>
      <c r="BW1469" s="123"/>
      <c r="CB1469" s="121"/>
      <c r="CC1469" s="121"/>
      <c r="CM1469" s="121"/>
      <c r="CT1469" s="121"/>
      <c r="CU1469" s="121"/>
      <c r="FG1469" s="124"/>
      <c r="FI1469" s="173"/>
    </row>
    <row r="1470" spans="1:165" s="120" customFormat="1" ht="15" customHeight="1" x14ac:dyDescent="0.3">
      <c r="A1470" s="118"/>
      <c r="R1470" s="121"/>
      <c r="S1470" s="121"/>
      <c r="U1470" s="122"/>
      <c r="AA1470" s="121"/>
      <c r="AD1470" s="121"/>
      <c r="AR1470" s="123"/>
      <c r="AS1470" s="123"/>
      <c r="AW1470" s="163"/>
      <c r="AX1470" s="123"/>
      <c r="BB1470" s="163"/>
      <c r="BC1470" s="123"/>
      <c r="BG1470" s="163"/>
      <c r="BH1470" s="123"/>
      <c r="BL1470" s="123"/>
      <c r="BM1470" s="123"/>
      <c r="BQ1470" s="123"/>
      <c r="BR1470" s="123"/>
      <c r="BV1470" s="163"/>
      <c r="BW1470" s="123"/>
      <c r="CB1470" s="121"/>
      <c r="CC1470" s="121"/>
      <c r="CM1470" s="121"/>
      <c r="CT1470" s="121"/>
      <c r="CU1470" s="121"/>
      <c r="FG1470" s="124"/>
      <c r="FI1470" s="173"/>
    </row>
    <row r="1471" spans="1:165" s="120" customFormat="1" ht="15" customHeight="1" x14ac:dyDescent="0.3">
      <c r="A1471" s="118"/>
      <c r="R1471" s="121"/>
      <c r="S1471" s="121"/>
      <c r="U1471" s="122"/>
      <c r="AA1471" s="121"/>
      <c r="AD1471" s="121"/>
      <c r="AR1471" s="123"/>
      <c r="AS1471" s="123"/>
      <c r="AW1471" s="163"/>
      <c r="AX1471" s="123"/>
      <c r="BB1471" s="163"/>
      <c r="BC1471" s="123"/>
      <c r="BG1471" s="163"/>
      <c r="BH1471" s="123"/>
      <c r="BL1471" s="123"/>
      <c r="BM1471" s="123"/>
      <c r="BQ1471" s="123"/>
      <c r="BR1471" s="123"/>
      <c r="BV1471" s="163"/>
      <c r="BW1471" s="123"/>
      <c r="CB1471" s="121"/>
      <c r="CC1471" s="121"/>
      <c r="CM1471" s="121"/>
      <c r="CT1471" s="121"/>
      <c r="CU1471" s="121"/>
      <c r="FG1471" s="124"/>
      <c r="FI1471" s="173"/>
    </row>
    <row r="1472" spans="1:165" s="120" customFormat="1" ht="15" customHeight="1" x14ac:dyDescent="0.3">
      <c r="A1472" s="118"/>
      <c r="R1472" s="121"/>
      <c r="S1472" s="121"/>
      <c r="U1472" s="122"/>
      <c r="AA1472" s="121"/>
      <c r="AD1472" s="121"/>
      <c r="AR1472" s="123"/>
      <c r="AS1472" s="123"/>
      <c r="AW1472" s="163"/>
      <c r="AX1472" s="123"/>
      <c r="BB1472" s="163"/>
      <c r="BC1472" s="123"/>
      <c r="BG1472" s="163"/>
      <c r="BH1472" s="123"/>
      <c r="BL1472" s="123"/>
      <c r="BM1472" s="123"/>
      <c r="BQ1472" s="123"/>
      <c r="BR1472" s="123"/>
      <c r="BV1472" s="163"/>
      <c r="BW1472" s="123"/>
      <c r="CB1472" s="121"/>
      <c r="CC1472" s="121"/>
      <c r="CM1472" s="121"/>
      <c r="CT1472" s="121"/>
      <c r="CU1472" s="121"/>
      <c r="FG1472" s="124"/>
      <c r="FI1472" s="173"/>
    </row>
    <row r="1473" spans="1:165" s="120" customFormat="1" ht="15" customHeight="1" x14ac:dyDescent="0.3">
      <c r="A1473" s="118"/>
      <c r="R1473" s="121"/>
      <c r="S1473" s="121"/>
      <c r="U1473" s="122"/>
      <c r="AA1473" s="121"/>
      <c r="AD1473" s="121"/>
      <c r="AR1473" s="123"/>
      <c r="AS1473" s="123"/>
      <c r="AW1473" s="163"/>
      <c r="AX1473" s="123"/>
      <c r="BB1473" s="163"/>
      <c r="BC1473" s="123"/>
      <c r="BG1473" s="163"/>
      <c r="BH1473" s="123"/>
      <c r="BL1473" s="123"/>
      <c r="BM1473" s="123"/>
      <c r="BQ1473" s="123"/>
      <c r="BR1473" s="123"/>
      <c r="BV1473" s="163"/>
      <c r="BW1473" s="123"/>
      <c r="CB1473" s="121"/>
      <c r="CC1473" s="121"/>
      <c r="CM1473" s="121"/>
      <c r="CT1473" s="121"/>
      <c r="CU1473" s="121"/>
      <c r="FG1473" s="124"/>
      <c r="FI1473" s="173"/>
    </row>
    <row r="1474" spans="1:165" s="120" customFormat="1" ht="15" customHeight="1" x14ac:dyDescent="0.3">
      <c r="A1474" s="118"/>
      <c r="R1474" s="121"/>
      <c r="S1474" s="121"/>
      <c r="U1474" s="122"/>
      <c r="AA1474" s="121"/>
      <c r="AD1474" s="121"/>
      <c r="AR1474" s="123"/>
      <c r="AS1474" s="123"/>
      <c r="AW1474" s="163"/>
      <c r="AX1474" s="123"/>
      <c r="BB1474" s="163"/>
      <c r="BC1474" s="123"/>
      <c r="BG1474" s="163"/>
      <c r="BH1474" s="123"/>
      <c r="BL1474" s="123"/>
      <c r="BM1474" s="123"/>
      <c r="BQ1474" s="123"/>
      <c r="BR1474" s="123"/>
      <c r="BV1474" s="163"/>
      <c r="BW1474" s="123"/>
      <c r="CB1474" s="121"/>
      <c r="CC1474" s="121"/>
      <c r="CM1474" s="121"/>
      <c r="CT1474" s="121"/>
      <c r="CU1474" s="121"/>
      <c r="FG1474" s="124"/>
      <c r="FI1474" s="173"/>
    </row>
    <row r="1475" spans="1:165" s="120" customFormat="1" ht="15" customHeight="1" x14ac:dyDescent="0.3">
      <c r="A1475" s="118"/>
      <c r="R1475" s="121"/>
      <c r="S1475" s="121"/>
      <c r="U1475" s="122"/>
      <c r="AA1475" s="121"/>
      <c r="AD1475" s="121"/>
      <c r="AR1475" s="123"/>
      <c r="AS1475" s="123"/>
      <c r="AW1475" s="163"/>
      <c r="AX1475" s="123"/>
      <c r="BB1475" s="163"/>
      <c r="BC1475" s="123"/>
      <c r="BG1475" s="163"/>
      <c r="BH1475" s="123"/>
      <c r="BL1475" s="123"/>
      <c r="BM1475" s="123"/>
      <c r="BQ1475" s="123"/>
      <c r="BR1475" s="123"/>
      <c r="BV1475" s="163"/>
      <c r="BW1475" s="123"/>
      <c r="CB1475" s="121"/>
      <c r="CC1475" s="121"/>
      <c r="CM1475" s="121"/>
      <c r="CT1475" s="121"/>
      <c r="CU1475" s="121"/>
      <c r="FG1475" s="124"/>
      <c r="FI1475" s="173"/>
    </row>
    <row r="1476" spans="1:165" s="120" customFormat="1" ht="15" customHeight="1" x14ac:dyDescent="0.3">
      <c r="A1476" s="118"/>
      <c r="R1476" s="121"/>
      <c r="S1476" s="121"/>
      <c r="U1476" s="122"/>
      <c r="AA1476" s="121"/>
      <c r="AD1476" s="121"/>
      <c r="AR1476" s="123"/>
      <c r="AS1476" s="123"/>
      <c r="AW1476" s="163"/>
      <c r="AX1476" s="123"/>
      <c r="BB1476" s="163"/>
      <c r="BC1476" s="123"/>
      <c r="BG1476" s="163"/>
      <c r="BH1476" s="123"/>
      <c r="BL1476" s="123"/>
      <c r="BM1476" s="123"/>
      <c r="BQ1476" s="123"/>
      <c r="BR1476" s="123"/>
      <c r="BV1476" s="163"/>
      <c r="BW1476" s="123"/>
      <c r="CB1476" s="121"/>
      <c r="CC1476" s="121"/>
      <c r="CM1476" s="121"/>
      <c r="CT1476" s="121"/>
      <c r="CU1476" s="121"/>
      <c r="FG1476" s="124"/>
      <c r="FI1476" s="173"/>
    </row>
    <row r="1477" spans="1:165" s="120" customFormat="1" ht="15" customHeight="1" x14ac:dyDescent="0.3">
      <c r="A1477" s="118"/>
      <c r="R1477" s="121"/>
      <c r="S1477" s="121"/>
      <c r="U1477" s="122"/>
      <c r="AA1477" s="121"/>
      <c r="AD1477" s="121"/>
      <c r="AR1477" s="123"/>
      <c r="AS1477" s="123"/>
      <c r="AW1477" s="163"/>
      <c r="AX1477" s="123"/>
      <c r="BB1477" s="163"/>
      <c r="BC1477" s="123"/>
      <c r="BG1477" s="163"/>
      <c r="BH1477" s="123"/>
      <c r="BL1477" s="123"/>
      <c r="BM1477" s="123"/>
      <c r="BQ1477" s="123"/>
      <c r="BR1477" s="123"/>
      <c r="BV1477" s="163"/>
      <c r="BW1477" s="123"/>
      <c r="CB1477" s="121"/>
      <c r="CC1477" s="121"/>
      <c r="CM1477" s="121"/>
      <c r="CT1477" s="121"/>
      <c r="CU1477" s="121"/>
      <c r="FG1477" s="124"/>
      <c r="FI1477" s="173"/>
    </row>
    <row r="1478" spans="1:165" s="120" customFormat="1" ht="15" customHeight="1" x14ac:dyDescent="0.3">
      <c r="A1478" s="118"/>
      <c r="R1478" s="121"/>
      <c r="S1478" s="121"/>
      <c r="U1478" s="122"/>
      <c r="AA1478" s="121"/>
      <c r="AD1478" s="121"/>
      <c r="AR1478" s="123"/>
      <c r="AS1478" s="123"/>
      <c r="AW1478" s="163"/>
      <c r="AX1478" s="123"/>
      <c r="BB1478" s="163"/>
      <c r="BC1478" s="123"/>
      <c r="BG1478" s="163"/>
      <c r="BH1478" s="123"/>
      <c r="BL1478" s="123"/>
      <c r="BM1478" s="123"/>
      <c r="BQ1478" s="123"/>
      <c r="BR1478" s="123"/>
      <c r="BV1478" s="163"/>
      <c r="BW1478" s="123"/>
      <c r="CB1478" s="121"/>
      <c r="CC1478" s="121"/>
      <c r="CM1478" s="121"/>
      <c r="CT1478" s="121"/>
      <c r="CU1478" s="121"/>
      <c r="FG1478" s="124"/>
      <c r="FI1478" s="173"/>
    </row>
    <row r="1479" spans="1:165" s="120" customFormat="1" ht="15" customHeight="1" x14ac:dyDescent="0.3">
      <c r="A1479" s="118"/>
      <c r="R1479" s="121"/>
      <c r="S1479" s="121"/>
      <c r="U1479" s="122"/>
      <c r="AA1479" s="121"/>
      <c r="AD1479" s="121"/>
      <c r="AR1479" s="123"/>
      <c r="AS1479" s="123"/>
      <c r="AW1479" s="163"/>
      <c r="AX1479" s="123"/>
      <c r="BB1479" s="163"/>
      <c r="BC1479" s="123"/>
      <c r="BG1479" s="163"/>
      <c r="BH1479" s="123"/>
      <c r="BL1479" s="123"/>
      <c r="BM1479" s="123"/>
      <c r="BQ1479" s="123"/>
      <c r="BR1479" s="123"/>
      <c r="BV1479" s="163"/>
      <c r="BW1479" s="123"/>
      <c r="CB1479" s="121"/>
      <c r="CC1479" s="121"/>
      <c r="CM1479" s="121"/>
      <c r="CT1479" s="121"/>
      <c r="CU1479" s="121"/>
      <c r="FG1479" s="124"/>
      <c r="FI1479" s="173"/>
    </row>
    <row r="1480" spans="1:165" s="120" customFormat="1" ht="15" customHeight="1" x14ac:dyDescent="0.3">
      <c r="A1480" s="118"/>
      <c r="R1480" s="121"/>
      <c r="S1480" s="121"/>
      <c r="U1480" s="122"/>
      <c r="AA1480" s="121"/>
      <c r="AD1480" s="121"/>
      <c r="AR1480" s="123"/>
      <c r="AS1480" s="123"/>
      <c r="AW1480" s="163"/>
      <c r="AX1480" s="123"/>
      <c r="BB1480" s="163"/>
      <c r="BC1480" s="123"/>
      <c r="BG1480" s="163"/>
      <c r="BH1480" s="123"/>
      <c r="BL1480" s="123"/>
      <c r="BM1480" s="123"/>
      <c r="BQ1480" s="123"/>
      <c r="BR1480" s="123"/>
      <c r="BV1480" s="163"/>
      <c r="BW1480" s="123"/>
      <c r="CB1480" s="121"/>
      <c r="CC1480" s="121"/>
      <c r="CM1480" s="121"/>
      <c r="CT1480" s="121"/>
      <c r="CU1480" s="121"/>
      <c r="FG1480" s="124"/>
      <c r="FI1480" s="173"/>
    </row>
    <row r="1481" spans="1:165" s="120" customFormat="1" ht="15" customHeight="1" x14ac:dyDescent="0.3">
      <c r="A1481" s="118"/>
      <c r="R1481" s="121"/>
      <c r="S1481" s="121"/>
      <c r="U1481" s="122"/>
      <c r="AA1481" s="121"/>
      <c r="AD1481" s="121"/>
      <c r="AR1481" s="123"/>
      <c r="AS1481" s="123"/>
      <c r="AW1481" s="163"/>
      <c r="AX1481" s="123"/>
      <c r="BB1481" s="163"/>
      <c r="BC1481" s="123"/>
      <c r="BG1481" s="163"/>
      <c r="BH1481" s="123"/>
      <c r="BL1481" s="123"/>
      <c r="BM1481" s="123"/>
      <c r="BQ1481" s="123"/>
      <c r="BR1481" s="123"/>
      <c r="BV1481" s="163"/>
      <c r="BW1481" s="123"/>
      <c r="CB1481" s="121"/>
      <c r="CC1481" s="121"/>
      <c r="CM1481" s="121"/>
      <c r="CT1481" s="121"/>
      <c r="CU1481" s="121"/>
      <c r="FG1481" s="124"/>
      <c r="FI1481" s="173"/>
    </row>
    <row r="1482" spans="1:165" s="120" customFormat="1" ht="15" customHeight="1" x14ac:dyDescent="0.3">
      <c r="A1482" s="118"/>
      <c r="R1482" s="121"/>
      <c r="S1482" s="121"/>
      <c r="U1482" s="122"/>
      <c r="AA1482" s="121"/>
      <c r="AD1482" s="121"/>
      <c r="AR1482" s="123"/>
      <c r="AS1482" s="123"/>
      <c r="AW1482" s="163"/>
      <c r="AX1482" s="123"/>
      <c r="BB1482" s="163"/>
      <c r="BC1482" s="123"/>
      <c r="BG1482" s="163"/>
      <c r="BH1482" s="123"/>
      <c r="BL1482" s="123"/>
      <c r="BM1482" s="123"/>
      <c r="BQ1482" s="123"/>
      <c r="BR1482" s="123"/>
      <c r="BV1482" s="163"/>
      <c r="BW1482" s="123"/>
      <c r="CB1482" s="121"/>
      <c r="CC1482" s="121"/>
      <c r="CM1482" s="121"/>
      <c r="CT1482" s="121"/>
      <c r="CU1482" s="121"/>
      <c r="FG1482" s="124"/>
      <c r="FI1482" s="173"/>
    </row>
    <row r="1483" spans="1:165" s="120" customFormat="1" ht="15" customHeight="1" x14ac:dyDescent="0.3">
      <c r="A1483" s="118"/>
      <c r="R1483" s="121"/>
      <c r="S1483" s="121"/>
      <c r="U1483" s="122"/>
      <c r="AA1483" s="121"/>
      <c r="AD1483" s="121"/>
      <c r="AR1483" s="123"/>
      <c r="AS1483" s="123"/>
      <c r="AW1483" s="163"/>
      <c r="AX1483" s="123"/>
      <c r="BB1483" s="163"/>
      <c r="BC1483" s="123"/>
      <c r="BG1483" s="163"/>
      <c r="BH1483" s="123"/>
      <c r="BL1483" s="123"/>
      <c r="BM1483" s="123"/>
      <c r="BQ1483" s="123"/>
      <c r="BR1483" s="123"/>
      <c r="BV1483" s="163"/>
      <c r="BW1483" s="123"/>
      <c r="CB1483" s="121"/>
      <c r="CC1483" s="121"/>
      <c r="CM1483" s="121"/>
      <c r="CT1483" s="121"/>
      <c r="CU1483" s="121"/>
      <c r="FG1483" s="124"/>
      <c r="FI1483" s="173"/>
    </row>
    <row r="1484" spans="1:165" s="120" customFormat="1" ht="15" customHeight="1" x14ac:dyDescent="0.3">
      <c r="A1484" s="118"/>
      <c r="R1484" s="121"/>
      <c r="S1484" s="121"/>
      <c r="U1484" s="122"/>
      <c r="AA1484" s="121"/>
      <c r="AD1484" s="121"/>
      <c r="AR1484" s="123"/>
      <c r="AS1484" s="123"/>
      <c r="AW1484" s="163"/>
      <c r="AX1484" s="123"/>
      <c r="BB1484" s="163"/>
      <c r="BC1484" s="123"/>
      <c r="BG1484" s="163"/>
      <c r="BH1484" s="123"/>
      <c r="BL1484" s="123"/>
      <c r="BM1484" s="123"/>
      <c r="BQ1484" s="123"/>
      <c r="BR1484" s="123"/>
      <c r="BV1484" s="163"/>
      <c r="BW1484" s="123"/>
      <c r="CB1484" s="121"/>
      <c r="CC1484" s="121"/>
      <c r="CM1484" s="121"/>
      <c r="CT1484" s="121"/>
      <c r="CU1484" s="121"/>
      <c r="FG1484" s="124"/>
      <c r="FI1484" s="173"/>
    </row>
    <row r="1485" spans="1:165" s="120" customFormat="1" ht="15" customHeight="1" x14ac:dyDescent="0.3">
      <c r="A1485" s="118"/>
      <c r="R1485" s="121"/>
      <c r="S1485" s="121"/>
      <c r="U1485" s="122"/>
      <c r="AA1485" s="121"/>
      <c r="AD1485" s="121"/>
      <c r="AR1485" s="123"/>
      <c r="AS1485" s="123"/>
      <c r="AW1485" s="163"/>
      <c r="AX1485" s="123"/>
      <c r="BB1485" s="163"/>
      <c r="BC1485" s="123"/>
      <c r="BG1485" s="163"/>
      <c r="BH1485" s="123"/>
      <c r="BL1485" s="123"/>
      <c r="BM1485" s="123"/>
      <c r="BQ1485" s="123"/>
      <c r="BR1485" s="123"/>
      <c r="BV1485" s="163"/>
      <c r="BW1485" s="123"/>
      <c r="CB1485" s="121"/>
      <c r="CC1485" s="121"/>
      <c r="CM1485" s="121"/>
      <c r="CT1485" s="121"/>
      <c r="CU1485" s="121"/>
      <c r="FG1485" s="124"/>
      <c r="FI1485" s="173"/>
    </row>
    <row r="1486" spans="1:165" s="120" customFormat="1" ht="15" customHeight="1" x14ac:dyDescent="0.3">
      <c r="A1486" s="118"/>
      <c r="R1486" s="121"/>
      <c r="S1486" s="121"/>
      <c r="U1486" s="122"/>
      <c r="AA1486" s="121"/>
      <c r="AD1486" s="121"/>
      <c r="AR1486" s="123"/>
      <c r="AS1486" s="123"/>
      <c r="AW1486" s="163"/>
      <c r="AX1486" s="123"/>
      <c r="BB1486" s="163"/>
      <c r="BC1486" s="123"/>
      <c r="BG1486" s="163"/>
      <c r="BH1486" s="123"/>
      <c r="BL1486" s="123"/>
      <c r="BM1486" s="123"/>
      <c r="BQ1486" s="123"/>
      <c r="BR1486" s="123"/>
      <c r="BV1486" s="163"/>
      <c r="BW1486" s="123"/>
      <c r="CB1486" s="121"/>
      <c r="CC1486" s="121"/>
      <c r="CM1486" s="121"/>
      <c r="CT1486" s="121"/>
      <c r="CU1486" s="121"/>
      <c r="FG1486" s="124"/>
      <c r="FI1486" s="173"/>
    </row>
    <row r="1487" spans="1:165" s="120" customFormat="1" ht="15" customHeight="1" x14ac:dyDescent="0.3">
      <c r="A1487" s="118"/>
      <c r="R1487" s="121"/>
      <c r="S1487" s="121"/>
      <c r="U1487" s="122"/>
      <c r="AA1487" s="121"/>
      <c r="AD1487" s="121"/>
      <c r="AR1487" s="123"/>
      <c r="AS1487" s="123"/>
      <c r="AW1487" s="163"/>
      <c r="AX1487" s="123"/>
      <c r="BB1487" s="163"/>
      <c r="BC1487" s="123"/>
      <c r="BG1487" s="163"/>
      <c r="BH1487" s="123"/>
      <c r="BL1487" s="123"/>
      <c r="BM1487" s="123"/>
      <c r="BQ1487" s="123"/>
      <c r="BR1487" s="123"/>
      <c r="BV1487" s="163"/>
      <c r="BW1487" s="123"/>
      <c r="CB1487" s="121"/>
      <c r="CC1487" s="121"/>
      <c r="CM1487" s="121"/>
      <c r="CT1487" s="121"/>
      <c r="CU1487" s="121"/>
      <c r="FG1487" s="124"/>
      <c r="FI1487" s="173"/>
    </row>
    <row r="1488" spans="1:165" s="120" customFormat="1" ht="15" customHeight="1" x14ac:dyDescent="0.3">
      <c r="A1488" s="118"/>
      <c r="R1488" s="121"/>
      <c r="S1488" s="121"/>
      <c r="U1488" s="122"/>
      <c r="AA1488" s="121"/>
      <c r="AD1488" s="121"/>
      <c r="AR1488" s="123"/>
      <c r="AS1488" s="123"/>
      <c r="AW1488" s="163"/>
      <c r="AX1488" s="123"/>
      <c r="BB1488" s="163"/>
      <c r="BC1488" s="123"/>
      <c r="BG1488" s="163"/>
      <c r="BH1488" s="123"/>
      <c r="BL1488" s="123"/>
      <c r="BM1488" s="123"/>
      <c r="BQ1488" s="123"/>
      <c r="BR1488" s="123"/>
      <c r="BV1488" s="163"/>
      <c r="BW1488" s="123"/>
      <c r="CB1488" s="121"/>
      <c r="CC1488" s="121"/>
      <c r="CM1488" s="121"/>
      <c r="CT1488" s="121"/>
      <c r="CU1488" s="121"/>
      <c r="FG1488" s="124"/>
      <c r="FI1488" s="173"/>
    </row>
    <row r="1489" spans="1:165" s="120" customFormat="1" ht="15" customHeight="1" x14ac:dyDescent="0.3">
      <c r="A1489" s="118"/>
      <c r="R1489" s="121"/>
      <c r="S1489" s="121"/>
      <c r="U1489" s="122"/>
      <c r="AA1489" s="121"/>
      <c r="AD1489" s="121"/>
      <c r="AR1489" s="123"/>
      <c r="AS1489" s="123"/>
      <c r="AW1489" s="163"/>
      <c r="AX1489" s="123"/>
      <c r="BB1489" s="163"/>
      <c r="BC1489" s="123"/>
      <c r="BG1489" s="163"/>
      <c r="BH1489" s="123"/>
      <c r="BL1489" s="123"/>
      <c r="BM1489" s="123"/>
      <c r="BQ1489" s="123"/>
      <c r="BR1489" s="123"/>
      <c r="BV1489" s="163"/>
      <c r="BW1489" s="123"/>
      <c r="CB1489" s="121"/>
      <c r="CC1489" s="121"/>
      <c r="CM1489" s="121"/>
      <c r="CT1489" s="121"/>
      <c r="CU1489" s="121"/>
      <c r="FG1489" s="124"/>
      <c r="FI1489" s="173"/>
    </row>
    <row r="1490" spans="1:165" s="120" customFormat="1" ht="15" customHeight="1" x14ac:dyDescent="0.3">
      <c r="A1490" s="118"/>
      <c r="R1490" s="121"/>
      <c r="S1490" s="121"/>
      <c r="U1490" s="122"/>
      <c r="AA1490" s="121"/>
      <c r="AD1490" s="121"/>
      <c r="AR1490" s="123"/>
      <c r="AS1490" s="123"/>
      <c r="AW1490" s="163"/>
      <c r="AX1490" s="123"/>
      <c r="BB1490" s="163"/>
      <c r="BC1490" s="123"/>
      <c r="BG1490" s="163"/>
      <c r="BH1490" s="123"/>
      <c r="BL1490" s="123"/>
      <c r="BM1490" s="123"/>
      <c r="BQ1490" s="123"/>
      <c r="BR1490" s="123"/>
      <c r="BV1490" s="163"/>
      <c r="BW1490" s="123"/>
      <c r="CB1490" s="121"/>
      <c r="CC1490" s="121"/>
      <c r="CM1490" s="121"/>
      <c r="CT1490" s="121"/>
      <c r="CU1490" s="121"/>
      <c r="FG1490" s="124"/>
      <c r="FI1490" s="173"/>
    </row>
    <row r="1491" spans="1:165" s="120" customFormat="1" ht="15" customHeight="1" x14ac:dyDescent="0.3">
      <c r="A1491" s="118"/>
      <c r="R1491" s="121"/>
      <c r="S1491" s="121"/>
      <c r="U1491" s="122"/>
      <c r="AA1491" s="121"/>
      <c r="AD1491" s="121"/>
      <c r="AR1491" s="123"/>
      <c r="AS1491" s="123"/>
      <c r="AW1491" s="163"/>
      <c r="AX1491" s="123"/>
      <c r="BB1491" s="163"/>
      <c r="BC1491" s="123"/>
      <c r="BG1491" s="163"/>
      <c r="BH1491" s="123"/>
      <c r="BL1491" s="123"/>
      <c r="BM1491" s="123"/>
      <c r="BQ1491" s="123"/>
      <c r="BR1491" s="123"/>
      <c r="BV1491" s="163"/>
      <c r="BW1491" s="123"/>
      <c r="CB1491" s="121"/>
      <c r="CC1491" s="121"/>
      <c r="CM1491" s="121"/>
      <c r="CT1491" s="121"/>
      <c r="CU1491" s="121"/>
      <c r="FG1491" s="124"/>
      <c r="FI1491" s="173"/>
    </row>
    <row r="1492" spans="1:165" s="120" customFormat="1" ht="15" customHeight="1" x14ac:dyDescent="0.3">
      <c r="A1492" s="118"/>
      <c r="R1492" s="121"/>
      <c r="S1492" s="121"/>
      <c r="U1492" s="122"/>
      <c r="AA1492" s="121"/>
      <c r="AD1492" s="121"/>
      <c r="AR1492" s="123"/>
      <c r="AS1492" s="123"/>
      <c r="AW1492" s="163"/>
      <c r="AX1492" s="123"/>
      <c r="BB1492" s="163"/>
      <c r="BC1492" s="123"/>
      <c r="BG1492" s="163"/>
      <c r="BH1492" s="123"/>
      <c r="BL1492" s="123"/>
      <c r="BM1492" s="123"/>
      <c r="BQ1492" s="123"/>
      <c r="BR1492" s="123"/>
      <c r="BV1492" s="163"/>
      <c r="BW1492" s="123"/>
      <c r="CB1492" s="121"/>
      <c r="CC1492" s="121"/>
      <c r="CM1492" s="121"/>
      <c r="CT1492" s="121"/>
      <c r="CU1492" s="121"/>
      <c r="FG1492" s="124"/>
      <c r="FI1492" s="173"/>
    </row>
    <row r="1493" spans="1:165" s="120" customFormat="1" ht="15" customHeight="1" x14ac:dyDescent="0.3">
      <c r="A1493" s="118"/>
      <c r="R1493" s="121"/>
      <c r="S1493" s="121"/>
      <c r="U1493" s="122"/>
      <c r="AA1493" s="121"/>
      <c r="AD1493" s="121"/>
      <c r="AR1493" s="123"/>
      <c r="AS1493" s="123"/>
      <c r="AW1493" s="163"/>
      <c r="AX1493" s="123"/>
      <c r="BB1493" s="163"/>
      <c r="BC1493" s="123"/>
      <c r="BG1493" s="163"/>
      <c r="BH1493" s="123"/>
      <c r="BL1493" s="123"/>
      <c r="BM1493" s="123"/>
      <c r="BQ1493" s="123"/>
      <c r="BR1493" s="123"/>
      <c r="BV1493" s="163"/>
      <c r="BW1493" s="123"/>
      <c r="CB1493" s="121"/>
      <c r="CC1493" s="121"/>
      <c r="CM1493" s="121"/>
      <c r="CT1493" s="121"/>
      <c r="CU1493" s="121"/>
      <c r="FG1493" s="124"/>
      <c r="FI1493" s="173"/>
    </row>
    <row r="1494" spans="1:165" s="120" customFormat="1" ht="15" customHeight="1" x14ac:dyDescent="0.3">
      <c r="A1494" s="118"/>
      <c r="R1494" s="121"/>
      <c r="S1494" s="121"/>
      <c r="U1494" s="122"/>
      <c r="AA1494" s="121"/>
      <c r="AD1494" s="121"/>
      <c r="AR1494" s="123"/>
      <c r="AS1494" s="123"/>
      <c r="AW1494" s="163"/>
      <c r="AX1494" s="123"/>
      <c r="BB1494" s="163"/>
      <c r="BC1494" s="123"/>
      <c r="BG1494" s="163"/>
      <c r="BH1494" s="123"/>
      <c r="BL1494" s="123"/>
      <c r="BM1494" s="123"/>
      <c r="BQ1494" s="123"/>
      <c r="BR1494" s="123"/>
      <c r="BV1494" s="163"/>
      <c r="BW1494" s="123"/>
      <c r="CB1494" s="121"/>
      <c r="CC1494" s="121"/>
      <c r="CM1494" s="121"/>
      <c r="CT1494" s="121"/>
      <c r="CU1494" s="121"/>
      <c r="FG1494" s="124"/>
      <c r="FI1494" s="173"/>
    </row>
    <row r="1495" spans="1:165" s="120" customFormat="1" ht="15" customHeight="1" x14ac:dyDescent="0.3">
      <c r="A1495" s="118"/>
      <c r="R1495" s="121"/>
      <c r="S1495" s="121"/>
      <c r="U1495" s="122"/>
      <c r="AA1495" s="121"/>
      <c r="AD1495" s="121"/>
      <c r="AR1495" s="123"/>
      <c r="AS1495" s="123"/>
      <c r="AW1495" s="163"/>
      <c r="AX1495" s="123"/>
      <c r="BB1495" s="163"/>
      <c r="BC1495" s="123"/>
      <c r="BG1495" s="163"/>
      <c r="BH1495" s="123"/>
      <c r="BL1495" s="123"/>
      <c r="BM1495" s="123"/>
      <c r="BQ1495" s="123"/>
      <c r="BR1495" s="123"/>
      <c r="BV1495" s="163"/>
      <c r="BW1495" s="123"/>
      <c r="CB1495" s="121"/>
      <c r="CC1495" s="121"/>
      <c r="CM1495" s="121"/>
      <c r="CT1495" s="121"/>
      <c r="CU1495" s="121"/>
      <c r="FG1495" s="124"/>
      <c r="FI1495" s="173"/>
    </row>
    <row r="1496" spans="1:165" s="120" customFormat="1" ht="15" customHeight="1" x14ac:dyDescent="0.3">
      <c r="A1496" s="118"/>
      <c r="R1496" s="121"/>
      <c r="S1496" s="121"/>
      <c r="U1496" s="122"/>
      <c r="AA1496" s="121"/>
      <c r="AD1496" s="121"/>
      <c r="AR1496" s="123"/>
      <c r="AS1496" s="123"/>
      <c r="AW1496" s="163"/>
      <c r="AX1496" s="123"/>
      <c r="BB1496" s="163"/>
      <c r="BC1496" s="123"/>
      <c r="BG1496" s="163"/>
      <c r="BH1496" s="123"/>
      <c r="BL1496" s="123"/>
      <c r="BM1496" s="123"/>
      <c r="BQ1496" s="123"/>
      <c r="BR1496" s="123"/>
      <c r="BV1496" s="163"/>
      <c r="BW1496" s="123"/>
      <c r="CB1496" s="121"/>
      <c r="CC1496" s="121"/>
      <c r="CM1496" s="121"/>
      <c r="CT1496" s="121"/>
      <c r="CU1496" s="121"/>
      <c r="FG1496" s="124"/>
      <c r="FI1496" s="173"/>
    </row>
    <row r="1497" spans="1:165" s="120" customFormat="1" ht="15" customHeight="1" x14ac:dyDescent="0.3">
      <c r="A1497" s="118"/>
      <c r="R1497" s="121"/>
      <c r="S1497" s="121"/>
      <c r="U1497" s="122"/>
      <c r="AA1497" s="121"/>
      <c r="AD1497" s="121"/>
      <c r="AR1497" s="123"/>
      <c r="AS1497" s="123"/>
      <c r="AW1497" s="163"/>
      <c r="AX1497" s="123"/>
      <c r="BB1497" s="163"/>
      <c r="BC1497" s="123"/>
      <c r="BG1497" s="163"/>
      <c r="BH1497" s="123"/>
      <c r="BL1497" s="123"/>
      <c r="BM1497" s="123"/>
      <c r="BQ1497" s="123"/>
      <c r="BR1497" s="123"/>
      <c r="BV1497" s="163"/>
      <c r="BW1497" s="123"/>
      <c r="CB1497" s="121"/>
      <c r="CC1497" s="121"/>
      <c r="CM1497" s="121"/>
      <c r="CT1497" s="121"/>
      <c r="CU1497" s="121"/>
      <c r="FG1497" s="124"/>
      <c r="FI1497" s="173"/>
    </row>
    <row r="1498" spans="1:165" s="120" customFormat="1" ht="15" customHeight="1" x14ac:dyDescent="0.3">
      <c r="A1498" s="118"/>
      <c r="R1498" s="121"/>
      <c r="S1498" s="121"/>
      <c r="U1498" s="122"/>
      <c r="AA1498" s="121"/>
      <c r="AD1498" s="121"/>
      <c r="AR1498" s="123"/>
      <c r="AS1498" s="123"/>
      <c r="AW1498" s="163"/>
      <c r="AX1498" s="123"/>
      <c r="BB1498" s="163"/>
      <c r="BC1498" s="123"/>
      <c r="BG1498" s="163"/>
      <c r="BH1498" s="123"/>
      <c r="BL1498" s="123"/>
      <c r="BM1498" s="123"/>
      <c r="BQ1498" s="123"/>
      <c r="BR1498" s="123"/>
      <c r="BV1498" s="163"/>
      <c r="BW1498" s="123"/>
      <c r="CB1498" s="121"/>
      <c r="CC1498" s="121"/>
      <c r="CM1498" s="121"/>
      <c r="CT1498" s="121"/>
      <c r="CU1498" s="121"/>
      <c r="FG1498" s="124"/>
      <c r="FI1498" s="173"/>
    </row>
    <row r="1499" spans="1:165" s="120" customFormat="1" ht="15" customHeight="1" x14ac:dyDescent="0.3">
      <c r="A1499" s="118"/>
      <c r="R1499" s="121"/>
      <c r="S1499" s="121"/>
      <c r="U1499" s="122"/>
      <c r="AA1499" s="121"/>
      <c r="AD1499" s="121"/>
      <c r="AR1499" s="123"/>
      <c r="AS1499" s="123"/>
      <c r="AW1499" s="163"/>
      <c r="AX1499" s="123"/>
      <c r="BB1499" s="163"/>
      <c r="BC1499" s="123"/>
      <c r="BG1499" s="163"/>
      <c r="BH1499" s="123"/>
      <c r="BL1499" s="123"/>
      <c r="BM1499" s="123"/>
      <c r="BQ1499" s="123"/>
      <c r="BR1499" s="123"/>
      <c r="BV1499" s="163"/>
      <c r="BW1499" s="123"/>
      <c r="CB1499" s="121"/>
      <c r="CC1499" s="121"/>
      <c r="CM1499" s="121"/>
      <c r="CT1499" s="121"/>
      <c r="CU1499" s="121"/>
      <c r="FG1499" s="124"/>
      <c r="FI1499" s="173"/>
    </row>
    <row r="1500" spans="1:165" s="120" customFormat="1" ht="15" customHeight="1" x14ac:dyDescent="0.3">
      <c r="A1500" s="118"/>
      <c r="R1500" s="121"/>
      <c r="S1500" s="121"/>
      <c r="U1500" s="122"/>
      <c r="AA1500" s="121"/>
      <c r="AD1500" s="121"/>
      <c r="AR1500" s="123"/>
      <c r="AS1500" s="123"/>
      <c r="AW1500" s="163"/>
      <c r="AX1500" s="123"/>
      <c r="BB1500" s="163"/>
      <c r="BC1500" s="123"/>
      <c r="BG1500" s="163"/>
      <c r="BH1500" s="123"/>
      <c r="BL1500" s="123"/>
      <c r="BM1500" s="123"/>
      <c r="BQ1500" s="123"/>
      <c r="BR1500" s="123"/>
      <c r="BV1500" s="163"/>
      <c r="BW1500" s="123"/>
      <c r="CB1500" s="121"/>
      <c r="CC1500" s="121"/>
      <c r="CM1500" s="121"/>
      <c r="CT1500" s="121"/>
      <c r="CU1500" s="121"/>
      <c r="FG1500" s="124"/>
      <c r="FI1500" s="173"/>
    </row>
    <row r="1501" spans="1:165" s="120" customFormat="1" ht="15" customHeight="1" x14ac:dyDescent="0.3">
      <c r="A1501" s="118"/>
      <c r="R1501" s="121"/>
      <c r="S1501" s="121"/>
      <c r="U1501" s="122"/>
      <c r="AA1501" s="121"/>
      <c r="AD1501" s="121"/>
      <c r="AR1501" s="123"/>
      <c r="AS1501" s="123"/>
      <c r="AW1501" s="163"/>
      <c r="AX1501" s="123"/>
      <c r="BB1501" s="163"/>
      <c r="BC1501" s="123"/>
      <c r="BG1501" s="163"/>
      <c r="BH1501" s="123"/>
      <c r="BL1501" s="123"/>
      <c r="BM1501" s="123"/>
      <c r="BQ1501" s="123"/>
      <c r="BR1501" s="123"/>
      <c r="BV1501" s="163"/>
      <c r="BW1501" s="123"/>
      <c r="CB1501" s="121"/>
      <c r="CC1501" s="121"/>
      <c r="CM1501" s="121"/>
      <c r="CT1501" s="121"/>
      <c r="CU1501" s="121"/>
      <c r="FG1501" s="124"/>
      <c r="FI1501" s="173"/>
    </row>
    <row r="1502" spans="1:165" s="120" customFormat="1" ht="15" customHeight="1" x14ac:dyDescent="0.3">
      <c r="A1502" s="118"/>
      <c r="R1502" s="121"/>
      <c r="S1502" s="121"/>
      <c r="U1502" s="122"/>
      <c r="AA1502" s="121"/>
      <c r="AD1502" s="121"/>
      <c r="AR1502" s="123"/>
      <c r="AS1502" s="123"/>
      <c r="AW1502" s="163"/>
      <c r="AX1502" s="123"/>
      <c r="BB1502" s="163"/>
      <c r="BC1502" s="123"/>
      <c r="BG1502" s="163"/>
      <c r="BH1502" s="123"/>
      <c r="BL1502" s="123"/>
      <c r="BM1502" s="123"/>
      <c r="BQ1502" s="123"/>
      <c r="BR1502" s="123"/>
      <c r="BV1502" s="163"/>
      <c r="BW1502" s="123"/>
      <c r="CB1502" s="121"/>
      <c r="CC1502" s="121"/>
      <c r="CM1502" s="121"/>
      <c r="CT1502" s="121"/>
      <c r="CU1502" s="121"/>
      <c r="FG1502" s="124"/>
      <c r="FI1502" s="173"/>
    </row>
    <row r="1503" spans="1:165" s="120" customFormat="1" ht="15" customHeight="1" x14ac:dyDescent="0.3">
      <c r="A1503" s="118"/>
      <c r="R1503" s="121"/>
      <c r="S1503" s="121"/>
      <c r="U1503" s="122"/>
      <c r="AA1503" s="121"/>
      <c r="AD1503" s="121"/>
      <c r="AR1503" s="123"/>
      <c r="AS1503" s="123"/>
      <c r="AW1503" s="163"/>
      <c r="AX1503" s="123"/>
      <c r="BB1503" s="163"/>
      <c r="BC1503" s="123"/>
      <c r="BG1503" s="163"/>
      <c r="BH1503" s="123"/>
      <c r="BL1503" s="123"/>
      <c r="BM1503" s="123"/>
      <c r="BQ1503" s="123"/>
      <c r="BR1503" s="123"/>
      <c r="BV1503" s="163"/>
      <c r="BW1503" s="123"/>
      <c r="CB1503" s="121"/>
      <c r="CC1503" s="121"/>
      <c r="CM1503" s="121"/>
      <c r="CT1503" s="121"/>
      <c r="CU1503" s="121"/>
      <c r="FG1503" s="124"/>
      <c r="FI1503" s="173"/>
    </row>
    <row r="1504" spans="1:165" s="120" customFormat="1" ht="15" customHeight="1" x14ac:dyDescent="0.3">
      <c r="A1504" s="118"/>
      <c r="R1504" s="121"/>
      <c r="S1504" s="121"/>
      <c r="U1504" s="122"/>
      <c r="AA1504" s="121"/>
      <c r="AD1504" s="121"/>
      <c r="AR1504" s="123"/>
      <c r="AS1504" s="123"/>
      <c r="AW1504" s="163"/>
      <c r="AX1504" s="123"/>
      <c r="BB1504" s="163"/>
      <c r="BC1504" s="123"/>
      <c r="BG1504" s="163"/>
      <c r="BH1504" s="123"/>
      <c r="BL1504" s="123"/>
      <c r="BM1504" s="123"/>
      <c r="BQ1504" s="123"/>
      <c r="BR1504" s="123"/>
      <c r="BV1504" s="163"/>
      <c r="BW1504" s="123"/>
      <c r="CB1504" s="121"/>
      <c r="CC1504" s="121"/>
      <c r="CM1504" s="121"/>
      <c r="CT1504" s="121"/>
      <c r="CU1504" s="121"/>
      <c r="FG1504" s="124"/>
      <c r="FI1504" s="173"/>
    </row>
    <row r="1505" spans="1:165" s="120" customFormat="1" ht="15" customHeight="1" x14ac:dyDescent="0.3">
      <c r="A1505" s="118"/>
      <c r="R1505" s="121"/>
      <c r="S1505" s="121"/>
      <c r="U1505" s="122"/>
      <c r="AA1505" s="121"/>
      <c r="AD1505" s="121"/>
      <c r="AR1505" s="123"/>
      <c r="AS1505" s="123"/>
      <c r="AW1505" s="163"/>
      <c r="AX1505" s="123"/>
      <c r="BB1505" s="163"/>
      <c r="BC1505" s="123"/>
      <c r="BG1505" s="163"/>
      <c r="BH1505" s="123"/>
      <c r="BL1505" s="123"/>
      <c r="BM1505" s="123"/>
      <c r="BQ1505" s="123"/>
      <c r="BR1505" s="123"/>
      <c r="BV1505" s="163"/>
      <c r="BW1505" s="123"/>
      <c r="CB1505" s="121"/>
      <c r="CC1505" s="121"/>
      <c r="CM1505" s="121"/>
      <c r="CT1505" s="121"/>
      <c r="CU1505" s="121"/>
      <c r="FG1505" s="124"/>
      <c r="FI1505" s="173"/>
    </row>
    <row r="1506" spans="1:165" s="120" customFormat="1" ht="15" customHeight="1" x14ac:dyDescent="0.3">
      <c r="A1506" s="118"/>
      <c r="R1506" s="121"/>
      <c r="S1506" s="121"/>
      <c r="U1506" s="122"/>
      <c r="AA1506" s="121"/>
      <c r="AD1506" s="121"/>
      <c r="AR1506" s="123"/>
      <c r="AS1506" s="123"/>
      <c r="AW1506" s="163"/>
      <c r="AX1506" s="123"/>
      <c r="BB1506" s="163"/>
      <c r="BC1506" s="123"/>
      <c r="BG1506" s="163"/>
      <c r="BH1506" s="123"/>
      <c r="BL1506" s="123"/>
      <c r="BM1506" s="123"/>
      <c r="BQ1506" s="123"/>
      <c r="BR1506" s="123"/>
      <c r="BV1506" s="163"/>
      <c r="BW1506" s="123"/>
      <c r="CB1506" s="121"/>
      <c r="CC1506" s="121"/>
      <c r="CM1506" s="121"/>
      <c r="CT1506" s="121"/>
      <c r="CU1506" s="121"/>
      <c r="FG1506" s="124"/>
      <c r="FI1506" s="173"/>
    </row>
    <row r="1507" spans="1:165" s="120" customFormat="1" ht="15" customHeight="1" x14ac:dyDescent="0.3">
      <c r="A1507" s="118"/>
      <c r="R1507" s="121"/>
      <c r="S1507" s="121"/>
      <c r="U1507" s="122"/>
      <c r="AA1507" s="121"/>
      <c r="AD1507" s="121"/>
      <c r="AR1507" s="123"/>
      <c r="AS1507" s="123"/>
      <c r="AW1507" s="163"/>
      <c r="AX1507" s="123"/>
      <c r="BB1507" s="163"/>
      <c r="BC1507" s="123"/>
      <c r="BG1507" s="163"/>
      <c r="BH1507" s="123"/>
      <c r="BL1507" s="123"/>
      <c r="BM1507" s="123"/>
      <c r="BQ1507" s="123"/>
      <c r="BR1507" s="123"/>
      <c r="BV1507" s="163"/>
      <c r="BW1507" s="123"/>
      <c r="CB1507" s="121"/>
      <c r="CC1507" s="121"/>
      <c r="CM1507" s="121"/>
      <c r="CT1507" s="121"/>
      <c r="CU1507" s="121"/>
      <c r="FG1507" s="124"/>
      <c r="FI1507" s="173"/>
    </row>
    <row r="1508" spans="1:165" s="120" customFormat="1" ht="15" customHeight="1" x14ac:dyDescent="0.3">
      <c r="A1508" s="118"/>
      <c r="R1508" s="121"/>
      <c r="S1508" s="121"/>
      <c r="U1508" s="122"/>
      <c r="AA1508" s="121"/>
      <c r="AD1508" s="121"/>
      <c r="AR1508" s="123"/>
      <c r="AS1508" s="123"/>
      <c r="AW1508" s="163"/>
      <c r="AX1508" s="123"/>
      <c r="BB1508" s="163"/>
      <c r="BC1508" s="123"/>
      <c r="BG1508" s="163"/>
      <c r="BH1508" s="123"/>
      <c r="BL1508" s="123"/>
      <c r="BM1508" s="123"/>
      <c r="BQ1508" s="123"/>
      <c r="BR1508" s="123"/>
      <c r="BV1508" s="163"/>
      <c r="BW1508" s="123"/>
      <c r="CB1508" s="121"/>
      <c r="CC1508" s="121"/>
      <c r="CM1508" s="121"/>
      <c r="CT1508" s="121"/>
      <c r="CU1508" s="121"/>
      <c r="FG1508" s="124"/>
      <c r="FI1508" s="173"/>
    </row>
    <row r="1509" spans="1:165" s="120" customFormat="1" ht="15" customHeight="1" x14ac:dyDescent="0.3">
      <c r="A1509" s="118"/>
      <c r="R1509" s="121"/>
      <c r="S1509" s="121"/>
      <c r="U1509" s="122"/>
      <c r="AA1509" s="121"/>
      <c r="AD1509" s="121"/>
      <c r="AR1509" s="123"/>
      <c r="AS1509" s="123"/>
      <c r="AW1509" s="163"/>
      <c r="AX1509" s="123"/>
      <c r="BB1509" s="163"/>
      <c r="BC1509" s="123"/>
      <c r="BG1509" s="163"/>
      <c r="BH1509" s="123"/>
      <c r="BL1509" s="123"/>
      <c r="BM1509" s="123"/>
      <c r="BQ1509" s="123"/>
      <c r="BR1509" s="123"/>
      <c r="BV1509" s="163"/>
      <c r="BW1509" s="123"/>
      <c r="CB1509" s="121"/>
      <c r="CC1509" s="121"/>
      <c r="CM1509" s="121"/>
      <c r="CT1509" s="121"/>
      <c r="CU1509" s="121"/>
      <c r="FG1509" s="124"/>
      <c r="FI1509" s="173"/>
    </row>
    <row r="1510" spans="1:165" s="120" customFormat="1" ht="15" customHeight="1" x14ac:dyDescent="0.3">
      <c r="A1510" s="118"/>
      <c r="R1510" s="121"/>
      <c r="S1510" s="121"/>
      <c r="U1510" s="122"/>
      <c r="AA1510" s="121"/>
      <c r="AD1510" s="121"/>
      <c r="AR1510" s="123"/>
      <c r="AS1510" s="123"/>
      <c r="AW1510" s="163"/>
      <c r="AX1510" s="123"/>
      <c r="BB1510" s="163"/>
      <c r="BC1510" s="123"/>
      <c r="BG1510" s="163"/>
      <c r="BH1510" s="123"/>
      <c r="BL1510" s="123"/>
      <c r="BM1510" s="123"/>
      <c r="BQ1510" s="123"/>
      <c r="BR1510" s="123"/>
      <c r="BV1510" s="163"/>
      <c r="BW1510" s="123"/>
      <c r="CB1510" s="121"/>
      <c r="CC1510" s="121"/>
      <c r="CM1510" s="121"/>
      <c r="CT1510" s="121"/>
      <c r="CU1510" s="121"/>
      <c r="FG1510" s="124"/>
      <c r="FI1510" s="173"/>
    </row>
    <row r="1511" spans="1:165" s="120" customFormat="1" ht="15" customHeight="1" x14ac:dyDescent="0.3">
      <c r="A1511" s="118"/>
      <c r="R1511" s="121"/>
      <c r="S1511" s="121"/>
      <c r="U1511" s="122"/>
      <c r="AA1511" s="121"/>
      <c r="AD1511" s="121"/>
      <c r="AR1511" s="123"/>
      <c r="AS1511" s="123"/>
      <c r="AW1511" s="163"/>
      <c r="AX1511" s="123"/>
      <c r="BB1511" s="163"/>
      <c r="BC1511" s="123"/>
      <c r="BG1511" s="163"/>
      <c r="BH1511" s="123"/>
      <c r="BL1511" s="123"/>
      <c r="BM1511" s="123"/>
      <c r="BQ1511" s="123"/>
      <c r="BR1511" s="123"/>
      <c r="BV1511" s="163"/>
      <c r="BW1511" s="123"/>
      <c r="CB1511" s="121"/>
      <c r="CC1511" s="121"/>
      <c r="CM1511" s="121"/>
      <c r="CT1511" s="121"/>
      <c r="CU1511" s="121"/>
      <c r="FG1511" s="124"/>
      <c r="FI1511" s="173"/>
    </row>
    <row r="1512" spans="1:165" s="120" customFormat="1" ht="15" customHeight="1" x14ac:dyDescent="0.3">
      <c r="A1512" s="118"/>
      <c r="R1512" s="121"/>
      <c r="S1512" s="121"/>
      <c r="U1512" s="122"/>
      <c r="AA1512" s="121"/>
      <c r="AD1512" s="121"/>
      <c r="AR1512" s="123"/>
      <c r="AS1512" s="123"/>
      <c r="AW1512" s="163"/>
      <c r="AX1512" s="123"/>
      <c r="BB1512" s="163"/>
      <c r="BC1512" s="123"/>
      <c r="BG1512" s="163"/>
      <c r="BH1512" s="123"/>
      <c r="BL1512" s="123"/>
      <c r="BM1512" s="123"/>
      <c r="BQ1512" s="123"/>
      <c r="BR1512" s="123"/>
      <c r="BV1512" s="163"/>
      <c r="BW1512" s="123"/>
      <c r="CB1512" s="121"/>
      <c r="CC1512" s="121"/>
      <c r="CM1512" s="121"/>
      <c r="CT1512" s="121"/>
      <c r="CU1512" s="121"/>
      <c r="FG1512" s="124"/>
      <c r="FI1512" s="173"/>
    </row>
    <row r="1513" spans="1:165" s="120" customFormat="1" ht="15" customHeight="1" x14ac:dyDescent="0.3">
      <c r="A1513" s="118"/>
      <c r="R1513" s="121"/>
      <c r="S1513" s="121"/>
      <c r="U1513" s="122"/>
      <c r="AA1513" s="121"/>
      <c r="AD1513" s="121"/>
      <c r="AR1513" s="123"/>
      <c r="AS1513" s="123"/>
      <c r="AW1513" s="163"/>
      <c r="AX1513" s="123"/>
      <c r="BB1513" s="163"/>
      <c r="BC1513" s="123"/>
      <c r="BG1513" s="163"/>
      <c r="BH1513" s="123"/>
      <c r="BL1513" s="123"/>
      <c r="BM1513" s="123"/>
      <c r="BQ1513" s="123"/>
      <c r="BR1513" s="123"/>
      <c r="BV1513" s="163"/>
      <c r="BW1513" s="123"/>
      <c r="CB1513" s="121"/>
      <c r="CC1513" s="121"/>
      <c r="CM1513" s="121"/>
      <c r="CT1513" s="121"/>
      <c r="CU1513" s="121"/>
      <c r="FG1513" s="124"/>
      <c r="FI1513" s="173"/>
    </row>
    <row r="1514" spans="1:165" s="120" customFormat="1" ht="15" customHeight="1" x14ac:dyDescent="0.3">
      <c r="A1514" s="118"/>
      <c r="R1514" s="121"/>
      <c r="S1514" s="121"/>
      <c r="U1514" s="122"/>
      <c r="AA1514" s="121"/>
      <c r="AD1514" s="121"/>
      <c r="AR1514" s="123"/>
      <c r="AS1514" s="123"/>
      <c r="AW1514" s="163"/>
      <c r="AX1514" s="123"/>
      <c r="BB1514" s="163"/>
      <c r="BC1514" s="123"/>
      <c r="BG1514" s="163"/>
      <c r="BH1514" s="123"/>
      <c r="BL1514" s="123"/>
      <c r="BM1514" s="123"/>
      <c r="BQ1514" s="123"/>
      <c r="BR1514" s="123"/>
      <c r="BV1514" s="163"/>
      <c r="BW1514" s="123"/>
      <c r="CB1514" s="121"/>
      <c r="CC1514" s="121"/>
      <c r="CM1514" s="121"/>
      <c r="CT1514" s="121"/>
      <c r="CU1514" s="121"/>
      <c r="FG1514" s="124"/>
      <c r="FI1514" s="173"/>
    </row>
    <row r="1515" spans="1:165" s="120" customFormat="1" ht="15" customHeight="1" x14ac:dyDescent="0.3">
      <c r="A1515" s="118"/>
      <c r="R1515" s="121"/>
      <c r="S1515" s="121"/>
      <c r="U1515" s="122"/>
      <c r="AA1515" s="121"/>
      <c r="AD1515" s="121"/>
      <c r="AR1515" s="123"/>
      <c r="AS1515" s="123"/>
      <c r="AW1515" s="163"/>
      <c r="AX1515" s="123"/>
      <c r="BB1515" s="163"/>
      <c r="BC1515" s="123"/>
      <c r="BG1515" s="163"/>
      <c r="BH1515" s="123"/>
      <c r="BL1515" s="123"/>
      <c r="BM1515" s="123"/>
      <c r="BQ1515" s="123"/>
      <c r="BR1515" s="123"/>
      <c r="BV1515" s="163"/>
      <c r="BW1515" s="123"/>
      <c r="CB1515" s="121"/>
      <c r="CC1515" s="121"/>
      <c r="CM1515" s="121"/>
      <c r="CT1515" s="121"/>
      <c r="CU1515" s="121"/>
      <c r="FG1515" s="124"/>
      <c r="FI1515" s="173"/>
    </row>
    <row r="1516" spans="1:165" s="120" customFormat="1" ht="15" customHeight="1" x14ac:dyDescent="0.3">
      <c r="A1516" s="118"/>
      <c r="R1516" s="121"/>
      <c r="S1516" s="121"/>
      <c r="U1516" s="122"/>
      <c r="AA1516" s="121"/>
      <c r="AD1516" s="121"/>
      <c r="AR1516" s="123"/>
      <c r="AS1516" s="123"/>
      <c r="AW1516" s="163"/>
      <c r="AX1516" s="123"/>
      <c r="BB1516" s="163"/>
      <c r="BC1516" s="123"/>
      <c r="BG1516" s="163"/>
      <c r="BH1516" s="123"/>
      <c r="BL1516" s="123"/>
      <c r="BM1516" s="123"/>
      <c r="BQ1516" s="123"/>
      <c r="BR1516" s="123"/>
      <c r="BV1516" s="163"/>
      <c r="BW1516" s="123"/>
      <c r="CB1516" s="121"/>
      <c r="CC1516" s="121"/>
      <c r="CM1516" s="121"/>
      <c r="CT1516" s="121"/>
      <c r="CU1516" s="121"/>
      <c r="FG1516" s="124"/>
      <c r="FI1516" s="173"/>
    </row>
    <row r="1517" spans="1:165" s="120" customFormat="1" ht="15" customHeight="1" x14ac:dyDescent="0.3">
      <c r="A1517" s="118"/>
      <c r="R1517" s="121"/>
      <c r="S1517" s="121"/>
      <c r="U1517" s="122"/>
      <c r="AA1517" s="121"/>
      <c r="AD1517" s="121"/>
      <c r="AR1517" s="123"/>
      <c r="AS1517" s="123"/>
      <c r="AW1517" s="163"/>
      <c r="AX1517" s="123"/>
      <c r="BB1517" s="163"/>
      <c r="BC1517" s="123"/>
      <c r="BG1517" s="163"/>
      <c r="BH1517" s="123"/>
      <c r="BL1517" s="123"/>
      <c r="BM1517" s="123"/>
      <c r="BQ1517" s="123"/>
      <c r="BR1517" s="123"/>
      <c r="BV1517" s="163"/>
      <c r="BW1517" s="123"/>
      <c r="CB1517" s="121"/>
      <c r="CC1517" s="121"/>
      <c r="CM1517" s="121"/>
      <c r="CT1517" s="121"/>
      <c r="CU1517" s="121"/>
      <c r="FG1517" s="124"/>
      <c r="FI1517" s="173"/>
    </row>
    <row r="1518" spans="1:165" s="120" customFormat="1" ht="15" customHeight="1" x14ac:dyDescent="0.3">
      <c r="A1518" s="118"/>
      <c r="R1518" s="121"/>
      <c r="S1518" s="121"/>
      <c r="U1518" s="122"/>
      <c r="AA1518" s="121"/>
      <c r="AD1518" s="121"/>
      <c r="AR1518" s="123"/>
      <c r="AS1518" s="123"/>
      <c r="AW1518" s="163"/>
      <c r="AX1518" s="123"/>
      <c r="BB1518" s="163"/>
      <c r="BC1518" s="123"/>
      <c r="BG1518" s="163"/>
      <c r="BH1518" s="123"/>
      <c r="BL1518" s="123"/>
      <c r="BM1518" s="123"/>
      <c r="BQ1518" s="123"/>
      <c r="BR1518" s="123"/>
      <c r="BV1518" s="163"/>
      <c r="BW1518" s="123"/>
      <c r="CB1518" s="121"/>
      <c r="CC1518" s="121"/>
      <c r="CM1518" s="121"/>
      <c r="CT1518" s="121"/>
      <c r="CU1518" s="121"/>
      <c r="FG1518" s="124"/>
      <c r="FI1518" s="173"/>
    </row>
    <row r="1519" spans="1:165" s="120" customFormat="1" ht="15" customHeight="1" x14ac:dyDescent="0.3">
      <c r="A1519" s="118"/>
      <c r="R1519" s="121"/>
      <c r="S1519" s="121"/>
      <c r="U1519" s="122"/>
      <c r="AA1519" s="121"/>
      <c r="AD1519" s="121"/>
      <c r="AR1519" s="123"/>
      <c r="AS1519" s="123"/>
      <c r="AW1519" s="163"/>
      <c r="AX1519" s="123"/>
      <c r="BB1519" s="163"/>
      <c r="BC1519" s="123"/>
      <c r="BG1519" s="163"/>
      <c r="BH1519" s="123"/>
      <c r="BL1519" s="123"/>
      <c r="BM1519" s="123"/>
      <c r="BQ1519" s="123"/>
      <c r="BR1519" s="123"/>
      <c r="BV1519" s="163"/>
      <c r="BW1519" s="123"/>
      <c r="CB1519" s="121"/>
      <c r="CC1519" s="121"/>
      <c r="CM1519" s="121"/>
      <c r="CT1519" s="121"/>
      <c r="CU1519" s="121"/>
      <c r="FG1519" s="124"/>
      <c r="FI1519" s="173"/>
    </row>
    <row r="1520" spans="1:165" s="120" customFormat="1" ht="15" customHeight="1" x14ac:dyDescent="0.3">
      <c r="A1520" s="118"/>
      <c r="R1520" s="121"/>
      <c r="S1520" s="121"/>
      <c r="U1520" s="122"/>
      <c r="AA1520" s="121"/>
      <c r="AD1520" s="121"/>
      <c r="AR1520" s="123"/>
      <c r="AS1520" s="123"/>
      <c r="AW1520" s="163"/>
      <c r="AX1520" s="123"/>
      <c r="BB1520" s="163"/>
      <c r="BC1520" s="123"/>
      <c r="BG1520" s="163"/>
      <c r="BH1520" s="123"/>
      <c r="BL1520" s="123"/>
      <c r="BM1520" s="123"/>
      <c r="BQ1520" s="123"/>
      <c r="BR1520" s="123"/>
      <c r="BV1520" s="163"/>
      <c r="BW1520" s="123"/>
      <c r="CB1520" s="121"/>
      <c r="CC1520" s="121"/>
      <c r="CM1520" s="121"/>
      <c r="CT1520" s="121"/>
      <c r="CU1520" s="121"/>
      <c r="FG1520" s="124"/>
      <c r="FI1520" s="173"/>
    </row>
    <row r="1521" spans="1:165" s="120" customFormat="1" ht="15" customHeight="1" x14ac:dyDescent="0.3">
      <c r="A1521" s="118"/>
      <c r="R1521" s="121"/>
      <c r="S1521" s="121"/>
      <c r="U1521" s="122"/>
      <c r="AA1521" s="121"/>
      <c r="AD1521" s="121"/>
      <c r="AR1521" s="123"/>
      <c r="AS1521" s="123"/>
      <c r="AW1521" s="163"/>
      <c r="AX1521" s="123"/>
      <c r="BB1521" s="163"/>
      <c r="BC1521" s="123"/>
      <c r="BG1521" s="163"/>
      <c r="BH1521" s="123"/>
      <c r="BL1521" s="123"/>
      <c r="BM1521" s="123"/>
      <c r="BQ1521" s="123"/>
      <c r="BR1521" s="123"/>
      <c r="BV1521" s="163"/>
      <c r="BW1521" s="123"/>
      <c r="CB1521" s="121"/>
      <c r="CC1521" s="121"/>
      <c r="CM1521" s="121"/>
      <c r="CT1521" s="121"/>
      <c r="CU1521" s="121"/>
      <c r="FG1521" s="124"/>
      <c r="FI1521" s="173"/>
    </row>
    <row r="1522" spans="1:165" s="120" customFormat="1" ht="15" customHeight="1" x14ac:dyDescent="0.3">
      <c r="A1522" s="118"/>
      <c r="R1522" s="121"/>
      <c r="S1522" s="121"/>
      <c r="U1522" s="122"/>
      <c r="AA1522" s="121"/>
      <c r="AD1522" s="121"/>
      <c r="AR1522" s="123"/>
      <c r="AS1522" s="123"/>
      <c r="AW1522" s="163"/>
      <c r="AX1522" s="123"/>
      <c r="BB1522" s="163"/>
      <c r="BC1522" s="123"/>
      <c r="BG1522" s="163"/>
      <c r="BH1522" s="123"/>
      <c r="BL1522" s="123"/>
      <c r="BM1522" s="123"/>
      <c r="BQ1522" s="123"/>
      <c r="BR1522" s="123"/>
      <c r="BV1522" s="163"/>
      <c r="BW1522" s="123"/>
      <c r="CB1522" s="121"/>
      <c r="CC1522" s="121"/>
      <c r="CM1522" s="121"/>
      <c r="CT1522" s="121"/>
      <c r="CU1522" s="121"/>
      <c r="FG1522" s="124"/>
      <c r="FI1522" s="173"/>
    </row>
    <row r="1523" spans="1:165" s="120" customFormat="1" ht="15" customHeight="1" x14ac:dyDescent="0.3">
      <c r="A1523" s="118"/>
      <c r="R1523" s="121"/>
      <c r="S1523" s="121"/>
      <c r="U1523" s="122"/>
      <c r="AA1523" s="121"/>
      <c r="AD1523" s="121"/>
      <c r="AR1523" s="123"/>
      <c r="AS1523" s="123"/>
      <c r="AW1523" s="163"/>
      <c r="AX1523" s="123"/>
      <c r="BB1523" s="163"/>
      <c r="BC1523" s="123"/>
      <c r="BG1523" s="163"/>
      <c r="BH1523" s="123"/>
      <c r="BL1523" s="123"/>
      <c r="BM1523" s="123"/>
      <c r="BQ1523" s="123"/>
      <c r="BR1523" s="123"/>
      <c r="BV1523" s="163"/>
      <c r="BW1523" s="123"/>
      <c r="CB1523" s="121"/>
      <c r="CC1523" s="121"/>
      <c r="CM1523" s="121"/>
      <c r="CT1523" s="121"/>
      <c r="CU1523" s="121"/>
      <c r="FG1523" s="124"/>
      <c r="FI1523" s="173"/>
    </row>
    <row r="1524" spans="1:165" s="120" customFormat="1" ht="15" customHeight="1" x14ac:dyDescent="0.3">
      <c r="A1524" s="118"/>
      <c r="R1524" s="121"/>
      <c r="S1524" s="121"/>
      <c r="U1524" s="122"/>
      <c r="AA1524" s="121"/>
      <c r="AD1524" s="121"/>
      <c r="AR1524" s="123"/>
      <c r="AS1524" s="123"/>
      <c r="AW1524" s="163"/>
      <c r="AX1524" s="123"/>
      <c r="BB1524" s="163"/>
      <c r="BC1524" s="123"/>
      <c r="BG1524" s="163"/>
      <c r="BH1524" s="123"/>
      <c r="BL1524" s="123"/>
      <c r="BM1524" s="123"/>
      <c r="BQ1524" s="123"/>
      <c r="BR1524" s="123"/>
      <c r="BV1524" s="163"/>
      <c r="BW1524" s="123"/>
      <c r="CB1524" s="121"/>
      <c r="CC1524" s="121"/>
      <c r="CM1524" s="121"/>
      <c r="CT1524" s="121"/>
      <c r="CU1524" s="121"/>
      <c r="FG1524" s="124"/>
      <c r="FI1524" s="173"/>
    </row>
    <row r="1525" spans="1:165" s="120" customFormat="1" ht="15" customHeight="1" x14ac:dyDescent="0.3">
      <c r="A1525" s="118"/>
      <c r="R1525" s="121"/>
      <c r="S1525" s="121"/>
      <c r="U1525" s="122"/>
      <c r="AA1525" s="121"/>
      <c r="AD1525" s="121"/>
      <c r="AR1525" s="123"/>
      <c r="AS1525" s="123"/>
      <c r="AW1525" s="163"/>
      <c r="AX1525" s="123"/>
      <c r="BB1525" s="163"/>
      <c r="BC1525" s="123"/>
      <c r="BG1525" s="163"/>
      <c r="BH1525" s="123"/>
      <c r="BL1525" s="123"/>
      <c r="BM1525" s="123"/>
      <c r="BQ1525" s="123"/>
      <c r="BR1525" s="123"/>
      <c r="BV1525" s="163"/>
      <c r="BW1525" s="123"/>
      <c r="CB1525" s="121"/>
      <c r="CC1525" s="121"/>
      <c r="CM1525" s="121"/>
      <c r="CT1525" s="121"/>
      <c r="CU1525" s="121"/>
      <c r="FG1525" s="124"/>
      <c r="FI1525" s="173"/>
    </row>
    <row r="1526" spans="1:165" s="120" customFormat="1" ht="15" customHeight="1" x14ac:dyDescent="0.3">
      <c r="A1526" s="118"/>
      <c r="R1526" s="121"/>
      <c r="S1526" s="121"/>
      <c r="U1526" s="122"/>
      <c r="AA1526" s="121"/>
      <c r="AD1526" s="121"/>
      <c r="AR1526" s="123"/>
      <c r="AS1526" s="123"/>
      <c r="AW1526" s="163"/>
      <c r="AX1526" s="123"/>
      <c r="BB1526" s="163"/>
      <c r="BC1526" s="123"/>
      <c r="BG1526" s="163"/>
      <c r="BH1526" s="123"/>
      <c r="BL1526" s="123"/>
      <c r="BM1526" s="123"/>
      <c r="BQ1526" s="123"/>
      <c r="BR1526" s="123"/>
      <c r="BV1526" s="163"/>
      <c r="BW1526" s="123"/>
      <c r="CB1526" s="121"/>
      <c r="CC1526" s="121"/>
      <c r="CM1526" s="121"/>
      <c r="CT1526" s="121"/>
      <c r="CU1526" s="121"/>
      <c r="FG1526" s="124"/>
      <c r="FI1526" s="173"/>
    </row>
    <row r="1527" spans="1:165" s="120" customFormat="1" ht="15" customHeight="1" x14ac:dyDescent="0.3">
      <c r="A1527" s="118"/>
      <c r="R1527" s="121"/>
      <c r="S1527" s="121"/>
      <c r="U1527" s="122"/>
      <c r="AA1527" s="121"/>
      <c r="AD1527" s="121"/>
      <c r="AR1527" s="123"/>
      <c r="AS1527" s="123"/>
      <c r="AW1527" s="163"/>
      <c r="AX1527" s="123"/>
      <c r="BB1527" s="163"/>
      <c r="BC1527" s="123"/>
      <c r="BG1527" s="163"/>
      <c r="BH1527" s="123"/>
      <c r="BL1527" s="123"/>
      <c r="BM1527" s="123"/>
      <c r="BQ1527" s="123"/>
      <c r="BR1527" s="123"/>
      <c r="BV1527" s="163"/>
      <c r="BW1527" s="123"/>
      <c r="CB1527" s="121"/>
      <c r="CC1527" s="121"/>
      <c r="CM1527" s="121"/>
      <c r="CT1527" s="121"/>
      <c r="CU1527" s="121"/>
      <c r="FG1527" s="124"/>
      <c r="FI1527" s="173"/>
    </row>
    <row r="1528" spans="1:165" s="120" customFormat="1" ht="15" customHeight="1" x14ac:dyDescent="0.3">
      <c r="A1528" s="118"/>
      <c r="R1528" s="121"/>
      <c r="S1528" s="121"/>
      <c r="U1528" s="122"/>
      <c r="AA1528" s="121"/>
      <c r="AD1528" s="121"/>
      <c r="AR1528" s="123"/>
      <c r="AS1528" s="123"/>
      <c r="AW1528" s="163"/>
      <c r="AX1528" s="123"/>
      <c r="BB1528" s="163"/>
      <c r="BC1528" s="123"/>
      <c r="BG1528" s="163"/>
      <c r="BH1528" s="123"/>
      <c r="BL1528" s="123"/>
      <c r="BM1528" s="123"/>
      <c r="BQ1528" s="123"/>
      <c r="BR1528" s="123"/>
      <c r="BV1528" s="163"/>
      <c r="BW1528" s="123"/>
      <c r="CB1528" s="121"/>
      <c r="CC1528" s="121"/>
      <c r="CM1528" s="121"/>
      <c r="CT1528" s="121"/>
      <c r="CU1528" s="121"/>
      <c r="FG1528" s="124"/>
      <c r="FI1528" s="173"/>
    </row>
    <row r="1529" spans="1:165" s="120" customFormat="1" ht="15" customHeight="1" x14ac:dyDescent="0.3">
      <c r="A1529" s="118"/>
      <c r="R1529" s="121"/>
      <c r="S1529" s="121"/>
      <c r="U1529" s="122"/>
      <c r="AA1529" s="121"/>
      <c r="AD1529" s="121"/>
      <c r="AR1529" s="123"/>
      <c r="AS1529" s="123"/>
      <c r="AW1529" s="163"/>
      <c r="AX1529" s="123"/>
      <c r="BB1529" s="163"/>
      <c r="BC1529" s="123"/>
      <c r="BG1529" s="163"/>
      <c r="BH1529" s="123"/>
      <c r="BL1529" s="123"/>
      <c r="BM1529" s="123"/>
      <c r="BQ1529" s="123"/>
      <c r="BR1529" s="123"/>
      <c r="BV1529" s="163"/>
      <c r="BW1529" s="123"/>
      <c r="CB1529" s="121"/>
      <c r="CC1529" s="121"/>
      <c r="CM1529" s="121"/>
      <c r="CT1529" s="121"/>
      <c r="CU1529" s="121"/>
      <c r="FG1529" s="124"/>
      <c r="FI1529" s="173"/>
    </row>
    <row r="1530" spans="1:165" s="120" customFormat="1" ht="15" customHeight="1" x14ac:dyDescent="0.3">
      <c r="A1530" s="118"/>
      <c r="R1530" s="121"/>
      <c r="S1530" s="121"/>
      <c r="U1530" s="122"/>
      <c r="AA1530" s="121"/>
      <c r="AD1530" s="121"/>
      <c r="AR1530" s="123"/>
      <c r="AS1530" s="123"/>
      <c r="AW1530" s="163"/>
      <c r="AX1530" s="123"/>
      <c r="BB1530" s="163"/>
      <c r="BC1530" s="123"/>
      <c r="BG1530" s="163"/>
      <c r="BH1530" s="123"/>
      <c r="BL1530" s="123"/>
      <c r="BM1530" s="123"/>
      <c r="BQ1530" s="123"/>
      <c r="BR1530" s="123"/>
      <c r="BV1530" s="163"/>
      <c r="BW1530" s="123"/>
      <c r="CB1530" s="121"/>
      <c r="CC1530" s="121"/>
      <c r="CM1530" s="121"/>
      <c r="CT1530" s="121"/>
      <c r="CU1530" s="121"/>
      <c r="FG1530" s="124"/>
      <c r="FI1530" s="173"/>
    </row>
    <row r="1531" spans="1:165" s="120" customFormat="1" ht="15" customHeight="1" x14ac:dyDescent="0.3">
      <c r="A1531" s="118"/>
      <c r="R1531" s="121"/>
      <c r="S1531" s="121"/>
      <c r="U1531" s="122"/>
      <c r="AA1531" s="121"/>
      <c r="AD1531" s="121"/>
      <c r="AR1531" s="123"/>
      <c r="AS1531" s="123"/>
      <c r="AW1531" s="163"/>
      <c r="AX1531" s="123"/>
      <c r="BB1531" s="163"/>
      <c r="BC1531" s="123"/>
      <c r="BG1531" s="163"/>
      <c r="BH1531" s="123"/>
      <c r="BL1531" s="123"/>
      <c r="BM1531" s="123"/>
      <c r="BQ1531" s="123"/>
      <c r="BR1531" s="123"/>
      <c r="BV1531" s="163"/>
      <c r="BW1531" s="123"/>
      <c r="CB1531" s="121"/>
      <c r="CC1531" s="121"/>
      <c r="CM1531" s="121"/>
      <c r="CT1531" s="121"/>
      <c r="CU1531" s="121"/>
      <c r="FG1531" s="124"/>
      <c r="FI1531" s="173"/>
    </row>
    <row r="1532" spans="1:165" s="120" customFormat="1" ht="15" customHeight="1" x14ac:dyDescent="0.3">
      <c r="A1532" s="118"/>
      <c r="R1532" s="121"/>
      <c r="S1532" s="121"/>
      <c r="U1532" s="122"/>
      <c r="AA1532" s="121"/>
      <c r="AD1532" s="121"/>
      <c r="AR1532" s="123"/>
      <c r="AS1532" s="123"/>
      <c r="AW1532" s="163"/>
      <c r="AX1532" s="123"/>
      <c r="BB1532" s="163"/>
      <c r="BC1532" s="123"/>
      <c r="BG1532" s="163"/>
      <c r="BH1532" s="123"/>
      <c r="BL1532" s="123"/>
      <c r="BM1532" s="123"/>
      <c r="BQ1532" s="123"/>
      <c r="BR1532" s="123"/>
      <c r="BV1532" s="163"/>
      <c r="BW1532" s="123"/>
      <c r="CB1532" s="121"/>
      <c r="CC1532" s="121"/>
      <c r="CM1532" s="121"/>
      <c r="CT1532" s="121"/>
      <c r="CU1532" s="121"/>
      <c r="FG1532" s="124"/>
      <c r="FI1532" s="173"/>
    </row>
    <row r="1533" spans="1:165" s="120" customFormat="1" ht="15" customHeight="1" x14ac:dyDescent="0.3">
      <c r="A1533" s="118"/>
      <c r="R1533" s="121"/>
      <c r="S1533" s="121"/>
      <c r="U1533" s="122"/>
      <c r="AA1533" s="121"/>
      <c r="AD1533" s="121"/>
      <c r="AR1533" s="123"/>
      <c r="AS1533" s="123"/>
      <c r="AW1533" s="163"/>
      <c r="AX1533" s="123"/>
      <c r="BB1533" s="163"/>
      <c r="BC1533" s="123"/>
      <c r="BG1533" s="163"/>
      <c r="BH1533" s="123"/>
      <c r="BL1533" s="123"/>
      <c r="BM1533" s="123"/>
      <c r="BQ1533" s="123"/>
      <c r="BR1533" s="123"/>
      <c r="BV1533" s="163"/>
      <c r="BW1533" s="123"/>
      <c r="CB1533" s="121"/>
      <c r="CC1533" s="121"/>
      <c r="CM1533" s="121"/>
      <c r="CT1533" s="121"/>
      <c r="CU1533" s="121"/>
      <c r="FG1533" s="124"/>
      <c r="FI1533" s="173"/>
    </row>
    <row r="1534" spans="1:165" s="120" customFormat="1" ht="15" customHeight="1" x14ac:dyDescent="0.3">
      <c r="A1534" s="118"/>
      <c r="R1534" s="121"/>
      <c r="S1534" s="121"/>
      <c r="U1534" s="122"/>
      <c r="AA1534" s="121"/>
      <c r="AD1534" s="121"/>
      <c r="AR1534" s="123"/>
      <c r="AS1534" s="123"/>
      <c r="AW1534" s="163"/>
      <c r="AX1534" s="123"/>
      <c r="BB1534" s="163"/>
      <c r="BC1534" s="123"/>
      <c r="BG1534" s="163"/>
      <c r="BH1534" s="123"/>
      <c r="BL1534" s="123"/>
      <c r="BM1534" s="123"/>
      <c r="BQ1534" s="123"/>
      <c r="BR1534" s="123"/>
      <c r="BV1534" s="163"/>
      <c r="BW1534" s="123"/>
      <c r="CB1534" s="121"/>
      <c r="CC1534" s="121"/>
      <c r="CM1534" s="121"/>
      <c r="CT1534" s="121"/>
      <c r="CU1534" s="121"/>
      <c r="FG1534" s="124"/>
      <c r="FI1534" s="173"/>
    </row>
    <row r="1535" spans="1:165" s="120" customFormat="1" ht="15" customHeight="1" x14ac:dyDescent="0.3">
      <c r="A1535" s="118"/>
      <c r="R1535" s="121"/>
      <c r="S1535" s="121"/>
      <c r="U1535" s="122"/>
      <c r="AA1535" s="121"/>
      <c r="AD1535" s="121"/>
      <c r="AR1535" s="123"/>
      <c r="AS1535" s="123"/>
      <c r="AW1535" s="163"/>
      <c r="AX1535" s="123"/>
      <c r="BB1535" s="163"/>
      <c r="BC1535" s="123"/>
      <c r="BG1535" s="163"/>
      <c r="BH1535" s="123"/>
      <c r="BL1535" s="123"/>
      <c r="BM1535" s="123"/>
      <c r="BQ1535" s="123"/>
      <c r="BR1535" s="123"/>
      <c r="BV1535" s="163"/>
      <c r="BW1535" s="123"/>
      <c r="CB1535" s="121"/>
      <c r="CC1535" s="121"/>
      <c r="CM1535" s="121"/>
      <c r="CT1535" s="121"/>
      <c r="CU1535" s="121"/>
      <c r="FG1535" s="124"/>
      <c r="FI1535" s="173"/>
    </row>
    <row r="1536" spans="1:165" s="120" customFormat="1" ht="15" customHeight="1" x14ac:dyDescent="0.3">
      <c r="A1536" s="118"/>
      <c r="R1536" s="121"/>
      <c r="S1536" s="121"/>
      <c r="U1536" s="122"/>
      <c r="AA1536" s="121"/>
      <c r="AD1536" s="121"/>
      <c r="AR1536" s="123"/>
      <c r="AS1536" s="123"/>
      <c r="AW1536" s="163"/>
      <c r="AX1536" s="123"/>
      <c r="BB1536" s="163"/>
      <c r="BC1536" s="123"/>
      <c r="BG1536" s="163"/>
      <c r="BH1536" s="123"/>
      <c r="BL1536" s="123"/>
      <c r="BM1536" s="123"/>
      <c r="BQ1536" s="123"/>
      <c r="BR1536" s="123"/>
      <c r="BV1536" s="163"/>
      <c r="BW1536" s="123"/>
      <c r="CB1536" s="121"/>
      <c r="CC1536" s="121"/>
      <c r="CM1536" s="121"/>
      <c r="CT1536" s="121"/>
      <c r="CU1536" s="121"/>
      <c r="FG1536" s="124"/>
      <c r="FI1536" s="173"/>
    </row>
    <row r="1537" spans="1:165" s="120" customFormat="1" ht="15" customHeight="1" x14ac:dyDescent="0.3">
      <c r="A1537" s="118"/>
      <c r="R1537" s="121"/>
      <c r="S1537" s="121"/>
      <c r="U1537" s="122"/>
      <c r="AA1537" s="121"/>
      <c r="AD1537" s="121"/>
      <c r="AR1537" s="123"/>
      <c r="AS1537" s="123"/>
      <c r="AW1537" s="163"/>
      <c r="AX1537" s="123"/>
      <c r="BB1537" s="163"/>
      <c r="BC1537" s="123"/>
      <c r="BG1537" s="163"/>
      <c r="BH1537" s="123"/>
      <c r="BL1537" s="123"/>
      <c r="BM1537" s="123"/>
      <c r="BQ1537" s="123"/>
      <c r="BR1537" s="123"/>
      <c r="BV1537" s="163"/>
      <c r="BW1537" s="123"/>
      <c r="CB1537" s="121"/>
      <c r="CC1537" s="121"/>
      <c r="CM1537" s="121"/>
      <c r="CT1537" s="121"/>
      <c r="CU1537" s="121"/>
      <c r="FG1537" s="124"/>
      <c r="FI1537" s="173"/>
    </row>
    <row r="1538" spans="1:165" s="120" customFormat="1" ht="15" customHeight="1" x14ac:dyDescent="0.3">
      <c r="A1538" s="118"/>
      <c r="R1538" s="121"/>
      <c r="S1538" s="121"/>
      <c r="U1538" s="122"/>
      <c r="AA1538" s="121"/>
      <c r="AD1538" s="121"/>
      <c r="AR1538" s="123"/>
      <c r="AS1538" s="123"/>
      <c r="AW1538" s="163"/>
      <c r="AX1538" s="123"/>
      <c r="BB1538" s="163"/>
      <c r="BC1538" s="123"/>
      <c r="BG1538" s="163"/>
      <c r="BH1538" s="123"/>
      <c r="BL1538" s="123"/>
      <c r="BM1538" s="123"/>
      <c r="BQ1538" s="123"/>
      <c r="BR1538" s="123"/>
      <c r="BV1538" s="163"/>
      <c r="BW1538" s="123"/>
      <c r="CB1538" s="121"/>
      <c r="CC1538" s="121"/>
      <c r="CM1538" s="121"/>
      <c r="CT1538" s="121"/>
      <c r="CU1538" s="121"/>
      <c r="FG1538" s="124"/>
      <c r="FI1538" s="173"/>
    </row>
    <row r="1539" spans="1:165" s="120" customFormat="1" ht="15" customHeight="1" x14ac:dyDescent="0.3">
      <c r="A1539" s="118"/>
      <c r="R1539" s="121"/>
      <c r="S1539" s="121"/>
      <c r="U1539" s="122"/>
      <c r="AA1539" s="121"/>
      <c r="AD1539" s="121"/>
      <c r="AR1539" s="123"/>
      <c r="AS1539" s="123"/>
      <c r="AW1539" s="163"/>
      <c r="AX1539" s="123"/>
      <c r="BB1539" s="163"/>
      <c r="BC1539" s="123"/>
      <c r="BG1539" s="163"/>
      <c r="BH1539" s="123"/>
      <c r="BL1539" s="123"/>
      <c r="BM1539" s="123"/>
      <c r="BQ1539" s="123"/>
      <c r="BR1539" s="123"/>
      <c r="BV1539" s="163"/>
      <c r="BW1539" s="123"/>
      <c r="CB1539" s="121"/>
      <c r="CC1539" s="121"/>
      <c r="CM1539" s="121"/>
      <c r="CT1539" s="121"/>
      <c r="CU1539" s="121"/>
      <c r="FG1539" s="124"/>
      <c r="FI1539" s="173"/>
    </row>
    <row r="1540" spans="1:165" s="120" customFormat="1" ht="15" customHeight="1" x14ac:dyDescent="0.3">
      <c r="A1540" s="118"/>
      <c r="R1540" s="121"/>
      <c r="S1540" s="121"/>
      <c r="U1540" s="122"/>
      <c r="AA1540" s="121"/>
      <c r="AD1540" s="121"/>
      <c r="AR1540" s="123"/>
      <c r="AS1540" s="123"/>
      <c r="AW1540" s="163"/>
      <c r="AX1540" s="123"/>
      <c r="BB1540" s="163"/>
      <c r="BC1540" s="123"/>
      <c r="BG1540" s="163"/>
      <c r="BH1540" s="123"/>
      <c r="BL1540" s="123"/>
      <c r="BM1540" s="123"/>
      <c r="BQ1540" s="123"/>
      <c r="BR1540" s="123"/>
      <c r="BV1540" s="163"/>
      <c r="BW1540" s="123"/>
      <c r="CB1540" s="121"/>
      <c r="CC1540" s="121"/>
      <c r="CM1540" s="121"/>
      <c r="CT1540" s="121"/>
      <c r="CU1540" s="121"/>
      <c r="FG1540" s="124"/>
      <c r="FI1540" s="173"/>
    </row>
    <row r="1541" spans="1:165" s="120" customFormat="1" ht="15" customHeight="1" x14ac:dyDescent="0.3">
      <c r="A1541" s="118"/>
      <c r="R1541" s="121"/>
      <c r="S1541" s="121"/>
      <c r="U1541" s="122"/>
      <c r="AA1541" s="121"/>
      <c r="AD1541" s="121"/>
      <c r="AR1541" s="123"/>
      <c r="AS1541" s="123"/>
      <c r="AW1541" s="163"/>
      <c r="AX1541" s="123"/>
      <c r="BB1541" s="163"/>
      <c r="BC1541" s="123"/>
      <c r="BG1541" s="163"/>
      <c r="BH1541" s="123"/>
      <c r="BL1541" s="123"/>
      <c r="BM1541" s="123"/>
      <c r="BQ1541" s="123"/>
      <c r="BR1541" s="123"/>
      <c r="BV1541" s="163"/>
      <c r="BW1541" s="123"/>
      <c r="CB1541" s="121"/>
      <c r="CC1541" s="121"/>
      <c r="CM1541" s="121"/>
      <c r="CT1541" s="121"/>
      <c r="CU1541" s="121"/>
      <c r="FG1541" s="124"/>
      <c r="FI1541" s="173"/>
    </row>
    <row r="1542" spans="1:165" s="120" customFormat="1" ht="15" customHeight="1" x14ac:dyDescent="0.3">
      <c r="A1542" s="118"/>
      <c r="R1542" s="121"/>
      <c r="S1542" s="121"/>
      <c r="U1542" s="122"/>
      <c r="AA1542" s="121"/>
      <c r="AD1542" s="121"/>
      <c r="AR1542" s="123"/>
      <c r="AS1542" s="123"/>
      <c r="AW1542" s="163"/>
      <c r="AX1542" s="123"/>
      <c r="BB1542" s="163"/>
      <c r="BC1542" s="123"/>
      <c r="BG1542" s="163"/>
      <c r="BH1542" s="123"/>
      <c r="BL1542" s="123"/>
      <c r="BM1542" s="123"/>
      <c r="BQ1542" s="123"/>
      <c r="BR1542" s="123"/>
      <c r="BV1542" s="163"/>
      <c r="BW1542" s="123"/>
      <c r="CB1542" s="121"/>
      <c r="CC1542" s="121"/>
      <c r="CM1542" s="121"/>
      <c r="CT1542" s="121"/>
      <c r="CU1542" s="121"/>
      <c r="FG1542" s="124"/>
      <c r="FI1542" s="173"/>
    </row>
    <row r="1543" spans="1:165" s="120" customFormat="1" ht="15" customHeight="1" x14ac:dyDescent="0.3">
      <c r="A1543" s="118"/>
      <c r="R1543" s="121"/>
      <c r="S1543" s="121"/>
      <c r="U1543" s="122"/>
      <c r="AA1543" s="121"/>
      <c r="AD1543" s="121"/>
      <c r="AR1543" s="123"/>
      <c r="AS1543" s="123"/>
      <c r="AW1543" s="163"/>
      <c r="AX1543" s="123"/>
      <c r="BB1543" s="163"/>
      <c r="BC1543" s="123"/>
      <c r="BG1543" s="163"/>
      <c r="BH1543" s="123"/>
      <c r="BL1543" s="123"/>
      <c r="BM1543" s="123"/>
      <c r="BQ1543" s="123"/>
      <c r="BR1543" s="123"/>
      <c r="BV1543" s="163"/>
      <c r="BW1543" s="123"/>
      <c r="CB1543" s="121"/>
      <c r="CC1543" s="121"/>
      <c r="CM1543" s="121"/>
      <c r="CT1543" s="121"/>
      <c r="CU1543" s="121"/>
      <c r="FG1543" s="124"/>
      <c r="FI1543" s="173"/>
    </row>
    <row r="1544" spans="1:165" s="120" customFormat="1" ht="15" customHeight="1" x14ac:dyDescent="0.3">
      <c r="A1544" s="118"/>
      <c r="R1544" s="121"/>
      <c r="S1544" s="121"/>
      <c r="U1544" s="122"/>
      <c r="AA1544" s="121"/>
      <c r="AD1544" s="121"/>
      <c r="AR1544" s="123"/>
      <c r="AS1544" s="123"/>
      <c r="AW1544" s="163"/>
      <c r="AX1544" s="123"/>
      <c r="BB1544" s="163"/>
      <c r="BC1544" s="123"/>
      <c r="BG1544" s="163"/>
      <c r="BH1544" s="123"/>
      <c r="BL1544" s="123"/>
      <c r="BM1544" s="123"/>
      <c r="BQ1544" s="123"/>
      <c r="BR1544" s="123"/>
      <c r="BV1544" s="163"/>
      <c r="BW1544" s="123"/>
      <c r="CB1544" s="121"/>
      <c r="CC1544" s="121"/>
      <c r="CM1544" s="121"/>
      <c r="CT1544" s="121"/>
      <c r="CU1544" s="121"/>
      <c r="FG1544" s="124"/>
      <c r="FI1544" s="173"/>
    </row>
    <row r="1545" spans="1:165" s="120" customFormat="1" ht="15" customHeight="1" x14ac:dyDescent="0.3">
      <c r="A1545" s="118"/>
      <c r="R1545" s="121"/>
      <c r="S1545" s="121"/>
      <c r="U1545" s="122"/>
      <c r="AA1545" s="121"/>
      <c r="AD1545" s="121"/>
      <c r="AR1545" s="123"/>
      <c r="AS1545" s="123"/>
      <c r="AW1545" s="163"/>
      <c r="AX1545" s="123"/>
      <c r="BB1545" s="163"/>
      <c r="BC1545" s="123"/>
      <c r="BG1545" s="163"/>
      <c r="BH1545" s="123"/>
      <c r="BL1545" s="123"/>
      <c r="BM1545" s="123"/>
      <c r="BQ1545" s="123"/>
      <c r="BR1545" s="123"/>
      <c r="BV1545" s="163"/>
      <c r="BW1545" s="123"/>
      <c r="CB1545" s="121"/>
      <c r="CC1545" s="121"/>
      <c r="CM1545" s="121"/>
      <c r="CT1545" s="121"/>
      <c r="CU1545" s="121"/>
      <c r="FG1545" s="124"/>
      <c r="FI1545" s="173"/>
    </row>
    <row r="1546" spans="1:165" s="120" customFormat="1" ht="15" customHeight="1" x14ac:dyDescent="0.3">
      <c r="A1546" s="118"/>
      <c r="R1546" s="121"/>
      <c r="S1546" s="121"/>
      <c r="U1546" s="122"/>
      <c r="AA1546" s="121"/>
      <c r="AD1546" s="121"/>
      <c r="AR1546" s="123"/>
      <c r="AS1546" s="123"/>
      <c r="AW1546" s="163"/>
      <c r="AX1546" s="123"/>
      <c r="BB1546" s="163"/>
      <c r="BC1546" s="123"/>
      <c r="BG1546" s="163"/>
      <c r="BH1546" s="123"/>
      <c r="BL1546" s="123"/>
      <c r="BM1546" s="123"/>
      <c r="BQ1546" s="123"/>
      <c r="BR1546" s="123"/>
      <c r="BV1546" s="163"/>
      <c r="BW1546" s="123"/>
      <c r="CB1546" s="121"/>
      <c r="CC1546" s="121"/>
      <c r="CM1546" s="121"/>
      <c r="CT1546" s="121"/>
      <c r="CU1546" s="121"/>
      <c r="FG1546" s="124"/>
      <c r="FI1546" s="173"/>
    </row>
    <row r="1547" spans="1:165" s="120" customFormat="1" ht="15" customHeight="1" x14ac:dyDescent="0.3">
      <c r="A1547" s="118"/>
      <c r="R1547" s="121"/>
      <c r="S1547" s="121"/>
      <c r="U1547" s="122"/>
      <c r="AA1547" s="121"/>
      <c r="AD1547" s="121"/>
      <c r="AR1547" s="123"/>
      <c r="AS1547" s="123"/>
      <c r="AW1547" s="163"/>
      <c r="AX1547" s="123"/>
      <c r="BB1547" s="163"/>
      <c r="BC1547" s="123"/>
      <c r="BG1547" s="163"/>
      <c r="BH1547" s="123"/>
      <c r="BL1547" s="123"/>
      <c r="BM1547" s="123"/>
      <c r="BQ1547" s="123"/>
      <c r="BR1547" s="123"/>
      <c r="BV1547" s="163"/>
      <c r="BW1547" s="123"/>
      <c r="CB1547" s="121"/>
      <c r="CC1547" s="121"/>
      <c r="CM1547" s="121"/>
      <c r="CT1547" s="121"/>
      <c r="CU1547" s="121"/>
      <c r="FG1547" s="124"/>
      <c r="FI1547" s="173"/>
    </row>
    <row r="1548" spans="1:165" s="120" customFormat="1" ht="15" customHeight="1" x14ac:dyDescent="0.3">
      <c r="A1548" s="118"/>
      <c r="R1548" s="121"/>
      <c r="S1548" s="121"/>
      <c r="U1548" s="122"/>
      <c r="AA1548" s="121"/>
      <c r="AD1548" s="121"/>
      <c r="AR1548" s="123"/>
      <c r="AS1548" s="123"/>
      <c r="AW1548" s="163"/>
      <c r="AX1548" s="123"/>
      <c r="BB1548" s="163"/>
      <c r="BC1548" s="123"/>
      <c r="BG1548" s="163"/>
      <c r="BH1548" s="123"/>
      <c r="BL1548" s="123"/>
      <c r="BM1548" s="123"/>
      <c r="BQ1548" s="123"/>
      <c r="BR1548" s="123"/>
      <c r="BV1548" s="163"/>
      <c r="BW1548" s="123"/>
      <c r="CB1548" s="121"/>
      <c r="CC1548" s="121"/>
      <c r="CM1548" s="121"/>
      <c r="CT1548" s="121"/>
      <c r="CU1548" s="121"/>
      <c r="FG1548" s="124"/>
      <c r="FI1548" s="173"/>
    </row>
    <row r="1549" spans="1:165" s="120" customFormat="1" ht="15" customHeight="1" x14ac:dyDescent="0.3">
      <c r="A1549" s="118"/>
      <c r="R1549" s="121"/>
      <c r="S1549" s="121"/>
      <c r="U1549" s="122"/>
      <c r="AA1549" s="121"/>
      <c r="AD1549" s="121"/>
      <c r="AR1549" s="123"/>
      <c r="AS1549" s="123"/>
      <c r="AW1549" s="163"/>
      <c r="AX1549" s="123"/>
      <c r="BB1549" s="163"/>
      <c r="BC1549" s="123"/>
      <c r="BG1549" s="163"/>
      <c r="BH1549" s="123"/>
      <c r="BL1549" s="123"/>
      <c r="BM1549" s="123"/>
      <c r="BQ1549" s="123"/>
      <c r="BR1549" s="123"/>
      <c r="BV1549" s="163"/>
      <c r="BW1549" s="123"/>
      <c r="CB1549" s="121"/>
      <c r="CC1549" s="121"/>
      <c r="CM1549" s="121"/>
      <c r="CT1549" s="121"/>
      <c r="CU1549" s="121"/>
      <c r="FG1549" s="124"/>
      <c r="FI1549" s="173"/>
    </row>
    <row r="1550" spans="1:165" s="120" customFormat="1" ht="15" customHeight="1" x14ac:dyDescent="0.3">
      <c r="A1550" s="118"/>
      <c r="R1550" s="121"/>
      <c r="S1550" s="121"/>
      <c r="U1550" s="122"/>
      <c r="AA1550" s="121"/>
      <c r="AD1550" s="121"/>
      <c r="AR1550" s="123"/>
      <c r="AS1550" s="123"/>
      <c r="AW1550" s="163"/>
      <c r="AX1550" s="123"/>
      <c r="BB1550" s="163"/>
      <c r="BC1550" s="123"/>
      <c r="BG1550" s="163"/>
      <c r="BH1550" s="123"/>
      <c r="BL1550" s="123"/>
      <c r="BM1550" s="123"/>
      <c r="BQ1550" s="123"/>
      <c r="BR1550" s="123"/>
      <c r="BV1550" s="163"/>
      <c r="BW1550" s="123"/>
      <c r="CB1550" s="121"/>
      <c r="CC1550" s="121"/>
      <c r="CM1550" s="121"/>
      <c r="CT1550" s="121"/>
      <c r="CU1550" s="121"/>
      <c r="FG1550" s="124"/>
      <c r="FI1550" s="173"/>
    </row>
    <row r="1551" spans="1:165" s="120" customFormat="1" ht="15" customHeight="1" x14ac:dyDescent="0.3">
      <c r="A1551" s="118"/>
      <c r="R1551" s="121"/>
      <c r="S1551" s="121"/>
      <c r="U1551" s="122"/>
      <c r="AA1551" s="121"/>
      <c r="AD1551" s="121"/>
      <c r="AR1551" s="123"/>
      <c r="AS1551" s="123"/>
      <c r="AW1551" s="163"/>
      <c r="AX1551" s="123"/>
      <c r="BB1551" s="163"/>
      <c r="BC1551" s="123"/>
      <c r="BG1551" s="163"/>
      <c r="BH1551" s="123"/>
      <c r="BL1551" s="123"/>
      <c r="BM1551" s="123"/>
      <c r="BQ1551" s="123"/>
      <c r="BR1551" s="123"/>
      <c r="BV1551" s="163"/>
      <c r="BW1551" s="123"/>
      <c r="CB1551" s="121"/>
      <c r="CC1551" s="121"/>
      <c r="CM1551" s="121"/>
      <c r="CT1551" s="121"/>
      <c r="CU1551" s="121"/>
      <c r="FG1551" s="124"/>
      <c r="FI1551" s="173"/>
    </row>
    <row r="1552" spans="1:165" s="120" customFormat="1" ht="15" customHeight="1" x14ac:dyDescent="0.3">
      <c r="A1552" s="118"/>
      <c r="R1552" s="121"/>
      <c r="S1552" s="121"/>
      <c r="U1552" s="122"/>
      <c r="AA1552" s="121"/>
      <c r="AD1552" s="121"/>
      <c r="AR1552" s="123"/>
      <c r="AS1552" s="123"/>
      <c r="AW1552" s="163"/>
      <c r="AX1552" s="123"/>
      <c r="BB1552" s="163"/>
      <c r="BC1552" s="123"/>
      <c r="BG1552" s="163"/>
      <c r="BH1552" s="123"/>
      <c r="BL1552" s="123"/>
      <c r="BM1552" s="123"/>
      <c r="BQ1552" s="123"/>
      <c r="BR1552" s="123"/>
      <c r="BV1552" s="163"/>
      <c r="BW1552" s="123"/>
      <c r="CB1552" s="121"/>
      <c r="CC1552" s="121"/>
      <c r="CM1552" s="121"/>
      <c r="CT1552" s="121"/>
      <c r="CU1552" s="121"/>
      <c r="FG1552" s="124"/>
      <c r="FI1552" s="173"/>
    </row>
    <row r="1553" spans="1:165" s="120" customFormat="1" ht="15" customHeight="1" x14ac:dyDescent="0.3">
      <c r="A1553" s="118"/>
      <c r="R1553" s="121"/>
      <c r="S1553" s="121"/>
      <c r="U1553" s="122"/>
      <c r="AA1553" s="121"/>
      <c r="AD1553" s="121"/>
      <c r="AR1553" s="123"/>
      <c r="AS1553" s="123"/>
      <c r="AW1553" s="163"/>
      <c r="AX1553" s="123"/>
      <c r="BB1553" s="163"/>
      <c r="BC1553" s="123"/>
      <c r="BG1553" s="163"/>
      <c r="BH1553" s="123"/>
      <c r="BL1553" s="123"/>
      <c r="BM1553" s="123"/>
      <c r="BQ1553" s="123"/>
      <c r="BR1553" s="123"/>
      <c r="BV1553" s="163"/>
      <c r="BW1553" s="123"/>
      <c r="CB1553" s="121"/>
      <c r="CC1553" s="121"/>
      <c r="CM1553" s="121"/>
      <c r="CT1553" s="121"/>
      <c r="CU1553" s="121"/>
      <c r="FG1553" s="124"/>
      <c r="FI1553" s="173"/>
    </row>
    <row r="1554" spans="1:165" s="120" customFormat="1" ht="15" customHeight="1" x14ac:dyDescent="0.3">
      <c r="A1554" s="118"/>
      <c r="R1554" s="121"/>
      <c r="S1554" s="121"/>
      <c r="U1554" s="122"/>
      <c r="AA1554" s="121"/>
      <c r="AD1554" s="121"/>
      <c r="AR1554" s="123"/>
      <c r="AS1554" s="123"/>
      <c r="AW1554" s="163"/>
      <c r="AX1554" s="123"/>
      <c r="BB1554" s="163"/>
      <c r="BC1554" s="123"/>
      <c r="BG1554" s="163"/>
      <c r="BH1554" s="123"/>
      <c r="BL1554" s="123"/>
      <c r="BM1554" s="123"/>
      <c r="BQ1554" s="123"/>
      <c r="BR1554" s="123"/>
      <c r="BV1554" s="163"/>
      <c r="BW1554" s="123"/>
      <c r="CB1554" s="121"/>
      <c r="CC1554" s="121"/>
      <c r="CM1554" s="121"/>
      <c r="CT1554" s="121"/>
      <c r="CU1554" s="121"/>
      <c r="FG1554" s="124"/>
      <c r="FI1554" s="173"/>
    </row>
    <row r="1555" spans="1:165" s="120" customFormat="1" ht="15" customHeight="1" x14ac:dyDescent="0.3">
      <c r="A1555" s="118"/>
      <c r="R1555" s="121"/>
      <c r="S1555" s="121"/>
      <c r="U1555" s="122"/>
      <c r="AA1555" s="121"/>
      <c r="AD1555" s="121"/>
      <c r="AR1555" s="123"/>
      <c r="AS1555" s="123"/>
      <c r="AW1555" s="163"/>
      <c r="AX1555" s="123"/>
      <c r="BB1555" s="163"/>
      <c r="BC1555" s="123"/>
      <c r="BG1555" s="163"/>
      <c r="BH1555" s="123"/>
      <c r="BL1555" s="123"/>
      <c r="BM1555" s="123"/>
      <c r="BQ1555" s="123"/>
      <c r="BR1555" s="123"/>
      <c r="BV1555" s="163"/>
      <c r="BW1555" s="123"/>
      <c r="CB1555" s="121"/>
      <c r="CC1555" s="121"/>
      <c r="CM1555" s="121"/>
      <c r="CT1555" s="121"/>
      <c r="CU1555" s="121"/>
      <c r="FG1555" s="124"/>
      <c r="FI1555" s="173"/>
    </row>
    <row r="1556" spans="1:165" s="120" customFormat="1" ht="15" customHeight="1" x14ac:dyDescent="0.3">
      <c r="A1556" s="118"/>
      <c r="R1556" s="121"/>
      <c r="S1556" s="121"/>
      <c r="U1556" s="122"/>
      <c r="AA1556" s="121"/>
      <c r="AD1556" s="121"/>
      <c r="AR1556" s="123"/>
      <c r="AS1556" s="123"/>
      <c r="AW1556" s="163"/>
      <c r="AX1556" s="123"/>
      <c r="BB1556" s="163"/>
      <c r="BC1556" s="123"/>
      <c r="BG1556" s="163"/>
      <c r="BH1556" s="123"/>
      <c r="BL1556" s="123"/>
      <c r="BM1556" s="123"/>
      <c r="BQ1556" s="123"/>
      <c r="BR1556" s="123"/>
      <c r="BV1556" s="163"/>
      <c r="BW1556" s="123"/>
      <c r="CB1556" s="121"/>
      <c r="CC1556" s="121"/>
      <c r="CM1556" s="121"/>
      <c r="CT1556" s="121"/>
      <c r="CU1556" s="121"/>
      <c r="FG1556" s="124"/>
      <c r="FI1556" s="173"/>
    </row>
    <row r="1557" spans="1:165" s="120" customFormat="1" ht="15" customHeight="1" x14ac:dyDescent="0.3">
      <c r="A1557" s="118"/>
      <c r="R1557" s="121"/>
      <c r="S1557" s="121"/>
      <c r="U1557" s="122"/>
      <c r="AA1557" s="121"/>
      <c r="AD1557" s="121"/>
      <c r="AR1557" s="123"/>
      <c r="AS1557" s="123"/>
      <c r="AW1557" s="163"/>
      <c r="AX1557" s="123"/>
      <c r="BB1557" s="163"/>
      <c r="BC1557" s="123"/>
      <c r="BG1557" s="163"/>
      <c r="BH1557" s="123"/>
      <c r="BL1557" s="123"/>
      <c r="BM1557" s="123"/>
      <c r="BQ1557" s="123"/>
      <c r="BR1557" s="123"/>
      <c r="BV1557" s="163"/>
      <c r="BW1557" s="123"/>
      <c r="CB1557" s="121"/>
      <c r="CC1557" s="121"/>
      <c r="CM1557" s="121"/>
      <c r="CT1557" s="121"/>
      <c r="CU1557" s="121"/>
      <c r="FG1557" s="124"/>
      <c r="FI1557" s="173"/>
    </row>
    <row r="1558" spans="1:165" s="120" customFormat="1" ht="15" customHeight="1" x14ac:dyDescent="0.3">
      <c r="A1558" s="118"/>
      <c r="R1558" s="121"/>
      <c r="S1558" s="121"/>
      <c r="U1558" s="122"/>
      <c r="AA1558" s="121"/>
      <c r="AD1558" s="121"/>
      <c r="AR1558" s="123"/>
      <c r="AS1558" s="123"/>
      <c r="AW1558" s="163"/>
      <c r="AX1558" s="123"/>
      <c r="BB1558" s="163"/>
      <c r="BC1558" s="123"/>
      <c r="BG1558" s="163"/>
      <c r="BH1558" s="123"/>
      <c r="BL1558" s="123"/>
      <c r="BM1558" s="123"/>
      <c r="BQ1558" s="123"/>
      <c r="BR1558" s="123"/>
      <c r="BV1558" s="163"/>
      <c r="BW1558" s="123"/>
      <c r="CB1558" s="121"/>
      <c r="CC1558" s="121"/>
      <c r="CM1558" s="121"/>
      <c r="CT1558" s="121"/>
      <c r="CU1558" s="121"/>
      <c r="FG1558" s="124"/>
      <c r="FI1558" s="173"/>
    </row>
    <row r="1559" spans="1:165" s="120" customFormat="1" ht="15" customHeight="1" x14ac:dyDescent="0.3">
      <c r="A1559" s="118"/>
      <c r="R1559" s="121"/>
      <c r="S1559" s="121"/>
      <c r="U1559" s="122"/>
      <c r="AA1559" s="121"/>
      <c r="AD1559" s="121"/>
      <c r="AR1559" s="123"/>
      <c r="AS1559" s="123"/>
      <c r="AW1559" s="163"/>
      <c r="AX1559" s="123"/>
      <c r="BB1559" s="163"/>
      <c r="BC1559" s="123"/>
      <c r="BG1559" s="163"/>
      <c r="BH1559" s="123"/>
      <c r="BL1559" s="123"/>
      <c r="BM1559" s="123"/>
      <c r="BQ1559" s="123"/>
      <c r="BR1559" s="123"/>
      <c r="BV1559" s="163"/>
      <c r="BW1559" s="123"/>
      <c r="CB1559" s="121"/>
      <c r="CC1559" s="121"/>
      <c r="CM1559" s="121"/>
      <c r="CT1559" s="121"/>
      <c r="CU1559" s="121"/>
      <c r="FG1559" s="124"/>
      <c r="FI1559" s="173"/>
    </row>
    <row r="1560" spans="1:165" s="120" customFormat="1" ht="15" customHeight="1" x14ac:dyDescent="0.3">
      <c r="A1560" s="118"/>
      <c r="R1560" s="121"/>
      <c r="S1560" s="121"/>
      <c r="U1560" s="122"/>
      <c r="AA1560" s="121"/>
      <c r="AD1560" s="121"/>
      <c r="AR1560" s="123"/>
      <c r="AS1560" s="123"/>
      <c r="AW1560" s="163"/>
      <c r="AX1560" s="123"/>
      <c r="BB1560" s="163"/>
      <c r="BC1560" s="123"/>
      <c r="BG1560" s="163"/>
      <c r="BH1560" s="123"/>
      <c r="BL1560" s="123"/>
      <c r="BM1560" s="123"/>
      <c r="BQ1560" s="123"/>
      <c r="BR1560" s="123"/>
      <c r="BV1560" s="163"/>
      <c r="BW1560" s="123"/>
      <c r="CB1560" s="121"/>
      <c r="CC1560" s="121"/>
      <c r="CM1560" s="121"/>
      <c r="CT1560" s="121"/>
      <c r="CU1560" s="121"/>
      <c r="FG1560" s="124"/>
      <c r="FI1560" s="173"/>
    </row>
    <row r="1561" spans="1:165" s="120" customFormat="1" ht="15" customHeight="1" x14ac:dyDescent="0.3">
      <c r="A1561" s="118"/>
      <c r="R1561" s="121"/>
      <c r="S1561" s="121"/>
      <c r="U1561" s="122"/>
      <c r="AA1561" s="121"/>
      <c r="AD1561" s="121"/>
      <c r="AR1561" s="123"/>
      <c r="AS1561" s="123"/>
      <c r="AW1561" s="163"/>
      <c r="AX1561" s="123"/>
      <c r="BB1561" s="163"/>
      <c r="BC1561" s="123"/>
      <c r="BG1561" s="163"/>
      <c r="BH1561" s="123"/>
      <c r="BL1561" s="123"/>
      <c r="BM1561" s="123"/>
      <c r="BQ1561" s="123"/>
      <c r="BR1561" s="123"/>
      <c r="BV1561" s="163"/>
      <c r="BW1561" s="123"/>
      <c r="CB1561" s="121"/>
      <c r="CC1561" s="121"/>
      <c r="CM1561" s="121"/>
      <c r="CT1561" s="121"/>
      <c r="CU1561" s="121"/>
      <c r="FG1561" s="124"/>
      <c r="FI1561" s="173"/>
    </row>
    <row r="1562" spans="1:165" s="120" customFormat="1" ht="15" customHeight="1" x14ac:dyDescent="0.3">
      <c r="A1562" s="118"/>
      <c r="R1562" s="121"/>
      <c r="S1562" s="121"/>
      <c r="U1562" s="122"/>
      <c r="AA1562" s="121"/>
      <c r="AD1562" s="121"/>
      <c r="AR1562" s="123"/>
      <c r="AS1562" s="123"/>
      <c r="AW1562" s="163"/>
      <c r="AX1562" s="123"/>
      <c r="BB1562" s="163"/>
      <c r="BC1562" s="123"/>
      <c r="BG1562" s="163"/>
      <c r="BH1562" s="123"/>
      <c r="BL1562" s="123"/>
      <c r="BM1562" s="123"/>
      <c r="BQ1562" s="123"/>
      <c r="BR1562" s="123"/>
      <c r="BV1562" s="163"/>
      <c r="BW1562" s="123"/>
      <c r="CB1562" s="121"/>
      <c r="CC1562" s="121"/>
      <c r="CM1562" s="121"/>
      <c r="CT1562" s="121"/>
      <c r="CU1562" s="121"/>
      <c r="FG1562" s="124"/>
      <c r="FI1562" s="173"/>
    </row>
    <row r="1563" spans="1:165" s="120" customFormat="1" ht="15" customHeight="1" x14ac:dyDescent="0.3">
      <c r="A1563" s="118"/>
      <c r="R1563" s="121"/>
      <c r="S1563" s="121"/>
      <c r="U1563" s="122"/>
      <c r="AA1563" s="121"/>
      <c r="AD1563" s="121"/>
      <c r="AR1563" s="123"/>
      <c r="AS1563" s="123"/>
      <c r="AW1563" s="163"/>
      <c r="AX1563" s="123"/>
      <c r="BB1563" s="163"/>
      <c r="BC1563" s="123"/>
      <c r="BG1563" s="163"/>
      <c r="BH1563" s="123"/>
      <c r="BL1563" s="123"/>
      <c r="BM1563" s="123"/>
      <c r="BQ1563" s="123"/>
      <c r="BR1563" s="123"/>
      <c r="BV1563" s="163"/>
      <c r="BW1563" s="123"/>
      <c r="CB1563" s="121"/>
      <c r="CC1563" s="121"/>
      <c r="CM1563" s="121"/>
      <c r="CT1563" s="121"/>
      <c r="CU1563" s="121"/>
      <c r="FG1563" s="124"/>
      <c r="FI1563" s="173"/>
    </row>
    <row r="1564" spans="1:165" s="120" customFormat="1" ht="15" customHeight="1" x14ac:dyDescent="0.3">
      <c r="A1564" s="118"/>
      <c r="R1564" s="121"/>
      <c r="S1564" s="121"/>
      <c r="U1564" s="122"/>
      <c r="AA1564" s="121"/>
      <c r="AD1564" s="121"/>
      <c r="AR1564" s="123"/>
      <c r="AS1564" s="123"/>
      <c r="AW1564" s="163"/>
      <c r="AX1564" s="123"/>
      <c r="BB1564" s="163"/>
      <c r="BC1564" s="123"/>
      <c r="BG1564" s="163"/>
      <c r="BH1564" s="123"/>
      <c r="BL1564" s="123"/>
      <c r="BM1564" s="123"/>
      <c r="BQ1564" s="123"/>
      <c r="BR1564" s="123"/>
      <c r="BV1564" s="163"/>
      <c r="BW1564" s="123"/>
      <c r="CB1564" s="121"/>
      <c r="CC1564" s="121"/>
      <c r="CM1564" s="121"/>
      <c r="CT1564" s="121"/>
      <c r="CU1564" s="121"/>
      <c r="FG1564" s="124"/>
      <c r="FI1564" s="173"/>
    </row>
    <row r="1565" spans="1:165" s="120" customFormat="1" ht="15" customHeight="1" x14ac:dyDescent="0.3">
      <c r="A1565" s="118"/>
      <c r="R1565" s="121"/>
      <c r="S1565" s="121"/>
      <c r="U1565" s="122"/>
      <c r="AA1565" s="121"/>
      <c r="AD1565" s="121"/>
      <c r="AR1565" s="123"/>
      <c r="AS1565" s="123"/>
      <c r="AW1565" s="163"/>
      <c r="AX1565" s="123"/>
      <c r="BB1565" s="163"/>
      <c r="BC1565" s="123"/>
      <c r="BG1565" s="163"/>
      <c r="BH1565" s="123"/>
      <c r="BL1565" s="123"/>
      <c r="BM1565" s="123"/>
      <c r="BQ1565" s="123"/>
      <c r="BR1565" s="123"/>
      <c r="BV1565" s="163"/>
      <c r="BW1565" s="123"/>
      <c r="CB1565" s="121"/>
      <c r="CC1565" s="121"/>
      <c r="CM1565" s="121"/>
      <c r="CT1565" s="121"/>
      <c r="CU1565" s="121"/>
      <c r="FG1565" s="124"/>
      <c r="FI1565" s="173"/>
    </row>
    <row r="1566" spans="1:165" s="120" customFormat="1" ht="15" customHeight="1" x14ac:dyDescent="0.3">
      <c r="A1566" s="118"/>
      <c r="R1566" s="121"/>
      <c r="S1566" s="121"/>
      <c r="U1566" s="122"/>
      <c r="AA1566" s="121"/>
      <c r="AD1566" s="121"/>
      <c r="AR1566" s="123"/>
      <c r="AS1566" s="123"/>
      <c r="AW1566" s="163"/>
      <c r="AX1566" s="123"/>
      <c r="BB1566" s="163"/>
      <c r="BC1566" s="123"/>
      <c r="BG1566" s="163"/>
      <c r="BH1566" s="123"/>
      <c r="BL1566" s="123"/>
      <c r="BM1566" s="123"/>
      <c r="BQ1566" s="123"/>
      <c r="BR1566" s="123"/>
      <c r="BV1566" s="163"/>
      <c r="BW1566" s="123"/>
      <c r="CB1566" s="121"/>
      <c r="CC1566" s="121"/>
      <c r="CM1566" s="121"/>
      <c r="CT1566" s="121"/>
      <c r="CU1566" s="121"/>
      <c r="FG1566" s="124"/>
      <c r="FI1566" s="173"/>
    </row>
    <row r="1567" spans="1:165" s="120" customFormat="1" ht="15" customHeight="1" x14ac:dyDescent="0.3">
      <c r="A1567" s="118"/>
      <c r="R1567" s="121"/>
      <c r="S1567" s="121"/>
      <c r="U1567" s="122"/>
      <c r="AA1567" s="121"/>
      <c r="AD1567" s="121"/>
      <c r="AR1567" s="123"/>
      <c r="AS1567" s="123"/>
      <c r="AW1567" s="163"/>
      <c r="AX1567" s="123"/>
      <c r="BB1567" s="163"/>
      <c r="BC1567" s="123"/>
      <c r="BG1567" s="163"/>
      <c r="BH1567" s="123"/>
      <c r="BL1567" s="123"/>
      <c r="BM1567" s="123"/>
      <c r="BQ1567" s="123"/>
      <c r="BR1567" s="123"/>
      <c r="BV1567" s="163"/>
      <c r="BW1567" s="123"/>
      <c r="CB1567" s="121"/>
      <c r="CC1567" s="121"/>
      <c r="CM1567" s="121"/>
      <c r="CT1567" s="121"/>
      <c r="CU1567" s="121"/>
      <c r="FG1567" s="124"/>
      <c r="FI1567" s="173"/>
    </row>
    <row r="1568" spans="1:165" s="120" customFormat="1" ht="15" customHeight="1" x14ac:dyDescent="0.3">
      <c r="A1568" s="118"/>
      <c r="R1568" s="121"/>
      <c r="S1568" s="121"/>
      <c r="U1568" s="122"/>
      <c r="AA1568" s="121"/>
      <c r="AD1568" s="121"/>
      <c r="AR1568" s="123"/>
      <c r="AS1568" s="123"/>
      <c r="AW1568" s="163"/>
      <c r="AX1568" s="123"/>
      <c r="BB1568" s="163"/>
      <c r="BC1568" s="123"/>
      <c r="BG1568" s="163"/>
      <c r="BH1568" s="123"/>
      <c r="BL1568" s="123"/>
      <c r="BM1568" s="123"/>
      <c r="BQ1568" s="123"/>
      <c r="BR1568" s="123"/>
      <c r="BV1568" s="163"/>
      <c r="BW1568" s="123"/>
      <c r="CB1568" s="121"/>
      <c r="CC1568" s="121"/>
      <c r="CM1568" s="121"/>
      <c r="CT1568" s="121"/>
      <c r="CU1568" s="121"/>
      <c r="FG1568" s="124"/>
      <c r="FI1568" s="173"/>
    </row>
    <row r="1569" spans="1:165" s="120" customFormat="1" ht="15" customHeight="1" x14ac:dyDescent="0.3">
      <c r="A1569" s="118"/>
      <c r="R1569" s="121"/>
      <c r="S1569" s="121"/>
      <c r="U1569" s="122"/>
      <c r="AA1569" s="121"/>
      <c r="AD1569" s="121"/>
      <c r="AR1569" s="123"/>
      <c r="AS1569" s="123"/>
      <c r="AW1569" s="163"/>
      <c r="AX1569" s="123"/>
      <c r="BB1569" s="163"/>
      <c r="BC1569" s="123"/>
      <c r="BG1569" s="163"/>
      <c r="BH1569" s="123"/>
      <c r="BL1569" s="123"/>
      <c r="BM1569" s="123"/>
      <c r="BQ1569" s="123"/>
      <c r="BR1569" s="123"/>
      <c r="BV1569" s="163"/>
      <c r="BW1569" s="123"/>
      <c r="CB1569" s="121"/>
      <c r="CC1569" s="121"/>
      <c r="CM1569" s="121"/>
      <c r="CT1569" s="121"/>
      <c r="CU1569" s="121"/>
      <c r="FG1569" s="124"/>
      <c r="FI1569" s="173"/>
    </row>
    <row r="1570" spans="1:165" s="120" customFormat="1" ht="15" customHeight="1" x14ac:dyDescent="0.3">
      <c r="A1570" s="118"/>
      <c r="R1570" s="121"/>
      <c r="S1570" s="121"/>
      <c r="U1570" s="122"/>
      <c r="AA1570" s="121"/>
      <c r="AD1570" s="121"/>
      <c r="AR1570" s="123"/>
      <c r="AS1570" s="123"/>
      <c r="AW1570" s="163"/>
      <c r="AX1570" s="123"/>
      <c r="BB1570" s="163"/>
      <c r="BC1570" s="123"/>
      <c r="BG1570" s="163"/>
      <c r="BH1570" s="123"/>
      <c r="BL1570" s="123"/>
      <c r="BM1570" s="123"/>
      <c r="BQ1570" s="123"/>
      <c r="BR1570" s="123"/>
      <c r="BV1570" s="163"/>
      <c r="BW1570" s="123"/>
      <c r="CB1570" s="121"/>
      <c r="CC1570" s="121"/>
      <c r="CM1570" s="121"/>
      <c r="CT1570" s="121"/>
      <c r="CU1570" s="121"/>
      <c r="FG1570" s="124"/>
      <c r="FI1570" s="173"/>
    </row>
    <row r="1571" spans="1:165" s="120" customFormat="1" ht="15" customHeight="1" x14ac:dyDescent="0.3">
      <c r="A1571" s="118"/>
      <c r="R1571" s="121"/>
      <c r="S1571" s="121"/>
      <c r="U1571" s="122"/>
      <c r="AA1571" s="121"/>
      <c r="AD1571" s="121"/>
      <c r="AR1571" s="123"/>
      <c r="AS1571" s="123"/>
      <c r="AW1571" s="163"/>
      <c r="AX1571" s="123"/>
      <c r="BB1571" s="163"/>
      <c r="BC1571" s="123"/>
      <c r="BG1571" s="163"/>
      <c r="BH1571" s="123"/>
      <c r="BL1571" s="123"/>
      <c r="BM1571" s="123"/>
      <c r="BQ1571" s="123"/>
      <c r="BR1571" s="123"/>
      <c r="BV1571" s="163"/>
      <c r="BW1571" s="123"/>
      <c r="CB1571" s="121"/>
      <c r="CC1571" s="121"/>
      <c r="CM1571" s="121"/>
      <c r="CT1571" s="121"/>
      <c r="CU1571" s="121"/>
      <c r="FG1571" s="124"/>
      <c r="FI1571" s="173"/>
    </row>
    <row r="1572" spans="1:165" s="120" customFormat="1" ht="15" customHeight="1" x14ac:dyDescent="0.3">
      <c r="A1572" s="118"/>
      <c r="R1572" s="121"/>
      <c r="S1572" s="121"/>
      <c r="U1572" s="122"/>
      <c r="AA1572" s="121"/>
      <c r="AD1572" s="121"/>
      <c r="AR1572" s="123"/>
      <c r="AS1572" s="123"/>
      <c r="AW1572" s="163"/>
      <c r="AX1572" s="123"/>
      <c r="BB1572" s="163"/>
      <c r="BC1572" s="123"/>
      <c r="BG1572" s="163"/>
      <c r="BH1572" s="123"/>
      <c r="BL1572" s="123"/>
      <c r="BM1572" s="123"/>
      <c r="BQ1572" s="123"/>
      <c r="BR1572" s="123"/>
      <c r="BV1572" s="163"/>
      <c r="BW1572" s="123"/>
      <c r="CB1572" s="121"/>
      <c r="CC1572" s="121"/>
      <c r="CM1572" s="121"/>
      <c r="CT1572" s="121"/>
      <c r="CU1572" s="121"/>
      <c r="FG1572" s="124"/>
      <c r="FI1572" s="173"/>
    </row>
    <row r="1573" spans="1:165" s="120" customFormat="1" ht="15" customHeight="1" x14ac:dyDescent="0.3">
      <c r="A1573" s="118"/>
      <c r="R1573" s="121"/>
      <c r="S1573" s="121"/>
      <c r="U1573" s="122"/>
      <c r="AA1573" s="121"/>
      <c r="AD1573" s="121"/>
      <c r="AR1573" s="123"/>
      <c r="AS1573" s="123"/>
      <c r="AW1573" s="163"/>
      <c r="AX1573" s="123"/>
      <c r="BB1573" s="163"/>
      <c r="BC1573" s="123"/>
      <c r="BG1573" s="163"/>
      <c r="BH1573" s="123"/>
      <c r="BL1573" s="123"/>
      <c r="BM1573" s="123"/>
      <c r="BQ1573" s="123"/>
      <c r="BR1573" s="123"/>
      <c r="BV1573" s="163"/>
      <c r="BW1573" s="123"/>
      <c r="CB1573" s="121"/>
      <c r="CC1573" s="121"/>
      <c r="CM1573" s="121"/>
      <c r="CT1573" s="121"/>
      <c r="CU1573" s="121"/>
      <c r="FG1573" s="124"/>
      <c r="FI1573" s="173"/>
    </row>
    <row r="1574" spans="1:165" s="120" customFormat="1" ht="15" customHeight="1" x14ac:dyDescent="0.3">
      <c r="A1574" s="118"/>
      <c r="R1574" s="121"/>
      <c r="S1574" s="121"/>
      <c r="U1574" s="122"/>
      <c r="AA1574" s="121"/>
      <c r="AD1574" s="121"/>
      <c r="AR1574" s="123"/>
      <c r="AS1574" s="123"/>
      <c r="AW1574" s="163"/>
      <c r="AX1574" s="123"/>
      <c r="BB1574" s="163"/>
      <c r="BC1574" s="123"/>
      <c r="BG1574" s="163"/>
      <c r="BH1574" s="123"/>
      <c r="BL1574" s="123"/>
      <c r="BM1574" s="123"/>
      <c r="BQ1574" s="123"/>
      <c r="BR1574" s="123"/>
      <c r="BV1574" s="163"/>
      <c r="BW1574" s="123"/>
      <c r="CB1574" s="121"/>
      <c r="CC1574" s="121"/>
      <c r="CM1574" s="121"/>
      <c r="CT1574" s="121"/>
      <c r="CU1574" s="121"/>
      <c r="FG1574" s="124"/>
      <c r="FI1574" s="173"/>
    </row>
    <row r="1575" spans="1:165" s="120" customFormat="1" ht="15" customHeight="1" x14ac:dyDescent="0.3">
      <c r="A1575" s="118"/>
      <c r="R1575" s="121"/>
      <c r="S1575" s="121"/>
      <c r="U1575" s="122"/>
      <c r="AA1575" s="121"/>
      <c r="AD1575" s="121"/>
      <c r="AR1575" s="123"/>
      <c r="AS1575" s="123"/>
      <c r="AW1575" s="163"/>
      <c r="AX1575" s="123"/>
      <c r="BB1575" s="163"/>
      <c r="BC1575" s="123"/>
      <c r="BG1575" s="163"/>
      <c r="BH1575" s="123"/>
      <c r="BL1575" s="123"/>
      <c r="BM1575" s="123"/>
      <c r="BQ1575" s="123"/>
      <c r="BR1575" s="123"/>
      <c r="BV1575" s="163"/>
      <c r="BW1575" s="123"/>
      <c r="CB1575" s="121"/>
      <c r="CC1575" s="121"/>
      <c r="CM1575" s="121"/>
      <c r="CT1575" s="121"/>
      <c r="CU1575" s="121"/>
      <c r="FG1575" s="124"/>
      <c r="FI1575" s="173"/>
    </row>
    <row r="1576" spans="1:165" s="120" customFormat="1" ht="15" customHeight="1" x14ac:dyDescent="0.3">
      <c r="A1576" s="118"/>
      <c r="R1576" s="121"/>
      <c r="S1576" s="121"/>
      <c r="U1576" s="122"/>
      <c r="AA1576" s="121"/>
      <c r="AD1576" s="121"/>
      <c r="AR1576" s="123"/>
      <c r="AS1576" s="123"/>
      <c r="AW1576" s="163"/>
      <c r="AX1576" s="123"/>
      <c r="BB1576" s="163"/>
      <c r="BC1576" s="123"/>
      <c r="BG1576" s="163"/>
      <c r="BH1576" s="123"/>
      <c r="BL1576" s="123"/>
      <c r="BM1576" s="123"/>
      <c r="BQ1576" s="123"/>
      <c r="BR1576" s="123"/>
      <c r="BV1576" s="163"/>
      <c r="BW1576" s="123"/>
      <c r="CB1576" s="121"/>
      <c r="CC1576" s="121"/>
      <c r="CM1576" s="121"/>
      <c r="CT1576" s="121"/>
      <c r="CU1576" s="121"/>
      <c r="FG1576" s="124"/>
      <c r="FI1576" s="173"/>
    </row>
    <row r="1577" spans="1:165" s="120" customFormat="1" ht="15" customHeight="1" x14ac:dyDescent="0.3">
      <c r="A1577" s="118"/>
      <c r="R1577" s="121"/>
      <c r="S1577" s="121"/>
      <c r="U1577" s="122"/>
      <c r="AA1577" s="121"/>
      <c r="AD1577" s="121"/>
      <c r="AR1577" s="123"/>
      <c r="AS1577" s="123"/>
      <c r="AW1577" s="163"/>
      <c r="AX1577" s="123"/>
      <c r="BB1577" s="163"/>
      <c r="BC1577" s="123"/>
      <c r="BG1577" s="163"/>
      <c r="BH1577" s="123"/>
      <c r="BL1577" s="123"/>
      <c r="BM1577" s="123"/>
      <c r="BQ1577" s="123"/>
      <c r="BR1577" s="123"/>
      <c r="BV1577" s="163"/>
      <c r="BW1577" s="123"/>
      <c r="CB1577" s="121"/>
      <c r="CC1577" s="121"/>
      <c r="CM1577" s="121"/>
      <c r="CT1577" s="121"/>
      <c r="CU1577" s="121"/>
      <c r="FG1577" s="124"/>
      <c r="FI1577" s="173"/>
    </row>
    <row r="1578" spans="1:165" s="120" customFormat="1" ht="15" customHeight="1" x14ac:dyDescent="0.3">
      <c r="A1578" s="118"/>
      <c r="R1578" s="121"/>
      <c r="S1578" s="121"/>
      <c r="U1578" s="122"/>
      <c r="AA1578" s="121"/>
      <c r="AD1578" s="121"/>
      <c r="AR1578" s="123"/>
      <c r="AS1578" s="123"/>
      <c r="AW1578" s="163"/>
      <c r="AX1578" s="123"/>
      <c r="BB1578" s="163"/>
      <c r="BC1578" s="123"/>
      <c r="BG1578" s="163"/>
      <c r="BH1578" s="123"/>
      <c r="BL1578" s="123"/>
      <c r="BM1578" s="123"/>
      <c r="BQ1578" s="123"/>
      <c r="BR1578" s="123"/>
      <c r="BV1578" s="163"/>
      <c r="BW1578" s="123"/>
      <c r="CB1578" s="121"/>
      <c r="CC1578" s="121"/>
      <c r="CM1578" s="121"/>
      <c r="CT1578" s="121"/>
      <c r="CU1578" s="121"/>
      <c r="FG1578" s="124"/>
      <c r="FI1578" s="173"/>
    </row>
    <row r="1579" spans="1:165" s="120" customFormat="1" ht="15" customHeight="1" x14ac:dyDescent="0.3">
      <c r="A1579" s="118"/>
      <c r="R1579" s="121"/>
      <c r="S1579" s="121"/>
      <c r="U1579" s="122"/>
      <c r="AA1579" s="121"/>
      <c r="AD1579" s="121"/>
      <c r="AR1579" s="123"/>
      <c r="AS1579" s="123"/>
      <c r="AW1579" s="163"/>
      <c r="AX1579" s="123"/>
      <c r="BB1579" s="163"/>
      <c r="BC1579" s="123"/>
      <c r="BG1579" s="163"/>
      <c r="BH1579" s="123"/>
      <c r="BL1579" s="123"/>
      <c r="BM1579" s="123"/>
      <c r="BQ1579" s="123"/>
      <c r="BR1579" s="123"/>
      <c r="BV1579" s="163"/>
      <c r="BW1579" s="123"/>
      <c r="CB1579" s="121"/>
      <c r="CC1579" s="121"/>
      <c r="CM1579" s="121"/>
      <c r="CT1579" s="121"/>
      <c r="CU1579" s="121"/>
      <c r="FG1579" s="124"/>
      <c r="FI1579" s="173"/>
    </row>
    <row r="1580" spans="1:165" s="120" customFormat="1" ht="15" customHeight="1" x14ac:dyDescent="0.3">
      <c r="A1580" s="118"/>
      <c r="R1580" s="121"/>
      <c r="S1580" s="121"/>
      <c r="U1580" s="122"/>
      <c r="AA1580" s="121"/>
      <c r="AD1580" s="121"/>
      <c r="AR1580" s="123"/>
      <c r="AS1580" s="123"/>
      <c r="AW1580" s="163"/>
      <c r="AX1580" s="123"/>
      <c r="BB1580" s="163"/>
      <c r="BC1580" s="123"/>
      <c r="BG1580" s="163"/>
      <c r="BH1580" s="123"/>
      <c r="BL1580" s="123"/>
      <c r="BM1580" s="123"/>
      <c r="BQ1580" s="123"/>
      <c r="BR1580" s="123"/>
      <c r="BV1580" s="163"/>
      <c r="BW1580" s="123"/>
      <c r="CB1580" s="121"/>
      <c r="CC1580" s="121"/>
      <c r="CM1580" s="121"/>
      <c r="CT1580" s="121"/>
      <c r="CU1580" s="121"/>
      <c r="FG1580" s="124"/>
      <c r="FI1580" s="173"/>
    </row>
    <row r="1581" spans="1:165" s="120" customFormat="1" ht="15" customHeight="1" x14ac:dyDescent="0.3">
      <c r="A1581" s="118"/>
      <c r="R1581" s="121"/>
      <c r="S1581" s="121"/>
      <c r="U1581" s="122"/>
      <c r="AA1581" s="121"/>
      <c r="AD1581" s="121"/>
      <c r="AR1581" s="123"/>
      <c r="AS1581" s="123"/>
      <c r="AW1581" s="163"/>
      <c r="AX1581" s="123"/>
      <c r="BB1581" s="163"/>
      <c r="BC1581" s="123"/>
      <c r="BG1581" s="163"/>
      <c r="BH1581" s="123"/>
      <c r="BL1581" s="123"/>
      <c r="BM1581" s="123"/>
      <c r="BQ1581" s="123"/>
      <c r="BR1581" s="123"/>
      <c r="BV1581" s="163"/>
      <c r="BW1581" s="123"/>
      <c r="CB1581" s="121"/>
      <c r="CC1581" s="121"/>
      <c r="CM1581" s="121"/>
      <c r="CT1581" s="121"/>
      <c r="CU1581" s="121"/>
      <c r="FG1581" s="124"/>
      <c r="FI1581" s="173"/>
    </row>
    <row r="1582" spans="1:165" s="120" customFormat="1" ht="15" customHeight="1" x14ac:dyDescent="0.3">
      <c r="A1582" s="118"/>
      <c r="R1582" s="121"/>
      <c r="S1582" s="121"/>
      <c r="U1582" s="122"/>
      <c r="AA1582" s="121"/>
      <c r="AD1582" s="121"/>
      <c r="AR1582" s="123"/>
      <c r="AS1582" s="123"/>
      <c r="AW1582" s="163"/>
      <c r="AX1582" s="123"/>
      <c r="BB1582" s="163"/>
      <c r="BC1582" s="123"/>
      <c r="BG1582" s="163"/>
      <c r="BH1582" s="123"/>
      <c r="BL1582" s="123"/>
      <c r="BM1582" s="123"/>
      <c r="BQ1582" s="123"/>
      <c r="BR1582" s="123"/>
      <c r="BV1582" s="163"/>
      <c r="BW1582" s="123"/>
      <c r="CB1582" s="121"/>
      <c r="CC1582" s="121"/>
      <c r="CM1582" s="121"/>
      <c r="CT1582" s="121"/>
      <c r="CU1582" s="121"/>
      <c r="FG1582" s="124"/>
      <c r="FI1582" s="173"/>
    </row>
    <row r="1583" spans="1:165" s="120" customFormat="1" ht="15" customHeight="1" x14ac:dyDescent="0.3">
      <c r="A1583" s="118"/>
      <c r="R1583" s="121"/>
      <c r="S1583" s="121"/>
      <c r="U1583" s="122"/>
      <c r="AA1583" s="121"/>
      <c r="AD1583" s="121"/>
      <c r="AR1583" s="123"/>
      <c r="AS1583" s="123"/>
      <c r="AW1583" s="163"/>
      <c r="AX1583" s="123"/>
      <c r="BB1583" s="163"/>
      <c r="BC1583" s="123"/>
      <c r="BG1583" s="163"/>
      <c r="BH1583" s="123"/>
      <c r="BL1583" s="123"/>
      <c r="BM1583" s="123"/>
      <c r="BQ1583" s="123"/>
      <c r="BR1583" s="123"/>
      <c r="BV1583" s="163"/>
      <c r="BW1583" s="123"/>
      <c r="CB1583" s="121"/>
      <c r="CC1583" s="121"/>
      <c r="CM1583" s="121"/>
      <c r="CT1583" s="121"/>
      <c r="CU1583" s="121"/>
      <c r="FG1583" s="124"/>
      <c r="FI1583" s="173"/>
    </row>
    <row r="1584" spans="1:165" s="120" customFormat="1" ht="15" customHeight="1" x14ac:dyDescent="0.3">
      <c r="A1584" s="118"/>
      <c r="R1584" s="121"/>
      <c r="S1584" s="121"/>
      <c r="U1584" s="122"/>
      <c r="AA1584" s="121"/>
      <c r="AD1584" s="121"/>
      <c r="AR1584" s="123"/>
      <c r="AS1584" s="123"/>
      <c r="AW1584" s="163"/>
      <c r="AX1584" s="123"/>
      <c r="BB1584" s="163"/>
      <c r="BC1584" s="123"/>
      <c r="BG1584" s="163"/>
      <c r="BH1584" s="123"/>
      <c r="BL1584" s="123"/>
      <c r="BM1584" s="123"/>
      <c r="BQ1584" s="123"/>
      <c r="BR1584" s="123"/>
      <c r="BV1584" s="163"/>
      <c r="BW1584" s="123"/>
      <c r="CB1584" s="121"/>
      <c r="CC1584" s="121"/>
      <c r="CM1584" s="121"/>
      <c r="CT1584" s="121"/>
      <c r="CU1584" s="121"/>
      <c r="FG1584" s="124"/>
      <c r="FI1584" s="173"/>
    </row>
    <row r="1585" spans="1:165" s="120" customFormat="1" ht="15" customHeight="1" x14ac:dyDescent="0.3">
      <c r="A1585" s="118"/>
      <c r="R1585" s="121"/>
      <c r="S1585" s="121"/>
      <c r="U1585" s="122"/>
      <c r="AA1585" s="121"/>
      <c r="AD1585" s="121"/>
      <c r="AR1585" s="123"/>
      <c r="AS1585" s="123"/>
      <c r="AW1585" s="163"/>
      <c r="AX1585" s="123"/>
      <c r="BB1585" s="163"/>
      <c r="BC1585" s="123"/>
      <c r="BG1585" s="163"/>
      <c r="BH1585" s="123"/>
      <c r="BL1585" s="123"/>
      <c r="BM1585" s="123"/>
      <c r="BQ1585" s="123"/>
      <c r="BR1585" s="123"/>
      <c r="BV1585" s="163"/>
      <c r="BW1585" s="123"/>
      <c r="CB1585" s="121"/>
      <c r="CC1585" s="121"/>
      <c r="CM1585" s="121"/>
      <c r="CT1585" s="121"/>
      <c r="CU1585" s="121"/>
      <c r="FG1585" s="124"/>
      <c r="FI1585" s="173"/>
    </row>
    <row r="1586" spans="1:165" s="120" customFormat="1" ht="15" customHeight="1" x14ac:dyDescent="0.3">
      <c r="A1586" s="118"/>
      <c r="R1586" s="121"/>
      <c r="S1586" s="121"/>
      <c r="U1586" s="122"/>
      <c r="AA1586" s="121"/>
      <c r="AD1586" s="121"/>
      <c r="AR1586" s="123"/>
      <c r="AS1586" s="123"/>
      <c r="AW1586" s="163"/>
      <c r="AX1586" s="123"/>
      <c r="BB1586" s="163"/>
      <c r="BC1586" s="123"/>
      <c r="BG1586" s="163"/>
      <c r="BH1586" s="123"/>
      <c r="BL1586" s="123"/>
      <c r="BM1586" s="123"/>
      <c r="BQ1586" s="123"/>
      <c r="BR1586" s="123"/>
      <c r="BV1586" s="163"/>
      <c r="BW1586" s="123"/>
      <c r="CB1586" s="121"/>
      <c r="CC1586" s="121"/>
      <c r="CM1586" s="121"/>
      <c r="CT1586" s="121"/>
      <c r="CU1586" s="121"/>
      <c r="FG1586" s="124"/>
      <c r="FI1586" s="173"/>
    </row>
    <row r="1587" spans="1:165" s="120" customFormat="1" ht="15" customHeight="1" x14ac:dyDescent="0.3">
      <c r="A1587" s="118"/>
      <c r="R1587" s="121"/>
      <c r="S1587" s="121"/>
      <c r="U1587" s="122"/>
      <c r="AA1587" s="121"/>
      <c r="AD1587" s="121"/>
      <c r="AR1587" s="123"/>
      <c r="AS1587" s="123"/>
      <c r="AW1587" s="163"/>
      <c r="AX1587" s="123"/>
      <c r="BB1587" s="163"/>
      <c r="BC1587" s="123"/>
      <c r="BG1587" s="163"/>
      <c r="BH1587" s="123"/>
      <c r="BL1587" s="123"/>
      <c r="BM1587" s="123"/>
      <c r="BQ1587" s="123"/>
      <c r="BR1587" s="123"/>
      <c r="BV1587" s="163"/>
      <c r="BW1587" s="123"/>
      <c r="CB1587" s="121"/>
      <c r="CC1587" s="121"/>
      <c r="CM1587" s="121"/>
      <c r="CT1587" s="121"/>
      <c r="CU1587" s="121"/>
      <c r="FG1587" s="124"/>
      <c r="FI1587" s="173"/>
    </row>
    <row r="1588" spans="1:165" s="120" customFormat="1" ht="15" customHeight="1" x14ac:dyDescent="0.3">
      <c r="A1588" s="118"/>
      <c r="R1588" s="121"/>
      <c r="S1588" s="121"/>
      <c r="U1588" s="122"/>
      <c r="AA1588" s="121"/>
      <c r="AD1588" s="121"/>
      <c r="AR1588" s="123"/>
      <c r="AS1588" s="123"/>
      <c r="AW1588" s="163"/>
      <c r="AX1588" s="123"/>
      <c r="BB1588" s="163"/>
      <c r="BC1588" s="123"/>
      <c r="BG1588" s="163"/>
      <c r="BH1588" s="123"/>
      <c r="BL1588" s="123"/>
      <c r="BM1588" s="123"/>
      <c r="BQ1588" s="123"/>
      <c r="BR1588" s="123"/>
      <c r="BV1588" s="163"/>
      <c r="BW1588" s="123"/>
      <c r="CB1588" s="121"/>
      <c r="CC1588" s="121"/>
      <c r="CM1588" s="121"/>
      <c r="CT1588" s="121"/>
      <c r="CU1588" s="121"/>
      <c r="FG1588" s="124"/>
      <c r="FI1588" s="173"/>
    </row>
    <row r="1589" spans="1:165" s="120" customFormat="1" ht="15" customHeight="1" x14ac:dyDescent="0.3">
      <c r="A1589" s="118"/>
      <c r="R1589" s="121"/>
      <c r="S1589" s="121"/>
      <c r="U1589" s="122"/>
      <c r="AA1589" s="121"/>
      <c r="AD1589" s="121"/>
      <c r="AR1589" s="123"/>
      <c r="AS1589" s="123"/>
      <c r="AW1589" s="163"/>
      <c r="AX1589" s="123"/>
      <c r="BB1589" s="163"/>
      <c r="BC1589" s="123"/>
      <c r="BG1589" s="163"/>
      <c r="BH1589" s="123"/>
      <c r="BL1589" s="123"/>
      <c r="BM1589" s="123"/>
      <c r="BQ1589" s="123"/>
      <c r="BR1589" s="123"/>
      <c r="BV1589" s="163"/>
      <c r="BW1589" s="123"/>
      <c r="CB1589" s="121"/>
      <c r="CC1589" s="121"/>
      <c r="CM1589" s="121"/>
      <c r="CT1589" s="121"/>
      <c r="CU1589" s="121"/>
      <c r="FG1589" s="124"/>
      <c r="FI1589" s="173"/>
    </row>
    <row r="1590" spans="1:165" s="120" customFormat="1" ht="15" customHeight="1" x14ac:dyDescent="0.3">
      <c r="A1590" s="118"/>
      <c r="R1590" s="121"/>
      <c r="S1590" s="121"/>
      <c r="U1590" s="122"/>
      <c r="AA1590" s="121"/>
      <c r="AD1590" s="121"/>
      <c r="AR1590" s="123"/>
      <c r="AS1590" s="123"/>
      <c r="AW1590" s="163"/>
      <c r="AX1590" s="123"/>
      <c r="BB1590" s="163"/>
      <c r="BC1590" s="123"/>
      <c r="BG1590" s="163"/>
      <c r="BH1590" s="123"/>
      <c r="BL1590" s="123"/>
      <c r="BM1590" s="123"/>
      <c r="BQ1590" s="123"/>
      <c r="BR1590" s="123"/>
      <c r="BV1590" s="163"/>
      <c r="BW1590" s="123"/>
      <c r="CB1590" s="121"/>
      <c r="CC1590" s="121"/>
      <c r="CM1590" s="121"/>
      <c r="CT1590" s="121"/>
      <c r="CU1590" s="121"/>
      <c r="FG1590" s="124"/>
      <c r="FI1590" s="173"/>
    </row>
    <row r="1591" spans="1:165" s="120" customFormat="1" ht="15" customHeight="1" x14ac:dyDescent="0.3">
      <c r="A1591" s="118"/>
      <c r="R1591" s="121"/>
      <c r="S1591" s="121"/>
      <c r="U1591" s="122"/>
      <c r="AA1591" s="121"/>
      <c r="AD1591" s="121"/>
      <c r="AR1591" s="123"/>
      <c r="AS1591" s="123"/>
      <c r="AW1591" s="163"/>
      <c r="AX1591" s="123"/>
      <c r="BB1591" s="163"/>
      <c r="BC1591" s="123"/>
      <c r="BG1591" s="163"/>
      <c r="BH1591" s="123"/>
      <c r="BL1591" s="123"/>
      <c r="BM1591" s="123"/>
      <c r="BQ1591" s="123"/>
      <c r="BR1591" s="123"/>
      <c r="BV1591" s="163"/>
      <c r="BW1591" s="123"/>
      <c r="CB1591" s="121"/>
      <c r="CC1591" s="121"/>
      <c r="CM1591" s="121"/>
      <c r="CT1591" s="121"/>
      <c r="CU1591" s="121"/>
      <c r="FG1591" s="124"/>
      <c r="FI1591" s="173"/>
    </row>
    <row r="1592" spans="1:165" s="120" customFormat="1" ht="15" customHeight="1" x14ac:dyDescent="0.3">
      <c r="A1592" s="118"/>
      <c r="R1592" s="121"/>
      <c r="S1592" s="121"/>
      <c r="U1592" s="122"/>
      <c r="AA1592" s="121"/>
      <c r="AD1592" s="121"/>
      <c r="AR1592" s="123"/>
      <c r="AS1592" s="123"/>
      <c r="AW1592" s="163"/>
      <c r="AX1592" s="123"/>
      <c r="BB1592" s="163"/>
      <c r="BC1592" s="123"/>
      <c r="BG1592" s="163"/>
      <c r="BH1592" s="123"/>
      <c r="BL1592" s="123"/>
      <c r="BM1592" s="123"/>
      <c r="BQ1592" s="123"/>
      <c r="BR1592" s="123"/>
      <c r="BV1592" s="163"/>
      <c r="BW1592" s="123"/>
      <c r="CB1592" s="121"/>
      <c r="CC1592" s="121"/>
      <c r="CM1592" s="121"/>
      <c r="CT1592" s="121"/>
      <c r="CU1592" s="121"/>
      <c r="FG1592" s="124"/>
      <c r="FI1592" s="173"/>
    </row>
    <row r="1593" spans="1:165" s="120" customFormat="1" ht="15" customHeight="1" x14ac:dyDescent="0.3">
      <c r="A1593" s="118"/>
      <c r="R1593" s="121"/>
      <c r="S1593" s="121"/>
      <c r="U1593" s="122"/>
      <c r="AA1593" s="121"/>
      <c r="AD1593" s="121"/>
      <c r="AR1593" s="123"/>
      <c r="AS1593" s="123"/>
      <c r="AW1593" s="163"/>
      <c r="AX1593" s="123"/>
      <c r="BB1593" s="163"/>
      <c r="BC1593" s="123"/>
      <c r="BG1593" s="163"/>
      <c r="BH1593" s="123"/>
      <c r="BL1593" s="123"/>
      <c r="BM1593" s="123"/>
      <c r="BQ1593" s="123"/>
      <c r="BR1593" s="123"/>
      <c r="BV1593" s="163"/>
      <c r="BW1593" s="123"/>
      <c r="CB1593" s="121"/>
      <c r="CC1593" s="121"/>
      <c r="CM1593" s="121"/>
      <c r="CT1593" s="121"/>
      <c r="CU1593" s="121"/>
      <c r="FG1593" s="124"/>
      <c r="FI1593" s="173"/>
    </row>
    <row r="1594" spans="1:165" s="120" customFormat="1" ht="15" customHeight="1" x14ac:dyDescent="0.3">
      <c r="A1594" s="118"/>
      <c r="R1594" s="121"/>
      <c r="S1594" s="121"/>
      <c r="U1594" s="122"/>
      <c r="AA1594" s="121"/>
      <c r="AD1594" s="121"/>
      <c r="AR1594" s="123"/>
      <c r="AS1594" s="123"/>
      <c r="AW1594" s="163"/>
      <c r="AX1594" s="123"/>
      <c r="BB1594" s="163"/>
      <c r="BC1594" s="123"/>
      <c r="BG1594" s="163"/>
      <c r="BH1594" s="123"/>
      <c r="BL1594" s="123"/>
      <c r="BM1594" s="123"/>
      <c r="BQ1594" s="123"/>
      <c r="BR1594" s="123"/>
      <c r="BV1594" s="163"/>
      <c r="BW1594" s="123"/>
      <c r="CB1594" s="121"/>
      <c r="CC1594" s="121"/>
      <c r="CM1594" s="121"/>
      <c r="CT1594" s="121"/>
      <c r="CU1594" s="121"/>
      <c r="FG1594" s="124"/>
      <c r="FI1594" s="173"/>
    </row>
    <row r="1595" spans="1:165" s="120" customFormat="1" ht="15" customHeight="1" x14ac:dyDescent="0.3">
      <c r="A1595" s="118"/>
      <c r="R1595" s="121"/>
      <c r="S1595" s="121"/>
      <c r="U1595" s="122"/>
      <c r="AA1595" s="121"/>
      <c r="AD1595" s="121"/>
      <c r="AR1595" s="123"/>
      <c r="AS1595" s="123"/>
      <c r="AW1595" s="163"/>
      <c r="AX1595" s="123"/>
      <c r="BB1595" s="163"/>
      <c r="BC1595" s="123"/>
      <c r="BG1595" s="163"/>
      <c r="BH1595" s="123"/>
      <c r="BL1595" s="123"/>
      <c r="BM1595" s="123"/>
      <c r="BQ1595" s="123"/>
      <c r="BR1595" s="123"/>
      <c r="BV1595" s="163"/>
      <c r="BW1595" s="123"/>
      <c r="CB1595" s="121"/>
      <c r="CC1595" s="121"/>
      <c r="CM1595" s="121"/>
      <c r="CT1595" s="121"/>
      <c r="CU1595" s="121"/>
      <c r="FG1595" s="124"/>
      <c r="FI1595" s="173"/>
    </row>
    <row r="1596" spans="1:165" s="120" customFormat="1" ht="15" customHeight="1" x14ac:dyDescent="0.3">
      <c r="A1596" s="118"/>
      <c r="R1596" s="121"/>
      <c r="S1596" s="121"/>
      <c r="U1596" s="122"/>
      <c r="AA1596" s="121"/>
      <c r="AD1596" s="121"/>
      <c r="AR1596" s="123"/>
      <c r="AS1596" s="123"/>
      <c r="AW1596" s="163"/>
      <c r="AX1596" s="123"/>
      <c r="BB1596" s="163"/>
      <c r="BC1596" s="123"/>
      <c r="BG1596" s="163"/>
      <c r="BH1596" s="123"/>
      <c r="BL1596" s="123"/>
      <c r="BM1596" s="123"/>
      <c r="BQ1596" s="123"/>
      <c r="BR1596" s="123"/>
      <c r="BV1596" s="163"/>
      <c r="BW1596" s="123"/>
      <c r="CB1596" s="121"/>
      <c r="CC1596" s="121"/>
      <c r="CM1596" s="121"/>
      <c r="CT1596" s="121"/>
      <c r="CU1596" s="121"/>
      <c r="FG1596" s="124"/>
      <c r="FI1596" s="173"/>
    </row>
    <row r="1597" spans="1:165" s="120" customFormat="1" ht="15" customHeight="1" x14ac:dyDescent="0.3">
      <c r="A1597" s="118"/>
      <c r="R1597" s="121"/>
      <c r="S1597" s="121"/>
      <c r="U1597" s="122"/>
      <c r="AA1597" s="121"/>
      <c r="AD1597" s="121"/>
      <c r="AR1597" s="123"/>
      <c r="AS1597" s="123"/>
      <c r="AW1597" s="163"/>
      <c r="AX1597" s="123"/>
      <c r="BB1597" s="163"/>
      <c r="BC1597" s="123"/>
      <c r="BG1597" s="163"/>
      <c r="BH1597" s="123"/>
      <c r="BL1597" s="123"/>
      <c r="BM1597" s="123"/>
      <c r="BQ1597" s="123"/>
      <c r="BR1597" s="123"/>
      <c r="BV1597" s="163"/>
      <c r="BW1597" s="123"/>
      <c r="CB1597" s="121"/>
      <c r="CC1597" s="121"/>
      <c r="CM1597" s="121"/>
      <c r="CT1597" s="121"/>
      <c r="CU1597" s="121"/>
      <c r="FG1597" s="124"/>
      <c r="FI1597" s="173"/>
    </row>
    <row r="1598" spans="1:165" s="120" customFormat="1" ht="15" customHeight="1" x14ac:dyDescent="0.3">
      <c r="A1598" s="118"/>
      <c r="R1598" s="121"/>
      <c r="S1598" s="121"/>
      <c r="U1598" s="122"/>
      <c r="AA1598" s="121"/>
      <c r="AD1598" s="121"/>
      <c r="AR1598" s="123"/>
      <c r="AS1598" s="123"/>
      <c r="AW1598" s="163"/>
      <c r="AX1598" s="123"/>
      <c r="BB1598" s="163"/>
      <c r="BC1598" s="123"/>
      <c r="BG1598" s="163"/>
      <c r="BH1598" s="123"/>
      <c r="BL1598" s="123"/>
      <c r="BM1598" s="123"/>
      <c r="BQ1598" s="123"/>
      <c r="BR1598" s="123"/>
      <c r="BV1598" s="163"/>
      <c r="BW1598" s="123"/>
      <c r="CB1598" s="121"/>
      <c r="CC1598" s="121"/>
      <c r="CM1598" s="121"/>
      <c r="CT1598" s="121"/>
      <c r="CU1598" s="121"/>
      <c r="FG1598" s="124"/>
      <c r="FI1598" s="173"/>
    </row>
    <row r="1599" spans="1:165" s="120" customFormat="1" ht="15" customHeight="1" x14ac:dyDescent="0.3">
      <c r="A1599" s="118"/>
      <c r="R1599" s="121"/>
      <c r="S1599" s="121"/>
      <c r="U1599" s="122"/>
      <c r="AA1599" s="121"/>
      <c r="AD1599" s="121"/>
      <c r="AR1599" s="123"/>
      <c r="AS1599" s="123"/>
      <c r="AW1599" s="163"/>
      <c r="AX1599" s="123"/>
      <c r="BB1599" s="163"/>
      <c r="BC1599" s="123"/>
      <c r="BG1599" s="163"/>
      <c r="BH1599" s="123"/>
      <c r="BL1599" s="123"/>
      <c r="BM1599" s="123"/>
      <c r="BQ1599" s="123"/>
      <c r="BR1599" s="123"/>
      <c r="BV1599" s="163"/>
      <c r="BW1599" s="123"/>
      <c r="CB1599" s="121"/>
      <c r="CC1599" s="121"/>
      <c r="CM1599" s="121"/>
      <c r="CT1599" s="121"/>
      <c r="CU1599" s="121"/>
      <c r="FG1599" s="124"/>
      <c r="FI1599" s="173"/>
    </row>
    <row r="1600" spans="1:165" s="120" customFormat="1" ht="15" customHeight="1" x14ac:dyDescent="0.3">
      <c r="A1600" s="118"/>
      <c r="R1600" s="121"/>
      <c r="S1600" s="121"/>
      <c r="U1600" s="122"/>
      <c r="AA1600" s="121"/>
      <c r="AD1600" s="121"/>
      <c r="AR1600" s="123"/>
      <c r="AS1600" s="123"/>
      <c r="AW1600" s="163"/>
      <c r="AX1600" s="123"/>
      <c r="BB1600" s="163"/>
      <c r="BC1600" s="123"/>
      <c r="BG1600" s="163"/>
      <c r="BH1600" s="123"/>
      <c r="BL1600" s="123"/>
      <c r="BM1600" s="123"/>
      <c r="BQ1600" s="123"/>
      <c r="BR1600" s="123"/>
      <c r="BV1600" s="163"/>
      <c r="BW1600" s="123"/>
      <c r="CB1600" s="121"/>
      <c r="CC1600" s="121"/>
      <c r="CM1600" s="121"/>
      <c r="CT1600" s="121"/>
      <c r="CU1600" s="121"/>
      <c r="FG1600" s="124"/>
      <c r="FI1600" s="173"/>
    </row>
    <row r="1601" spans="1:165" s="120" customFormat="1" ht="15" customHeight="1" x14ac:dyDescent="0.3">
      <c r="A1601" s="118"/>
      <c r="R1601" s="121"/>
      <c r="S1601" s="121"/>
      <c r="U1601" s="122"/>
      <c r="AA1601" s="121"/>
      <c r="AD1601" s="121"/>
      <c r="AR1601" s="123"/>
      <c r="AS1601" s="123"/>
      <c r="AW1601" s="163"/>
      <c r="AX1601" s="123"/>
      <c r="BB1601" s="163"/>
      <c r="BC1601" s="123"/>
      <c r="BG1601" s="163"/>
      <c r="BH1601" s="123"/>
      <c r="BL1601" s="123"/>
      <c r="BM1601" s="123"/>
      <c r="BQ1601" s="123"/>
      <c r="BR1601" s="123"/>
      <c r="BV1601" s="163"/>
      <c r="BW1601" s="123"/>
      <c r="CB1601" s="121"/>
      <c r="CC1601" s="121"/>
      <c r="CM1601" s="121"/>
      <c r="CT1601" s="121"/>
      <c r="CU1601" s="121"/>
      <c r="FG1601" s="124"/>
      <c r="FI1601" s="173"/>
    </row>
    <row r="1602" spans="1:165" s="120" customFormat="1" ht="15" customHeight="1" x14ac:dyDescent="0.3">
      <c r="A1602" s="118"/>
      <c r="R1602" s="121"/>
      <c r="S1602" s="121"/>
      <c r="U1602" s="122"/>
      <c r="AA1602" s="121"/>
      <c r="AD1602" s="121"/>
      <c r="AR1602" s="123"/>
      <c r="AS1602" s="123"/>
      <c r="AW1602" s="163"/>
      <c r="AX1602" s="123"/>
      <c r="BB1602" s="163"/>
      <c r="BC1602" s="123"/>
      <c r="BG1602" s="163"/>
      <c r="BH1602" s="123"/>
      <c r="BL1602" s="123"/>
      <c r="BM1602" s="123"/>
      <c r="BQ1602" s="123"/>
      <c r="BR1602" s="123"/>
      <c r="BV1602" s="163"/>
      <c r="BW1602" s="123"/>
      <c r="CB1602" s="121"/>
      <c r="CC1602" s="121"/>
      <c r="CM1602" s="121"/>
      <c r="CT1602" s="121"/>
      <c r="CU1602" s="121"/>
      <c r="FG1602" s="124"/>
      <c r="FI1602" s="173"/>
    </row>
    <row r="1603" spans="1:165" s="120" customFormat="1" ht="15" customHeight="1" x14ac:dyDescent="0.3">
      <c r="A1603" s="118"/>
      <c r="R1603" s="121"/>
      <c r="S1603" s="121"/>
      <c r="U1603" s="122"/>
      <c r="AA1603" s="121"/>
      <c r="AD1603" s="121"/>
      <c r="AR1603" s="123"/>
      <c r="AS1603" s="123"/>
      <c r="AW1603" s="163"/>
      <c r="AX1603" s="123"/>
      <c r="BB1603" s="163"/>
      <c r="BC1603" s="123"/>
      <c r="BG1603" s="163"/>
      <c r="BH1603" s="123"/>
      <c r="BL1603" s="123"/>
      <c r="BM1603" s="123"/>
      <c r="BQ1603" s="123"/>
      <c r="BR1603" s="123"/>
      <c r="BV1603" s="163"/>
      <c r="BW1603" s="123"/>
      <c r="CB1603" s="121"/>
      <c r="CC1603" s="121"/>
      <c r="CM1603" s="121"/>
      <c r="CT1603" s="121"/>
      <c r="CU1603" s="121"/>
      <c r="FG1603" s="124"/>
      <c r="FI1603" s="173"/>
    </row>
    <row r="1604" spans="1:165" s="120" customFormat="1" ht="15" customHeight="1" x14ac:dyDescent="0.3">
      <c r="A1604" s="118"/>
      <c r="R1604" s="121"/>
      <c r="S1604" s="121"/>
      <c r="U1604" s="122"/>
      <c r="AA1604" s="121"/>
      <c r="AD1604" s="121"/>
      <c r="AR1604" s="123"/>
      <c r="AS1604" s="123"/>
      <c r="AW1604" s="163"/>
      <c r="AX1604" s="123"/>
      <c r="BB1604" s="163"/>
      <c r="BC1604" s="123"/>
      <c r="BG1604" s="163"/>
      <c r="BH1604" s="123"/>
      <c r="BL1604" s="123"/>
      <c r="BM1604" s="123"/>
      <c r="BQ1604" s="123"/>
      <c r="BR1604" s="123"/>
      <c r="BV1604" s="163"/>
      <c r="BW1604" s="123"/>
      <c r="CB1604" s="121"/>
      <c r="CC1604" s="121"/>
      <c r="CM1604" s="121"/>
      <c r="CT1604" s="121"/>
      <c r="CU1604" s="121"/>
      <c r="FG1604" s="124"/>
      <c r="FI1604" s="173"/>
    </row>
    <row r="1605" spans="1:165" s="120" customFormat="1" ht="15" customHeight="1" x14ac:dyDescent="0.3">
      <c r="A1605" s="118"/>
      <c r="R1605" s="121"/>
      <c r="S1605" s="121"/>
      <c r="U1605" s="122"/>
      <c r="AA1605" s="121"/>
      <c r="AD1605" s="121"/>
      <c r="AR1605" s="123"/>
      <c r="AS1605" s="123"/>
      <c r="AW1605" s="163"/>
      <c r="AX1605" s="123"/>
      <c r="BB1605" s="163"/>
      <c r="BC1605" s="123"/>
      <c r="BG1605" s="163"/>
      <c r="BH1605" s="123"/>
      <c r="BL1605" s="123"/>
      <c r="BM1605" s="123"/>
      <c r="BQ1605" s="123"/>
      <c r="BR1605" s="123"/>
      <c r="BV1605" s="163"/>
      <c r="BW1605" s="123"/>
      <c r="CB1605" s="121"/>
      <c r="CC1605" s="121"/>
      <c r="CM1605" s="121"/>
      <c r="CT1605" s="121"/>
      <c r="CU1605" s="121"/>
      <c r="FG1605" s="124"/>
      <c r="FI1605" s="173"/>
    </row>
    <row r="1606" spans="1:165" s="120" customFormat="1" ht="15" customHeight="1" x14ac:dyDescent="0.3">
      <c r="A1606" s="118"/>
      <c r="R1606" s="121"/>
      <c r="S1606" s="121"/>
      <c r="U1606" s="122"/>
      <c r="AA1606" s="121"/>
      <c r="AD1606" s="121"/>
      <c r="AR1606" s="123"/>
      <c r="AS1606" s="123"/>
      <c r="AW1606" s="163"/>
      <c r="AX1606" s="123"/>
      <c r="BB1606" s="163"/>
      <c r="BC1606" s="123"/>
      <c r="BG1606" s="163"/>
      <c r="BH1606" s="123"/>
      <c r="BL1606" s="123"/>
      <c r="BM1606" s="123"/>
      <c r="BQ1606" s="123"/>
      <c r="BR1606" s="123"/>
      <c r="BV1606" s="163"/>
      <c r="BW1606" s="123"/>
      <c r="CB1606" s="121"/>
      <c r="CC1606" s="121"/>
      <c r="CM1606" s="121"/>
      <c r="CT1606" s="121"/>
      <c r="CU1606" s="121"/>
      <c r="FG1606" s="124"/>
      <c r="FI1606" s="173"/>
    </row>
    <row r="1607" spans="1:165" s="120" customFormat="1" ht="15" customHeight="1" x14ac:dyDescent="0.3">
      <c r="A1607" s="118"/>
      <c r="R1607" s="121"/>
      <c r="S1607" s="121"/>
      <c r="U1607" s="122"/>
      <c r="AA1607" s="121"/>
      <c r="AD1607" s="121"/>
      <c r="AR1607" s="123"/>
      <c r="AS1607" s="123"/>
      <c r="AW1607" s="163"/>
      <c r="AX1607" s="123"/>
      <c r="BB1607" s="163"/>
      <c r="BC1607" s="123"/>
      <c r="BG1607" s="163"/>
      <c r="BH1607" s="123"/>
      <c r="BL1607" s="123"/>
      <c r="BM1607" s="123"/>
      <c r="BQ1607" s="123"/>
      <c r="BR1607" s="123"/>
      <c r="BV1607" s="163"/>
      <c r="BW1607" s="123"/>
      <c r="CB1607" s="121"/>
      <c r="CC1607" s="121"/>
      <c r="CM1607" s="121"/>
      <c r="CT1607" s="121"/>
      <c r="CU1607" s="121"/>
      <c r="FG1607" s="124"/>
      <c r="FI1607" s="173"/>
    </row>
    <row r="1608" spans="1:165" s="120" customFormat="1" ht="15" customHeight="1" x14ac:dyDescent="0.3">
      <c r="A1608" s="118"/>
      <c r="R1608" s="121"/>
      <c r="S1608" s="121"/>
      <c r="U1608" s="122"/>
      <c r="AA1608" s="121"/>
      <c r="AD1608" s="121"/>
      <c r="AR1608" s="123"/>
      <c r="AS1608" s="123"/>
      <c r="AW1608" s="163"/>
      <c r="AX1608" s="123"/>
      <c r="BB1608" s="163"/>
      <c r="BC1608" s="123"/>
      <c r="BG1608" s="163"/>
      <c r="BH1608" s="123"/>
      <c r="BL1608" s="123"/>
      <c r="BM1608" s="123"/>
      <c r="BQ1608" s="123"/>
      <c r="BR1608" s="123"/>
      <c r="BV1608" s="163"/>
      <c r="BW1608" s="123"/>
      <c r="CB1608" s="121"/>
      <c r="CC1608" s="121"/>
      <c r="CM1608" s="121"/>
      <c r="CT1608" s="121"/>
      <c r="CU1608" s="121"/>
      <c r="FG1608" s="124"/>
      <c r="FI1608" s="173"/>
    </row>
    <row r="1609" spans="1:165" s="120" customFormat="1" ht="15" customHeight="1" x14ac:dyDescent="0.3">
      <c r="A1609" s="118"/>
      <c r="R1609" s="121"/>
      <c r="S1609" s="121"/>
      <c r="U1609" s="122"/>
      <c r="AA1609" s="121"/>
      <c r="AD1609" s="121"/>
      <c r="AR1609" s="123"/>
      <c r="AS1609" s="123"/>
      <c r="AW1609" s="163"/>
      <c r="AX1609" s="123"/>
      <c r="BB1609" s="163"/>
      <c r="BC1609" s="123"/>
      <c r="BG1609" s="163"/>
      <c r="BH1609" s="123"/>
      <c r="BL1609" s="123"/>
      <c r="BM1609" s="123"/>
      <c r="BQ1609" s="123"/>
      <c r="BR1609" s="123"/>
      <c r="BV1609" s="163"/>
      <c r="BW1609" s="123"/>
      <c r="CB1609" s="121"/>
      <c r="CC1609" s="121"/>
      <c r="CM1609" s="121"/>
      <c r="CT1609" s="121"/>
      <c r="CU1609" s="121"/>
      <c r="FG1609" s="124"/>
      <c r="FI1609" s="173"/>
    </row>
    <row r="1610" spans="1:165" s="120" customFormat="1" ht="15" customHeight="1" x14ac:dyDescent="0.3">
      <c r="A1610" s="118"/>
      <c r="R1610" s="121"/>
      <c r="S1610" s="121"/>
      <c r="U1610" s="122"/>
      <c r="AA1610" s="121"/>
      <c r="AD1610" s="121"/>
      <c r="AR1610" s="123"/>
      <c r="AS1610" s="123"/>
      <c r="AW1610" s="163"/>
      <c r="AX1610" s="123"/>
      <c r="BB1610" s="163"/>
      <c r="BC1610" s="123"/>
      <c r="BG1610" s="163"/>
      <c r="BH1610" s="123"/>
      <c r="BL1610" s="123"/>
      <c r="BM1610" s="123"/>
      <c r="BQ1610" s="123"/>
      <c r="BR1610" s="123"/>
      <c r="BV1610" s="163"/>
      <c r="BW1610" s="123"/>
      <c r="CB1610" s="121"/>
      <c r="CC1610" s="121"/>
      <c r="CM1610" s="121"/>
      <c r="CT1610" s="121"/>
      <c r="CU1610" s="121"/>
      <c r="FG1610" s="124"/>
      <c r="FI1610" s="173"/>
    </row>
    <row r="1611" spans="1:165" s="120" customFormat="1" ht="15" customHeight="1" x14ac:dyDescent="0.3">
      <c r="A1611" s="118"/>
      <c r="R1611" s="121"/>
      <c r="S1611" s="121"/>
      <c r="U1611" s="122"/>
      <c r="AA1611" s="121"/>
      <c r="AD1611" s="121"/>
      <c r="AR1611" s="123"/>
      <c r="AS1611" s="123"/>
      <c r="AW1611" s="163"/>
      <c r="AX1611" s="123"/>
      <c r="BB1611" s="163"/>
      <c r="BC1611" s="123"/>
      <c r="BG1611" s="163"/>
      <c r="BH1611" s="123"/>
      <c r="BL1611" s="123"/>
      <c r="BM1611" s="123"/>
      <c r="BQ1611" s="123"/>
      <c r="BR1611" s="123"/>
      <c r="BV1611" s="163"/>
      <c r="BW1611" s="123"/>
      <c r="CB1611" s="121"/>
      <c r="CC1611" s="121"/>
      <c r="CM1611" s="121"/>
      <c r="CT1611" s="121"/>
      <c r="CU1611" s="121"/>
      <c r="FG1611" s="124"/>
      <c r="FI1611" s="173"/>
    </row>
    <row r="1612" spans="1:165" s="120" customFormat="1" ht="15" customHeight="1" x14ac:dyDescent="0.3">
      <c r="A1612" s="118"/>
      <c r="R1612" s="121"/>
      <c r="S1612" s="121"/>
      <c r="U1612" s="122"/>
      <c r="AA1612" s="121"/>
      <c r="AD1612" s="121"/>
      <c r="AR1612" s="123"/>
      <c r="AS1612" s="123"/>
      <c r="AW1612" s="163"/>
      <c r="AX1612" s="123"/>
      <c r="BB1612" s="163"/>
      <c r="BC1612" s="123"/>
      <c r="BG1612" s="163"/>
      <c r="BH1612" s="123"/>
      <c r="BL1612" s="123"/>
      <c r="BM1612" s="123"/>
      <c r="BQ1612" s="123"/>
      <c r="BR1612" s="123"/>
      <c r="BV1612" s="163"/>
      <c r="BW1612" s="123"/>
      <c r="CB1612" s="121"/>
      <c r="CC1612" s="121"/>
      <c r="CM1612" s="121"/>
      <c r="CT1612" s="121"/>
      <c r="CU1612" s="121"/>
      <c r="FG1612" s="124"/>
      <c r="FI1612" s="173"/>
    </row>
    <row r="1613" spans="1:165" s="120" customFormat="1" ht="15" customHeight="1" x14ac:dyDescent="0.3">
      <c r="A1613" s="118"/>
      <c r="R1613" s="121"/>
      <c r="S1613" s="121"/>
      <c r="U1613" s="122"/>
      <c r="AA1613" s="121"/>
      <c r="AD1613" s="121"/>
      <c r="AR1613" s="123"/>
      <c r="AS1613" s="123"/>
      <c r="AW1613" s="163"/>
      <c r="AX1613" s="123"/>
      <c r="BB1613" s="163"/>
      <c r="BC1613" s="123"/>
      <c r="BG1613" s="163"/>
      <c r="BH1613" s="123"/>
      <c r="BL1613" s="123"/>
      <c r="BM1613" s="123"/>
      <c r="BQ1613" s="123"/>
      <c r="BR1613" s="123"/>
      <c r="BV1613" s="163"/>
      <c r="BW1613" s="123"/>
      <c r="CB1613" s="121"/>
      <c r="CC1613" s="121"/>
      <c r="CM1613" s="121"/>
      <c r="CT1613" s="121"/>
      <c r="CU1613" s="121"/>
      <c r="FG1613" s="124"/>
      <c r="FI1613" s="173"/>
    </row>
    <row r="1614" spans="1:165" s="120" customFormat="1" ht="15" customHeight="1" x14ac:dyDescent="0.3">
      <c r="A1614" s="118"/>
      <c r="R1614" s="121"/>
      <c r="S1614" s="121"/>
      <c r="U1614" s="122"/>
      <c r="AA1614" s="121"/>
      <c r="AD1614" s="121"/>
      <c r="AR1614" s="123"/>
      <c r="AS1614" s="123"/>
      <c r="AW1614" s="163"/>
      <c r="AX1614" s="123"/>
      <c r="BB1614" s="163"/>
      <c r="BC1614" s="123"/>
      <c r="BG1614" s="163"/>
      <c r="BH1614" s="123"/>
      <c r="BL1614" s="123"/>
      <c r="BM1614" s="123"/>
      <c r="BQ1614" s="123"/>
      <c r="BR1614" s="123"/>
      <c r="BV1614" s="163"/>
      <c r="BW1614" s="123"/>
      <c r="CB1614" s="121"/>
      <c r="CC1614" s="121"/>
      <c r="CM1614" s="121"/>
      <c r="CT1614" s="121"/>
      <c r="CU1614" s="121"/>
      <c r="FG1614" s="124"/>
      <c r="FI1614" s="173"/>
    </row>
    <row r="1615" spans="1:165" s="120" customFormat="1" ht="15" customHeight="1" x14ac:dyDescent="0.3">
      <c r="A1615" s="118"/>
      <c r="R1615" s="121"/>
      <c r="S1615" s="121"/>
      <c r="U1615" s="122"/>
      <c r="AA1615" s="121"/>
      <c r="AD1615" s="121"/>
      <c r="AR1615" s="123"/>
      <c r="AS1615" s="123"/>
      <c r="AW1615" s="163"/>
      <c r="AX1615" s="123"/>
      <c r="BB1615" s="163"/>
      <c r="BC1615" s="123"/>
      <c r="BG1615" s="163"/>
      <c r="BH1615" s="123"/>
      <c r="BL1615" s="123"/>
      <c r="BM1615" s="123"/>
      <c r="BQ1615" s="123"/>
      <c r="BR1615" s="123"/>
      <c r="BV1615" s="163"/>
      <c r="BW1615" s="123"/>
      <c r="CB1615" s="121"/>
      <c r="CC1615" s="121"/>
      <c r="CM1615" s="121"/>
      <c r="CT1615" s="121"/>
      <c r="CU1615" s="121"/>
      <c r="FG1615" s="124"/>
      <c r="FI1615" s="173"/>
    </row>
    <row r="1616" spans="1:165" s="120" customFormat="1" ht="15" customHeight="1" x14ac:dyDescent="0.3">
      <c r="A1616" s="118"/>
      <c r="R1616" s="121"/>
      <c r="S1616" s="121"/>
      <c r="U1616" s="122"/>
      <c r="AA1616" s="121"/>
      <c r="AD1616" s="121"/>
      <c r="AR1616" s="123"/>
      <c r="AS1616" s="123"/>
      <c r="AW1616" s="163"/>
      <c r="AX1616" s="123"/>
      <c r="BB1616" s="163"/>
      <c r="BC1616" s="123"/>
      <c r="BG1616" s="163"/>
      <c r="BH1616" s="123"/>
      <c r="BL1616" s="123"/>
      <c r="BM1616" s="123"/>
      <c r="BQ1616" s="123"/>
      <c r="BR1616" s="123"/>
      <c r="BV1616" s="163"/>
      <c r="BW1616" s="123"/>
      <c r="CB1616" s="121"/>
      <c r="CC1616" s="121"/>
      <c r="CM1616" s="121"/>
      <c r="CT1616" s="121"/>
      <c r="CU1616" s="121"/>
      <c r="FG1616" s="124"/>
      <c r="FI1616" s="173"/>
    </row>
    <row r="1617" spans="1:165" s="120" customFormat="1" ht="15" customHeight="1" x14ac:dyDescent="0.3">
      <c r="A1617" s="118"/>
      <c r="R1617" s="121"/>
      <c r="S1617" s="121"/>
      <c r="U1617" s="122"/>
      <c r="AA1617" s="121"/>
      <c r="AD1617" s="121"/>
      <c r="AR1617" s="123"/>
      <c r="AS1617" s="123"/>
      <c r="AW1617" s="163"/>
      <c r="AX1617" s="123"/>
      <c r="BB1617" s="163"/>
      <c r="BC1617" s="123"/>
      <c r="BG1617" s="163"/>
      <c r="BH1617" s="123"/>
      <c r="BL1617" s="123"/>
      <c r="BM1617" s="123"/>
      <c r="BQ1617" s="123"/>
      <c r="BR1617" s="123"/>
      <c r="BV1617" s="163"/>
      <c r="BW1617" s="123"/>
      <c r="CB1617" s="121"/>
      <c r="CC1617" s="121"/>
      <c r="CM1617" s="121"/>
      <c r="CT1617" s="121"/>
      <c r="CU1617" s="121"/>
      <c r="FG1617" s="124"/>
      <c r="FI1617" s="173"/>
    </row>
    <row r="1618" spans="1:165" s="120" customFormat="1" ht="15" customHeight="1" x14ac:dyDescent="0.3">
      <c r="A1618" s="118"/>
      <c r="R1618" s="121"/>
      <c r="S1618" s="121"/>
      <c r="U1618" s="122"/>
      <c r="AA1618" s="121"/>
      <c r="AD1618" s="121"/>
      <c r="AR1618" s="123"/>
      <c r="AS1618" s="123"/>
      <c r="AW1618" s="163"/>
      <c r="AX1618" s="123"/>
      <c r="BB1618" s="163"/>
      <c r="BC1618" s="123"/>
      <c r="BG1618" s="163"/>
      <c r="BH1618" s="123"/>
      <c r="BL1618" s="123"/>
      <c r="BM1618" s="123"/>
      <c r="BQ1618" s="123"/>
      <c r="BR1618" s="123"/>
      <c r="BV1618" s="163"/>
      <c r="BW1618" s="123"/>
      <c r="CB1618" s="121"/>
      <c r="CC1618" s="121"/>
      <c r="CM1618" s="121"/>
      <c r="CT1618" s="121"/>
      <c r="CU1618" s="121"/>
      <c r="FG1618" s="124"/>
      <c r="FI1618" s="173"/>
    </row>
    <row r="1619" spans="1:165" s="120" customFormat="1" ht="15" customHeight="1" x14ac:dyDescent="0.3">
      <c r="A1619" s="118"/>
      <c r="R1619" s="121"/>
      <c r="S1619" s="121"/>
      <c r="U1619" s="122"/>
      <c r="AA1619" s="121"/>
      <c r="AD1619" s="121"/>
      <c r="AR1619" s="123"/>
      <c r="AS1619" s="123"/>
      <c r="AW1619" s="163"/>
      <c r="AX1619" s="123"/>
      <c r="BB1619" s="163"/>
      <c r="BC1619" s="123"/>
      <c r="BG1619" s="163"/>
      <c r="BH1619" s="123"/>
      <c r="BL1619" s="123"/>
      <c r="BM1619" s="123"/>
      <c r="BQ1619" s="123"/>
      <c r="BR1619" s="123"/>
      <c r="BV1619" s="163"/>
      <c r="BW1619" s="123"/>
      <c r="CB1619" s="121"/>
      <c r="CC1619" s="121"/>
      <c r="CM1619" s="121"/>
      <c r="CT1619" s="121"/>
      <c r="CU1619" s="121"/>
      <c r="FG1619" s="124"/>
      <c r="FI1619" s="173"/>
    </row>
    <row r="1620" spans="1:165" s="120" customFormat="1" ht="15" customHeight="1" x14ac:dyDescent="0.3">
      <c r="A1620" s="118"/>
      <c r="R1620" s="121"/>
      <c r="S1620" s="121"/>
      <c r="U1620" s="122"/>
      <c r="AA1620" s="121"/>
      <c r="AD1620" s="121"/>
      <c r="AR1620" s="123"/>
      <c r="AS1620" s="123"/>
      <c r="AW1620" s="163"/>
      <c r="AX1620" s="123"/>
      <c r="BB1620" s="163"/>
      <c r="BC1620" s="123"/>
      <c r="BG1620" s="163"/>
      <c r="BH1620" s="123"/>
      <c r="BL1620" s="123"/>
      <c r="BM1620" s="123"/>
      <c r="BQ1620" s="123"/>
      <c r="BR1620" s="123"/>
      <c r="BV1620" s="163"/>
      <c r="BW1620" s="123"/>
      <c r="CB1620" s="121"/>
      <c r="CC1620" s="121"/>
      <c r="CM1620" s="121"/>
      <c r="CT1620" s="121"/>
      <c r="CU1620" s="121"/>
      <c r="FG1620" s="124"/>
      <c r="FI1620" s="173"/>
    </row>
    <row r="1621" spans="1:165" s="120" customFormat="1" ht="15" customHeight="1" x14ac:dyDescent="0.3">
      <c r="A1621" s="118"/>
      <c r="R1621" s="121"/>
      <c r="S1621" s="121"/>
      <c r="U1621" s="122"/>
      <c r="AA1621" s="121"/>
      <c r="AD1621" s="121"/>
      <c r="AR1621" s="123"/>
      <c r="AS1621" s="123"/>
      <c r="AW1621" s="163"/>
      <c r="AX1621" s="123"/>
      <c r="BB1621" s="163"/>
      <c r="BC1621" s="123"/>
      <c r="BG1621" s="163"/>
      <c r="BH1621" s="123"/>
      <c r="BL1621" s="123"/>
      <c r="BM1621" s="123"/>
      <c r="BQ1621" s="123"/>
      <c r="BR1621" s="123"/>
      <c r="BV1621" s="163"/>
      <c r="BW1621" s="123"/>
      <c r="CB1621" s="121"/>
      <c r="CC1621" s="121"/>
      <c r="CM1621" s="121"/>
      <c r="CT1621" s="121"/>
      <c r="CU1621" s="121"/>
      <c r="FG1621" s="124"/>
      <c r="FI1621" s="173"/>
    </row>
    <row r="1622" spans="1:165" s="120" customFormat="1" ht="15" customHeight="1" x14ac:dyDescent="0.3">
      <c r="A1622" s="118"/>
      <c r="R1622" s="121"/>
      <c r="S1622" s="121"/>
      <c r="U1622" s="122"/>
      <c r="AA1622" s="121"/>
      <c r="AD1622" s="121"/>
      <c r="AR1622" s="123"/>
      <c r="AS1622" s="123"/>
      <c r="AW1622" s="163"/>
      <c r="AX1622" s="123"/>
      <c r="BB1622" s="163"/>
      <c r="BC1622" s="123"/>
      <c r="BG1622" s="163"/>
      <c r="BH1622" s="123"/>
      <c r="BL1622" s="123"/>
      <c r="BM1622" s="123"/>
      <c r="BQ1622" s="123"/>
      <c r="BR1622" s="123"/>
      <c r="BV1622" s="163"/>
      <c r="BW1622" s="123"/>
      <c r="CB1622" s="121"/>
      <c r="CC1622" s="121"/>
      <c r="CM1622" s="121"/>
      <c r="CT1622" s="121"/>
      <c r="CU1622" s="121"/>
      <c r="FG1622" s="124"/>
      <c r="FI1622" s="173"/>
    </row>
    <row r="1623" spans="1:165" s="120" customFormat="1" ht="15" customHeight="1" x14ac:dyDescent="0.3">
      <c r="A1623" s="118"/>
      <c r="R1623" s="121"/>
      <c r="S1623" s="121"/>
      <c r="U1623" s="122"/>
      <c r="AA1623" s="121"/>
      <c r="AD1623" s="121"/>
      <c r="AR1623" s="123"/>
      <c r="AS1623" s="123"/>
      <c r="AW1623" s="163"/>
      <c r="AX1623" s="123"/>
      <c r="BB1623" s="163"/>
      <c r="BC1623" s="123"/>
      <c r="BG1623" s="163"/>
      <c r="BH1623" s="123"/>
      <c r="BL1623" s="123"/>
      <c r="BM1623" s="123"/>
      <c r="BQ1623" s="123"/>
      <c r="BR1623" s="123"/>
      <c r="BV1623" s="163"/>
      <c r="BW1623" s="123"/>
      <c r="CB1623" s="121"/>
      <c r="CC1623" s="121"/>
      <c r="CM1623" s="121"/>
      <c r="CT1623" s="121"/>
      <c r="CU1623" s="121"/>
      <c r="FG1623" s="124"/>
      <c r="FI1623" s="173"/>
    </row>
    <row r="1624" spans="1:165" s="120" customFormat="1" ht="15" customHeight="1" x14ac:dyDescent="0.3">
      <c r="A1624" s="118"/>
      <c r="R1624" s="121"/>
      <c r="S1624" s="121"/>
      <c r="U1624" s="122"/>
      <c r="AA1624" s="121"/>
      <c r="AD1624" s="121"/>
      <c r="AR1624" s="123"/>
      <c r="AS1624" s="123"/>
      <c r="AW1624" s="163"/>
      <c r="AX1624" s="123"/>
      <c r="BB1624" s="163"/>
      <c r="BC1624" s="123"/>
      <c r="BG1624" s="163"/>
      <c r="BH1624" s="123"/>
      <c r="BL1624" s="123"/>
      <c r="BM1624" s="123"/>
      <c r="BQ1624" s="123"/>
      <c r="BR1624" s="123"/>
      <c r="BV1624" s="163"/>
      <c r="BW1624" s="123"/>
      <c r="CB1624" s="121"/>
      <c r="CC1624" s="121"/>
      <c r="CM1624" s="121"/>
      <c r="CT1624" s="121"/>
      <c r="CU1624" s="121"/>
      <c r="FG1624" s="124"/>
      <c r="FI1624" s="173"/>
    </row>
    <row r="1625" spans="1:165" s="120" customFormat="1" ht="15" customHeight="1" x14ac:dyDescent="0.3">
      <c r="A1625" s="118"/>
      <c r="R1625" s="121"/>
      <c r="S1625" s="121"/>
      <c r="U1625" s="122"/>
      <c r="AA1625" s="121"/>
      <c r="AD1625" s="121"/>
      <c r="AR1625" s="123"/>
      <c r="AS1625" s="123"/>
      <c r="AW1625" s="163"/>
      <c r="AX1625" s="123"/>
      <c r="BB1625" s="163"/>
      <c r="BC1625" s="123"/>
      <c r="BG1625" s="163"/>
      <c r="BH1625" s="123"/>
      <c r="BL1625" s="123"/>
      <c r="BM1625" s="123"/>
      <c r="BQ1625" s="123"/>
      <c r="BR1625" s="123"/>
      <c r="BV1625" s="163"/>
      <c r="BW1625" s="123"/>
      <c r="CB1625" s="121"/>
      <c r="CC1625" s="121"/>
      <c r="CM1625" s="121"/>
      <c r="CT1625" s="121"/>
      <c r="CU1625" s="121"/>
      <c r="FG1625" s="124"/>
      <c r="FI1625" s="173"/>
    </row>
    <row r="1626" spans="1:165" s="120" customFormat="1" ht="15" customHeight="1" x14ac:dyDescent="0.3">
      <c r="A1626" s="118"/>
      <c r="R1626" s="121"/>
      <c r="S1626" s="121"/>
      <c r="U1626" s="122"/>
      <c r="AA1626" s="121"/>
      <c r="AD1626" s="121"/>
      <c r="AR1626" s="123"/>
      <c r="AS1626" s="123"/>
      <c r="AW1626" s="163"/>
      <c r="AX1626" s="123"/>
      <c r="BB1626" s="163"/>
      <c r="BC1626" s="123"/>
      <c r="BG1626" s="163"/>
      <c r="BH1626" s="123"/>
      <c r="BL1626" s="123"/>
      <c r="BM1626" s="123"/>
      <c r="BQ1626" s="123"/>
      <c r="BR1626" s="123"/>
      <c r="BV1626" s="163"/>
      <c r="BW1626" s="123"/>
      <c r="CB1626" s="121"/>
      <c r="CC1626" s="121"/>
      <c r="CM1626" s="121"/>
      <c r="CT1626" s="121"/>
      <c r="CU1626" s="121"/>
      <c r="FG1626" s="124"/>
      <c r="FI1626" s="173"/>
    </row>
    <row r="1627" spans="1:165" s="120" customFormat="1" ht="15" customHeight="1" x14ac:dyDescent="0.3">
      <c r="A1627" s="118"/>
      <c r="R1627" s="121"/>
      <c r="S1627" s="121"/>
      <c r="U1627" s="122"/>
      <c r="AA1627" s="121"/>
      <c r="AD1627" s="121"/>
      <c r="AR1627" s="123"/>
      <c r="AS1627" s="123"/>
      <c r="AW1627" s="163"/>
      <c r="AX1627" s="123"/>
      <c r="BB1627" s="163"/>
      <c r="BC1627" s="123"/>
      <c r="BG1627" s="163"/>
      <c r="BH1627" s="123"/>
      <c r="BL1627" s="123"/>
      <c r="BM1627" s="123"/>
      <c r="BQ1627" s="123"/>
      <c r="BR1627" s="123"/>
      <c r="BV1627" s="163"/>
      <c r="BW1627" s="123"/>
      <c r="CB1627" s="121"/>
      <c r="CC1627" s="121"/>
      <c r="CM1627" s="121"/>
      <c r="CT1627" s="121"/>
      <c r="CU1627" s="121"/>
      <c r="FG1627" s="124"/>
      <c r="FI1627" s="173"/>
    </row>
    <row r="1628" spans="1:165" s="120" customFormat="1" ht="15" customHeight="1" x14ac:dyDescent="0.3">
      <c r="A1628" s="118"/>
      <c r="R1628" s="121"/>
      <c r="S1628" s="121"/>
      <c r="U1628" s="122"/>
      <c r="AA1628" s="121"/>
      <c r="AD1628" s="121"/>
      <c r="AR1628" s="123"/>
      <c r="AS1628" s="123"/>
      <c r="AW1628" s="163"/>
      <c r="AX1628" s="123"/>
      <c r="BB1628" s="163"/>
      <c r="BC1628" s="123"/>
      <c r="BG1628" s="163"/>
      <c r="BH1628" s="123"/>
      <c r="BL1628" s="123"/>
      <c r="BM1628" s="123"/>
      <c r="BQ1628" s="123"/>
      <c r="BR1628" s="123"/>
      <c r="BV1628" s="163"/>
      <c r="BW1628" s="123"/>
      <c r="CB1628" s="121"/>
      <c r="CC1628" s="121"/>
      <c r="CM1628" s="121"/>
      <c r="CT1628" s="121"/>
      <c r="CU1628" s="121"/>
      <c r="FG1628" s="124"/>
      <c r="FI1628" s="173"/>
    </row>
    <row r="1629" spans="1:165" s="120" customFormat="1" ht="15" customHeight="1" x14ac:dyDescent="0.3">
      <c r="A1629" s="118"/>
      <c r="R1629" s="121"/>
      <c r="S1629" s="121"/>
      <c r="U1629" s="122"/>
      <c r="AA1629" s="121"/>
      <c r="AD1629" s="121"/>
      <c r="AR1629" s="123"/>
      <c r="AS1629" s="123"/>
      <c r="AW1629" s="163"/>
      <c r="AX1629" s="123"/>
      <c r="BB1629" s="163"/>
      <c r="BC1629" s="123"/>
      <c r="BG1629" s="163"/>
      <c r="BH1629" s="123"/>
      <c r="BL1629" s="123"/>
      <c r="BM1629" s="123"/>
      <c r="BQ1629" s="123"/>
      <c r="BR1629" s="123"/>
      <c r="BV1629" s="163"/>
      <c r="BW1629" s="123"/>
      <c r="CB1629" s="121"/>
      <c r="CC1629" s="121"/>
      <c r="CM1629" s="121"/>
      <c r="CT1629" s="121"/>
      <c r="CU1629" s="121"/>
      <c r="FG1629" s="124"/>
      <c r="FI1629" s="173"/>
    </row>
    <row r="1630" spans="1:165" s="120" customFormat="1" ht="15" customHeight="1" x14ac:dyDescent="0.3">
      <c r="A1630" s="118"/>
      <c r="R1630" s="121"/>
      <c r="S1630" s="121"/>
      <c r="U1630" s="122"/>
      <c r="AA1630" s="121"/>
      <c r="AD1630" s="121"/>
      <c r="AR1630" s="123"/>
      <c r="AS1630" s="123"/>
      <c r="AW1630" s="163"/>
      <c r="AX1630" s="123"/>
      <c r="BB1630" s="163"/>
      <c r="BC1630" s="123"/>
      <c r="BG1630" s="163"/>
      <c r="BH1630" s="123"/>
      <c r="BL1630" s="123"/>
      <c r="BM1630" s="123"/>
      <c r="BQ1630" s="123"/>
      <c r="BR1630" s="123"/>
      <c r="BV1630" s="163"/>
      <c r="BW1630" s="123"/>
      <c r="CB1630" s="121"/>
      <c r="CC1630" s="121"/>
      <c r="CM1630" s="121"/>
      <c r="CT1630" s="121"/>
      <c r="CU1630" s="121"/>
      <c r="FG1630" s="124"/>
      <c r="FI1630" s="173"/>
    </row>
    <row r="1631" spans="1:165" s="120" customFormat="1" ht="15" customHeight="1" x14ac:dyDescent="0.3">
      <c r="A1631" s="118"/>
      <c r="R1631" s="121"/>
      <c r="S1631" s="121"/>
      <c r="U1631" s="122"/>
      <c r="AA1631" s="121"/>
      <c r="AD1631" s="121"/>
      <c r="AR1631" s="123"/>
      <c r="AS1631" s="123"/>
      <c r="AW1631" s="163"/>
      <c r="AX1631" s="123"/>
      <c r="BB1631" s="163"/>
      <c r="BC1631" s="123"/>
      <c r="BG1631" s="163"/>
      <c r="BH1631" s="123"/>
      <c r="BL1631" s="123"/>
      <c r="BM1631" s="123"/>
      <c r="BQ1631" s="123"/>
      <c r="BR1631" s="123"/>
      <c r="BV1631" s="163"/>
      <c r="BW1631" s="123"/>
      <c r="CB1631" s="121"/>
      <c r="CC1631" s="121"/>
      <c r="CM1631" s="121"/>
      <c r="CT1631" s="121"/>
      <c r="CU1631" s="121"/>
      <c r="FG1631" s="124"/>
      <c r="FI1631" s="173"/>
    </row>
    <row r="1632" spans="1:165" s="120" customFormat="1" ht="15" customHeight="1" x14ac:dyDescent="0.3">
      <c r="A1632" s="118"/>
      <c r="R1632" s="121"/>
      <c r="S1632" s="121"/>
      <c r="U1632" s="122"/>
      <c r="AA1632" s="121"/>
      <c r="AD1632" s="121"/>
      <c r="AR1632" s="123"/>
      <c r="AS1632" s="123"/>
      <c r="AW1632" s="163"/>
      <c r="AX1632" s="123"/>
      <c r="BB1632" s="163"/>
      <c r="BC1632" s="123"/>
      <c r="BG1632" s="163"/>
      <c r="BH1632" s="123"/>
      <c r="BL1632" s="123"/>
      <c r="BM1632" s="123"/>
      <c r="BQ1632" s="123"/>
      <c r="BR1632" s="123"/>
      <c r="BV1632" s="163"/>
      <c r="BW1632" s="123"/>
      <c r="CB1632" s="121"/>
      <c r="CC1632" s="121"/>
      <c r="CM1632" s="121"/>
      <c r="CT1632" s="121"/>
      <c r="CU1632" s="121"/>
      <c r="FG1632" s="124"/>
      <c r="FI1632" s="173"/>
    </row>
    <row r="1633" spans="1:165" s="120" customFormat="1" ht="15" customHeight="1" x14ac:dyDescent="0.3">
      <c r="A1633" s="118"/>
      <c r="R1633" s="121"/>
      <c r="S1633" s="121"/>
      <c r="U1633" s="122"/>
      <c r="AA1633" s="121"/>
      <c r="AD1633" s="121"/>
      <c r="AR1633" s="123"/>
      <c r="AS1633" s="123"/>
      <c r="AW1633" s="163"/>
      <c r="AX1633" s="123"/>
      <c r="BB1633" s="163"/>
      <c r="BC1633" s="123"/>
      <c r="BG1633" s="163"/>
      <c r="BH1633" s="123"/>
      <c r="BL1633" s="123"/>
      <c r="BM1633" s="123"/>
      <c r="BQ1633" s="123"/>
      <c r="BR1633" s="123"/>
      <c r="BV1633" s="163"/>
      <c r="BW1633" s="123"/>
      <c r="CB1633" s="121"/>
      <c r="CC1633" s="121"/>
      <c r="CM1633" s="121"/>
      <c r="CT1633" s="121"/>
      <c r="CU1633" s="121"/>
      <c r="FG1633" s="124"/>
      <c r="FI1633" s="173"/>
    </row>
    <row r="1634" spans="1:165" s="120" customFormat="1" ht="15" customHeight="1" x14ac:dyDescent="0.3">
      <c r="A1634" s="118"/>
      <c r="R1634" s="121"/>
      <c r="S1634" s="121"/>
      <c r="U1634" s="122"/>
      <c r="AA1634" s="121"/>
      <c r="AD1634" s="121"/>
      <c r="AR1634" s="123"/>
      <c r="AS1634" s="123"/>
      <c r="AW1634" s="163"/>
      <c r="AX1634" s="123"/>
      <c r="BB1634" s="163"/>
      <c r="BC1634" s="123"/>
      <c r="BG1634" s="163"/>
      <c r="BH1634" s="123"/>
      <c r="BL1634" s="123"/>
      <c r="BM1634" s="123"/>
      <c r="BQ1634" s="123"/>
      <c r="BR1634" s="123"/>
      <c r="BV1634" s="163"/>
      <c r="BW1634" s="123"/>
      <c r="CB1634" s="121"/>
      <c r="CC1634" s="121"/>
      <c r="CM1634" s="121"/>
      <c r="CT1634" s="121"/>
      <c r="CU1634" s="121"/>
      <c r="FG1634" s="124"/>
      <c r="FI1634" s="173"/>
    </row>
    <row r="1635" spans="1:165" s="120" customFormat="1" ht="15" customHeight="1" x14ac:dyDescent="0.3">
      <c r="A1635" s="118"/>
      <c r="R1635" s="121"/>
      <c r="S1635" s="121"/>
      <c r="U1635" s="122"/>
      <c r="AA1635" s="121"/>
      <c r="AD1635" s="121"/>
      <c r="AR1635" s="123"/>
      <c r="AS1635" s="123"/>
      <c r="AW1635" s="163"/>
      <c r="AX1635" s="123"/>
      <c r="BB1635" s="163"/>
      <c r="BC1635" s="123"/>
      <c r="BG1635" s="163"/>
      <c r="BH1635" s="123"/>
      <c r="BL1635" s="123"/>
      <c r="BM1635" s="123"/>
      <c r="BQ1635" s="123"/>
      <c r="BR1635" s="123"/>
      <c r="BV1635" s="163"/>
      <c r="BW1635" s="123"/>
      <c r="CB1635" s="121"/>
      <c r="CC1635" s="121"/>
      <c r="CM1635" s="121"/>
      <c r="CT1635" s="121"/>
      <c r="CU1635" s="121"/>
      <c r="FG1635" s="124"/>
      <c r="FI1635" s="173"/>
    </row>
    <row r="1636" spans="1:165" s="120" customFormat="1" ht="15" customHeight="1" x14ac:dyDescent="0.3">
      <c r="A1636" s="118"/>
      <c r="R1636" s="121"/>
      <c r="S1636" s="121"/>
      <c r="U1636" s="122"/>
      <c r="AA1636" s="121"/>
      <c r="AD1636" s="121"/>
      <c r="AR1636" s="123"/>
      <c r="AS1636" s="123"/>
      <c r="AW1636" s="163"/>
      <c r="AX1636" s="123"/>
      <c r="BB1636" s="163"/>
      <c r="BC1636" s="123"/>
      <c r="BG1636" s="163"/>
      <c r="BH1636" s="123"/>
      <c r="BL1636" s="123"/>
      <c r="BM1636" s="123"/>
      <c r="BQ1636" s="123"/>
      <c r="BR1636" s="123"/>
      <c r="BV1636" s="163"/>
      <c r="BW1636" s="123"/>
      <c r="CB1636" s="121"/>
      <c r="CC1636" s="121"/>
      <c r="CM1636" s="121"/>
      <c r="CT1636" s="121"/>
      <c r="CU1636" s="121"/>
      <c r="FG1636" s="124"/>
      <c r="FI1636" s="173"/>
    </row>
    <row r="1637" spans="1:165" s="120" customFormat="1" ht="15" customHeight="1" x14ac:dyDescent="0.3">
      <c r="A1637" s="118"/>
      <c r="R1637" s="121"/>
      <c r="S1637" s="121"/>
      <c r="U1637" s="122"/>
      <c r="AA1637" s="121"/>
      <c r="AD1637" s="121"/>
      <c r="AR1637" s="123"/>
      <c r="AS1637" s="123"/>
      <c r="AW1637" s="163"/>
      <c r="AX1637" s="123"/>
      <c r="BB1637" s="163"/>
      <c r="BC1637" s="123"/>
      <c r="BG1637" s="163"/>
      <c r="BH1637" s="123"/>
      <c r="BL1637" s="123"/>
      <c r="BM1637" s="123"/>
      <c r="BQ1637" s="123"/>
      <c r="BR1637" s="123"/>
      <c r="BV1637" s="163"/>
      <c r="BW1637" s="123"/>
      <c r="CB1637" s="121"/>
      <c r="CC1637" s="121"/>
      <c r="CM1637" s="121"/>
      <c r="CT1637" s="121"/>
      <c r="CU1637" s="121"/>
      <c r="FG1637" s="124"/>
      <c r="FI1637" s="173"/>
    </row>
    <row r="1638" spans="1:165" s="120" customFormat="1" ht="15" customHeight="1" x14ac:dyDescent="0.3">
      <c r="A1638" s="118"/>
      <c r="R1638" s="121"/>
      <c r="S1638" s="121"/>
      <c r="U1638" s="122"/>
      <c r="AA1638" s="121"/>
      <c r="AD1638" s="121"/>
      <c r="AR1638" s="123"/>
      <c r="AS1638" s="123"/>
      <c r="AW1638" s="163"/>
      <c r="AX1638" s="123"/>
      <c r="BB1638" s="163"/>
      <c r="BC1638" s="123"/>
      <c r="BG1638" s="163"/>
      <c r="BH1638" s="123"/>
      <c r="BL1638" s="123"/>
      <c r="BM1638" s="123"/>
      <c r="BQ1638" s="123"/>
      <c r="BR1638" s="123"/>
      <c r="BV1638" s="163"/>
      <c r="BW1638" s="123"/>
      <c r="CB1638" s="121"/>
      <c r="CC1638" s="121"/>
      <c r="CM1638" s="121"/>
      <c r="CT1638" s="121"/>
      <c r="CU1638" s="121"/>
      <c r="FG1638" s="124"/>
      <c r="FI1638" s="173"/>
    </row>
    <row r="1639" spans="1:165" s="120" customFormat="1" ht="15" customHeight="1" x14ac:dyDescent="0.3">
      <c r="A1639" s="118"/>
      <c r="R1639" s="121"/>
      <c r="S1639" s="121"/>
      <c r="U1639" s="122"/>
      <c r="AA1639" s="121"/>
      <c r="AD1639" s="121"/>
      <c r="AR1639" s="123"/>
      <c r="AS1639" s="123"/>
      <c r="AW1639" s="163"/>
      <c r="AX1639" s="123"/>
      <c r="BB1639" s="163"/>
      <c r="BC1639" s="123"/>
      <c r="BG1639" s="163"/>
      <c r="BH1639" s="123"/>
      <c r="BL1639" s="123"/>
      <c r="BM1639" s="123"/>
      <c r="BQ1639" s="123"/>
      <c r="BR1639" s="123"/>
      <c r="BV1639" s="163"/>
      <c r="BW1639" s="123"/>
      <c r="CB1639" s="121"/>
      <c r="CC1639" s="121"/>
      <c r="CM1639" s="121"/>
      <c r="CT1639" s="121"/>
      <c r="CU1639" s="121"/>
      <c r="FG1639" s="124"/>
      <c r="FI1639" s="173"/>
    </row>
    <row r="1640" spans="1:165" s="120" customFormat="1" ht="15" customHeight="1" x14ac:dyDescent="0.3">
      <c r="A1640" s="118"/>
      <c r="R1640" s="121"/>
      <c r="S1640" s="121"/>
      <c r="U1640" s="122"/>
      <c r="AA1640" s="121"/>
      <c r="AD1640" s="121"/>
      <c r="AR1640" s="123"/>
      <c r="AS1640" s="123"/>
      <c r="AW1640" s="163"/>
      <c r="AX1640" s="123"/>
      <c r="BB1640" s="163"/>
      <c r="BC1640" s="123"/>
      <c r="BG1640" s="163"/>
      <c r="BH1640" s="123"/>
      <c r="BL1640" s="123"/>
      <c r="BM1640" s="123"/>
      <c r="BQ1640" s="123"/>
      <c r="BR1640" s="123"/>
      <c r="BV1640" s="163"/>
      <c r="BW1640" s="123"/>
      <c r="CB1640" s="121"/>
      <c r="CC1640" s="121"/>
      <c r="CM1640" s="121"/>
      <c r="CT1640" s="121"/>
      <c r="CU1640" s="121"/>
      <c r="FG1640" s="124"/>
      <c r="FI1640" s="173"/>
    </row>
    <row r="1641" spans="1:165" s="120" customFormat="1" ht="15" customHeight="1" x14ac:dyDescent="0.3">
      <c r="A1641" s="118"/>
      <c r="R1641" s="121"/>
      <c r="S1641" s="121"/>
      <c r="U1641" s="122"/>
      <c r="AA1641" s="121"/>
      <c r="AD1641" s="121"/>
      <c r="AR1641" s="123"/>
      <c r="AS1641" s="123"/>
      <c r="AW1641" s="163"/>
      <c r="AX1641" s="123"/>
      <c r="BB1641" s="163"/>
      <c r="BC1641" s="123"/>
      <c r="BG1641" s="163"/>
      <c r="BH1641" s="123"/>
      <c r="BL1641" s="123"/>
      <c r="BM1641" s="123"/>
      <c r="BQ1641" s="123"/>
      <c r="BR1641" s="123"/>
      <c r="BV1641" s="163"/>
      <c r="BW1641" s="123"/>
      <c r="CB1641" s="121"/>
      <c r="CC1641" s="121"/>
      <c r="CM1641" s="121"/>
      <c r="CT1641" s="121"/>
      <c r="CU1641" s="121"/>
      <c r="FG1641" s="124"/>
      <c r="FI1641" s="173"/>
    </row>
    <row r="1642" spans="1:165" s="120" customFormat="1" ht="15" customHeight="1" x14ac:dyDescent="0.3">
      <c r="A1642" s="118"/>
      <c r="R1642" s="121"/>
      <c r="S1642" s="121"/>
      <c r="U1642" s="122"/>
      <c r="AA1642" s="121"/>
      <c r="AD1642" s="121"/>
      <c r="AR1642" s="123"/>
      <c r="AS1642" s="123"/>
      <c r="AW1642" s="163"/>
      <c r="AX1642" s="123"/>
      <c r="BB1642" s="163"/>
      <c r="BC1642" s="123"/>
      <c r="BG1642" s="163"/>
      <c r="BH1642" s="123"/>
      <c r="BL1642" s="123"/>
      <c r="BM1642" s="123"/>
      <c r="BQ1642" s="123"/>
      <c r="BR1642" s="123"/>
      <c r="BV1642" s="163"/>
      <c r="BW1642" s="123"/>
      <c r="CB1642" s="121"/>
      <c r="CC1642" s="121"/>
      <c r="CM1642" s="121"/>
      <c r="CT1642" s="121"/>
      <c r="CU1642" s="121"/>
      <c r="FG1642" s="124"/>
      <c r="FI1642" s="173"/>
    </row>
    <row r="1643" spans="1:165" s="120" customFormat="1" ht="15" customHeight="1" x14ac:dyDescent="0.3">
      <c r="A1643" s="118"/>
      <c r="R1643" s="121"/>
      <c r="S1643" s="121"/>
      <c r="U1643" s="122"/>
      <c r="AA1643" s="121"/>
      <c r="AD1643" s="121"/>
      <c r="AR1643" s="123"/>
      <c r="AS1643" s="123"/>
      <c r="AW1643" s="163"/>
      <c r="AX1643" s="123"/>
      <c r="BB1643" s="163"/>
      <c r="BC1643" s="123"/>
      <c r="BG1643" s="163"/>
      <c r="BH1643" s="123"/>
      <c r="BL1643" s="123"/>
      <c r="BM1643" s="123"/>
      <c r="BQ1643" s="123"/>
      <c r="BR1643" s="123"/>
      <c r="BV1643" s="163"/>
      <c r="BW1643" s="123"/>
      <c r="CB1643" s="121"/>
      <c r="CC1643" s="121"/>
      <c r="CM1643" s="121"/>
      <c r="CT1643" s="121"/>
      <c r="CU1643" s="121"/>
      <c r="FG1643" s="124"/>
      <c r="FI1643" s="173"/>
    </row>
    <row r="1644" spans="1:165" s="120" customFormat="1" ht="15" customHeight="1" x14ac:dyDescent="0.3">
      <c r="A1644" s="118"/>
      <c r="R1644" s="121"/>
      <c r="S1644" s="121"/>
      <c r="U1644" s="122"/>
      <c r="AA1644" s="121"/>
      <c r="AD1644" s="121"/>
      <c r="AR1644" s="123"/>
      <c r="AS1644" s="123"/>
      <c r="AW1644" s="163"/>
      <c r="AX1644" s="123"/>
      <c r="BB1644" s="163"/>
      <c r="BC1644" s="123"/>
      <c r="BG1644" s="163"/>
      <c r="BH1644" s="123"/>
      <c r="BL1644" s="123"/>
      <c r="BM1644" s="123"/>
      <c r="BQ1644" s="123"/>
      <c r="BR1644" s="123"/>
      <c r="BV1644" s="163"/>
      <c r="BW1644" s="123"/>
      <c r="CB1644" s="121"/>
      <c r="CC1644" s="121"/>
      <c r="CM1644" s="121"/>
      <c r="CT1644" s="121"/>
      <c r="CU1644" s="121"/>
      <c r="FG1644" s="124"/>
      <c r="FI1644" s="173"/>
    </row>
    <row r="1645" spans="1:165" s="120" customFormat="1" ht="15" customHeight="1" x14ac:dyDescent="0.3">
      <c r="A1645" s="118"/>
      <c r="R1645" s="121"/>
      <c r="S1645" s="121"/>
      <c r="U1645" s="122"/>
      <c r="AA1645" s="121"/>
      <c r="AD1645" s="121"/>
      <c r="AR1645" s="123"/>
      <c r="AS1645" s="123"/>
      <c r="AW1645" s="163"/>
      <c r="AX1645" s="123"/>
      <c r="BB1645" s="163"/>
      <c r="BC1645" s="123"/>
      <c r="BG1645" s="163"/>
      <c r="BH1645" s="123"/>
      <c r="BL1645" s="123"/>
      <c r="BM1645" s="123"/>
      <c r="BQ1645" s="123"/>
      <c r="BR1645" s="123"/>
      <c r="BV1645" s="163"/>
      <c r="BW1645" s="123"/>
      <c r="CB1645" s="121"/>
      <c r="CC1645" s="121"/>
      <c r="CM1645" s="121"/>
      <c r="CT1645" s="121"/>
      <c r="CU1645" s="121"/>
      <c r="FG1645" s="124"/>
      <c r="FI1645" s="173"/>
    </row>
    <row r="1646" spans="1:165" s="120" customFormat="1" ht="15" customHeight="1" x14ac:dyDescent="0.3">
      <c r="A1646" s="118"/>
      <c r="R1646" s="121"/>
      <c r="S1646" s="121"/>
      <c r="U1646" s="122"/>
      <c r="AA1646" s="121"/>
      <c r="AD1646" s="121"/>
      <c r="AR1646" s="123"/>
      <c r="AS1646" s="123"/>
      <c r="AW1646" s="163"/>
      <c r="AX1646" s="123"/>
      <c r="BB1646" s="163"/>
      <c r="BC1646" s="123"/>
      <c r="BG1646" s="163"/>
      <c r="BH1646" s="123"/>
      <c r="BL1646" s="123"/>
      <c r="BM1646" s="123"/>
      <c r="BQ1646" s="123"/>
      <c r="BR1646" s="123"/>
      <c r="BV1646" s="163"/>
      <c r="BW1646" s="123"/>
      <c r="CB1646" s="121"/>
      <c r="CC1646" s="121"/>
      <c r="CM1646" s="121"/>
      <c r="CT1646" s="121"/>
      <c r="CU1646" s="121"/>
      <c r="FG1646" s="124"/>
      <c r="FI1646" s="173"/>
    </row>
    <row r="1647" spans="1:165" s="120" customFormat="1" ht="15" customHeight="1" x14ac:dyDescent="0.3">
      <c r="A1647" s="118"/>
      <c r="R1647" s="121"/>
      <c r="S1647" s="121"/>
      <c r="U1647" s="122"/>
      <c r="AA1647" s="121"/>
      <c r="AD1647" s="121"/>
      <c r="AR1647" s="123"/>
      <c r="AS1647" s="123"/>
      <c r="AW1647" s="163"/>
      <c r="AX1647" s="123"/>
      <c r="BB1647" s="163"/>
      <c r="BC1647" s="123"/>
      <c r="BG1647" s="163"/>
      <c r="BH1647" s="123"/>
      <c r="BL1647" s="123"/>
      <c r="BM1647" s="123"/>
      <c r="BQ1647" s="123"/>
      <c r="BR1647" s="123"/>
      <c r="BV1647" s="163"/>
      <c r="BW1647" s="123"/>
      <c r="CB1647" s="121"/>
      <c r="CC1647" s="121"/>
      <c r="CM1647" s="121"/>
      <c r="CT1647" s="121"/>
      <c r="CU1647" s="121"/>
      <c r="FG1647" s="124"/>
      <c r="FI1647" s="173"/>
    </row>
    <row r="1648" spans="1:165" s="120" customFormat="1" ht="15" customHeight="1" x14ac:dyDescent="0.3">
      <c r="A1648" s="118"/>
      <c r="R1648" s="121"/>
      <c r="S1648" s="121"/>
      <c r="U1648" s="122"/>
      <c r="AA1648" s="121"/>
      <c r="AD1648" s="121"/>
      <c r="AR1648" s="123"/>
      <c r="AS1648" s="123"/>
      <c r="AW1648" s="163"/>
      <c r="AX1648" s="123"/>
      <c r="BB1648" s="163"/>
      <c r="BC1648" s="123"/>
      <c r="BG1648" s="163"/>
      <c r="BH1648" s="123"/>
      <c r="BL1648" s="123"/>
      <c r="BM1648" s="123"/>
      <c r="BQ1648" s="123"/>
      <c r="BR1648" s="123"/>
      <c r="BV1648" s="163"/>
      <c r="BW1648" s="123"/>
      <c r="CB1648" s="121"/>
      <c r="CC1648" s="121"/>
      <c r="CM1648" s="121"/>
      <c r="CT1648" s="121"/>
      <c r="CU1648" s="121"/>
      <c r="FG1648" s="124"/>
      <c r="FI1648" s="173"/>
    </row>
    <row r="1649" spans="1:165" s="120" customFormat="1" ht="15" customHeight="1" x14ac:dyDescent="0.3">
      <c r="A1649" s="118"/>
      <c r="R1649" s="121"/>
      <c r="S1649" s="121"/>
      <c r="U1649" s="122"/>
      <c r="AA1649" s="121"/>
      <c r="AD1649" s="121"/>
      <c r="AR1649" s="123"/>
      <c r="AS1649" s="123"/>
      <c r="AW1649" s="163"/>
      <c r="AX1649" s="123"/>
      <c r="BB1649" s="163"/>
      <c r="BC1649" s="123"/>
      <c r="BG1649" s="163"/>
      <c r="BH1649" s="123"/>
      <c r="BL1649" s="123"/>
      <c r="BM1649" s="123"/>
      <c r="BQ1649" s="123"/>
      <c r="BR1649" s="123"/>
      <c r="BV1649" s="163"/>
      <c r="BW1649" s="123"/>
      <c r="CB1649" s="121"/>
      <c r="CC1649" s="121"/>
      <c r="CM1649" s="121"/>
      <c r="CT1649" s="121"/>
      <c r="CU1649" s="121"/>
      <c r="FG1649" s="124"/>
      <c r="FI1649" s="173"/>
    </row>
    <row r="1650" spans="1:165" s="120" customFormat="1" ht="15" customHeight="1" x14ac:dyDescent="0.3">
      <c r="A1650" s="118"/>
      <c r="R1650" s="121"/>
      <c r="S1650" s="121"/>
      <c r="U1650" s="122"/>
      <c r="AA1650" s="121"/>
      <c r="AD1650" s="121"/>
      <c r="AR1650" s="123"/>
      <c r="AS1650" s="123"/>
      <c r="AW1650" s="163"/>
      <c r="AX1650" s="123"/>
      <c r="BB1650" s="163"/>
      <c r="BC1650" s="123"/>
      <c r="BG1650" s="163"/>
      <c r="BH1650" s="123"/>
      <c r="BL1650" s="123"/>
      <c r="BM1650" s="123"/>
      <c r="BQ1650" s="123"/>
      <c r="BR1650" s="123"/>
      <c r="BV1650" s="163"/>
      <c r="BW1650" s="123"/>
      <c r="CB1650" s="121"/>
      <c r="CC1650" s="121"/>
      <c r="CM1650" s="121"/>
      <c r="CT1650" s="121"/>
      <c r="CU1650" s="121"/>
      <c r="FG1650" s="124"/>
      <c r="FI1650" s="173"/>
    </row>
    <row r="1651" spans="1:165" s="120" customFormat="1" ht="15" customHeight="1" x14ac:dyDescent="0.3">
      <c r="A1651" s="118"/>
      <c r="R1651" s="121"/>
      <c r="S1651" s="121"/>
      <c r="U1651" s="122"/>
      <c r="AA1651" s="121"/>
      <c r="AD1651" s="121"/>
      <c r="AR1651" s="123"/>
      <c r="AS1651" s="123"/>
      <c r="AW1651" s="163"/>
      <c r="AX1651" s="123"/>
      <c r="BB1651" s="163"/>
      <c r="BC1651" s="123"/>
      <c r="BG1651" s="163"/>
      <c r="BH1651" s="123"/>
      <c r="BL1651" s="123"/>
      <c r="BM1651" s="123"/>
      <c r="BQ1651" s="123"/>
      <c r="BR1651" s="123"/>
      <c r="BV1651" s="163"/>
      <c r="BW1651" s="123"/>
      <c r="CB1651" s="121"/>
      <c r="CC1651" s="121"/>
      <c r="CM1651" s="121"/>
      <c r="CT1651" s="121"/>
      <c r="CU1651" s="121"/>
      <c r="FG1651" s="124"/>
      <c r="FI1651" s="173"/>
    </row>
    <row r="1652" spans="1:165" s="120" customFormat="1" ht="15" customHeight="1" x14ac:dyDescent="0.3">
      <c r="A1652" s="118"/>
      <c r="R1652" s="121"/>
      <c r="S1652" s="121"/>
      <c r="U1652" s="122"/>
      <c r="AA1652" s="121"/>
      <c r="AD1652" s="121"/>
      <c r="AR1652" s="123"/>
      <c r="AS1652" s="123"/>
      <c r="AW1652" s="163"/>
      <c r="AX1652" s="123"/>
      <c r="BB1652" s="163"/>
      <c r="BC1652" s="123"/>
      <c r="BG1652" s="163"/>
      <c r="BH1652" s="123"/>
      <c r="BL1652" s="123"/>
      <c r="BM1652" s="123"/>
      <c r="BQ1652" s="123"/>
      <c r="BR1652" s="123"/>
      <c r="BV1652" s="163"/>
      <c r="BW1652" s="123"/>
      <c r="CB1652" s="121"/>
      <c r="CC1652" s="121"/>
      <c r="CM1652" s="121"/>
      <c r="CT1652" s="121"/>
      <c r="CU1652" s="121"/>
      <c r="FG1652" s="124"/>
      <c r="FI1652" s="173"/>
    </row>
    <row r="1653" spans="1:165" s="120" customFormat="1" ht="15" customHeight="1" x14ac:dyDescent="0.3">
      <c r="A1653" s="118"/>
      <c r="R1653" s="121"/>
      <c r="S1653" s="121"/>
      <c r="U1653" s="122"/>
      <c r="AA1653" s="121"/>
      <c r="AD1653" s="121"/>
      <c r="AR1653" s="123"/>
      <c r="AS1653" s="123"/>
      <c r="AW1653" s="163"/>
      <c r="AX1653" s="123"/>
      <c r="BB1653" s="163"/>
      <c r="BC1653" s="123"/>
      <c r="BG1653" s="163"/>
      <c r="BH1653" s="123"/>
      <c r="BL1653" s="123"/>
      <c r="BM1653" s="123"/>
      <c r="BQ1653" s="123"/>
      <c r="BR1653" s="123"/>
      <c r="BV1653" s="163"/>
      <c r="BW1653" s="123"/>
      <c r="CB1653" s="121"/>
      <c r="CC1653" s="121"/>
      <c r="CM1653" s="121"/>
      <c r="CT1653" s="121"/>
      <c r="CU1653" s="121"/>
      <c r="FG1653" s="124"/>
      <c r="FI1653" s="173"/>
    </row>
    <row r="1654" spans="1:165" s="120" customFormat="1" ht="15" customHeight="1" x14ac:dyDescent="0.3">
      <c r="A1654" s="118"/>
      <c r="R1654" s="121"/>
      <c r="S1654" s="121"/>
      <c r="U1654" s="122"/>
      <c r="AA1654" s="121"/>
      <c r="AD1654" s="121"/>
      <c r="AR1654" s="123"/>
      <c r="AS1654" s="123"/>
      <c r="AW1654" s="163"/>
      <c r="AX1654" s="123"/>
      <c r="BB1654" s="163"/>
      <c r="BC1654" s="123"/>
      <c r="BG1654" s="163"/>
      <c r="BH1654" s="123"/>
      <c r="BL1654" s="123"/>
      <c r="BM1654" s="123"/>
      <c r="BQ1654" s="123"/>
      <c r="BR1654" s="123"/>
      <c r="BV1654" s="163"/>
      <c r="BW1654" s="123"/>
      <c r="CB1654" s="121"/>
      <c r="CC1654" s="121"/>
      <c r="CM1654" s="121"/>
      <c r="CT1654" s="121"/>
      <c r="CU1654" s="121"/>
      <c r="FG1654" s="124"/>
      <c r="FI1654" s="173"/>
    </row>
    <row r="1655" spans="1:165" s="120" customFormat="1" ht="15" customHeight="1" x14ac:dyDescent="0.3">
      <c r="A1655" s="118"/>
      <c r="R1655" s="121"/>
      <c r="S1655" s="121"/>
      <c r="U1655" s="122"/>
      <c r="AA1655" s="121"/>
      <c r="AD1655" s="121"/>
      <c r="AR1655" s="123"/>
      <c r="AS1655" s="123"/>
      <c r="AW1655" s="163"/>
      <c r="AX1655" s="123"/>
      <c r="BB1655" s="163"/>
      <c r="BC1655" s="123"/>
      <c r="BG1655" s="163"/>
      <c r="BH1655" s="123"/>
      <c r="BL1655" s="123"/>
      <c r="BM1655" s="123"/>
      <c r="BQ1655" s="123"/>
      <c r="BR1655" s="123"/>
      <c r="BV1655" s="163"/>
      <c r="BW1655" s="123"/>
      <c r="CB1655" s="121"/>
      <c r="CC1655" s="121"/>
      <c r="CM1655" s="121"/>
      <c r="CT1655" s="121"/>
      <c r="CU1655" s="121"/>
      <c r="FG1655" s="124"/>
      <c r="FI1655" s="173"/>
    </row>
    <row r="1656" spans="1:165" s="120" customFormat="1" ht="15" customHeight="1" x14ac:dyDescent="0.3">
      <c r="A1656" s="118"/>
      <c r="R1656" s="121"/>
      <c r="S1656" s="121"/>
      <c r="U1656" s="122"/>
      <c r="AA1656" s="121"/>
      <c r="AD1656" s="121"/>
      <c r="AR1656" s="123"/>
      <c r="AS1656" s="123"/>
      <c r="AW1656" s="163"/>
      <c r="AX1656" s="123"/>
      <c r="BB1656" s="163"/>
      <c r="BC1656" s="123"/>
      <c r="BG1656" s="163"/>
      <c r="BH1656" s="123"/>
      <c r="BL1656" s="123"/>
      <c r="BM1656" s="123"/>
      <c r="BQ1656" s="123"/>
      <c r="BR1656" s="123"/>
      <c r="BV1656" s="163"/>
      <c r="BW1656" s="123"/>
      <c r="CB1656" s="121"/>
      <c r="CC1656" s="121"/>
      <c r="CM1656" s="121"/>
      <c r="CT1656" s="121"/>
      <c r="CU1656" s="121"/>
      <c r="FG1656" s="124"/>
      <c r="FI1656" s="173"/>
    </row>
    <row r="1657" spans="1:165" s="120" customFormat="1" ht="15" customHeight="1" x14ac:dyDescent="0.3">
      <c r="A1657" s="118"/>
      <c r="R1657" s="121"/>
      <c r="S1657" s="121"/>
      <c r="U1657" s="122"/>
      <c r="AA1657" s="121"/>
      <c r="AD1657" s="121"/>
      <c r="AR1657" s="123"/>
      <c r="AS1657" s="123"/>
      <c r="AW1657" s="163"/>
      <c r="AX1657" s="123"/>
      <c r="BB1657" s="163"/>
      <c r="BC1657" s="123"/>
      <c r="BG1657" s="163"/>
      <c r="BH1657" s="123"/>
      <c r="BL1657" s="123"/>
      <c r="BM1657" s="123"/>
      <c r="BQ1657" s="123"/>
      <c r="BR1657" s="123"/>
      <c r="BV1657" s="163"/>
      <c r="BW1657" s="123"/>
      <c r="CB1657" s="121"/>
      <c r="CC1657" s="121"/>
      <c r="CM1657" s="121"/>
      <c r="CT1657" s="121"/>
      <c r="CU1657" s="121"/>
      <c r="FG1657" s="124"/>
      <c r="FI1657" s="173"/>
    </row>
    <row r="1658" spans="1:165" s="120" customFormat="1" ht="15" customHeight="1" x14ac:dyDescent="0.3">
      <c r="A1658" s="118"/>
      <c r="R1658" s="121"/>
      <c r="S1658" s="121"/>
      <c r="U1658" s="122"/>
      <c r="AA1658" s="121"/>
      <c r="AD1658" s="121"/>
      <c r="AR1658" s="123"/>
      <c r="AS1658" s="123"/>
      <c r="AW1658" s="163"/>
      <c r="AX1658" s="123"/>
      <c r="BB1658" s="163"/>
      <c r="BC1658" s="123"/>
      <c r="BG1658" s="163"/>
      <c r="BH1658" s="123"/>
      <c r="BL1658" s="123"/>
      <c r="BM1658" s="123"/>
      <c r="BQ1658" s="123"/>
      <c r="BR1658" s="123"/>
      <c r="BV1658" s="163"/>
      <c r="BW1658" s="123"/>
      <c r="CB1658" s="121"/>
      <c r="CC1658" s="121"/>
      <c r="CM1658" s="121"/>
      <c r="CT1658" s="121"/>
      <c r="CU1658" s="121"/>
      <c r="FG1658" s="124"/>
      <c r="FI1658" s="173"/>
    </row>
    <row r="1659" spans="1:165" s="120" customFormat="1" ht="15" customHeight="1" x14ac:dyDescent="0.3">
      <c r="A1659" s="118"/>
      <c r="R1659" s="121"/>
      <c r="S1659" s="121"/>
      <c r="U1659" s="122"/>
      <c r="AA1659" s="121"/>
      <c r="AD1659" s="121"/>
      <c r="AR1659" s="123"/>
      <c r="AS1659" s="123"/>
      <c r="AW1659" s="163"/>
      <c r="AX1659" s="123"/>
      <c r="BB1659" s="163"/>
      <c r="BC1659" s="123"/>
      <c r="BG1659" s="163"/>
      <c r="BH1659" s="123"/>
      <c r="BL1659" s="123"/>
      <c r="BM1659" s="123"/>
      <c r="BQ1659" s="123"/>
      <c r="BR1659" s="123"/>
      <c r="BV1659" s="163"/>
      <c r="BW1659" s="123"/>
      <c r="CB1659" s="121"/>
      <c r="CC1659" s="121"/>
      <c r="CM1659" s="121"/>
      <c r="CT1659" s="121"/>
      <c r="CU1659" s="121"/>
      <c r="FG1659" s="124"/>
      <c r="FI1659" s="173"/>
    </row>
    <row r="1660" spans="1:165" s="120" customFormat="1" ht="15" customHeight="1" x14ac:dyDescent="0.3">
      <c r="A1660" s="118"/>
      <c r="R1660" s="121"/>
      <c r="S1660" s="121"/>
      <c r="U1660" s="122"/>
      <c r="AA1660" s="121"/>
      <c r="AD1660" s="121"/>
      <c r="AR1660" s="123"/>
      <c r="AS1660" s="123"/>
      <c r="AW1660" s="163"/>
      <c r="AX1660" s="123"/>
      <c r="BB1660" s="163"/>
      <c r="BC1660" s="123"/>
      <c r="BG1660" s="163"/>
      <c r="BH1660" s="123"/>
      <c r="BL1660" s="123"/>
      <c r="BM1660" s="123"/>
      <c r="BQ1660" s="123"/>
      <c r="BR1660" s="123"/>
      <c r="BV1660" s="163"/>
      <c r="BW1660" s="123"/>
      <c r="CB1660" s="121"/>
      <c r="CC1660" s="121"/>
      <c r="CM1660" s="121"/>
      <c r="CT1660" s="121"/>
      <c r="CU1660" s="121"/>
      <c r="FG1660" s="124"/>
      <c r="FI1660" s="173"/>
    </row>
    <row r="1661" spans="1:165" s="120" customFormat="1" ht="15" customHeight="1" x14ac:dyDescent="0.3">
      <c r="A1661" s="118"/>
      <c r="R1661" s="121"/>
      <c r="S1661" s="121"/>
      <c r="U1661" s="122"/>
      <c r="AA1661" s="121"/>
      <c r="AD1661" s="121"/>
      <c r="AR1661" s="123"/>
      <c r="AS1661" s="123"/>
      <c r="AW1661" s="163"/>
      <c r="AX1661" s="123"/>
      <c r="BB1661" s="163"/>
      <c r="BC1661" s="123"/>
      <c r="BG1661" s="163"/>
      <c r="BH1661" s="123"/>
      <c r="BL1661" s="123"/>
      <c r="BM1661" s="123"/>
      <c r="BQ1661" s="123"/>
      <c r="BR1661" s="123"/>
      <c r="BV1661" s="163"/>
      <c r="BW1661" s="123"/>
      <c r="CB1661" s="121"/>
      <c r="CC1661" s="121"/>
      <c r="CM1661" s="121"/>
      <c r="CT1661" s="121"/>
      <c r="CU1661" s="121"/>
      <c r="FG1661" s="124"/>
      <c r="FI1661" s="173"/>
    </row>
    <row r="1662" spans="1:165" s="120" customFormat="1" ht="15" customHeight="1" x14ac:dyDescent="0.3">
      <c r="A1662" s="118"/>
      <c r="R1662" s="121"/>
      <c r="S1662" s="121"/>
      <c r="U1662" s="122"/>
      <c r="AA1662" s="121"/>
      <c r="AD1662" s="121"/>
      <c r="AR1662" s="123"/>
      <c r="AS1662" s="123"/>
      <c r="AW1662" s="163"/>
      <c r="AX1662" s="123"/>
      <c r="BB1662" s="163"/>
      <c r="BC1662" s="123"/>
      <c r="BG1662" s="163"/>
      <c r="BH1662" s="123"/>
      <c r="BL1662" s="123"/>
      <c r="BM1662" s="123"/>
      <c r="BQ1662" s="123"/>
      <c r="BR1662" s="123"/>
      <c r="BV1662" s="163"/>
      <c r="BW1662" s="123"/>
      <c r="CB1662" s="121"/>
      <c r="CC1662" s="121"/>
      <c r="CM1662" s="121"/>
      <c r="CT1662" s="121"/>
      <c r="CU1662" s="121"/>
      <c r="FG1662" s="124"/>
      <c r="FI1662" s="173"/>
    </row>
    <row r="1663" spans="1:165" s="120" customFormat="1" ht="15" customHeight="1" x14ac:dyDescent="0.3">
      <c r="A1663" s="118"/>
      <c r="R1663" s="121"/>
      <c r="S1663" s="121"/>
      <c r="U1663" s="122"/>
      <c r="AA1663" s="121"/>
      <c r="AD1663" s="121"/>
      <c r="AR1663" s="123"/>
      <c r="AS1663" s="123"/>
      <c r="AW1663" s="163"/>
      <c r="AX1663" s="123"/>
      <c r="BB1663" s="163"/>
      <c r="BC1663" s="123"/>
      <c r="BG1663" s="163"/>
      <c r="BH1663" s="123"/>
      <c r="BL1663" s="123"/>
      <c r="BM1663" s="123"/>
      <c r="BQ1663" s="123"/>
      <c r="BR1663" s="123"/>
      <c r="BV1663" s="163"/>
      <c r="BW1663" s="123"/>
      <c r="CB1663" s="121"/>
      <c r="CC1663" s="121"/>
      <c r="CM1663" s="121"/>
      <c r="CT1663" s="121"/>
      <c r="CU1663" s="121"/>
      <c r="FG1663" s="124"/>
      <c r="FI1663" s="173"/>
    </row>
    <row r="1664" spans="1:165" s="120" customFormat="1" ht="15" customHeight="1" x14ac:dyDescent="0.3">
      <c r="A1664" s="118"/>
      <c r="R1664" s="121"/>
      <c r="S1664" s="121"/>
      <c r="U1664" s="122"/>
      <c r="AA1664" s="121"/>
      <c r="AD1664" s="121"/>
      <c r="AR1664" s="123"/>
      <c r="AS1664" s="123"/>
      <c r="AW1664" s="163"/>
      <c r="AX1664" s="123"/>
      <c r="BB1664" s="163"/>
      <c r="BC1664" s="123"/>
      <c r="BG1664" s="163"/>
      <c r="BH1664" s="123"/>
      <c r="BL1664" s="123"/>
      <c r="BM1664" s="123"/>
      <c r="BQ1664" s="123"/>
      <c r="BR1664" s="123"/>
      <c r="BV1664" s="163"/>
      <c r="BW1664" s="123"/>
      <c r="CB1664" s="121"/>
      <c r="CC1664" s="121"/>
      <c r="CM1664" s="121"/>
      <c r="CT1664" s="121"/>
      <c r="CU1664" s="121"/>
      <c r="FG1664" s="124"/>
      <c r="FI1664" s="173"/>
    </row>
    <row r="1665" spans="1:165" s="120" customFormat="1" ht="15" customHeight="1" x14ac:dyDescent="0.3">
      <c r="A1665" s="118"/>
      <c r="R1665" s="121"/>
      <c r="S1665" s="121"/>
      <c r="U1665" s="122"/>
      <c r="AA1665" s="121"/>
      <c r="AD1665" s="121"/>
      <c r="AR1665" s="123"/>
      <c r="AS1665" s="123"/>
      <c r="AW1665" s="163"/>
      <c r="AX1665" s="123"/>
      <c r="BB1665" s="163"/>
      <c r="BC1665" s="123"/>
      <c r="BG1665" s="163"/>
      <c r="BH1665" s="123"/>
      <c r="BL1665" s="123"/>
      <c r="BM1665" s="123"/>
      <c r="BQ1665" s="123"/>
      <c r="BR1665" s="123"/>
      <c r="BV1665" s="163"/>
      <c r="BW1665" s="123"/>
      <c r="CB1665" s="121"/>
      <c r="CC1665" s="121"/>
      <c r="CM1665" s="121"/>
      <c r="CT1665" s="121"/>
      <c r="CU1665" s="121"/>
      <c r="FG1665" s="124"/>
      <c r="FI1665" s="173"/>
    </row>
    <row r="1666" spans="1:165" s="120" customFormat="1" ht="15" customHeight="1" x14ac:dyDescent="0.3">
      <c r="A1666" s="118"/>
      <c r="R1666" s="121"/>
      <c r="S1666" s="121"/>
      <c r="U1666" s="122"/>
      <c r="AA1666" s="121"/>
      <c r="AD1666" s="121"/>
      <c r="AR1666" s="123"/>
      <c r="AS1666" s="123"/>
      <c r="AW1666" s="163"/>
      <c r="AX1666" s="123"/>
      <c r="BB1666" s="163"/>
      <c r="BC1666" s="123"/>
      <c r="BG1666" s="163"/>
      <c r="BH1666" s="123"/>
      <c r="BL1666" s="123"/>
      <c r="BM1666" s="123"/>
      <c r="BQ1666" s="123"/>
      <c r="BR1666" s="123"/>
      <c r="BV1666" s="163"/>
      <c r="BW1666" s="123"/>
      <c r="CB1666" s="121"/>
      <c r="CC1666" s="121"/>
      <c r="CM1666" s="121"/>
      <c r="CT1666" s="121"/>
      <c r="CU1666" s="121"/>
      <c r="FG1666" s="124"/>
      <c r="FI1666" s="173"/>
    </row>
    <row r="1667" spans="1:165" s="120" customFormat="1" ht="15" customHeight="1" x14ac:dyDescent="0.3">
      <c r="A1667" s="118"/>
      <c r="R1667" s="121"/>
      <c r="S1667" s="121"/>
      <c r="U1667" s="122"/>
      <c r="AA1667" s="121"/>
      <c r="AD1667" s="121"/>
      <c r="AR1667" s="123"/>
      <c r="AS1667" s="123"/>
      <c r="AW1667" s="163"/>
      <c r="AX1667" s="123"/>
      <c r="BB1667" s="163"/>
      <c r="BC1667" s="123"/>
      <c r="BG1667" s="163"/>
      <c r="BH1667" s="123"/>
      <c r="BL1667" s="123"/>
      <c r="BM1667" s="123"/>
      <c r="BQ1667" s="123"/>
      <c r="BR1667" s="123"/>
      <c r="BV1667" s="163"/>
      <c r="BW1667" s="123"/>
      <c r="CB1667" s="121"/>
      <c r="CC1667" s="121"/>
      <c r="CM1667" s="121"/>
      <c r="CT1667" s="121"/>
      <c r="CU1667" s="121"/>
      <c r="FG1667" s="124"/>
      <c r="FI1667" s="173"/>
    </row>
    <row r="1668" spans="1:165" s="120" customFormat="1" ht="15" customHeight="1" x14ac:dyDescent="0.3">
      <c r="A1668" s="118"/>
      <c r="R1668" s="121"/>
      <c r="S1668" s="121"/>
      <c r="U1668" s="122"/>
      <c r="AA1668" s="121"/>
      <c r="AD1668" s="121"/>
      <c r="AR1668" s="123"/>
      <c r="AS1668" s="123"/>
      <c r="AW1668" s="163"/>
      <c r="AX1668" s="123"/>
      <c r="BB1668" s="163"/>
      <c r="BC1668" s="123"/>
      <c r="BG1668" s="163"/>
      <c r="BH1668" s="123"/>
      <c r="BL1668" s="123"/>
      <c r="BM1668" s="123"/>
      <c r="BQ1668" s="123"/>
      <c r="BR1668" s="123"/>
      <c r="BV1668" s="163"/>
      <c r="BW1668" s="123"/>
      <c r="CB1668" s="121"/>
      <c r="CC1668" s="121"/>
      <c r="CM1668" s="121"/>
      <c r="CT1668" s="121"/>
      <c r="CU1668" s="121"/>
      <c r="FG1668" s="124"/>
      <c r="FI1668" s="173"/>
    </row>
    <row r="1669" spans="1:165" s="120" customFormat="1" ht="15" customHeight="1" x14ac:dyDescent="0.3">
      <c r="A1669" s="118"/>
      <c r="R1669" s="121"/>
      <c r="S1669" s="121"/>
      <c r="U1669" s="122"/>
      <c r="AA1669" s="121"/>
      <c r="AD1669" s="121"/>
      <c r="AR1669" s="123"/>
      <c r="AS1669" s="123"/>
      <c r="AW1669" s="163"/>
      <c r="AX1669" s="123"/>
      <c r="BB1669" s="163"/>
      <c r="BC1669" s="123"/>
      <c r="BG1669" s="163"/>
      <c r="BH1669" s="123"/>
      <c r="BL1669" s="123"/>
      <c r="BM1669" s="123"/>
      <c r="BQ1669" s="123"/>
      <c r="BR1669" s="123"/>
      <c r="BV1669" s="163"/>
      <c r="BW1669" s="123"/>
      <c r="CB1669" s="121"/>
      <c r="CC1669" s="121"/>
      <c r="CM1669" s="121"/>
      <c r="CT1669" s="121"/>
      <c r="CU1669" s="121"/>
      <c r="FG1669" s="124"/>
      <c r="FI1669" s="173"/>
    </row>
    <row r="1670" spans="1:165" s="120" customFormat="1" ht="15" customHeight="1" x14ac:dyDescent="0.3">
      <c r="A1670" s="118"/>
      <c r="R1670" s="121"/>
      <c r="S1670" s="121"/>
      <c r="U1670" s="122"/>
      <c r="AA1670" s="121"/>
      <c r="AD1670" s="121"/>
      <c r="AR1670" s="123"/>
      <c r="AS1670" s="123"/>
      <c r="AW1670" s="163"/>
      <c r="AX1670" s="123"/>
      <c r="BB1670" s="163"/>
      <c r="BC1670" s="123"/>
      <c r="BG1670" s="163"/>
      <c r="BH1670" s="123"/>
      <c r="BL1670" s="123"/>
      <c r="BM1670" s="123"/>
      <c r="BQ1670" s="123"/>
      <c r="BR1670" s="123"/>
      <c r="BV1670" s="163"/>
      <c r="BW1670" s="123"/>
      <c r="CB1670" s="121"/>
      <c r="CC1670" s="121"/>
      <c r="CM1670" s="121"/>
      <c r="CT1670" s="121"/>
      <c r="CU1670" s="121"/>
      <c r="FG1670" s="124"/>
      <c r="FI1670" s="173"/>
    </row>
    <row r="1671" spans="1:165" s="120" customFormat="1" ht="15" customHeight="1" x14ac:dyDescent="0.3">
      <c r="A1671" s="118"/>
      <c r="R1671" s="121"/>
      <c r="S1671" s="121"/>
      <c r="U1671" s="122"/>
      <c r="AA1671" s="121"/>
      <c r="AD1671" s="121"/>
      <c r="AR1671" s="123"/>
      <c r="AS1671" s="123"/>
      <c r="AW1671" s="163"/>
      <c r="AX1671" s="123"/>
      <c r="BB1671" s="163"/>
      <c r="BC1671" s="123"/>
      <c r="BG1671" s="163"/>
      <c r="BH1671" s="123"/>
      <c r="BL1671" s="123"/>
      <c r="BM1671" s="123"/>
      <c r="BQ1671" s="123"/>
      <c r="BR1671" s="123"/>
      <c r="BV1671" s="163"/>
      <c r="BW1671" s="123"/>
      <c r="CB1671" s="121"/>
      <c r="CC1671" s="121"/>
      <c r="CM1671" s="121"/>
      <c r="CT1671" s="121"/>
      <c r="CU1671" s="121"/>
      <c r="FG1671" s="124"/>
      <c r="FI1671" s="173"/>
    </row>
    <row r="1672" spans="1:165" s="120" customFormat="1" ht="15" customHeight="1" x14ac:dyDescent="0.3">
      <c r="A1672" s="118"/>
      <c r="R1672" s="121"/>
      <c r="S1672" s="121"/>
      <c r="U1672" s="122"/>
      <c r="AA1672" s="121"/>
      <c r="AD1672" s="121"/>
      <c r="AR1672" s="123"/>
      <c r="AS1672" s="123"/>
      <c r="AW1672" s="163"/>
      <c r="AX1672" s="123"/>
      <c r="BB1672" s="163"/>
      <c r="BC1672" s="123"/>
      <c r="BG1672" s="163"/>
      <c r="BH1672" s="123"/>
      <c r="BL1672" s="123"/>
      <c r="BM1672" s="123"/>
      <c r="BQ1672" s="123"/>
      <c r="BR1672" s="123"/>
      <c r="BV1672" s="163"/>
      <c r="BW1672" s="123"/>
      <c r="CB1672" s="121"/>
      <c r="CC1672" s="121"/>
      <c r="CM1672" s="121"/>
      <c r="CT1672" s="121"/>
      <c r="CU1672" s="121"/>
      <c r="FG1672" s="124"/>
      <c r="FI1672" s="173"/>
    </row>
    <row r="1673" spans="1:165" s="120" customFormat="1" ht="15" customHeight="1" x14ac:dyDescent="0.3">
      <c r="A1673" s="118"/>
      <c r="R1673" s="121"/>
      <c r="S1673" s="121"/>
      <c r="U1673" s="122"/>
      <c r="AA1673" s="121"/>
      <c r="AD1673" s="121"/>
      <c r="AR1673" s="123"/>
      <c r="AS1673" s="123"/>
      <c r="AW1673" s="163"/>
      <c r="AX1673" s="123"/>
      <c r="BB1673" s="163"/>
      <c r="BC1673" s="123"/>
      <c r="BG1673" s="163"/>
      <c r="BH1673" s="123"/>
      <c r="BL1673" s="123"/>
      <c r="BM1673" s="123"/>
      <c r="BQ1673" s="123"/>
      <c r="BR1673" s="123"/>
      <c r="BV1673" s="163"/>
      <c r="BW1673" s="123"/>
      <c r="CB1673" s="121"/>
      <c r="CC1673" s="121"/>
      <c r="CM1673" s="121"/>
      <c r="CT1673" s="121"/>
      <c r="CU1673" s="121"/>
      <c r="FG1673" s="124"/>
      <c r="FI1673" s="173"/>
    </row>
    <row r="1674" spans="1:165" s="120" customFormat="1" ht="15" customHeight="1" x14ac:dyDescent="0.3">
      <c r="A1674" s="118"/>
      <c r="R1674" s="121"/>
      <c r="S1674" s="121"/>
      <c r="U1674" s="122"/>
      <c r="AA1674" s="121"/>
      <c r="AD1674" s="121"/>
      <c r="AR1674" s="123"/>
      <c r="AS1674" s="123"/>
      <c r="AW1674" s="163"/>
      <c r="AX1674" s="123"/>
      <c r="BB1674" s="163"/>
      <c r="BC1674" s="123"/>
      <c r="BG1674" s="163"/>
      <c r="BH1674" s="123"/>
      <c r="BL1674" s="123"/>
      <c r="BM1674" s="123"/>
      <c r="BQ1674" s="123"/>
      <c r="BR1674" s="123"/>
      <c r="BV1674" s="163"/>
      <c r="BW1674" s="123"/>
      <c r="CB1674" s="121"/>
      <c r="CC1674" s="121"/>
      <c r="CM1674" s="121"/>
      <c r="CT1674" s="121"/>
      <c r="CU1674" s="121"/>
      <c r="FG1674" s="124"/>
      <c r="FI1674" s="173"/>
    </row>
    <row r="1675" spans="1:165" s="120" customFormat="1" ht="15" customHeight="1" x14ac:dyDescent="0.3">
      <c r="A1675" s="118"/>
      <c r="R1675" s="121"/>
      <c r="S1675" s="121"/>
      <c r="U1675" s="122"/>
      <c r="AA1675" s="121"/>
      <c r="AD1675" s="121"/>
      <c r="AR1675" s="123"/>
      <c r="AS1675" s="123"/>
      <c r="AW1675" s="163"/>
      <c r="AX1675" s="123"/>
      <c r="BB1675" s="163"/>
      <c r="BC1675" s="123"/>
      <c r="BG1675" s="163"/>
      <c r="BH1675" s="123"/>
      <c r="BL1675" s="123"/>
      <c r="BM1675" s="123"/>
      <c r="BQ1675" s="123"/>
      <c r="BR1675" s="123"/>
      <c r="BV1675" s="163"/>
      <c r="BW1675" s="123"/>
      <c r="CB1675" s="121"/>
      <c r="CC1675" s="121"/>
      <c r="CM1675" s="121"/>
      <c r="CT1675" s="121"/>
      <c r="CU1675" s="121"/>
      <c r="FG1675" s="124"/>
      <c r="FI1675" s="173"/>
    </row>
    <row r="1676" spans="1:165" s="120" customFormat="1" ht="15" customHeight="1" x14ac:dyDescent="0.3">
      <c r="A1676" s="118"/>
      <c r="R1676" s="121"/>
      <c r="S1676" s="121"/>
      <c r="U1676" s="122"/>
      <c r="AA1676" s="121"/>
      <c r="AD1676" s="121"/>
      <c r="AR1676" s="123"/>
      <c r="AS1676" s="123"/>
      <c r="AW1676" s="163"/>
      <c r="AX1676" s="123"/>
      <c r="BB1676" s="163"/>
      <c r="BC1676" s="123"/>
      <c r="BG1676" s="163"/>
      <c r="BH1676" s="123"/>
      <c r="BL1676" s="123"/>
      <c r="BM1676" s="123"/>
      <c r="BQ1676" s="123"/>
      <c r="BR1676" s="123"/>
      <c r="BV1676" s="163"/>
      <c r="BW1676" s="123"/>
      <c r="CB1676" s="121"/>
      <c r="CC1676" s="121"/>
      <c r="CM1676" s="121"/>
      <c r="CT1676" s="121"/>
      <c r="CU1676" s="121"/>
      <c r="FG1676" s="124"/>
      <c r="FI1676" s="173"/>
    </row>
    <row r="1677" spans="1:165" s="120" customFormat="1" ht="15" customHeight="1" x14ac:dyDescent="0.3">
      <c r="A1677" s="118"/>
      <c r="R1677" s="121"/>
      <c r="S1677" s="121"/>
      <c r="U1677" s="122"/>
      <c r="AA1677" s="121"/>
      <c r="AD1677" s="121"/>
      <c r="AR1677" s="123"/>
      <c r="AS1677" s="123"/>
      <c r="AW1677" s="163"/>
      <c r="AX1677" s="123"/>
      <c r="BB1677" s="163"/>
      <c r="BC1677" s="123"/>
      <c r="BG1677" s="163"/>
      <c r="BH1677" s="123"/>
      <c r="BL1677" s="123"/>
      <c r="BM1677" s="123"/>
      <c r="BQ1677" s="123"/>
      <c r="BR1677" s="123"/>
      <c r="BV1677" s="163"/>
      <c r="BW1677" s="123"/>
      <c r="CB1677" s="121"/>
      <c r="CC1677" s="121"/>
      <c r="CM1677" s="121"/>
      <c r="CT1677" s="121"/>
      <c r="CU1677" s="121"/>
      <c r="FG1677" s="124"/>
      <c r="FI1677" s="173"/>
    </row>
    <row r="1678" spans="1:165" s="120" customFormat="1" ht="15" customHeight="1" x14ac:dyDescent="0.3">
      <c r="A1678" s="118"/>
      <c r="R1678" s="121"/>
      <c r="S1678" s="121"/>
      <c r="U1678" s="122"/>
      <c r="AA1678" s="121"/>
      <c r="AD1678" s="121"/>
      <c r="AR1678" s="123"/>
      <c r="AS1678" s="123"/>
      <c r="AW1678" s="163"/>
      <c r="AX1678" s="123"/>
      <c r="BB1678" s="163"/>
      <c r="BC1678" s="123"/>
      <c r="BG1678" s="163"/>
      <c r="BH1678" s="123"/>
      <c r="BL1678" s="123"/>
      <c r="BM1678" s="123"/>
      <c r="BQ1678" s="123"/>
      <c r="BR1678" s="123"/>
      <c r="BV1678" s="163"/>
      <c r="BW1678" s="123"/>
      <c r="CB1678" s="121"/>
      <c r="CC1678" s="121"/>
      <c r="CM1678" s="121"/>
      <c r="CT1678" s="121"/>
      <c r="CU1678" s="121"/>
      <c r="FG1678" s="124"/>
      <c r="FI1678" s="173"/>
    </row>
    <row r="1679" spans="1:165" s="120" customFormat="1" ht="15" customHeight="1" x14ac:dyDescent="0.3">
      <c r="A1679" s="118"/>
      <c r="R1679" s="121"/>
      <c r="S1679" s="121"/>
      <c r="U1679" s="122"/>
      <c r="AA1679" s="121"/>
      <c r="AD1679" s="121"/>
      <c r="AR1679" s="123"/>
      <c r="AS1679" s="123"/>
      <c r="AW1679" s="163"/>
      <c r="AX1679" s="123"/>
      <c r="BB1679" s="163"/>
      <c r="BC1679" s="123"/>
      <c r="BG1679" s="163"/>
      <c r="BH1679" s="123"/>
      <c r="BL1679" s="123"/>
      <c r="BM1679" s="123"/>
      <c r="BQ1679" s="123"/>
      <c r="BR1679" s="123"/>
      <c r="BV1679" s="163"/>
      <c r="BW1679" s="123"/>
      <c r="CB1679" s="121"/>
      <c r="CC1679" s="121"/>
      <c r="CM1679" s="121"/>
      <c r="CT1679" s="121"/>
      <c r="CU1679" s="121"/>
      <c r="FG1679" s="124"/>
      <c r="FI1679" s="173"/>
    </row>
    <row r="1680" spans="1:165" s="120" customFormat="1" ht="15" customHeight="1" x14ac:dyDescent="0.3">
      <c r="A1680" s="118"/>
      <c r="R1680" s="121"/>
      <c r="S1680" s="121"/>
      <c r="U1680" s="122"/>
      <c r="AA1680" s="121"/>
      <c r="AD1680" s="121"/>
      <c r="AR1680" s="123"/>
      <c r="AS1680" s="123"/>
      <c r="AW1680" s="163"/>
      <c r="AX1680" s="123"/>
      <c r="BB1680" s="163"/>
      <c r="BC1680" s="123"/>
      <c r="BG1680" s="163"/>
      <c r="BH1680" s="123"/>
      <c r="BL1680" s="123"/>
      <c r="BM1680" s="123"/>
      <c r="BQ1680" s="123"/>
      <c r="BR1680" s="123"/>
      <c r="BV1680" s="163"/>
      <c r="BW1680" s="123"/>
      <c r="CB1680" s="121"/>
      <c r="CC1680" s="121"/>
      <c r="CM1680" s="121"/>
      <c r="CT1680" s="121"/>
      <c r="CU1680" s="121"/>
      <c r="FG1680" s="124"/>
      <c r="FI1680" s="173"/>
    </row>
    <row r="1681" spans="1:165" s="120" customFormat="1" ht="15" customHeight="1" x14ac:dyDescent="0.3">
      <c r="A1681" s="118"/>
      <c r="R1681" s="121"/>
      <c r="S1681" s="121"/>
      <c r="U1681" s="122"/>
      <c r="AA1681" s="121"/>
      <c r="AD1681" s="121"/>
      <c r="AR1681" s="123"/>
      <c r="AS1681" s="123"/>
      <c r="AW1681" s="163"/>
      <c r="AX1681" s="123"/>
      <c r="BB1681" s="163"/>
      <c r="BC1681" s="123"/>
      <c r="BG1681" s="163"/>
      <c r="BH1681" s="123"/>
      <c r="BL1681" s="123"/>
      <c r="BM1681" s="123"/>
      <c r="BQ1681" s="123"/>
      <c r="BR1681" s="123"/>
      <c r="BV1681" s="163"/>
      <c r="BW1681" s="123"/>
      <c r="CB1681" s="121"/>
      <c r="CC1681" s="121"/>
      <c r="CM1681" s="121"/>
      <c r="CT1681" s="121"/>
      <c r="CU1681" s="121"/>
      <c r="FG1681" s="124"/>
      <c r="FI1681" s="173"/>
    </row>
    <row r="1682" spans="1:165" s="120" customFormat="1" ht="15" customHeight="1" x14ac:dyDescent="0.3">
      <c r="A1682" s="118"/>
      <c r="R1682" s="121"/>
      <c r="S1682" s="121"/>
      <c r="U1682" s="122"/>
      <c r="AA1682" s="121"/>
      <c r="AD1682" s="121"/>
      <c r="AR1682" s="123"/>
      <c r="AS1682" s="123"/>
      <c r="AW1682" s="163"/>
      <c r="AX1682" s="123"/>
      <c r="BB1682" s="163"/>
      <c r="BC1682" s="123"/>
      <c r="BG1682" s="163"/>
      <c r="BH1682" s="123"/>
      <c r="BL1682" s="123"/>
      <c r="BM1682" s="123"/>
      <c r="BQ1682" s="123"/>
      <c r="BR1682" s="123"/>
      <c r="BV1682" s="163"/>
      <c r="BW1682" s="123"/>
      <c r="CB1682" s="121"/>
      <c r="CC1682" s="121"/>
      <c r="CM1682" s="121"/>
      <c r="CT1682" s="121"/>
      <c r="CU1682" s="121"/>
      <c r="FG1682" s="124"/>
      <c r="FI1682" s="173"/>
    </row>
    <row r="1683" spans="1:165" s="120" customFormat="1" ht="15" customHeight="1" x14ac:dyDescent="0.3">
      <c r="A1683" s="118"/>
      <c r="R1683" s="121"/>
      <c r="S1683" s="121"/>
      <c r="U1683" s="122"/>
      <c r="AA1683" s="121"/>
      <c r="AD1683" s="121"/>
      <c r="AR1683" s="123"/>
      <c r="AS1683" s="123"/>
      <c r="AW1683" s="163"/>
      <c r="AX1683" s="123"/>
      <c r="BB1683" s="163"/>
      <c r="BC1683" s="123"/>
      <c r="BG1683" s="163"/>
      <c r="BH1683" s="123"/>
      <c r="BL1683" s="123"/>
      <c r="BM1683" s="123"/>
      <c r="BQ1683" s="123"/>
      <c r="BR1683" s="123"/>
      <c r="BV1683" s="163"/>
      <c r="BW1683" s="123"/>
      <c r="CB1683" s="121"/>
      <c r="CC1683" s="121"/>
      <c r="CM1683" s="121"/>
      <c r="CT1683" s="121"/>
      <c r="CU1683" s="121"/>
      <c r="FG1683" s="124"/>
      <c r="FI1683" s="173"/>
    </row>
    <row r="1684" spans="1:165" s="120" customFormat="1" ht="15" customHeight="1" x14ac:dyDescent="0.3">
      <c r="A1684" s="118"/>
      <c r="R1684" s="121"/>
      <c r="S1684" s="121"/>
      <c r="U1684" s="122"/>
      <c r="AA1684" s="121"/>
      <c r="AD1684" s="121"/>
      <c r="AR1684" s="123"/>
      <c r="AS1684" s="123"/>
      <c r="AW1684" s="163"/>
      <c r="AX1684" s="123"/>
      <c r="BB1684" s="163"/>
      <c r="BC1684" s="123"/>
      <c r="BG1684" s="163"/>
      <c r="BH1684" s="123"/>
      <c r="BL1684" s="123"/>
      <c r="BM1684" s="123"/>
      <c r="BQ1684" s="123"/>
      <c r="BR1684" s="123"/>
      <c r="BV1684" s="163"/>
      <c r="BW1684" s="123"/>
      <c r="CB1684" s="121"/>
      <c r="CC1684" s="121"/>
      <c r="CM1684" s="121"/>
      <c r="CT1684" s="121"/>
      <c r="CU1684" s="121"/>
      <c r="FG1684" s="124"/>
      <c r="FI1684" s="173"/>
    </row>
    <row r="1685" spans="1:165" s="120" customFormat="1" ht="15" customHeight="1" x14ac:dyDescent="0.3">
      <c r="A1685" s="118"/>
      <c r="R1685" s="121"/>
      <c r="S1685" s="121"/>
      <c r="U1685" s="122"/>
      <c r="AA1685" s="121"/>
      <c r="AD1685" s="121"/>
      <c r="AR1685" s="123"/>
      <c r="AS1685" s="123"/>
      <c r="AW1685" s="163"/>
      <c r="AX1685" s="123"/>
      <c r="BB1685" s="163"/>
      <c r="BC1685" s="123"/>
      <c r="BG1685" s="163"/>
      <c r="BH1685" s="123"/>
      <c r="BL1685" s="123"/>
      <c r="BM1685" s="123"/>
      <c r="BQ1685" s="123"/>
      <c r="BR1685" s="123"/>
      <c r="BV1685" s="163"/>
      <c r="BW1685" s="123"/>
      <c r="CB1685" s="121"/>
      <c r="CC1685" s="121"/>
      <c r="CM1685" s="121"/>
      <c r="CT1685" s="121"/>
      <c r="CU1685" s="121"/>
      <c r="FG1685" s="124"/>
      <c r="FI1685" s="173"/>
    </row>
    <row r="1686" spans="1:165" s="120" customFormat="1" ht="15" customHeight="1" x14ac:dyDescent="0.3">
      <c r="A1686" s="118"/>
      <c r="R1686" s="121"/>
      <c r="S1686" s="121"/>
      <c r="U1686" s="122"/>
      <c r="AA1686" s="121"/>
      <c r="AD1686" s="121"/>
      <c r="AR1686" s="123"/>
      <c r="AS1686" s="123"/>
      <c r="AW1686" s="163"/>
      <c r="AX1686" s="123"/>
      <c r="BB1686" s="163"/>
      <c r="BC1686" s="123"/>
      <c r="BG1686" s="163"/>
      <c r="BH1686" s="123"/>
      <c r="BL1686" s="123"/>
      <c r="BM1686" s="123"/>
      <c r="BQ1686" s="123"/>
      <c r="BR1686" s="123"/>
      <c r="BV1686" s="163"/>
      <c r="BW1686" s="123"/>
      <c r="CB1686" s="121"/>
      <c r="CC1686" s="121"/>
      <c r="CM1686" s="121"/>
      <c r="CT1686" s="121"/>
      <c r="CU1686" s="121"/>
      <c r="FG1686" s="124"/>
      <c r="FI1686" s="173"/>
    </row>
    <row r="1687" spans="1:165" s="120" customFormat="1" ht="15" customHeight="1" x14ac:dyDescent="0.3">
      <c r="A1687" s="118"/>
      <c r="R1687" s="121"/>
      <c r="S1687" s="121"/>
      <c r="U1687" s="122"/>
      <c r="AA1687" s="121"/>
      <c r="AD1687" s="121"/>
      <c r="AR1687" s="123"/>
      <c r="AS1687" s="123"/>
      <c r="AW1687" s="163"/>
      <c r="AX1687" s="123"/>
      <c r="BB1687" s="163"/>
      <c r="BC1687" s="123"/>
      <c r="BG1687" s="163"/>
      <c r="BH1687" s="123"/>
      <c r="BL1687" s="123"/>
      <c r="BM1687" s="123"/>
      <c r="BQ1687" s="123"/>
      <c r="BR1687" s="123"/>
      <c r="BV1687" s="163"/>
      <c r="BW1687" s="123"/>
      <c r="CB1687" s="121"/>
      <c r="CC1687" s="121"/>
      <c r="CM1687" s="121"/>
      <c r="CT1687" s="121"/>
      <c r="CU1687" s="121"/>
      <c r="FG1687" s="124"/>
      <c r="FI1687" s="173"/>
    </row>
    <row r="1688" spans="1:165" s="120" customFormat="1" ht="15" customHeight="1" x14ac:dyDescent="0.3">
      <c r="A1688" s="118"/>
      <c r="R1688" s="121"/>
      <c r="S1688" s="121"/>
      <c r="U1688" s="122"/>
      <c r="AA1688" s="121"/>
      <c r="AD1688" s="121"/>
      <c r="AR1688" s="123"/>
      <c r="AS1688" s="123"/>
      <c r="AW1688" s="163"/>
      <c r="AX1688" s="123"/>
      <c r="BB1688" s="163"/>
      <c r="BC1688" s="123"/>
      <c r="BG1688" s="163"/>
      <c r="BH1688" s="123"/>
      <c r="BL1688" s="123"/>
      <c r="BM1688" s="123"/>
      <c r="BQ1688" s="123"/>
      <c r="BR1688" s="123"/>
      <c r="BV1688" s="163"/>
      <c r="BW1688" s="123"/>
      <c r="CB1688" s="121"/>
      <c r="CC1688" s="121"/>
      <c r="CM1688" s="121"/>
      <c r="CT1688" s="121"/>
      <c r="CU1688" s="121"/>
      <c r="FG1688" s="124"/>
      <c r="FI1688" s="173"/>
    </row>
    <row r="1689" spans="1:165" s="120" customFormat="1" ht="15" customHeight="1" x14ac:dyDescent="0.3">
      <c r="A1689" s="118"/>
      <c r="R1689" s="121"/>
      <c r="S1689" s="121"/>
      <c r="U1689" s="122"/>
      <c r="AA1689" s="121"/>
      <c r="AD1689" s="121"/>
      <c r="AR1689" s="123"/>
      <c r="AS1689" s="123"/>
      <c r="AW1689" s="163"/>
      <c r="AX1689" s="123"/>
      <c r="BB1689" s="163"/>
      <c r="BC1689" s="123"/>
      <c r="BG1689" s="163"/>
      <c r="BH1689" s="123"/>
      <c r="BL1689" s="123"/>
      <c r="BM1689" s="123"/>
      <c r="BQ1689" s="123"/>
      <c r="BR1689" s="123"/>
      <c r="BV1689" s="163"/>
      <c r="BW1689" s="123"/>
      <c r="CB1689" s="121"/>
      <c r="CC1689" s="121"/>
      <c r="CM1689" s="121"/>
      <c r="CT1689" s="121"/>
      <c r="CU1689" s="121"/>
      <c r="FG1689" s="124"/>
      <c r="FI1689" s="173"/>
    </row>
    <row r="1690" spans="1:165" s="120" customFormat="1" ht="15" customHeight="1" x14ac:dyDescent="0.3">
      <c r="A1690" s="118"/>
      <c r="R1690" s="121"/>
      <c r="S1690" s="121"/>
      <c r="U1690" s="122"/>
      <c r="AA1690" s="121"/>
      <c r="AD1690" s="121"/>
      <c r="AR1690" s="123"/>
      <c r="AS1690" s="123"/>
      <c r="AW1690" s="163"/>
      <c r="AX1690" s="123"/>
      <c r="BB1690" s="163"/>
      <c r="BC1690" s="123"/>
      <c r="BG1690" s="163"/>
      <c r="BH1690" s="123"/>
      <c r="BL1690" s="123"/>
      <c r="BM1690" s="123"/>
      <c r="BQ1690" s="123"/>
      <c r="BR1690" s="123"/>
      <c r="BV1690" s="163"/>
      <c r="BW1690" s="123"/>
      <c r="CB1690" s="121"/>
      <c r="CC1690" s="121"/>
      <c r="CM1690" s="121"/>
      <c r="CT1690" s="121"/>
      <c r="CU1690" s="121"/>
      <c r="FG1690" s="124"/>
      <c r="FI1690" s="173"/>
    </row>
    <row r="1691" spans="1:165" s="120" customFormat="1" ht="15" customHeight="1" x14ac:dyDescent="0.3">
      <c r="A1691" s="118"/>
      <c r="R1691" s="121"/>
      <c r="S1691" s="121"/>
      <c r="U1691" s="122"/>
      <c r="AA1691" s="121"/>
      <c r="AD1691" s="121"/>
      <c r="AR1691" s="123"/>
      <c r="AS1691" s="123"/>
      <c r="AW1691" s="163"/>
      <c r="AX1691" s="123"/>
      <c r="BB1691" s="163"/>
      <c r="BC1691" s="123"/>
      <c r="BG1691" s="163"/>
      <c r="BH1691" s="123"/>
      <c r="BL1691" s="123"/>
      <c r="BM1691" s="123"/>
      <c r="BQ1691" s="123"/>
      <c r="BR1691" s="123"/>
      <c r="BV1691" s="163"/>
      <c r="BW1691" s="123"/>
      <c r="CB1691" s="121"/>
      <c r="CC1691" s="121"/>
      <c r="CM1691" s="121"/>
      <c r="CT1691" s="121"/>
      <c r="CU1691" s="121"/>
      <c r="FG1691" s="124"/>
      <c r="FI1691" s="173"/>
    </row>
    <row r="1692" spans="1:165" s="120" customFormat="1" ht="15" customHeight="1" x14ac:dyDescent="0.3">
      <c r="A1692" s="118"/>
      <c r="R1692" s="121"/>
      <c r="S1692" s="121"/>
      <c r="U1692" s="122"/>
      <c r="AA1692" s="121"/>
      <c r="AD1692" s="121"/>
      <c r="AR1692" s="123"/>
      <c r="AS1692" s="123"/>
      <c r="AW1692" s="163"/>
      <c r="AX1692" s="123"/>
      <c r="BB1692" s="163"/>
      <c r="BC1692" s="123"/>
      <c r="BG1692" s="163"/>
      <c r="BH1692" s="123"/>
      <c r="BL1692" s="123"/>
      <c r="BM1692" s="123"/>
      <c r="BQ1692" s="123"/>
      <c r="BR1692" s="123"/>
      <c r="BV1692" s="163"/>
      <c r="BW1692" s="123"/>
      <c r="CB1692" s="121"/>
      <c r="CC1692" s="121"/>
      <c r="CM1692" s="121"/>
      <c r="CT1692" s="121"/>
      <c r="CU1692" s="121"/>
      <c r="FG1692" s="124"/>
      <c r="FI1692" s="173"/>
    </row>
    <row r="1693" spans="1:165" s="120" customFormat="1" ht="15" customHeight="1" x14ac:dyDescent="0.3">
      <c r="A1693" s="118"/>
      <c r="R1693" s="121"/>
      <c r="S1693" s="121"/>
      <c r="U1693" s="122"/>
      <c r="AA1693" s="121"/>
      <c r="AD1693" s="121"/>
      <c r="AR1693" s="123"/>
      <c r="AS1693" s="123"/>
      <c r="AW1693" s="163"/>
      <c r="AX1693" s="123"/>
      <c r="BB1693" s="163"/>
      <c r="BC1693" s="123"/>
      <c r="BG1693" s="163"/>
      <c r="BH1693" s="123"/>
      <c r="BL1693" s="123"/>
      <c r="BM1693" s="123"/>
      <c r="BQ1693" s="123"/>
      <c r="BR1693" s="123"/>
      <c r="BV1693" s="163"/>
      <c r="BW1693" s="123"/>
      <c r="CB1693" s="121"/>
      <c r="CC1693" s="121"/>
      <c r="CM1693" s="121"/>
      <c r="CT1693" s="121"/>
      <c r="CU1693" s="121"/>
      <c r="FG1693" s="124"/>
      <c r="FI1693" s="173"/>
    </row>
    <row r="1694" spans="1:165" s="120" customFormat="1" ht="15" customHeight="1" x14ac:dyDescent="0.3">
      <c r="A1694" s="118"/>
      <c r="R1694" s="121"/>
      <c r="S1694" s="121"/>
      <c r="U1694" s="122"/>
      <c r="AA1694" s="121"/>
      <c r="AD1694" s="121"/>
      <c r="AR1694" s="123"/>
      <c r="AS1694" s="123"/>
      <c r="AW1694" s="163"/>
      <c r="AX1694" s="123"/>
      <c r="BB1694" s="163"/>
      <c r="BC1694" s="123"/>
      <c r="BG1694" s="163"/>
      <c r="BH1694" s="123"/>
      <c r="BL1694" s="123"/>
      <c r="BM1694" s="123"/>
      <c r="BQ1694" s="123"/>
      <c r="BR1694" s="123"/>
      <c r="BV1694" s="163"/>
      <c r="BW1694" s="123"/>
      <c r="CB1694" s="121"/>
      <c r="CC1694" s="121"/>
      <c r="CM1694" s="121"/>
      <c r="CT1694" s="121"/>
      <c r="CU1694" s="121"/>
      <c r="FG1694" s="124"/>
      <c r="FI1694" s="173"/>
    </row>
    <row r="1695" spans="1:165" s="120" customFormat="1" ht="15" customHeight="1" x14ac:dyDescent="0.3">
      <c r="A1695" s="118"/>
      <c r="R1695" s="121"/>
      <c r="S1695" s="121"/>
      <c r="U1695" s="122"/>
      <c r="AA1695" s="121"/>
      <c r="AD1695" s="121"/>
      <c r="AR1695" s="123"/>
      <c r="AS1695" s="123"/>
      <c r="AW1695" s="163"/>
      <c r="AX1695" s="123"/>
      <c r="BB1695" s="163"/>
      <c r="BC1695" s="123"/>
      <c r="BG1695" s="163"/>
      <c r="BH1695" s="123"/>
      <c r="BL1695" s="123"/>
      <c r="BM1695" s="123"/>
      <c r="BQ1695" s="123"/>
      <c r="BR1695" s="123"/>
      <c r="BV1695" s="163"/>
      <c r="BW1695" s="123"/>
      <c r="CB1695" s="121"/>
      <c r="CC1695" s="121"/>
      <c r="CM1695" s="121"/>
      <c r="CT1695" s="121"/>
      <c r="CU1695" s="121"/>
      <c r="FG1695" s="124"/>
      <c r="FI1695" s="173"/>
    </row>
    <row r="1696" spans="1:165" s="120" customFormat="1" ht="15" customHeight="1" x14ac:dyDescent="0.3">
      <c r="A1696" s="118"/>
      <c r="R1696" s="121"/>
      <c r="S1696" s="121"/>
      <c r="U1696" s="122"/>
      <c r="AA1696" s="121"/>
      <c r="AD1696" s="121"/>
      <c r="AR1696" s="123"/>
      <c r="AS1696" s="123"/>
      <c r="AW1696" s="163"/>
      <c r="AX1696" s="123"/>
      <c r="BB1696" s="163"/>
      <c r="BC1696" s="123"/>
      <c r="BG1696" s="163"/>
      <c r="BH1696" s="123"/>
      <c r="BL1696" s="123"/>
      <c r="BM1696" s="123"/>
      <c r="BQ1696" s="123"/>
      <c r="BR1696" s="123"/>
      <c r="BV1696" s="163"/>
      <c r="BW1696" s="123"/>
      <c r="CB1696" s="121"/>
      <c r="CC1696" s="121"/>
      <c r="CM1696" s="121"/>
      <c r="CT1696" s="121"/>
      <c r="CU1696" s="121"/>
      <c r="FG1696" s="124"/>
      <c r="FI1696" s="173"/>
    </row>
    <row r="1697" spans="1:165" s="120" customFormat="1" ht="15" customHeight="1" x14ac:dyDescent="0.3">
      <c r="A1697" s="118"/>
      <c r="R1697" s="121"/>
      <c r="S1697" s="121"/>
      <c r="U1697" s="122"/>
      <c r="AA1697" s="121"/>
      <c r="AD1697" s="121"/>
      <c r="AR1697" s="123"/>
      <c r="AS1697" s="123"/>
      <c r="AW1697" s="163"/>
      <c r="AX1697" s="123"/>
      <c r="BB1697" s="163"/>
      <c r="BC1697" s="123"/>
      <c r="BG1697" s="163"/>
      <c r="BH1697" s="123"/>
      <c r="BL1697" s="123"/>
      <c r="BM1697" s="123"/>
      <c r="BQ1697" s="123"/>
      <c r="BR1697" s="123"/>
      <c r="BV1697" s="163"/>
      <c r="BW1697" s="123"/>
      <c r="CB1697" s="121"/>
      <c r="CC1697" s="121"/>
      <c r="CM1697" s="121"/>
      <c r="CT1697" s="121"/>
      <c r="CU1697" s="121"/>
      <c r="FG1697" s="124"/>
      <c r="FI1697" s="173"/>
    </row>
    <row r="1698" spans="1:165" s="120" customFormat="1" ht="15" customHeight="1" x14ac:dyDescent="0.3">
      <c r="A1698" s="118"/>
      <c r="R1698" s="121"/>
      <c r="S1698" s="121"/>
      <c r="U1698" s="122"/>
      <c r="AA1698" s="121"/>
      <c r="AD1698" s="121"/>
      <c r="AR1698" s="123"/>
      <c r="AS1698" s="123"/>
      <c r="AW1698" s="163"/>
      <c r="AX1698" s="123"/>
      <c r="BB1698" s="163"/>
      <c r="BC1698" s="123"/>
      <c r="BG1698" s="163"/>
      <c r="BH1698" s="123"/>
      <c r="BL1698" s="123"/>
      <c r="BM1698" s="123"/>
      <c r="BQ1698" s="123"/>
      <c r="BR1698" s="123"/>
      <c r="BV1698" s="163"/>
      <c r="BW1698" s="123"/>
      <c r="CB1698" s="121"/>
      <c r="CC1698" s="121"/>
      <c r="CM1698" s="121"/>
      <c r="CT1698" s="121"/>
      <c r="CU1698" s="121"/>
      <c r="FG1698" s="124"/>
      <c r="FI1698" s="173"/>
    </row>
    <row r="1699" spans="1:165" s="120" customFormat="1" ht="15" customHeight="1" x14ac:dyDescent="0.3">
      <c r="A1699" s="118"/>
      <c r="R1699" s="121"/>
      <c r="S1699" s="121"/>
      <c r="U1699" s="122"/>
      <c r="AA1699" s="121"/>
      <c r="AD1699" s="121"/>
      <c r="AR1699" s="123"/>
      <c r="AS1699" s="123"/>
      <c r="AW1699" s="163"/>
      <c r="AX1699" s="123"/>
      <c r="BB1699" s="163"/>
      <c r="BC1699" s="123"/>
      <c r="BG1699" s="163"/>
      <c r="BH1699" s="123"/>
      <c r="BL1699" s="123"/>
      <c r="BM1699" s="123"/>
      <c r="BQ1699" s="123"/>
      <c r="BR1699" s="123"/>
      <c r="BV1699" s="163"/>
      <c r="BW1699" s="123"/>
      <c r="CB1699" s="121"/>
      <c r="CC1699" s="121"/>
      <c r="CM1699" s="121"/>
      <c r="CT1699" s="121"/>
      <c r="CU1699" s="121"/>
      <c r="FG1699" s="124"/>
      <c r="FI1699" s="173"/>
    </row>
    <row r="1700" spans="1:165" s="120" customFormat="1" ht="15" customHeight="1" x14ac:dyDescent="0.3">
      <c r="A1700" s="118"/>
      <c r="R1700" s="121"/>
      <c r="S1700" s="121"/>
      <c r="U1700" s="122"/>
      <c r="AA1700" s="121"/>
      <c r="AD1700" s="121"/>
      <c r="AR1700" s="123"/>
      <c r="AS1700" s="123"/>
      <c r="AW1700" s="163"/>
      <c r="AX1700" s="123"/>
      <c r="BB1700" s="163"/>
      <c r="BC1700" s="123"/>
      <c r="BG1700" s="163"/>
      <c r="BH1700" s="123"/>
      <c r="BL1700" s="123"/>
      <c r="BM1700" s="123"/>
      <c r="BQ1700" s="123"/>
      <c r="BR1700" s="123"/>
      <c r="BV1700" s="163"/>
      <c r="BW1700" s="123"/>
      <c r="CB1700" s="121"/>
      <c r="CC1700" s="121"/>
      <c r="CM1700" s="121"/>
      <c r="CT1700" s="121"/>
      <c r="CU1700" s="121"/>
      <c r="FG1700" s="124"/>
      <c r="FI1700" s="173"/>
    </row>
    <row r="1701" spans="1:165" s="120" customFormat="1" ht="15" customHeight="1" x14ac:dyDescent="0.3">
      <c r="A1701" s="118"/>
      <c r="R1701" s="121"/>
      <c r="S1701" s="121"/>
      <c r="U1701" s="122"/>
      <c r="AA1701" s="121"/>
      <c r="AD1701" s="121"/>
      <c r="AR1701" s="123"/>
      <c r="AS1701" s="123"/>
      <c r="AW1701" s="163"/>
      <c r="AX1701" s="123"/>
      <c r="BB1701" s="163"/>
      <c r="BC1701" s="123"/>
      <c r="BG1701" s="163"/>
      <c r="BH1701" s="123"/>
      <c r="BL1701" s="123"/>
      <c r="BM1701" s="123"/>
      <c r="BQ1701" s="123"/>
      <c r="BR1701" s="123"/>
      <c r="BV1701" s="163"/>
      <c r="BW1701" s="123"/>
      <c r="CB1701" s="121"/>
      <c r="CC1701" s="121"/>
      <c r="CM1701" s="121"/>
      <c r="CT1701" s="121"/>
      <c r="CU1701" s="121"/>
      <c r="FG1701" s="124"/>
      <c r="FI1701" s="173"/>
    </row>
    <row r="1702" spans="1:165" s="120" customFormat="1" ht="15" customHeight="1" x14ac:dyDescent="0.3">
      <c r="A1702" s="118"/>
      <c r="R1702" s="121"/>
      <c r="S1702" s="121"/>
      <c r="U1702" s="122"/>
      <c r="AA1702" s="121"/>
      <c r="AD1702" s="121"/>
      <c r="AR1702" s="123"/>
      <c r="AS1702" s="123"/>
      <c r="AW1702" s="163"/>
      <c r="AX1702" s="123"/>
      <c r="BB1702" s="163"/>
      <c r="BC1702" s="123"/>
      <c r="BG1702" s="163"/>
      <c r="BH1702" s="123"/>
      <c r="BL1702" s="123"/>
      <c r="BM1702" s="123"/>
      <c r="BQ1702" s="123"/>
      <c r="BR1702" s="123"/>
      <c r="BV1702" s="163"/>
      <c r="BW1702" s="123"/>
      <c r="CB1702" s="121"/>
      <c r="CC1702" s="121"/>
      <c r="CM1702" s="121"/>
      <c r="CT1702" s="121"/>
      <c r="CU1702" s="121"/>
      <c r="FG1702" s="124"/>
      <c r="FI1702" s="173"/>
    </row>
    <row r="1703" spans="1:165" s="120" customFormat="1" ht="15" customHeight="1" x14ac:dyDescent="0.3">
      <c r="A1703" s="118"/>
      <c r="R1703" s="121"/>
      <c r="S1703" s="121"/>
      <c r="U1703" s="122"/>
      <c r="AA1703" s="121"/>
      <c r="AD1703" s="121"/>
      <c r="AR1703" s="123"/>
      <c r="AS1703" s="123"/>
      <c r="AW1703" s="163"/>
      <c r="AX1703" s="123"/>
      <c r="BB1703" s="163"/>
      <c r="BC1703" s="123"/>
      <c r="BG1703" s="163"/>
      <c r="BH1703" s="123"/>
      <c r="BL1703" s="123"/>
      <c r="BM1703" s="123"/>
      <c r="BQ1703" s="123"/>
      <c r="BR1703" s="123"/>
      <c r="BV1703" s="163"/>
      <c r="BW1703" s="123"/>
      <c r="CB1703" s="121"/>
      <c r="CC1703" s="121"/>
      <c r="CM1703" s="121"/>
      <c r="CT1703" s="121"/>
      <c r="CU1703" s="121"/>
      <c r="FG1703" s="124"/>
      <c r="FI1703" s="173"/>
    </row>
    <row r="1704" spans="1:165" s="120" customFormat="1" ht="15" customHeight="1" x14ac:dyDescent="0.3">
      <c r="A1704" s="118"/>
      <c r="R1704" s="121"/>
      <c r="S1704" s="121"/>
      <c r="U1704" s="122"/>
      <c r="AA1704" s="121"/>
      <c r="AD1704" s="121"/>
      <c r="AR1704" s="123"/>
      <c r="AS1704" s="123"/>
      <c r="AW1704" s="163"/>
      <c r="AX1704" s="123"/>
      <c r="BB1704" s="163"/>
      <c r="BC1704" s="123"/>
      <c r="BG1704" s="163"/>
      <c r="BH1704" s="123"/>
      <c r="BL1704" s="123"/>
      <c r="BM1704" s="123"/>
      <c r="BQ1704" s="123"/>
      <c r="BR1704" s="123"/>
      <c r="BV1704" s="163"/>
      <c r="BW1704" s="123"/>
      <c r="CB1704" s="121"/>
      <c r="CC1704" s="121"/>
      <c r="CM1704" s="121"/>
      <c r="CT1704" s="121"/>
      <c r="CU1704" s="121"/>
      <c r="FG1704" s="124"/>
      <c r="FI1704" s="173"/>
    </row>
    <row r="1705" spans="1:165" s="120" customFormat="1" ht="15" customHeight="1" x14ac:dyDescent="0.3">
      <c r="A1705" s="118"/>
      <c r="R1705" s="121"/>
      <c r="S1705" s="121"/>
      <c r="U1705" s="122"/>
      <c r="AA1705" s="121"/>
      <c r="AD1705" s="121"/>
      <c r="AR1705" s="123"/>
      <c r="AS1705" s="123"/>
      <c r="AW1705" s="163"/>
      <c r="AX1705" s="123"/>
      <c r="BB1705" s="163"/>
      <c r="BC1705" s="123"/>
      <c r="BG1705" s="163"/>
      <c r="BH1705" s="123"/>
      <c r="BL1705" s="123"/>
      <c r="BM1705" s="123"/>
      <c r="BQ1705" s="123"/>
      <c r="BR1705" s="123"/>
      <c r="BV1705" s="163"/>
      <c r="BW1705" s="123"/>
      <c r="CB1705" s="121"/>
      <c r="CC1705" s="121"/>
      <c r="CM1705" s="121"/>
      <c r="CT1705" s="121"/>
      <c r="CU1705" s="121"/>
      <c r="FG1705" s="124"/>
      <c r="FI1705" s="173"/>
    </row>
    <row r="1706" spans="1:165" s="120" customFormat="1" ht="15" customHeight="1" x14ac:dyDescent="0.3">
      <c r="A1706" s="118"/>
      <c r="R1706" s="121"/>
      <c r="S1706" s="121"/>
      <c r="U1706" s="122"/>
      <c r="AA1706" s="121"/>
      <c r="AD1706" s="121"/>
      <c r="AR1706" s="123"/>
      <c r="AS1706" s="123"/>
      <c r="AW1706" s="163"/>
      <c r="AX1706" s="123"/>
      <c r="BB1706" s="163"/>
      <c r="BC1706" s="123"/>
      <c r="BG1706" s="163"/>
      <c r="BH1706" s="123"/>
      <c r="BL1706" s="123"/>
      <c r="BM1706" s="123"/>
      <c r="BQ1706" s="123"/>
      <c r="BR1706" s="123"/>
      <c r="BV1706" s="163"/>
      <c r="BW1706" s="123"/>
      <c r="CB1706" s="121"/>
      <c r="CC1706" s="121"/>
      <c r="CM1706" s="121"/>
      <c r="CT1706" s="121"/>
      <c r="CU1706" s="121"/>
      <c r="FG1706" s="124"/>
      <c r="FI1706" s="173"/>
    </row>
    <row r="1707" spans="1:165" s="120" customFormat="1" ht="15" customHeight="1" x14ac:dyDescent="0.3">
      <c r="A1707" s="118"/>
      <c r="R1707" s="121"/>
      <c r="S1707" s="121"/>
      <c r="U1707" s="122"/>
      <c r="AA1707" s="121"/>
      <c r="AD1707" s="121"/>
      <c r="AR1707" s="123"/>
      <c r="AS1707" s="123"/>
      <c r="AW1707" s="163"/>
      <c r="AX1707" s="123"/>
      <c r="BB1707" s="163"/>
      <c r="BC1707" s="123"/>
      <c r="BG1707" s="163"/>
      <c r="BH1707" s="123"/>
      <c r="BL1707" s="123"/>
      <c r="BM1707" s="123"/>
      <c r="BQ1707" s="123"/>
      <c r="BR1707" s="123"/>
      <c r="BV1707" s="163"/>
      <c r="BW1707" s="123"/>
      <c r="CB1707" s="121"/>
      <c r="CC1707" s="121"/>
      <c r="CM1707" s="121"/>
      <c r="CT1707" s="121"/>
      <c r="CU1707" s="121"/>
      <c r="FG1707" s="124"/>
      <c r="FI1707" s="173"/>
    </row>
    <row r="1708" spans="1:165" s="120" customFormat="1" ht="15" customHeight="1" x14ac:dyDescent="0.3">
      <c r="A1708" s="118"/>
      <c r="R1708" s="121"/>
      <c r="S1708" s="121"/>
      <c r="U1708" s="122"/>
      <c r="AA1708" s="121"/>
      <c r="AD1708" s="121"/>
      <c r="AR1708" s="123"/>
      <c r="AS1708" s="123"/>
      <c r="AW1708" s="163"/>
      <c r="AX1708" s="123"/>
      <c r="BB1708" s="163"/>
      <c r="BC1708" s="123"/>
      <c r="BG1708" s="163"/>
      <c r="BH1708" s="123"/>
      <c r="BL1708" s="123"/>
      <c r="BM1708" s="123"/>
      <c r="BQ1708" s="123"/>
      <c r="BR1708" s="123"/>
      <c r="BV1708" s="163"/>
      <c r="BW1708" s="123"/>
      <c r="CB1708" s="121"/>
      <c r="CC1708" s="121"/>
      <c r="CM1708" s="121"/>
      <c r="CT1708" s="121"/>
      <c r="CU1708" s="121"/>
      <c r="FG1708" s="124"/>
      <c r="FI1708" s="173"/>
    </row>
    <row r="1709" spans="1:165" s="120" customFormat="1" ht="15" customHeight="1" x14ac:dyDescent="0.3">
      <c r="A1709" s="118"/>
      <c r="R1709" s="121"/>
      <c r="S1709" s="121"/>
      <c r="U1709" s="122"/>
      <c r="AA1709" s="121"/>
      <c r="AD1709" s="121"/>
      <c r="AR1709" s="123"/>
      <c r="AS1709" s="123"/>
      <c r="AW1709" s="163"/>
      <c r="AX1709" s="123"/>
      <c r="BB1709" s="163"/>
      <c r="BC1709" s="123"/>
      <c r="BG1709" s="163"/>
      <c r="BH1709" s="123"/>
      <c r="BL1709" s="123"/>
      <c r="BM1709" s="123"/>
      <c r="BQ1709" s="123"/>
      <c r="BR1709" s="123"/>
      <c r="BV1709" s="163"/>
      <c r="BW1709" s="123"/>
      <c r="CB1709" s="121"/>
      <c r="CC1709" s="121"/>
      <c r="CM1709" s="121"/>
      <c r="CT1709" s="121"/>
      <c r="CU1709" s="121"/>
      <c r="FG1709" s="124"/>
      <c r="FI1709" s="173"/>
    </row>
    <row r="1710" spans="1:165" s="120" customFormat="1" ht="15" customHeight="1" x14ac:dyDescent="0.3">
      <c r="A1710" s="118"/>
      <c r="R1710" s="121"/>
      <c r="S1710" s="121"/>
      <c r="U1710" s="122"/>
      <c r="AA1710" s="121"/>
      <c r="AD1710" s="121"/>
      <c r="AR1710" s="123"/>
      <c r="AS1710" s="123"/>
      <c r="AW1710" s="163"/>
      <c r="AX1710" s="123"/>
      <c r="BB1710" s="163"/>
      <c r="BC1710" s="123"/>
      <c r="BG1710" s="163"/>
      <c r="BH1710" s="123"/>
      <c r="BL1710" s="123"/>
      <c r="BM1710" s="123"/>
      <c r="BQ1710" s="123"/>
      <c r="BR1710" s="123"/>
      <c r="BV1710" s="163"/>
      <c r="BW1710" s="123"/>
      <c r="CB1710" s="121"/>
      <c r="CC1710" s="121"/>
      <c r="CM1710" s="121"/>
      <c r="CT1710" s="121"/>
      <c r="CU1710" s="121"/>
      <c r="FG1710" s="124"/>
      <c r="FI1710" s="173"/>
    </row>
    <row r="1711" spans="1:165" s="120" customFormat="1" ht="15" customHeight="1" x14ac:dyDescent="0.3">
      <c r="A1711" s="118"/>
      <c r="R1711" s="121"/>
      <c r="S1711" s="121"/>
      <c r="U1711" s="122"/>
      <c r="AA1711" s="121"/>
      <c r="AD1711" s="121"/>
      <c r="AR1711" s="123"/>
      <c r="AS1711" s="123"/>
      <c r="AW1711" s="163"/>
      <c r="AX1711" s="123"/>
      <c r="BB1711" s="163"/>
      <c r="BC1711" s="123"/>
      <c r="BG1711" s="163"/>
      <c r="BH1711" s="123"/>
      <c r="BL1711" s="123"/>
      <c r="BM1711" s="123"/>
      <c r="BQ1711" s="123"/>
      <c r="BR1711" s="123"/>
      <c r="BV1711" s="163"/>
      <c r="BW1711" s="123"/>
      <c r="CB1711" s="121"/>
      <c r="CC1711" s="121"/>
      <c r="CM1711" s="121"/>
      <c r="CT1711" s="121"/>
      <c r="CU1711" s="121"/>
      <c r="FG1711" s="124"/>
      <c r="FI1711" s="173"/>
    </row>
    <row r="1712" spans="1:165" s="120" customFormat="1" ht="15" customHeight="1" x14ac:dyDescent="0.3">
      <c r="A1712" s="118"/>
      <c r="R1712" s="121"/>
      <c r="S1712" s="121"/>
      <c r="U1712" s="122"/>
      <c r="AA1712" s="121"/>
      <c r="AD1712" s="121"/>
      <c r="AR1712" s="123"/>
      <c r="AS1712" s="123"/>
      <c r="AW1712" s="163"/>
      <c r="AX1712" s="123"/>
      <c r="BB1712" s="163"/>
      <c r="BC1712" s="123"/>
      <c r="BG1712" s="163"/>
      <c r="BH1712" s="123"/>
      <c r="BL1712" s="123"/>
      <c r="BM1712" s="123"/>
      <c r="BQ1712" s="123"/>
      <c r="BR1712" s="123"/>
      <c r="BV1712" s="163"/>
      <c r="BW1712" s="123"/>
      <c r="CB1712" s="121"/>
      <c r="CC1712" s="121"/>
      <c r="CM1712" s="121"/>
      <c r="CT1712" s="121"/>
      <c r="CU1712" s="121"/>
      <c r="FG1712" s="124"/>
      <c r="FI1712" s="173"/>
    </row>
    <row r="1713" spans="1:165" s="120" customFormat="1" ht="15" customHeight="1" x14ac:dyDescent="0.3">
      <c r="A1713" s="118"/>
      <c r="R1713" s="121"/>
      <c r="S1713" s="121"/>
      <c r="U1713" s="122"/>
      <c r="AA1713" s="121"/>
      <c r="AD1713" s="121"/>
      <c r="AR1713" s="123"/>
      <c r="AS1713" s="123"/>
      <c r="AW1713" s="163"/>
      <c r="AX1713" s="123"/>
      <c r="BB1713" s="163"/>
      <c r="BC1713" s="123"/>
      <c r="BG1713" s="163"/>
      <c r="BH1713" s="123"/>
      <c r="BL1713" s="123"/>
      <c r="BM1713" s="123"/>
      <c r="BQ1713" s="123"/>
      <c r="BR1713" s="123"/>
      <c r="BV1713" s="163"/>
      <c r="BW1713" s="123"/>
      <c r="CB1713" s="121"/>
      <c r="CC1713" s="121"/>
      <c r="CM1713" s="121"/>
      <c r="CT1713" s="121"/>
      <c r="CU1713" s="121"/>
      <c r="FG1713" s="124"/>
      <c r="FI1713" s="173"/>
    </row>
    <row r="1714" spans="1:165" s="120" customFormat="1" ht="15" customHeight="1" x14ac:dyDescent="0.3">
      <c r="A1714" s="118"/>
      <c r="R1714" s="121"/>
      <c r="S1714" s="121"/>
      <c r="U1714" s="122"/>
      <c r="AA1714" s="121"/>
      <c r="AD1714" s="121"/>
      <c r="AR1714" s="123"/>
      <c r="AS1714" s="123"/>
      <c r="AW1714" s="163"/>
      <c r="AX1714" s="123"/>
      <c r="BB1714" s="163"/>
      <c r="BC1714" s="123"/>
      <c r="BG1714" s="163"/>
      <c r="BH1714" s="123"/>
      <c r="BL1714" s="123"/>
      <c r="BM1714" s="123"/>
      <c r="BQ1714" s="123"/>
      <c r="BR1714" s="123"/>
      <c r="BV1714" s="163"/>
      <c r="BW1714" s="123"/>
      <c r="CB1714" s="121"/>
      <c r="CC1714" s="121"/>
      <c r="CM1714" s="121"/>
      <c r="CT1714" s="121"/>
      <c r="CU1714" s="121"/>
      <c r="FG1714" s="124"/>
      <c r="FI1714" s="173"/>
    </row>
    <row r="1715" spans="1:165" s="120" customFormat="1" ht="15" customHeight="1" x14ac:dyDescent="0.3">
      <c r="A1715" s="118"/>
      <c r="R1715" s="121"/>
      <c r="S1715" s="121"/>
      <c r="U1715" s="122"/>
      <c r="AA1715" s="121"/>
      <c r="AD1715" s="121"/>
      <c r="AR1715" s="123"/>
      <c r="AS1715" s="123"/>
      <c r="AW1715" s="163"/>
      <c r="AX1715" s="123"/>
      <c r="BB1715" s="163"/>
      <c r="BC1715" s="123"/>
      <c r="BG1715" s="163"/>
      <c r="BH1715" s="123"/>
      <c r="BL1715" s="123"/>
      <c r="BM1715" s="123"/>
      <c r="BQ1715" s="123"/>
      <c r="BR1715" s="123"/>
      <c r="BV1715" s="163"/>
      <c r="BW1715" s="123"/>
      <c r="CB1715" s="121"/>
      <c r="CC1715" s="121"/>
      <c r="CM1715" s="121"/>
      <c r="CT1715" s="121"/>
      <c r="CU1715" s="121"/>
      <c r="FG1715" s="124"/>
      <c r="FI1715" s="173"/>
    </row>
    <row r="1716" spans="1:165" s="120" customFormat="1" ht="15" customHeight="1" x14ac:dyDescent="0.3">
      <c r="A1716" s="118"/>
      <c r="R1716" s="121"/>
      <c r="S1716" s="121"/>
      <c r="U1716" s="122"/>
      <c r="AA1716" s="121"/>
      <c r="AD1716" s="121"/>
      <c r="AR1716" s="123"/>
      <c r="AS1716" s="123"/>
      <c r="AW1716" s="163"/>
      <c r="AX1716" s="123"/>
      <c r="BB1716" s="163"/>
      <c r="BC1716" s="123"/>
      <c r="BG1716" s="163"/>
      <c r="BH1716" s="123"/>
      <c r="BL1716" s="123"/>
      <c r="BM1716" s="123"/>
      <c r="BQ1716" s="123"/>
      <c r="BR1716" s="123"/>
      <c r="BV1716" s="163"/>
      <c r="BW1716" s="123"/>
      <c r="CB1716" s="121"/>
      <c r="CC1716" s="121"/>
      <c r="CM1716" s="121"/>
      <c r="CT1716" s="121"/>
      <c r="CU1716" s="121"/>
      <c r="FG1716" s="124"/>
      <c r="FI1716" s="173"/>
    </row>
    <row r="1717" spans="1:165" s="120" customFormat="1" ht="15" customHeight="1" x14ac:dyDescent="0.3">
      <c r="A1717" s="118"/>
      <c r="R1717" s="121"/>
      <c r="S1717" s="121"/>
      <c r="U1717" s="122"/>
      <c r="AA1717" s="121"/>
      <c r="AD1717" s="121"/>
      <c r="AR1717" s="123"/>
      <c r="AS1717" s="123"/>
      <c r="AW1717" s="163"/>
      <c r="AX1717" s="123"/>
      <c r="BB1717" s="163"/>
      <c r="BC1717" s="123"/>
      <c r="BG1717" s="163"/>
      <c r="BH1717" s="123"/>
      <c r="BL1717" s="123"/>
      <c r="BM1717" s="123"/>
      <c r="BQ1717" s="123"/>
      <c r="BR1717" s="123"/>
      <c r="BV1717" s="163"/>
      <c r="BW1717" s="123"/>
      <c r="CB1717" s="121"/>
      <c r="CC1717" s="121"/>
      <c r="CM1717" s="121"/>
      <c r="CT1717" s="121"/>
      <c r="CU1717" s="121"/>
      <c r="FG1717" s="124"/>
      <c r="FI1717" s="173"/>
    </row>
    <row r="1718" spans="1:165" s="120" customFormat="1" ht="15" customHeight="1" x14ac:dyDescent="0.3">
      <c r="A1718" s="118"/>
      <c r="R1718" s="121"/>
      <c r="S1718" s="121"/>
      <c r="U1718" s="122"/>
      <c r="AA1718" s="121"/>
      <c r="AD1718" s="121"/>
      <c r="AR1718" s="123"/>
      <c r="AS1718" s="123"/>
      <c r="AW1718" s="163"/>
      <c r="AX1718" s="123"/>
      <c r="BB1718" s="163"/>
      <c r="BC1718" s="123"/>
      <c r="BG1718" s="163"/>
      <c r="BH1718" s="123"/>
      <c r="BL1718" s="123"/>
      <c r="BM1718" s="123"/>
      <c r="BQ1718" s="123"/>
      <c r="BR1718" s="123"/>
      <c r="BV1718" s="163"/>
      <c r="BW1718" s="123"/>
      <c r="CB1718" s="121"/>
      <c r="CC1718" s="121"/>
      <c r="CM1718" s="121"/>
      <c r="CT1718" s="121"/>
      <c r="CU1718" s="121"/>
      <c r="FG1718" s="124"/>
      <c r="FI1718" s="173"/>
    </row>
    <row r="1719" spans="1:165" s="120" customFormat="1" ht="15" customHeight="1" x14ac:dyDescent="0.3">
      <c r="A1719" s="118"/>
      <c r="R1719" s="121"/>
      <c r="S1719" s="121"/>
      <c r="U1719" s="122"/>
      <c r="AA1719" s="121"/>
      <c r="AD1719" s="121"/>
      <c r="AR1719" s="123"/>
      <c r="AS1719" s="123"/>
      <c r="AW1719" s="163"/>
      <c r="AX1719" s="123"/>
      <c r="BB1719" s="163"/>
      <c r="BC1719" s="123"/>
      <c r="BG1719" s="163"/>
      <c r="BH1719" s="123"/>
      <c r="BL1719" s="123"/>
      <c r="BM1719" s="123"/>
      <c r="BQ1719" s="123"/>
      <c r="BR1719" s="123"/>
      <c r="BV1719" s="163"/>
      <c r="BW1719" s="123"/>
      <c r="CB1719" s="121"/>
      <c r="CC1719" s="121"/>
      <c r="CM1719" s="121"/>
      <c r="CT1719" s="121"/>
      <c r="CU1719" s="121"/>
      <c r="FG1719" s="124"/>
      <c r="FI1719" s="173"/>
    </row>
    <row r="1720" spans="1:165" s="120" customFormat="1" ht="15" customHeight="1" x14ac:dyDescent="0.3">
      <c r="A1720" s="118"/>
      <c r="R1720" s="121"/>
      <c r="S1720" s="121"/>
      <c r="U1720" s="122"/>
      <c r="AA1720" s="121"/>
      <c r="AD1720" s="121"/>
      <c r="AR1720" s="123"/>
      <c r="AS1720" s="123"/>
      <c r="AW1720" s="163"/>
      <c r="AX1720" s="123"/>
      <c r="BB1720" s="163"/>
      <c r="BC1720" s="123"/>
      <c r="BG1720" s="163"/>
      <c r="BH1720" s="123"/>
      <c r="BL1720" s="123"/>
      <c r="BM1720" s="123"/>
      <c r="BQ1720" s="123"/>
      <c r="BR1720" s="123"/>
      <c r="BV1720" s="163"/>
      <c r="BW1720" s="123"/>
      <c r="CB1720" s="121"/>
      <c r="CC1720" s="121"/>
      <c r="CM1720" s="121"/>
      <c r="CT1720" s="121"/>
      <c r="CU1720" s="121"/>
      <c r="FG1720" s="124"/>
      <c r="FI1720" s="173"/>
    </row>
    <row r="1721" spans="1:165" s="120" customFormat="1" ht="15" customHeight="1" x14ac:dyDescent="0.3">
      <c r="A1721" s="118"/>
      <c r="R1721" s="121"/>
      <c r="S1721" s="121"/>
      <c r="U1721" s="122"/>
      <c r="AA1721" s="121"/>
      <c r="AD1721" s="121"/>
      <c r="AR1721" s="123"/>
      <c r="AS1721" s="123"/>
      <c r="AW1721" s="163"/>
      <c r="AX1721" s="123"/>
      <c r="BB1721" s="163"/>
      <c r="BC1721" s="123"/>
      <c r="BG1721" s="163"/>
      <c r="BH1721" s="123"/>
      <c r="BL1721" s="123"/>
      <c r="BM1721" s="123"/>
      <c r="BQ1721" s="123"/>
      <c r="BR1721" s="123"/>
      <c r="BV1721" s="163"/>
      <c r="BW1721" s="123"/>
      <c r="CB1721" s="121"/>
      <c r="CC1721" s="121"/>
      <c r="CM1721" s="121"/>
      <c r="CT1721" s="121"/>
      <c r="CU1721" s="121"/>
      <c r="FG1721" s="124"/>
      <c r="FI1721" s="173"/>
    </row>
    <row r="1722" spans="1:165" s="120" customFormat="1" ht="15" customHeight="1" x14ac:dyDescent="0.3">
      <c r="A1722" s="118"/>
      <c r="R1722" s="121"/>
      <c r="S1722" s="121"/>
      <c r="U1722" s="122"/>
      <c r="AA1722" s="121"/>
      <c r="AD1722" s="121"/>
      <c r="AR1722" s="123"/>
      <c r="AS1722" s="123"/>
      <c r="AW1722" s="163"/>
      <c r="AX1722" s="123"/>
      <c r="BB1722" s="163"/>
      <c r="BC1722" s="123"/>
      <c r="BG1722" s="163"/>
      <c r="BH1722" s="123"/>
      <c r="BL1722" s="123"/>
      <c r="BM1722" s="123"/>
      <c r="BQ1722" s="123"/>
      <c r="BR1722" s="123"/>
      <c r="BV1722" s="163"/>
      <c r="BW1722" s="123"/>
      <c r="CB1722" s="121"/>
      <c r="CC1722" s="121"/>
      <c r="CM1722" s="121"/>
      <c r="CT1722" s="121"/>
      <c r="CU1722" s="121"/>
      <c r="FG1722" s="124"/>
      <c r="FI1722" s="173"/>
    </row>
    <row r="1723" spans="1:165" s="120" customFormat="1" ht="15" customHeight="1" x14ac:dyDescent="0.3">
      <c r="A1723" s="118"/>
      <c r="R1723" s="121"/>
      <c r="S1723" s="121"/>
      <c r="U1723" s="122"/>
      <c r="AA1723" s="121"/>
      <c r="AD1723" s="121"/>
      <c r="AR1723" s="123"/>
      <c r="AS1723" s="123"/>
      <c r="AW1723" s="163"/>
      <c r="AX1723" s="123"/>
      <c r="BB1723" s="163"/>
      <c r="BC1723" s="123"/>
      <c r="BG1723" s="163"/>
      <c r="BH1723" s="123"/>
      <c r="BL1723" s="123"/>
      <c r="BM1723" s="123"/>
      <c r="BQ1723" s="123"/>
      <c r="BR1723" s="123"/>
      <c r="BV1723" s="163"/>
      <c r="BW1723" s="123"/>
      <c r="CB1723" s="121"/>
      <c r="CC1723" s="121"/>
      <c r="CM1723" s="121"/>
      <c r="CT1723" s="121"/>
      <c r="CU1723" s="121"/>
      <c r="FG1723" s="124"/>
      <c r="FI1723" s="173"/>
    </row>
    <row r="1724" spans="1:165" s="120" customFormat="1" ht="15" customHeight="1" x14ac:dyDescent="0.3">
      <c r="A1724" s="118"/>
      <c r="R1724" s="121"/>
      <c r="S1724" s="121"/>
      <c r="U1724" s="122"/>
      <c r="AA1724" s="121"/>
      <c r="AD1724" s="121"/>
      <c r="AR1724" s="123"/>
      <c r="AS1724" s="123"/>
      <c r="AW1724" s="163"/>
      <c r="AX1724" s="123"/>
      <c r="BB1724" s="163"/>
      <c r="BC1724" s="123"/>
      <c r="BG1724" s="163"/>
      <c r="BH1724" s="123"/>
      <c r="BL1724" s="123"/>
      <c r="BM1724" s="123"/>
      <c r="BQ1724" s="123"/>
      <c r="BR1724" s="123"/>
      <c r="BV1724" s="163"/>
      <c r="BW1724" s="123"/>
      <c r="CB1724" s="121"/>
      <c r="CC1724" s="121"/>
      <c r="CM1724" s="121"/>
      <c r="CT1724" s="121"/>
      <c r="CU1724" s="121"/>
      <c r="FG1724" s="124"/>
      <c r="FI1724" s="173"/>
    </row>
    <row r="1725" spans="1:165" s="120" customFormat="1" ht="15" customHeight="1" x14ac:dyDescent="0.3">
      <c r="A1725" s="118"/>
      <c r="R1725" s="121"/>
      <c r="S1725" s="121"/>
      <c r="U1725" s="122"/>
      <c r="AA1725" s="121"/>
      <c r="AD1725" s="121"/>
      <c r="AR1725" s="123"/>
      <c r="AS1725" s="123"/>
      <c r="AW1725" s="163"/>
      <c r="AX1725" s="123"/>
      <c r="BB1725" s="163"/>
      <c r="BC1725" s="123"/>
      <c r="BG1725" s="163"/>
      <c r="BH1725" s="123"/>
      <c r="BL1725" s="123"/>
      <c r="BM1725" s="123"/>
      <c r="BQ1725" s="123"/>
      <c r="BR1725" s="123"/>
      <c r="BV1725" s="163"/>
      <c r="BW1725" s="123"/>
      <c r="CB1725" s="121"/>
      <c r="CC1725" s="121"/>
      <c r="CM1725" s="121"/>
      <c r="CT1725" s="121"/>
      <c r="CU1725" s="121"/>
      <c r="FG1725" s="124"/>
      <c r="FI1725" s="173"/>
    </row>
    <row r="1726" spans="1:165" s="120" customFormat="1" ht="15" customHeight="1" x14ac:dyDescent="0.3">
      <c r="A1726" s="118"/>
      <c r="R1726" s="121"/>
      <c r="S1726" s="121"/>
      <c r="U1726" s="122"/>
      <c r="AA1726" s="121"/>
      <c r="AD1726" s="121"/>
      <c r="AR1726" s="123"/>
      <c r="AS1726" s="123"/>
      <c r="AW1726" s="163"/>
      <c r="AX1726" s="123"/>
      <c r="BB1726" s="163"/>
      <c r="BC1726" s="123"/>
      <c r="BG1726" s="163"/>
      <c r="BH1726" s="123"/>
      <c r="BL1726" s="123"/>
      <c r="BM1726" s="123"/>
      <c r="BQ1726" s="123"/>
      <c r="BR1726" s="123"/>
      <c r="BV1726" s="163"/>
      <c r="BW1726" s="123"/>
      <c r="CB1726" s="121"/>
      <c r="CC1726" s="121"/>
      <c r="CM1726" s="121"/>
      <c r="CT1726" s="121"/>
      <c r="CU1726" s="121"/>
      <c r="FG1726" s="124"/>
      <c r="FI1726" s="173"/>
    </row>
    <row r="1727" spans="1:165" s="120" customFormat="1" ht="15" customHeight="1" x14ac:dyDescent="0.3">
      <c r="A1727" s="118"/>
      <c r="R1727" s="121"/>
      <c r="S1727" s="121"/>
      <c r="U1727" s="122"/>
      <c r="AA1727" s="121"/>
      <c r="AD1727" s="121"/>
      <c r="AR1727" s="123"/>
      <c r="AS1727" s="123"/>
      <c r="AW1727" s="163"/>
      <c r="AX1727" s="123"/>
      <c r="BB1727" s="163"/>
      <c r="BC1727" s="123"/>
      <c r="BG1727" s="163"/>
      <c r="BH1727" s="123"/>
      <c r="BL1727" s="123"/>
      <c r="BM1727" s="123"/>
      <c r="BQ1727" s="123"/>
      <c r="BR1727" s="123"/>
      <c r="BV1727" s="163"/>
      <c r="BW1727" s="123"/>
      <c r="CB1727" s="121"/>
      <c r="CC1727" s="121"/>
      <c r="CM1727" s="121"/>
      <c r="CT1727" s="121"/>
      <c r="CU1727" s="121"/>
      <c r="FG1727" s="124"/>
      <c r="FI1727" s="173"/>
    </row>
    <row r="1728" spans="1:165" s="120" customFormat="1" ht="15" customHeight="1" x14ac:dyDescent="0.3">
      <c r="A1728" s="118"/>
      <c r="R1728" s="121"/>
      <c r="S1728" s="121"/>
      <c r="U1728" s="122"/>
      <c r="AA1728" s="121"/>
      <c r="AD1728" s="121"/>
      <c r="AR1728" s="123"/>
      <c r="AS1728" s="123"/>
      <c r="AW1728" s="163"/>
      <c r="AX1728" s="123"/>
      <c r="BB1728" s="163"/>
      <c r="BC1728" s="123"/>
      <c r="BG1728" s="163"/>
      <c r="BH1728" s="123"/>
      <c r="BL1728" s="123"/>
      <c r="BM1728" s="123"/>
      <c r="BQ1728" s="123"/>
      <c r="BR1728" s="123"/>
      <c r="BV1728" s="163"/>
      <c r="BW1728" s="123"/>
      <c r="CB1728" s="121"/>
      <c r="CC1728" s="121"/>
      <c r="CM1728" s="121"/>
      <c r="CT1728" s="121"/>
      <c r="CU1728" s="121"/>
      <c r="FG1728" s="124"/>
      <c r="FI1728" s="173"/>
    </row>
    <row r="1729" spans="1:165" s="120" customFormat="1" ht="15" customHeight="1" x14ac:dyDescent="0.3">
      <c r="A1729" s="118"/>
      <c r="R1729" s="121"/>
      <c r="S1729" s="121"/>
      <c r="U1729" s="122"/>
      <c r="AA1729" s="121"/>
      <c r="AD1729" s="121"/>
      <c r="AR1729" s="123"/>
      <c r="AS1729" s="123"/>
      <c r="AW1729" s="163"/>
      <c r="AX1729" s="123"/>
      <c r="BB1729" s="163"/>
      <c r="BC1729" s="123"/>
      <c r="BG1729" s="163"/>
      <c r="BH1729" s="123"/>
      <c r="BL1729" s="123"/>
      <c r="BM1729" s="123"/>
      <c r="BQ1729" s="123"/>
      <c r="BR1729" s="123"/>
      <c r="BV1729" s="163"/>
      <c r="BW1729" s="123"/>
      <c r="CB1729" s="121"/>
      <c r="CC1729" s="121"/>
      <c r="CM1729" s="121"/>
      <c r="CT1729" s="121"/>
      <c r="CU1729" s="121"/>
      <c r="FG1729" s="124"/>
      <c r="FI1729" s="173"/>
    </row>
    <row r="1730" spans="1:165" s="120" customFormat="1" ht="15" customHeight="1" x14ac:dyDescent="0.3">
      <c r="A1730" s="118"/>
      <c r="R1730" s="121"/>
      <c r="S1730" s="121"/>
      <c r="U1730" s="122"/>
      <c r="AA1730" s="121"/>
      <c r="AD1730" s="121"/>
      <c r="AR1730" s="123"/>
      <c r="AS1730" s="123"/>
      <c r="AW1730" s="163"/>
      <c r="AX1730" s="123"/>
      <c r="BB1730" s="163"/>
      <c r="BC1730" s="123"/>
      <c r="BG1730" s="163"/>
      <c r="BH1730" s="123"/>
      <c r="BL1730" s="123"/>
      <c r="BM1730" s="123"/>
      <c r="BQ1730" s="123"/>
      <c r="BR1730" s="123"/>
      <c r="BV1730" s="163"/>
      <c r="BW1730" s="123"/>
      <c r="CB1730" s="121"/>
      <c r="CC1730" s="121"/>
      <c r="CM1730" s="121"/>
      <c r="CT1730" s="121"/>
      <c r="CU1730" s="121"/>
      <c r="FG1730" s="124"/>
      <c r="FI1730" s="173"/>
    </row>
    <row r="1731" spans="1:165" s="120" customFormat="1" ht="15" customHeight="1" x14ac:dyDescent="0.3">
      <c r="A1731" s="118"/>
      <c r="R1731" s="121"/>
      <c r="S1731" s="121"/>
      <c r="U1731" s="122"/>
      <c r="AA1731" s="121"/>
      <c r="AD1731" s="121"/>
      <c r="AR1731" s="123"/>
      <c r="AS1731" s="123"/>
      <c r="AW1731" s="163"/>
      <c r="AX1731" s="123"/>
      <c r="BB1731" s="163"/>
      <c r="BC1731" s="123"/>
      <c r="BG1731" s="163"/>
      <c r="BH1731" s="123"/>
      <c r="BL1731" s="123"/>
      <c r="BM1731" s="123"/>
      <c r="BQ1731" s="123"/>
      <c r="BR1731" s="123"/>
      <c r="BV1731" s="163"/>
      <c r="BW1731" s="123"/>
      <c r="CB1731" s="121"/>
      <c r="CC1731" s="121"/>
      <c r="CM1731" s="121"/>
      <c r="CT1731" s="121"/>
      <c r="CU1731" s="121"/>
      <c r="FG1731" s="124"/>
      <c r="FI1731" s="173"/>
    </row>
    <row r="1732" spans="1:165" s="120" customFormat="1" ht="15" customHeight="1" x14ac:dyDescent="0.3">
      <c r="A1732" s="118"/>
      <c r="R1732" s="121"/>
      <c r="S1732" s="121"/>
      <c r="U1732" s="122"/>
      <c r="AA1732" s="121"/>
      <c r="AD1732" s="121"/>
      <c r="AR1732" s="123"/>
      <c r="AS1732" s="123"/>
      <c r="AW1732" s="163"/>
      <c r="AX1732" s="123"/>
      <c r="BB1732" s="163"/>
      <c r="BC1732" s="123"/>
      <c r="BG1732" s="163"/>
      <c r="BH1732" s="123"/>
      <c r="BL1732" s="123"/>
      <c r="BM1732" s="123"/>
      <c r="BQ1732" s="123"/>
      <c r="BR1732" s="123"/>
      <c r="BV1732" s="163"/>
      <c r="BW1732" s="123"/>
      <c r="CB1732" s="121"/>
      <c r="CC1732" s="121"/>
      <c r="CM1732" s="121"/>
      <c r="CT1732" s="121"/>
      <c r="CU1732" s="121"/>
      <c r="FG1732" s="124"/>
      <c r="FI1732" s="173"/>
    </row>
    <row r="1733" spans="1:165" s="120" customFormat="1" ht="15" customHeight="1" x14ac:dyDescent="0.3">
      <c r="A1733" s="118"/>
      <c r="R1733" s="121"/>
      <c r="S1733" s="121"/>
      <c r="U1733" s="122"/>
      <c r="AA1733" s="121"/>
      <c r="AD1733" s="121"/>
      <c r="AR1733" s="123"/>
      <c r="AS1733" s="123"/>
      <c r="AW1733" s="163"/>
      <c r="AX1733" s="123"/>
      <c r="BB1733" s="163"/>
      <c r="BC1733" s="123"/>
      <c r="BG1733" s="163"/>
      <c r="BH1733" s="123"/>
      <c r="BL1733" s="123"/>
      <c r="BM1733" s="123"/>
      <c r="BQ1733" s="123"/>
      <c r="BR1733" s="123"/>
      <c r="BV1733" s="163"/>
      <c r="BW1733" s="123"/>
      <c r="CB1733" s="121"/>
      <c r="CC1733" s="121"/>
      <c r="CM1733" s="121"/>
      <c r="CT1733" s="121"/>
      <c r="CU1733" s="121"/>
      <c r="FG1733" s="124"/>
      <c r="FI1733" s="173"/>
    </row>
    <row r="1734" spans="1:165" s="120" customFormat="1" ht="15" customHeight="1" x14ac:dyDescent="0.3">
      <c r="A1734" s="118"/>
      <c r="R1734" s="121"/>
      <c r="S1734" s="121"/>
      <c r="U1734" s="122"/>
      <c r="AA1734" s="121"/>
      <c r="AD1734" s="121"/>
      <c r="AR1734" s="123"/>
      <c r="AS1734" s="123"/>
      <c r="AW1734" s="163"/>
      <c r="AX1734" s="123"/>
      <c r="BB1734" s="163"/>
      <c r="BC1734" s="123"/>
      <c r="BG1734" s="163"/>
      <c r="BH1734" s="123"/>
      <c r="BL1734" s="123"/>
      <c r="BM1734" s="123"/>
      <c r="BQ1734" s="123"/>
      <c r="BR1734" s="123"/>
      <c r="BV1734" s="163"/>
      <c r="BW1734" s="123"/>
      <c r="CB1734" s="121"/>
      <c r="CC1734" s="121"/>
      <c r="CM1734" s="121"/>
      <c r="CT1734" s="121"/>
      <c r="CU1734" s="121"/>
      <c r="FG1734" s="124"/>
      <c r="FI1734" s="173"/>
    </row>
    <row r="1735" spans="1:165" s="120" customFormat="1" ht="15" customHeight="1" x14ac:dyDescent="0.3">
      <c r="A1735" s="118"/>
      <c r="R1735" s="121"/>
      <c r="S1735" s="121"/>
      <c r="U1735" s="122"/>
      <c r="AA1735" s="121"/>
      <c r="AD1735" s="121"/>
      <c r="AR1735" s="123"/>
      <c r="AS1735" s="123"/>
      <c r="AW1735" s="163"/>
      <c r="AX1735" s="123"/>
      <c r="BB1735" s="163"/>
      <c r="BC1735" s="123"/>
      <c r="BG1735" s="163"/>
      <c r="BH1735" s="123"/>
      <c r="BL1735" s="123"/>
      <c r="BM1735" s="123"/>
      <c r="BQ1735" s="123"/>
      <c r="BR1735" s="123"/>
      <c r="BV1735" s="163"/>
      <c r="BW1735" s="123"/>
      <c r="CB1735" s="121"/>
      <c r="CC1735" s="121"/>
      <c r="CM1735" s="121"/>
      <c r="CT1735" s="121"/>
      <c r="CU1735" s="121"/>
      <c r="FG1735" s="124"/>
      <c r="FI1735" s="173"/>
    </row>
    <row r="1736" spans="1:165" s="120" customFormat="1" ht="15" customHeight="1" x14ac:dyDescent="0.3">
      <c r="A1736" s="118"/>
      <c r="R1736" s="121"/>
      <c r="S1736" s="121"/>
      <c r="U1736" s="122"/>
      <c r="AA1736" s="121"/>
      <c r="AD1736" s="121"/>
      <c r="AR1736" s="123"/>
      <c r="AS1736" s="123"/>
      <c r="AW1736" s="163"/>
      <c r="AX1736" s="123"/>
      <c r="BB1736" s="163"/>
      <c r="BC1736" s="123"/>
      <c r="BG1736" s="163"/>
      <c r="BH1736" s="123"/>
      <c r="BL1736" s="123"/>
      <c r="BM1736" s="123"/>
      <c r="BQ1736" s="123"/>
      <c r="BR1736" s="123"/>
      <c r="BV1736" s="163"/>
      <c r="BW1736" s="123"/>
      <c r="CB1736" s="121"/>
      <c r="CC1736" s="121"/>
      <c r="CM1736" s="121"/>
      <c r="CT1736" s="121"/>
      <c r="CU1736" s="121"/>
      <c r="FG1736" s="124"/>
      <c r="FI1736" s="173"/>
    </row>
    <row r="1737" spans="1:165" s="120" customFormat="1" ht="15" customHeight="1" x14ac:dyDescent="0.3">
      <c r="A1737" s="118"/>
      <c r="R1737" s="121"/>
      <c r="S1737" s="121"/>
      <c r="U1737" s="122"/>
      <c r="AA1737" s="121"/>
      <c r="AD1737" s="121"/>
      <c r="AR1737" s="123"/>
      <c r="AS1737" s="123"/>
      <c r="AW1737" s="163"/>
      <c r="AX1737" s="123"/>
      <c r="BB1737" s="163"/>
      <c r="BC1737" s="123"/>
      <c r="BG1737" s="163"/>
      <c r="BH1737" s="123"/>
      <c r="BL1737" s="123"/>
      <c r="BM1737" s="123"/>
      <c r="BQ1737" s="123"/>
      <c r="BR1737" s="123"/>
      <c r="BV1737" s="163"/>
      <c r="BW1737" s="123"/>
      <c r="CB1737" s="121"/>
      <c r="CC1737" s="121"/>
      <c r="CM1737" s="121"/>
      <c r="CT1737" s="121"/>
      <c r="CU1737" s="121"/>
      <c r="FG1737" s="124"/>
      <c r="FI1737" s="173"/>
    </row>
    <row r="1738" spans="1:165" s="120" customFormat="1" ht="15" customHeight="1" x14ac:dyDescent="0.3">
      <c r="A1738" s="118"/>
      <c r="R1738" s="121"/>
      <c r="S1738" s="121"/>
      <c r="U1738" s="122"/>
      <c r="AA1738" s="121"/>
      <c r="AD1738" s="121"/>
      <c r="AR1738" s="123"/>
      <c r="AS1738" s="123"/>
      <c r="AW1738" s="163"/>
      <c r="AX1738" s="123"/>
      <c r="BB1738" s="163"/>
      <c r="BC1738" s="123"/>
      <c r="BG1738" s="163"/>
      <c r="BH1738" s="123"/>
      <c r="BL1738" s="123"/>
      <c r="BM1738" s="123"/>
      <c r="BQ1738" s="123"/>
      <c r="BR1738" s="123"/>
      <c r="BV1738" s="163"/>
      <c r="BW1738" s="123"/>
      <c r="CB1738" s="121"/>
      <c r="CC1738" s="121"/>
      <c r="CM1738" s="121"/>
      <c r="CT1738" s="121"/>
      <c r="CU1738" s="121"/>
      <c r="FG1738" s="124"/>
      <c r="FI1738" s="173"/>
    </row>
    <row r="1739" spans="1:165" s="120" customFormat="1" ht="15" customHeight="1" x14ac:dyDescent="0.3">
      <c r="A1739" s="118"/>
      <c r="R1739" s="121"/>
      <c r="S1739" s="121"/>
      <c r="U1739" s="122"/>
      <c r="AA1739" s="121"/>
      <c r="AD1739" s="121"/>
      <c r="AR1739" s="123"/>
      <c r="AS1739" s="123"/>
      <c r="AW1739" s="163"/>
      <c r="AX1739" s="123"/>
      <c r="BB1739" s="163"/>
      <c r="BC1739" s="123"/>
      <c r="BG1739" s="163"/>
      <c r="BH1739" s="123"/>
      <c r="BL1739" s="123"/>
      <c r="BM1739" s="123"/>
      <c r="BQ1739" s="123"/>
      <c r="BR1739" s="123"/>
      <c r="BV1739" s="163"/>
      <c r="BW1739" s="123"/>
      <c r="CB1739" s="121"/>
      <c r="CC1739" s="121"/>
      <c r="CM1739" s="121"/>
      <c r="CT1739" s="121"/>
      <c r="CU1739" s="121"/>
      <c r="FG1739" s="124"/>
      <c r="FI1739" s="173"/>
    </row>
    <row r="1740" spans="1:165" s="120" customFormat="1" ht="15" customHeight="1" x14ac:dyDescent="0.3">
      <c r="A1740" s="118"/>
      <c r="R1740" s="121"/>
      <c r="S1740" s="121"/>
      <c r="U1740" s="122"/>
      <c r="AA1740" s="121"/>
      <c r="AD1740" s="121"/>
      <c r="AR1740" s="123"/>
      <c r="AS1740" s="123"/>
      <c r="AW1740" s="163"/>
      <c r="AX1740" s="123"/>
      <c r="BB1740" s="163"/>
      <c r="BC1740" s="123"/>
      <c r="BG1740" s="163"/>
      <c r="BH1740" s="123"/>
      <c r="BL1740" s="123"/>
      <c r="BM1740" s="123"/>
      <c r="BQ1740" s="123"/>
      <c r="BR1740" s="123"/>
      <c r="BV1740" s="163"/>
      <c r="BW1740" s="123"/>
      <c r="CB1740" s="121"/>
      <c r="CC1740" s="121"/>
      <c r="CM1740" s="121"/>
      <c r="CT1740" s="121"/>
      <c r="CU1740" s="121"/>
      <c r="FG1740" s="124"/>
      <c r="FI1740" s="173"/>
    </row>
    <row r="1741" spans="1:165" s="120" customFormat="1" ht="15" customHeight="1" x14ac:dyDescent="0.3">
      <c r="A1741" s="118"/>
      <c r="R1741" s="121"/>
      <c r="S1741" s="121"/>
      <c r="U1741" s="122"/>
      <c r="AA1741" s="121"/>
      <c r="AD1741" s="121"/>
      <c r="AR1741" s="123"/>
      <c r="AS1741" s="123"/>
      <c r="AW1741" s="163"/>
      <c r="AX1741" s="123"/>
      <c r="BB1741" s="163"/>
      <c r="BC1741" s="123"/>
      <c r="BG1741" s="163"/>
      <c r="BH1741" s="123"/>
      <c r="BL1741" s="123"/>
      <c r="BM1741" s="123"/>
      <c r="BQ1741" s="123"/>
      <c r="BR1741" s="123"/>
      <c r="BV1741" s="163"/>
      <c r="BW1741" s="123"/>
      <c r="CB1741" s="121"/>
      <c r="CC1741" s="121"/>
      <c r="CM1741" s="121"/>
      <c r="CT1741" s="121"/>
      <c r="CU1741" s="121"/>
      <c r="FG1741" s="124"/>
      <c r="FI1741" s="173"/>
    </row>
    <row r="1742" spans="1:165" s="120" customFormat="1" ht="15" customHeight="1" x14ac:dyDescent="0.3">
      <c r="A1742" s="118"/>
      <c r="R1742" s="121"/>
      <c r="S1742" s="121"/>
      <c r="U1742" s="122"/>
      <c r="AA1742" s="121"/>
      <c r="AD1742" s="121"/>
      <c r="AR1742" s="123"/>
      <c r="AS1742" s="123"/>
      <c r="AW1742" s="163"/>
      <c r="AX1742" s="123"/>
      <c r="BB1742" s="163"/>
      <c r="BC1742" s="123"/>
      <c r="BG1742" s="163"/>
      <c r="BH1742" s="123"/>
      <c r="BL1742" s="123"/>
      <c r="BM1742" s="123"/>
      <c r="BQ1742" s="123"/>
      <c r="BR1742" s="123"/>
      <c r="BV1742" s="163"/>
      <c r="BW1742" s="123"/>
      <c r="CB1742" s="121"/>
      <c r="CC1742" s="121"/>
      <c r="CM1742" s="121"/>
      <c r="CT1742" s="121"/>
      <c r="CU1742" s="121"/>
      <c r="FG1742" s="124"/>
      <c r="FI1742" s="173"/>
    </row>
    <row r="1743" spans="1:165" s="120" customFormat="1" ht="15" customHeight="1" x14ac:dyDescent="0.3">
      <c r="A1743" s="118"/>
      <c r="R1743" s="121"/>
      <c r="S1743" s="121"/>
      <c r="U1743" s="122"/>
      <c r="AA1743" s="121"/>
      <c r="AD1743" s="121"/>
      <c r="AR1743" s="123"/>
      <c r="AS1743" s="123"/>
      <c r="AW1743" s="163"/>
      <c r="AX1743" s="123"/>
      <c r="BB1743" s="163"/>
      <c r="BC1743" s="123"/>
      <c r="BG1743" s="163"/>
      <c r="BH1743" s="123"/>
      <c r="BL1743" s="123"/>
      <c r="BM1743" s="123"/>
      <c r="BQ1743" s="123"/>
      <c r="BR1743" s="123"/>
      <c r="BV1743" s="163"/>
      <c r="BW1743" s="123"/>
      <c r="CB1743" s="121"/>
      <c r="CC1743" s="121"/>
      <c r="CM1743" s="121"/>
      <c r="CT1743" s="121"/>
      <c r="CU1743" s="121"/>
      <c r="FG1743" s="124"/>
      <c r="FI1743" s="173"/>
    </row>
    <row r="1744" spans="1:165" s="120" customFormat="1" ht="15" customHeight="1" x14ac:dyDescent="0.3">
      <c r="A1744" s="118"/>
      <c r="R1744" s="121"/>
      <c r="S1744" s="121"/>
      <c r="U1744" s="122"/>
      <c r="AA1744" s="121"/>
      <c r="AD1744" s="121"/>
      <c r="AR1744" s="123"/>
      <c r="AS1744" s="123"/>
      <c r="AW1744" s="163"/>
      <c r="AX1744" s="123"/>
      <c r="BB1744" s="163"/>
      <c r="BC1744" s="123"/>
      <c r="BG1744" s="163"/>
      <c r="BH1744" s="123"/>
      <c r="BL1744" s="123"/>
      <c r="BM1744" s="123"/>
      <c r="BQ1744" s="123"/>
      <c r="BR1744" s="123"/>
      <c r="BV1744" s="163"/>
      <c r="BW1744" s="123"/>
      <c r="CB1744" s="121"/>
      <c r="CC1744" s="121"/>
      <c r="CM1744" s="121"/>
      <c r="CT1744" s="121"/>
      <c r="CU1744" s="121"/>
      <c r="FG1744" s="124"/>
      <c r="FI1744" s="173"/>
    </row>
    <row r="1745" spans="1:165" s="120" customFormat="1" ht="15" customHeight="1" x14ac:dyDescent="0.3">
      <c r="A1745" s="118"/>
      <c r="R1745" s="121"/>
      <c r="S1745" s="121"/>
      <c r="U1745" s="122"/>
      <c r="AA1745" s="121"/>
      <c r="AD1745" s="121"/>
      <c r="AR1745" s="123"/>
      <c r="AS1745" s="123"/>
      <c r="AW1745" s="163"/>
      <c r="AX1745" s="123"/>
      <c r="BB1745" s="163"/>
      <c r="BC1745" s="123"/>
      <c r="BG1745" s="163"/>
      <c r="BH1745" s="123"/>
      <c r="BL1745" s="123"/>
      <c r="BM1745" s="123"/>
      <c r="BQ1745" s="123"/>
      <c r="BR1745" s="123"/>
      <c r="BV1745" s="163"/>
      <c r="BW1745" s="123"/>
      <c r="CB1745" s="121"/>
      <c r="CC1745" s="121"/>
      <c r="CM1745" s="121"/>
      <c r="CT1745" s="121"/>
      <c r="CU1745" s="121"/>
      <c r="FG1745" s="124"/>
      <c r="FI1745" s="173"/>
    </row>
    <row r="1746" spans="1:165" s="120" customFormat="1" ht="15" customHeight="1" x14ac:dyDescent="0.3">
      <c r="A1746" s="118"/>
      <c r="R1746" s="121"/>
      <c r="S1746" s="121"/>
      <c r="U1746" s="122"/>
      <c r="AA1746" s="121"/>
      <c r="AD1746" s="121"/>
      <c r="AR1746" s="123"/>
      <c r="AS1746" s="123"/>
      <c r="AW1746" s="163"/>
      <c r="AX1746" s="123"/>
      <c r="BB1746" s="163"/>
      <c r="BC1746" s="123"/>
      <c r="BG1746" s="163"/>
      <c r="BH1746" s="123"/>
      <c r="BL1746" s="123"/>
      <c r="BM1746" s="123"/>
      <c r="BQ1746" s="123"/>
      <c r="BR1746" s="123"/>
      <c r="BV1746" s="163"/>
      <c r="BW1746" s="123"/>
      <c r="CB1746" s="121"/>
      <c r="CC1746" s="121"/>
      <c r="CM1746" s="121"/>
      <c r="CT1746" s="121"/>
      <c r="CU1746" s="121"/>
      <c r="FG1746" s="124"/>
      <c r="FI1746" s="173"/>
    </row>
    <row r="1747" spans="1:165" s="120" customFormat="1" ht="15" customHeight="1" x14ac:dyDescent="0.3">
      <c r="A1747" s="118"/>
      <c r="R1747" s="121"/>
      <c r="S1747" s="121"/>
      <c r="U1747" s="122"/>
      <c r="AA1747" s="121"/>
      <c r="AD1747" s="121"/>
      <c r="AR1747" s="123"/>
      <c r="AS1747" s="123"/>
      <c r="AW1747" s="163"/>
      <c r="AX1747" s="123"/>
      <c r="BB1747" s="163"/>
      <c r="BC1747" s="123"/>
      <c r="BG1747" s="163"/>
      <c r="BH1747" s="123"/>
      <c r="BL1747" s="123"/>
      <c r="BM1747" s="123"/>
      <c r="BQ1747" s="123"/>
      <c r="BR1747" s="123"/>
      <c r="BV1747" s="163"/>
      <c r="BW1747" s="123"/>
      <c r="CB1747" s="121"/>
      <c r="CC1747" s="121"/>
      <c r="CM1747" s="121"/>
      <c r="CT1747" s="121"/>
      <c r="CU1747" s="121"/>
      <c r="FG1747" s="124"/>
      <c r="FI1747" s="173"/>
    </row>
    <row r="1748" spans="1:165" s="120" customFormat="1" ht="15" customHeight="1" x14ac:dyDescent="0.3">
      <c r="A1748" s="118"/>
      <c r="R1748" s="121"/>
      <c r="S1748" s="121"/>
      <c r="U1748" s="122"/>
      <c r="AA1748" s="121"/>
      <c r="AD1748" s="121"/>
      <c r="AR1748" s="123"/>
      <c r="AS1748" s="123"/>
      <c r="AW1748" s="163"/>
      <c r="AX1748" s="123"/>
      <c r="BB1748" s="163"/>
      <c r="BC1748" s="123"/>
      <c r="BG1748" s="163"/>
      <c r="BH1748" s="123"/>
      <c r="BL1748" s="123"/>
      <c r="BM1748" s="123"/>
      <c r="BQ1748" s="123"/>
      <c r="BR1748" s="123"/>
      <c r="BV1748" s="163"/>
      <c r="BW1748" s="123"/>
      <c r="CB1748" s="121"/>
      <c r="CC1748" s="121"/>
      <c r="CM1748" s="121"/>
      <c r="CT1748" s="121"/>
      <c r="CU1748" s="121"/>
      <c r="FG1748" s="124"/>
      <c r="FI1748" s="173"/>
    </row>
    <row r="1749" spans="1:165" s="120" customFormat="1" ht="15" customHeight="1" x14ac:dyDescent="0.3">
      <c r="A1749" s="118"/>
      <c r="R1749" s="121"/>
      <c r="S1749" s="121"/>
      <c r="U1749" s="122"/>
      <c r="AA1749" s="121"/>
      <c r="AD1749" s="121"/>
      <c r="AR1749" s="123"/>
      <c r="AS1749" s="123"/>
      <c r="AW1749" s="163"/>
      <c r="AX1749" s="123"/>
      <c r="BB1749" s="163"/>
      <c r="BC1749" s="123"/>
      <c r="BG1749" s="163"/>
      <c r="BH1749" s="123"/>
      <c r="BL1749" s="123"/>
      <c r="BM1749" s="123"/>
      <c r="BQ1749" s="123"/>
      <c r="BR1749" s="123"/>
      <c r="BV1749" s="163"/>
      <c r="BW1749" s="123"/>
      <c r="CB1749" s="121"/>
      <c r="CC1749" s="121"/>
      <c r="CM1749" s="121"/>
      <c r="CT1749" s="121"/>
      <c r="CU1749" s="121"/>
      <c r="FG1749" s="124"/>
      <c r="FI1749" s="173"/>
    </row>
    <row r="1750" spans="1:165" s="120" customFormat="1" ht="15" customHeight="1" x14ac:dyDescent="0.3">
      <c r="A1750" s="118"/>
      <c r="R1750" s="121"/>
      <c r="S1750" s="121"/>
      <c r="U1750" s="122"/>
      <c r="AA1750" s="121"/>
      <c r="AD1750" s="121"/>
      <c r="AR1750" s="123"/>
      <c r="AS1750" s="123"/>
      <c r="AW1750" s="163"/>
      <c r="AX1750" s="123"/>
      <c r="BB1750" s="163"/>
      <c r="BC1750" s="123"/>
      <c r="BG1750" s="163"/>
      <c r="BH1750" s="123"/>
      <c r="BL1750" s="123"/>
      <c r="BM1750" s="123"/>
      <c r="BQ1750" s="123"/>
      <c r="BR1750" s="123"/>
      <c r="BV1750" s="163"/>
      <c r="BW1750" s="123"/>
      <c r="CB1750" s="121"/>
      <c r="CC1750" s="121"/>
      <c r="CM1750" s="121"/>
      <c r="CT1750" s="121"/>
      <c r="CU1750" s="121"/>
      <c r="FG1750" s="124"/>
      <c r="FI1750" s="173"/>
    </row>
    <row r="1751" spans="1:165" s="120" customFormat="1" ht="15" customHeight="1" x14ac:dyDescent="0.3">
      <c r="A1751" s="118"/>
      <c r="R1751" s="121"/>
      <c r="S1751" s="121"/>
      <c r="U1751" s="122"/>
      <c r="AA1751" s="121"/>
      <c r="AD1751" s="121"/>
      <c r="AR1751" s="123"/>
      <c r="AS1751" s="123"/>
      <c r="AW1751" s="163"/>
      <c r="AX1751" s="123"/>
      <c r="BB1751" s="163"/>
      <c r="BC1751" s="123"/>
      <c r="BG1751" s="163"/>
      <c r="BH1751" s="123"/>
      <c r="BL1751" s="123"/>
      <c r="BM1751" s="123"/>
      <c r="BQ1751" s="123"/>
      <c r="BR1751" s="123"/>
      <c r="BV1751" s="163"/>
      <c r="BW1751" s="123"/>
      <c r="CB1751" s="121"/>
      <c r="CC1751" s="121"/>
      <c r="CM1751" s="121"/>
      <c r="CT1751" s="121"/>
      <c r="CU1751" s="121"/>
      <c r="FG1751" s="124"/>
      <c r="FI1751" s="173"/>
    </row>
    <row r="1752" spans="1:165" s="120" customFormat="1" ht="15" customHeight="1" x14ac:dyDescent="0.3">
      <c r="A1752" s="118"/>
      <c r="R1752" s="121"/>
      <c r="S1752" s="121"/>
      <c r="U1752" s="122"/>
      <c r="AA1752" s="121"/>
      <c r="AD1752" s="121"/>
      <c r="AR1752" s="123"/>
      <c r="AS1752" s="123"/>
      <c r="AW1752" s="163"/>
      <c r="AX1752" s="123"/>
      <c r="BB1752" s="163"/>
      <c r="BC1752" s="123"/>
      <c r="BG1752" s="163"/>
      <c r="BH1752" s="123"/>
      <c r="BL1752" s="123"/>
      <c r="BM1752" s="123"/>
      <c r="BQ1752" s="123"/>
      <c r="BR1752" s="123"/>
      <c r="BV1752" s="163"/>
      <c r="BW1752" s="123"/>
      <c r="CB1752" s="121"/>
      <c r="CC1752" s="121"/>
      <c r="CM1752" s="121"/>
      <c r="CT1752" s="121"/>
      <c r="CU1752" s="121"/>
      <c r="FG1752" s="124"/>
      <c r="FI1752" s="173"/>
    </row>
    <row r="1753" spans="1:165" s="120" customFormat="1" ht="15" customHeight="1" x14ac:dyDescent="0.3">
      <c r="A1753" s="118"/>
      <c r="R1753" s="121"/>
      <c r="S1753" s="121"/>
      <c r="U1753" s="122"/>
      <c r="AA1753" s="121"/>
      <c r="AD1753" s="121"/>
      <c r="AR1753" s="123"/>
      <c r="AS1753" s="123"/>
      <c r="AW1753" s="163"/>
      <c r="AX1753" s="123"/>
      <c r="BB1753" s="163"/>
      <c r="BC1753" s="123"/>
      <c r="BG1753" s="163"/>
      <c r="BH1753" s="123"/>
      <c r="BL1753" s="123"/>
      <c r="BM1753" s="123"/>
      <c r="BQ1753" s="123"/>
      <c r="BR1753" s="123"/>
      <c r="BV1753" s="163"/>
      <c r="BW1753" s="123"/>
      <c r="CB1753" s="121"/>
      <c r="CC1753" s="121"/>
      <c r="CM1753" s="121"/>
      <c r="CT1753" s="121"/>
      <c r="CU1753" s="121"/>
      <c r="FG1753" s="124"/>
      <c r="FI1753" s="173"/>
    </row>
    <row r="1754" spans="1:165" s="120" customFormat="1" ht="15" customHeight="1" x14ac:dyDescent="0.3">
      <c r="A1754" s="118"/>
      <c r="R1754" s="121"/>
      <c r="S1754" s="121"/>
      <c r="U1754" s="122"/>
      <c r="AA1754" s="121"/>
      <c r="AD1754" s="121"/>
      <c r="AR1754" s="123"/>
      <c r="AS1754" s="123"/>
      <c r="AW1754" s="163"/>
      <c r="AX1754" s="123"/>
      <c r="BB1754" s="163"/>
      <c r="BC1754" s="123"/>
      <c r="BG1754" s="163"/>
      <c r="BH1754" s="123"/>
      <c r="BL1754" s="123"/>
      <c r="BM1754" s="123"/>
      <c r="BQ1754" s="123"/>
      <c r="BR1754" s="123"/>
      <c r="BV1754" s="163"/>
      <c r="BW1754" s="123"/>
      <c r="CB1754" s="121"/>
      <c r="CC1754" s="121"/>
      <c r="CM1754" s="121"/>
      <c r="CT1754" s="121"/>
      <c r="CU1754" s="121"/>
      <c r="FG1754" s="124"/>
      <c r="FI1754" s="173"/>
    </row>
    <row r="1755" spans="1:165" s="120" customFormat="1" ht="15" customHeight="1" x14ac:dyDescent="0.3">
      <c r="A1755" s="118"/>
      <c r="R1755" s="121"/>
      <c r="S1755" s="121"/>
      <c r="U1755" s="122"/>
      <c r="AA1755" s="121"/>
      <c r="AD1755" s="121"/>
      <c r="AR1755" s="123"/>
      <c r="AS1755" s="123"/>
      <c r="AW1755" s="163"/>
      <c r="AX1755" s="123"/>
      <c r="BB1755" s="163"/>
      <c r="BC1755" s="123"/>
      <c r="BG1755" s="163"/>
      <c r="BH1755" s="123"/>
      <c r="BL1755" s="123"/>
      <c r="BM1755" s="123"/>
      <c r="BQ1755" s="123"/>
      <c r="BR1755" s="123"/>
      <c r="BV1755" s="163"/>
      <c r="BW1755" s="123"/>
      <c r="CB1755" s="121"/>
      <c r="CC1755" s="121"/>
      <c r="CM1755" s="121"/>
      <c r="CT1755" s="121"/>
      <c r="CU1755" s="121"/>
      <c r="FG1755" s="124"/>
      <c r="FI1755" s="173"/>
    </row>
    <row r="1756" spans="1:165" s="120" customFormat="1" ht="15" customHeight="1" x14ac:dyDescent="0.3">
      <c r="A1756" s="118"/>
      <c r="R1756" s="121"/>
      <c r="S1756" s="121"/>
      <c r="U1756" s="122"/>
      <c r="AA1756" s="121"/>
      <c r="AD1756" s="121"/>
      <c r="AR1756" s="123"/>
      <c r="AS1756" s="123"/>
      <c r="AW1756" s="163"/>
      <c r="AX1756" s="123"/>
      <c r="BB1756" s="163"/>
      <c r="BC1756" s="123"/>
      <c r="BG1756" s="163"/>
      <c r="BH1756" s="123"/>
      <c r="BL1756" s="123"/>
      <c r="BM1756" s="123"/>
      <c r="BQ1756" s="123"/>
      <c r="BR1756" s="123"/>
      <c r="BV1756" s="163"/>
      <c r="BW1756" s="123"/>
      <c r="CB1756" s="121"/>
      <c r="CC1756" s="121"/>
      <c r="CM1756" s="121"/>
      <c r="CT1756" s="121"/>
      <c r="CU1756" s="121"/>
      <c r="FG1756" s="124"/>
      <c r="FI1756" s="173"/>
    </row>
    <row r="1757" spans="1:165" s="120" customFormat="1" ht="15" customHeight="1" x14ac:dyDescent="0.3">
      <c r="A1757" s="118"/>
      <c r="R1757" s="121"/>
      <c r="S1757" s="121"/>
      <c r="U1757" s="122"/>
      <c r="AA1757" s="121"/>
      <c r="AD1757" s="121"/>
      <c r="AR1757" s="123"/>
      <c r="AS1757" s="123"/>
      <c r="AW1757" s="163"/>
      <c r="AX1757" s="123"/>
      <c r="BB1757" s="163"/>
      <c r="BC1757" s="123"/>
      <c r="BG1757" s="163"/>
      <c r="BH1757" s="123"/>
      <c r="BL1757" s="123"/>
      <c r="BM1757" s="123"/>
      <c r="BQ1757" s="123"/>
      <c r="BR1757" s="123"/>
      <c r="BV1757" s="163"/>
      <c r="BW1757" s="123"/>
      <c r="CB1757" s="121"/>
      <c r="CC1757" s="121"/>
      <c r="CM1757" s="121"/>
      <c r="CT1757" s="121"/>
      <c r="CU1757" s="121"/>
      <c r="FG1757" s="124"/>
      <c r="FI1757" s="173"/>
    </row>
    <row r="1758" spans="1:165" s="120" customFormat="1" ht="15" customHeight="1" x14ac:dyDescent="0.3">
      <c r="A1758" s="118"/>
      <c r="R1758" s="121"/>
      <c r="S1758" s="121"/>
      <c r="U1758" s="122"/>
      <c r="AA1758" s="121"/>
      <c r="AD1758" s="121"/>
      <c r="AR1758" s="123"/>
      <c r="AS1758" s="123"/>
      <c r="AW1758" s="163"/>
      <c r="AX1758" s="123"/>
      <c r="BB1758" s="163"/>
      <c r="BC1758" s="123"/>
      <c r="BG1758" s="163"/>
      <c r="BH1758" s="123"/>
      <c r="BL1758" s="123"/>
      <c r="BM1758" s="123"/>
      <c r="BQ1758" s="123"/>
      <c r="BR1758" s="123"/>
      <c r="BV1758" s="163"/>
      <c r="BW1758" s="123"/>
      <c r="CB1758" s="121"/>
      <c r="CC1758" s="121"/>
      <c r="CM1758" s="121"/>
      <c r="CT1758" s="121"/>
      <c r="CU1758" s="121"/>
      <c r="FG1758" s="124"/>
      <c r="FI1758" s="173"/>
    </row>
    <row r="1759" spans="1:165" s="120" customFormat="1" ht="15" customHeight="1" x14ac:dyDescent="0.3">
      <c r="A1759" s="118"/>
      <c r="R1759" s="121"/>
      <c r="S1759" s="121"/>
      <c r="U1759" s="122"/>
      <c r="AA1759" s="121"/>
      <c r="AD1759" s="121"/>
      <c r="AR1759" s="123"/>
      <c r="AS1759" s="123"/>
      <c r="AW1759" s="163"/>
      <c r="AX1759" s="123"/>
      <c r="BB1759" s="163"/>
      <c r="BC1759" s="123"/>
      <c r="BG1759" s="163"/>
      <c r="BH1759" s="123"/>
      <c r="BL1759" s="123"/>
      <c r="BM1759" s="123"/>
      <c r="BQ1759" s="123"/>
      <c r="BR1759" s="123"/>
      <c r="BV1759" s="163"/>
      <c r="BW1759" s="123"/>
      <c r="CB1759" s="121"/>
      <c r="CC1759" s="121"/>
      <c r="CM1759" s="121"/>
      <c r="CT1759" s="121"/>
      <c r="CU1759" s="121"/>
      <c r="FG1759" s="124"/>
      <c r="FI1759" s="173"/>
    </row>
    <row r="1760" spans="1:165" s="120" customFormat="1" ht="15" customHeight="1" x14ac:dyDescent="0.3">
      <c r="A1760" s="118"/>
      <c r="R1760" s="121"/>
      <c r="S1760" s="121"/>
      <c r="U1760" s="122"/>
      <c r="AA1760" s="121"/>
      <c r="AD1760" s="121"/>
      <c r="AR1760" s="123"/>
      <c r="AS1760" s="123"/>
      <c r="AW1760" s="163"/>
      <c r="AX1760" s="123"/>
      <c r="BB1760" s="163"/>
      <c r="BC1760" s="123"/>
      <c r="BG1760" s="163"/>
      <c r="BH1760" s="123"/>
      <c r="BL1760" s="123"/>
      <c r="BM1760" s="123"/>
      <c r="BQ1760" s="123"/>
      <c r="BR1760" s="123"/>
      <c r="BV1760" s="163"/>
      <c r="BW1760" s="123"/>
      <c r="CB1760" s="121"/>
      <c r="CC1760" s="121"/>
      <c r="CM1760" s="121"/>
      <c r="CT1760" s="121"/>
      <c r="CU1760" s="121"/>
      <c r="FG1760" s="124"/>
      <c r="FI1760" s="173"/>
    </row>
    <row r="1761" spans="1:165" s="120" customFormat="1" ht="15" customHeight="1" x14ac:dyDescent="0.3">
      <c r="A1761" s="118"/>
      <c r="R1761" s="121"/>
      <c r="S1761" s="121"/>
      <c r="U1761" s="122"/>
      <c r="AA1761" s="121"/>
      <c r="AD1761" s="121"/>
      <c r="AR1761" s="123"/>
      <c r="AS1761" s="123"/>
      <c r="AW1761" s="163"/>
      <c r="AX1761" s="123"/>
      <c r="BB1761" s="163"/>
      <c r="BC1761" s="123"/>
      <c r="BG1761" s="163"/>
      <c r="BH1761" s="123"/>
      <c r="BL1761" s="123"/>
      <c r="BM1761" s="123"/>
      <c r="BQ1761" s="123"/>
      <c r="BR1761" s="123"/>
      <c r="BV1761" s="163"/>
      <c r="BW1761" s="123"/>
      <c r="CB1761" s="121"/>
      <c r="CC1761" s="121"/>
      <c r="CM1761" s="121"/>
      <c r="CT1761" s="121"/>
      <c r="CU1761" s="121"/>
      <c r="FG1761" s="124"/>
      <c r="FI1761" s="173"/>
    </row>
    <row r="1762" spans="1:165" s="120" customFormat="1" ht="15" customHeight="1" x14ac:dyDescent="0.3">
      <c r="A1762" s="118"/>
      <c r="R1762" s="121"/>
      <c r="S1762" s="121"/>
      <c r="U1762" s="122"/>
      <c r="AA1762" s="121"/>
      <c r="AD1762" s="121"/>
      <c r="AR1762" s="123"/>
      <c r="AS1762" s="123"/>
      <c r="AW1762" s="163"/>
      <c r="AX1762" s="123"/>
      <c r="BB1762" s="163"/>
      <c r="BC1762" s="123"/>
      <c r="BG1762" s="163"/>
      <c r="BH1762" s="123"/>
      <c r="BL1762" s="123"/>
      <c r="BM1762" s="123"/>
      <c r="BQ1762" s="123"/>
      <c r="BR1762" s="123"/>
      <c r="BV1762" s="163"/>
      <c r="BW1762" s="123"/>
      <c r="CB1762" s="121"/>
      <c r="CC1762" s="121"/>
      <c r="CM1762" s="121"/>
      <c r="CT1762" s="121"/>
      <c r="CU1762" s="121"/>
      <c r="FG1762" s="124"/>
      <c r="FI1762" s="173"/>
    </row>
    <row r="1763" spans="1:165" s="120" customFormat="1" ht="15" customHeight="1" x14ac:dyDescent="0.3">
      <c r="A1763" s="118"/>
      <c r="R1763" s="121"/>
      <c r="S1763" s="121"/>
      <c r="U1763" s="122"/>
      <c r="AA1763" s="121"/>
      <c r="AD1763" s="121"/>
      <c r="AR1763" s="123"/>
      <c r="AS1763" s="123"/>
      <c r="AW1763" s="163"/>
      <c r="AX1763" s="123"/>
      <c r="BB1763" s="163"/>
      <c r="BC1763" s="123"/>
      <c r="BG1763" s="163"/>
      <c r="BH1763" s="123"/>
      <c r="BL1763" s="123"/>
      <c r="BM1763" s="123"/>
      <c r="BQ1763" s="123"/>
      <c r="BR1763" s="123"/>
      <c r="BV1763" s="163"/>
      <c r="BW1763" s="123"/>
      <c r="CB1763" s="121"/>
      <c r="CC1763" s="121"/>
      <c r="CM1763" s="121"/>
      <c r="CT1763" s="121"/>
      <c r="CU1763" s="121"/>
      <c r="FG1763" s="124"/>
      <c r="FI1763" s="173"/>
    </row>
    <row r="1764" spans="1:165" s="120" customFormat="1" ht="15" customHeight="1" x14ac:dyDescent="0.3">
      <c r="A1764" s="118"/>
      <c r="R1764" s="121"/>
      <c r="S1764" s="121"/>
      <c r="U1764" s="122"/>
      <c r="AA1764" s="121"/>
      <c r="AD1764" s="121"/>
      <c r="AR1764" s="123"/>
      <c r="AS1764" s="123"/>
      <c r="AW1764" s="163"/>
      <c r="AX1764" s="123"/>
      <c r="BB1764" s="163"/>
      <c r="BC1764" s="123"/>
      <c r="BG1764" s="163"/>
      <c r="BH1764" s="123"/>
      <c r="BL1764" s="123"/>
      <c r="BM1764" s="123"/>
      <c r="BQ1764" s="123"/>
      <c r="BR1764" s="123"/>
      <c r="BV1764" s="163"/>
      <c r="BW1764" s="123"/>
      <c r="CB1764" s="121"/>
      <c r="CC1764" s="121"/>
      <c r="CM1764" s="121"/>
      <c r="CT1764" s="121"/>
      <c r="CU1764" s="121"/>
      <c r="FG1764" s="124"/>
      <c r="FI1764" s="173"/>
    </row>
    <row r="1765" spans="1:165" s="120" customFormat="1" ht="15" customHeight="1" x14ac:dyDescent="0.3">
      <c r="A1765" s="118"/>
      <c r="R1765" s="121"/>
      <c r="S1765" s="121"/>
      <c r="U1765" s="122"/>
      <c r="AA1765" s="121"/>
      <c r="AD1765" s="121"/>
      <c r="AR1765" s="123"/>
      <c r="AS1765" s="123"/>
      <c r="AW1765" s="163"/>
      <c r="AX1765" s="123"/>
      <c r="BB1765" s="163"/>
      <c r="BC1765" s="123"/>
      <c r="BG1765" s="163"/>
      <c r="BH1765" s="123"/>
      <c r="BL1765" s="123"/>
      <c r="BM1765" s="123"/>
      <c r="BQ1765" s="123"/>
      <c r="BR1765" s="123"/>
      <c r="BV1765" s="163"/>
      <c r="BW1765" s="123"/>
      <c r="CB1765" s="121"/>
      <c r="CC1765" s="121"/>
      <c r="CM1765" s="121"/>
      <c r="CT1765" s="121"/>
      <c r="CU1765" s="121"/>
      <c r="FG1765" s="124"/>
      <c r="FI1765" s="173"/>
    </row>
    <row r="1766" spans="1:165" s="120" customFormat="1" ht="15" customHeight="1" x14ac:dyDescent="0.3">
      <c r="A1766" s="118"/>
      <c r="R1766" s="121"/>
      <c r="S1766" s="121"/>
      <c r="U1766" s="122"/>
      <c r="AA1766" s="121"/>
      <c r="AD1766" s="121"/>
      <c r="AR1766" s="123"/>
      <c r="AS1766" s="123"/>
      <c r="AW1766" s="163"/>
      <c r="AX1766" s="123"/>
      <c r="BB1766" s="163"/>
      <c r="BC1766" s="123"/>
      <c r="BG1766" s="163"/>
      <c r="BH1766" s="123"/>
      <c r="BL1766" s="123"/>
      <c r="BM1766" s="123"/>
      <c r="BQ1766" s="123"/>
      <c r="BR1766" s="123"/>
      <c r="BV1766" s="163"/>
      <c r="BW1766" s="123"/>
      <c r="CB1766" s="121"/>
      <c r="CC1766" s="121"/>
      <c r="CM1766" s="121"/>
      <c r="CT1766" s="121"/>
      <c r="CU1766" s="121"/>
      <c r="FG1766" s="124"/>
      <c r="FI1766" s="173"/>
    </row>
    <row r="1767" spans="1:165" s="120" customFormat="1" ht="15" customHeight="1" x14ac:dyDescent="0.3">
      <c r="A1767" s="118"/>
      <c r="R1767" s="121"/>
      <c r="S1767" s="121"/>
      <c r="U1767" s="122"/>
      <c r="AA1767" s="121"/>
      <c r="AD1767" s="121"/>
      <c r="AR1767" s="123"/>
      <c r="AS1767" s="123"/>
      <c r="AW1767" s="163"/>
      <c r="AX1767" s="123"/>
      <c r="BB1767" s="163"/>
      <c r="BC1767" s="123"/>
      <c r="BG1767" s="163"/>
      <c r="BH1767" s="123"/>
      <c r="BL1767" s="123"/>
      <c r="BM1767" s="123"/>
      <c r="BQ1767" s="123"/>
      <c r="BR1767" s="123"/>
      <c r="BV1767" s="163"/>
      <c r="BW1767" s="123"/>
      <c r="CB1767" s="121"/>
      <c r="CC1767" s="121"/>
      <c r="CM1767" s="121"/>
      <c r="CT1767" s="121"/>
      <c r="CU1767" s="121"/>
      <c r="FG1767" s="124"/>
      <c r="FI1767" s="173"/>
    </row>
    <row r="1768" spans="1:165" s="120" customFormat="1" ht="15" customHeight="1" x14ac:dyDescent="0.3">
      <c r="A1768" s="118"/>
      <c r="R1768" s="121"/>
      <c r="S1768" s="121"/>
      <c r="U1768" s="122"/>
      <c r="AA1768" s="121"/>
      <c r="AD1768" s="121"/>
      <c r="AR1768" s="123"/>
      <c r="AS1768" s="123"/>
      <c r="AW1768" s="163"/>
      <c r="AX1768" s="123"/>
      <c r="BB1768" s="163"/>
      <c r="BC1768" s="123"/>
      <c r="BG1768" s="163"/>
      <c r="BH1768" s="123"/>
      <c r="BL1768" s="123"/>
      <c r="BM1768" s="123"/>
      <c r="BQ1768" s="123"/>
      <c r="BR1768" s="123"/>
      <c r="BV1768" s="163"/>
      <c r="BW1768" s="123"/>
      <c r="CB1768" s="121"/>
      <c r="CC1768" s="121"/>
      <c r="CM1768" s="121"/>
      <c r="CT1768" s="121"/>
      <c r="CU1768" s="121"/>
      <c r="FG1768" s="124"/>
      <c r="FI1768" s="173"/>
    </row>
    <row r="1769" spans="1:165" s="120" customFormat="1" ht="15" customHeight="1" x14ac:dyDescent="0.3">
      <c r="A1769" s="118"/>
      <c r="R1769" s="121"/>
      <c r="S1769" s="121"/>
      <c r="U1769" s="122"/>
      <c r="AA1769" s="121"/>
      <c r="AD1769" s="121"/>
      <c r="AR1769" s="123"/>
      <c r="AS1769" s="123"/>
      <c r="AW1769" s="163"/>
      <c r="AX1769" s="123"/>
      <c r="BB1769" s="163"/>
      <c r="BC1769" s="123"/>
      <c r="BG1769" s="163"/>
      <c r="BH1769" s="123"/>
      <c r="BL1769" s="123"/>
      <c r="BM1769" s="123"/>
      <c r="BQ1769" s="123"/>
      <c r="BR1769" s="123"/>
      <c r="BV1769" s="163"/>
      <c r="BW1769" s="123"/>
      <c r="CB1769" s="121"/>
      <c r="CC1769" s="121"/>
      <c r="CM1769" s="121"/>
      <c r="CT1769" s="121"/>
      <c r="CU1769" s="121"/>
      <c r="FG1769" s="124"/>
      <c r="FI1769" s="173"/>
    </row>
    <row r="1770" spans="1:165" s="120" customFormat="1" ht="15" customHeight="1" x14ac:dyDescent="0.3">
      <c r="A1770" s="118"/>
      <c r="R1770" s="121"/>
      <c r="S1770" s="121"/>
      <c r="U1770" s="122"/>
      <c r="AA1770" s="121"/>
      <c r="AD1770" s="121"/>
      <c r="AR1770" s="123"/>
      <c r="AS1770" s="123"/>
      <c r="AW1770" s="163"/>
      <c r="AX1770" s="123"/>
      <c r="BB1770" s="163"/>
      <c r="BC1770" s="123"/>
      <c r="BG1770" s="163"/>
      <c r="BH1770" s="123"/>
      <c r="BL1770" s="123"/>
      <c r="BM1770" s="123"/>
      <c r="BQ1770" s="123"/>
      <c r="BR1770" s="123"/>
      <c r="BV1770" s="163"/>
      <c r="BW1770" s="123"/>
      <c r="CB1770" s="121"/>
      <c r="CC1770" s="121"/>
      <c r="CM1770" s="121"/>
      <c r="CT1770" s="121"/>
      <c r="CU1770" s="121"/>
      <c r="FG1770" s="124"/>
      <c r="FI1770" s="173"/>
    </row>
    <row r="1771" spans="1:165" s="120" customFormat="1" ht="15" customHeight="1" x14ac:dyDescent="0.3">
      <c r="A1771" s="118"/>
      <c r="R1771" s="121"/>
      <c r="S1771" s="121"/>
      <c r="U1771" s="122"/>
      <c r="AA1771" s="121"/>
      <c r="AD1771" s="121"/>
      <c r="AR1771" s="123"/>
      <c r="AS1771" s="123"/>
      <c r="AW1771" s="163"/>
      <c r="AX1771" s="123"/>
      <c r="BB1771" s="163"/>
      <c r="BC1771" s="123"/>
      <c r="BG1771" s="163"/>
      <c r="BH1771" s="123"/>
      <c r="BL1771" s="123"/>
      <c r="BM1771" s="123"/>
      <c r="BQ1771" s="123"/>
      <c r="BR1771" s="123"/>
      <c r="BV1771" s="163"/>
      <c r="BW1771" s="123"/>
      <c r="CB1771" s="121"/>
      <c r="CC1771" s="121"/>
      <c r="CM1771" s="121"/>
      <c r="CT1771" s="121"/>
      <c r="CU1771" s="121"/>
      <c r="FG1771" s="124"/>
      <c r="FI1771" s="173"/>
    </row>
    <row r="1772" spans="1:165" s="120" customFormat="1" ht="15" customHeight="1" x14ac:dyDescent="0.3">
      <c r="A1772" s="118"/>
      <c r="R1772" s="121"/>
      <c r="S1772" s="121"/>
      <c r="U1772" s="122"/>
      <c r="AA1772" s="121"/>
      <c r="AD1772" s="121"/>
      <c r="AR1772" s="123"/>
      <c r="AS1772" s="123"/>
      <c r="AW1772" s="163"/>
      <c r="AX1772" s="123"/>
      <c r="BB1772" s="163"/>
      <c r="BC1772" s="123"/>
      <c r="BG1772" s="163"/>
      <c r="BH1772" s="123"/>
      <c r="BL1772" s="123"/>
      <c r="BM1772" s="123"/>
      <c r="BQ1772" s="123"/>
      <c r="BR1772" s="123"/>
      <c r="BV1772" s="163"/>
      <c r="BW1772" s="123"/>
      <c r="CB1772" s="121"/>
      <c r="CC1772" s="121"/>
      <c r="CM1772" s="121"/>
      <c r="CT1772" s="121"/>
      <c r="CU1772" s="121"/>
      <c r="FG1772" s="124"/>
      <c r="FI1772" s="173"/>
    </row>
    <row r="1773" spans="1:165" s="120" customFormat="1" ht="15" customHeight="1" x14ac:dyDescent="0.3">
      <c r="A1773" s="118"/>
      <c r="R1773" s="121"/>
      <c r="S1773" s="121"/>
      <c r="U1773" s="122"/>
      <c r="AA1773" s="121"/>
      <c r="AD1773" s="121"/>
      <c r="AR1773" s="123"/>
      <c r="AS1773" s="123"/>
      <c r="AW1773" s="163"/>
      <c r="AX1773" s="123"/>
      <c r="BB1773" s="163"/>
      <c r="BC1773" s="123"/>
      <c r="BG1773" s="163"/>
      <c r="BH1773" s="123"/>
      <c r="BL1773" s="123"/>
      <c r="BM1773" s="123"/>
      <c r="BQ1773" s="123"/>
      <c r="BR1773" s="123"/>
      <c r="BV1773" s="163"/>
      <c r="BW1773" s="123"/>
      <c r="CB1773" s="121"/>
      <c r="CC1773" s="121"/>
      <c r="CM1773" s="121"/>
      <c r="CT1773" s="121"/>
      <c r="CU1773" s="121"/>
      <c r="FG1773" s="124"/>
      <c r="FI1773" s="173"/>
    </row>
    <row r="1774" spans="1:165" s="120" customFormat="1" ht="15" customHeight="1" x14ac:dyDescent="0.3">
      <c r="A1774" s="118"/>
      <c r="R1774" s="121"/>
      <c r="S1774" s="121"/>
      <c r="U1774" s="122"/>
      <c r="AA1774" s="121"/>
      <c r="AD1774" s="121"/>
      <c r="AR1774" s="123"/>
      <c r="AS1774" s="123"/>
      <c r="AW1774" s="163"/>
      <c r="AX1774" s="123"/>
      <c r="BB1774" s="163"/>
      <c r="BC1774" s="123"/>
      <c r="BG1774" s="163"/>
      <c r="BH1774" s="123"/>
      <c r="BL1774" s="123"/>
      <c r="BM1774" s="123"/>
      <c r="BQ1774" s="123"/>
      <c r="BR1774" s="123"/>
      <c r="BV1774" s="163"/>
      <c r="BW1774" s="123"/>
      <c r="CB1774" s="121"/>
      <c r="CC1774" s="121"/>
      <c r="CM1774" s="121"/>
      <c r="CT1774" s="121"/>
      <c r="CU1774" s="121"/>
      <c r="FG1774" s="124"/>
      <c r="FI1774" s="173"/>
    </row>
    <row r="1775" spans="1:165" s="120" customFormat="1" ht="15" customHeight="1" x14ac:dyDescent="0.3">
      <c r="A1775" s="118"/>
      <c r="R1775" s="121"/>
      <c r="S1775" s="121"/>
      <c r="U1775" s="122"/>
      <c r="AA1775" s="121"/>
      <c r="AD1775" s="121"/>
      <c r="AR1775" s="123"/>
      <c r="AS1775" s="123"/>
      <c r="AW1775" s="163"/>
      <c r="AX1775" s="123"/>
      <c r="BB1775" s="163"/>
      <c r="BC1775" s="123"/>
      <c r="BG1775" s="163"/>
      <c r="BH1775" s="123"/>
      <c r="BL1775" s="123"/>
      <c r="BM1775" s="123"/>
      <c r="BQ1775" s="123"/>
      <c r="BR1775" s="123"/>
      <c r="BV1775" s="163"/>
      <c r="BW1775" s="123"/>
      <c r="CB1775" s="121"/>
      <c r="CC1775" s="121"/>
      <c r="CM1775" s="121"/>
      <c r="CT1775" s="121"/>
      <c r="CU1775" s="121"/>
      <c r="FG1775" s="124"/>
      <c r="FI1775" s="173"/>
    </row>
    <row r="1776" spans="1:165" s="120" customFormat="1" ht="15" customHeight="1" x14ac:dyDescent="0.3">
      <c r="A1776" s="118"/>
      <c r="R1776" s="121"/>
      <c r="S1776" s="121"/>
      <c r="U1776" s="122"/>
      <c r="AA1776" s="121"/>
      <c r="AD1776" s="121"/>
      <c r="AR1776" s="123"/>
      <c r="AS1776" s="123"/>
      <c r="AW1776" s="163"/>
      <c r="AX1776" s="123"/>
      <c r="BB1776" s="163"/>
      <c r="BC1776" s="123"/>
      <c r="BG1776" s="163"/>
      <c r="BH1776" s="123"/>
      <c r="BL1776" s="123"/>
      <c r="BM1776" s="123"/>
      <c r="BQ1776" s="123"/>
      <c r="BR1776" s="123"/>
      <c r="BV1776" s="163"/>
      <c r="BW1776" s="123"/>
      <c r="CB1776" s="121"/>
      <c r="CC1776" s="121"/>
      <c r="CM1776" s="121"/>
      <c r="CT1776" s="121"/>
      <c r="CU1776" s="121"/>
      <c r="FG1776" s="124"/>
      <c r="FI1776" s="173"/>
    </row>
    <row r="1777" spans="1:165" s="120" customFormat="1" ht="15" customHeight="1" x14ac:dyDescent="0.3">
      <c r="A1777" s="118"/>
      <c r="R1777" s="121"/>
      <c r="S1777" s="121"/>
      <c r="U1777" s="122"/>
      <c r="AA1777" s="121"/>
      <c r="AD1777" s="121"/>
      <c r="AR1777" s="123"/>
      <c r="AS1777" s="123"/>
      <c r="AW1777" s="163"/>
      <c r="AX1777" s="123"/>
      <c r="BB1777" s="163"/>
      <c r="BC1777" s="123"/>
      <c r="BG1777" s="163"/>
      <c r="BH1777" s="123"/>
      <c r="BL1777" s="123"/>
      <c r="BM1777" s="123"/>
      <c r="BQ1777" s="123"/>
      <c r="BR1777" s="123"/>
      <c r="BV1777" s="163"/>
      <c r="BW1777" s="123"/>
      <c r="CB1777" s="121"/>
      <c r="CC1777" s="121"/>
      <c r="CM1777" s="121"/>
      <c r="CT1777" s="121"/>
      <c r="CU1777" s="121"/>
      <c r="FG1777" s="124"/>
      <c r="FI1777" s="173"/>
    </row>
    <row r="1778" spans="1:165" s="120" customFormat="1" ht="15" customHeight="1" x14ac:dyDescent="0.3">
      <c r="A1778" s="118"/>
      <c r="R1778" s="121"/>
      <c r="S1778" s="121"/>
      <c r="U1778" s="122"/>
      <c r="AA1778" s="121"/>
      <c r="AD1778" s="121"/>
      <c r="AR1778" s="123"/>
      <c r="AS1778" s="123"/>
      <c r="AW1778" s="163"/>
      <c r="AX1778" s="123"/>
      <c r="BB1778" s="163"/>
      <c r="BC1778" s="123"/>
      <c r="BG1778" s="163"/>
      <c r="BH1778" s="123"/>
      <c r="BL1778" s="123"/>
      <c r="BM1778" s="123"/>
      <c r="BQ1778" s="123"/>
      <c r="BR1778" s="123"/>
      <c r="BV1778" s="163"/>
      <c r="BW1778" s="123"/>
      <c r="CB1778" s="121"/>
      <c r="CC1778" s="121"/>
      <c r="CM1778" s="121"/>
      <c r="CT1778" s="121"/>
      <c r="CU1778" s="121"/>
      <c r="FG1778" s="124"/>
      <c r="FI1778" s="173"/>
    </row>
    <row r="1779" spans="1:165" s="120" customFormat="1" ht="15" customHeight="1" x14ac:dyDescent="0.3">
      <c r="A1779" s="118"/>
      <c r="R1779" s="121"/>
      <c r="S1779" s="121"/>
      <c r="U1779" s="122"/>
      <c r="AA1779" s="121"/>
      <c r="AD1779" s="121"/>
      <c r="AR1779" s="123"/>
      <c r="AS1779" s="123"/>
      <c r="AW1779" s="163"/>
      <c r="AX1779" s="123"/>
      <c r="BB1779" s="163"/>
      <c r="BC1779" s="123"/>
      <c r="BG1779" s="163"/>
      <c r="BH1779" s="123"/>
      <c r="BL1779" s="123"/>
      <c r="BM1779" s="123"/>
      <c r="BQ1779" s="123"/>
      <c r="BR1779" s="123"/>
      <c r="BV1779" s="163"/>
      <c r="BW1779" s="123"/>
      <c r="CB1779" s="121"/>
      <c r="CC1779" s="121"/>
      <c r="CM1779" s="121"/>
      <c r="CT1779" s="121"/>
      <c r="CU1779" s="121"/>
      <c r="FG1779" s="124"/>
      <c r="FI1779" s="173"/>
    </row>
    <row r="1780" spans="1:165" s="120" customFormat="1" ht="15" customHeight="1" x14ac:dyDescent="0.3">
      <c r="A1780" s="118"/>
      <c r="R1780" s="121"/>
      <c r="S1780" s="121"/>
      <c r="U1780" s="122"/>
      <c r="AA1780" s="121"/>
      <c r="AD1780" s="121"/>
      <c r="AR1780" s="123"/>
      <c r="AS1780" s="123"/>
      <c r="AW1780" s="163"/>
      <c r="AX1780" s="123"/>
      <c r="BB1780" s="163"/>
      <c r="BC1780" s="123"/>
      <c r="BG1780" s="163"/>
      <c r="BH1780" s="123"/>
      <c r="BL1780" s="123"/>
      <c r="BM1780" s="123"/>
      <c r="BQ1780" s="123"/>
      <c r="BR1780" s="123"/>
      <c r="BV1780" s="163"/>
      <c r="BW1780" s="123"/>
      <c r="CB1780" s="121"/>
      <c r="CC1780" s="121"/>
      <c r="CM1780" s="121"/>
      <c r="CT1780" s="121"/>
      <c r="CU1780" s="121"/>
      <c r="FG1780" s="124"/>
      <c r="FI1780" s="173"/>
    </row>
    <row r="1781" spans="1:165" s="120" customFormat="1" ht="15" customHeight="1" x14ac:dyDescent="0.3">
      <c r="A1781" s="118"/>
      <c r="R1781" s="121"/>
      <c r="S1781" s="121"/>
      <c r="U1781" s="122"/>
      <c r="AA1781" s="121"/>
      <c r="AD1781" s="121"/>
      <c r="AR1781" s="123"/>
      <c r="AS1781" s="123"/>
      <c r="AW1781" s="163"/>
      <c r="AX1781" s="123"/>
      <c r="BB1781" s="163"/>
      <c r="BC1781" s="123"/>
      <c r="BG1781" s="163"/>
      <c r="BH1781" s="123"/>
      <c r="BL1781" s="123"/>
      <c r="BM1781" s="123"/>
      <c r="BQ1781" s="123"/>
      <c r="BR1781" s="123"/>
      <c r="BV1781" s="163"/>
      <c r="BW1781" s="123"/>
      <c r="CB1781" s="121"/>
      <c r="CC1781" s="121"/>
      <c r="CM1781" s="121"/>
      <c r="CT1781" s="121"/>
      <c r="CU1781" s="121"/>
      <c r="FG1781" s="124"/>
      <c r="FI1781" s="173"/>
    </row>
    <row r="1782" spans="1:165" s="120" customFormat="1" ht="15" customHeight="1" x14ac:dyDescent="0.3">
      <c r="A1782" s="118"/>
      <c r="R1782" s="121"/>
      <c r="S1782" s="121"/>
      <c r="U1782" s="122"/>
      <c r="AA1782" s="121"/>
      <c r="AD1782" s="121"/>
      <c r="AR1782" s="123"/>
      <c r="AS1782" s="123"/>
      <c r="AW1782" s="163"/>
      <c r="AX1782" s="123"/>
      <c r="BB1782" s="163"/>
      <c r="BC1782" s="123"/>
      <c r="BG1782" s="163"/>
      <c r="BH1782" s="123"/>
      <c r="BL1782" s="123"/>
      <c r="BM1782" s="123"/>
      <c r="BQ1782" s="123"/>
      <c r="BR1782" s="123"/>
      <c r="BV1782" s="163"/>
      <c r="BW1782" s="123"/>
      <c r="CB1782" s="121"/>
      <c r="CC1782" s="121"/>
      <c r="CM1782" s="121"/>
      <c r="CT1782" s="121"/>
      <c r="CU1782" s="121"/>
      <c r="FG1782" s="124"/>
      <c r="FI1782" s="173"/>
    </row>
    <row r="1783" spans="1:165" s="120" customFormat="1" ht="15" customHeight="1" x14ac:dyDescent="0.3">
      <c r="A1783" s="118"/>
      <c r="R1783" s="121"/>
      <c r="S1783" s="121"/>
      <c r="U1783" s="122"/>
      <c r="AA1783" s="121"/>
      <c r="AD1783" s="121"/>
      <c r="AR1783" s="123"/>
      <c r="AS1783" s="123"/>
      <c r="AW1783" s="163"/>
      <c r="AX1783" s="123"/>
      <c r="BB1783" s="163"/>
      <c r="BC1783" s="123"/>
      <c r="BG1783" s="163"/>
      <c r="BH1783" s="123"/>
      <c r="BL1783" s="123"/>
      <c r="BM1783" s="123"/>
      <c r="BQ1783" s="123"/>
      <c r="BR1783" s="123"/>
      <c r="BV1783" s="163"/>
      <c r="BW1783" s="123"/>
      <c r="CB1783" s="121"/>
      <c r="CC1783" s="121"/>
      <c r="CM1783" s="121"/>
      <c r="CT1783" s="121"/>
      <c r="CU1783" s="121"/>
      <c r="FG1783" s="124"/>
      <c r="FI1783" s="173"/>
    </row>
    <row r="1784" spans="1:165" s="120" customFormat="1" ht="15" customHeight="1" x14ac:dyDescent="0.3">
      <c r="A1784" s="118"/>
      <c r="R1784" s="121"/>
      <c r="S1784" s="121"/>
      <c r="U1784" s="122"/>
      <c r="AA1784" s="121"/>
      <c r="AD1784" s="121"/>
      <c r="AR1784" s="123"/>
      <c r="AS1784" s="123"/>
      <c r="AW1784" s="163"/>
      <c r="AX1784" s="123"/>
      <c r="BB1784" s="163"/>
      <c r="BC1784" s="123"/>
      <c r="BG1784" s="163"/>
      <c r="BH1784" s="123"/>
      <c r="BL1784" s="123"/>
      <c r="BM1784" s="123"/>
      <c r="BQ1784" s="123"/>
      <c r="BR1784" s="123"/>
      <c r="BV1784" s="163"/>
      <c r="BW1784" s="123"/>
      <c r="CB1784" s="121"/>
      <c r="CC1784" s="121"/>
      <c r="CM1784" s="121"/>
      <c r="CT1784" s="121"/>
      <c r="CU1784" s="121"/>
      <c r="FG1784" s="124"/>
      <c r="FI1784" s="173"/>
    </row>
    <row r="1785" spans="1:165" s="120" customFormat="1" ht="15" customHeight="1" x14ac:dyDescent="0.3">
      <c r="A1785" s="118"/>
      <c r="R1785" s="121"/>
      <c r="S1785" s="121"/>
      <c r="U1785" s="122"/>
      <c r="AA1785" s="121"/>
      <c r="AD1785" s="121"/>
      <c r="AR1785" s="123"/>
      <c r="AS1785" s="123"/>
      <c r="AW1785" s="163"/>
      <c r="AX1785" s="123"/>
      <c r="BB1785" s="163"/>
      <c r="BC1785" s="123"/>
      <c r="BG1785" s="163"/>
      <c r="BH1785" s="123"/>
      <c r="BL1785" s="123"/>
      <c r="BM1785" s="123"/>
      <c r="BQ1785" s="123"/>
      <c r="BR1785" s="123"/>
      <c r="BV1785" s="163"/>
      <c r="BW1785" s="123"/>
      <c r="CB1785" s="121"/>
      <c r="CC1785" s="121"/>
      <c r="CM1785" s="121"/>
      <c r="CT1785" s="121"/>
      <c r="CU1785" s="121"/>
      <c r="FG1785" s="124"/>
      <c r="FI1785" s="173"/>
    </row>
    <row r="1786" spans="1:165" s="120" customFormat="1" ht="15" customHeight="1" x14ac:dyDescent="0.3">
      <c r="A1786" s="118"/>
      <c r="R1786" s="121"/>
      <c r="S1786" s="121"/>
      <c r="U1786" s="122"/>
      <c r="AA1786" s="121"/>
      <c r="AD1786" s="121"/>
      <c r="AR1786" s="123"/>
      <c r="AS1786" s="123"/>
      <c r="AW1786" s="163"/>
      <c r="AX1786" s="123"/>
      <c r="BB1786" s="163"/>
      <c r="BC1786" s="123"/>
      <c r="BG1786" s="163"/>
      <c r="BH1786" s="123"/>
      <c r="BL1786" s="123"/>
      <c r="BM1786" s="123"/>
      <c r="BQ1786" s="123"/>
      <c r="BR1786" s="123"/>
      <c r="BV1786" s="163"/>
      <c r="BW1786" s="123"/>
      <c r="CB1786" s="121"/>
      <c r="CC1786" s="121"/>
      <c r="CM1786" s="121"/>
      <c r="CT1786" s="121"/>
      <c r="CU1786" s="121"/>
      <c r="FG1786" s="124"/>
      <c r="FI1786" s="173"/>
    </row>
    <row r="1787" spans="1:165" s="120" customFormat="1" ht="15" customHeight="1" x14ac:dyDescent="0.3">
      <c r="A1787" s="118"/>
      <c r="R1787" s="121"/>
      <c r="S1787" s="121"/>
      <c r="U1787" s="122"/>
      <c r="AA1787" s="121"/>
      <c r="AD1787" s="121"/>
      <c r="AR1787" s="123"/>
      <c r="AS1787" s="123"/>
      <c r="AW1787" s="163"/>
      <c r="AX1787" s="123"/>
      <c r="BB1787" s="163"/>
      <c r="BC1787" s="123"/>
      <c r="BG1787" s="163"/>
      <c r="BH1787" s="123"/>
      <c r="BL1787" s="123"/>
      <c r="BM1787" s="123"/>
      <c r="BQ1787" s="123"/>
      <c r="BR1787" s="123"/>
      <c r="BV1787" s="163"/>
      <c r="BW1787" s="123"/>
      <c r="CB1787" s="121"/>
      <c r="CC1787" s="121"/>
      <c r="CM1787" s="121"/>
      <c r="CT1787" s="121"/>
      <c r="CU1787" s="121"/>
      <c r="FG1787" s="124"/>
      <c r="FI1787" s="173"/>
    </row>
    <row r="1788" spans="1:165" s="120" customFormat="1" ht="15" customHeight="1" x14ac:dyDescent="0.3">
      <c r="A1788" s="118"/>
      <c r="R1788" s="121"/>
      <c r="S1788" s="121"/>
      <c r="U1788" s="122"/>
      <c r="AA1788" s="121"/>
      <c r="AD1788" s="121"/>
      <c r="AR1788" s="123"/>
      <c r="AS1788" s="123"/>
      <c r="AW1788" s="163"/>
      <c r="AX1788" s="123"/>
      <c r="BB1788" s="163"/>
      <c r="BC1788" s="123"/>
      <c r="BG1788" s="163"/>
      <c r="BH1788" s="123"/>
      <c r="BL1788" s="123"/>
      <c r="BM1788" s="123"/>
      <c r="BQ1788" s="123"/>
      <c r="BR1788" s="123"/>
      <c r="BV1788" s="163"/>
      <c r="BW1788" s="123"/>
      <c r="CB1788" s="121"/>
      <c r="CC1788" s="121"/>
      <c r="CM1788" s="121"/>
      <c r="CT1788" s="121"/>
      <c r="CU1788" s="121"/>
      <c r="FG1788" s="124"/>
      <c r="FI1788" s="173"/>
    </row>
    <row r="1789" spans="1:165" s="120" customFormat="1" ht="15" customHeight="1" x14ac:dyDescent="0.3">
      <c r="A1789" s="118"/>
      <c r="R1789" s="121"/>
      <c r="S1789" s="121"/>
      <c r="U1789" s="122"/>
      <c r="AA1789" s="121"/>
      <c r="AD1789" s="121"/>
      <c r="AR1789" s="123"/>
      <c r="AS1789" s="123"/>
      <c r="AW1789" s="163"/>
      <c r="AX1789" s="123"/>
      <c r="BB1789" s="163"/>
      <c r="BC1789" s="123"/>
      <c r="BG1789" s="163"/>
      <c r="BH1789" s="123"/>
      <c r="BL1789" s="123"/>
      <c r="BM1789" s="123"/>
      <c r="BQ1789" s="123"/>
      <c r="BR1789" s="123"/>
      <c r="BV1789" s="163"/>
      <c r="BW1789" s="123"/>
      <c r="CB1789" s="121"/>
      <c r="CC1789" s="121"/>
      <c r="CM1789" s="121"/>
      <c r="CT1789" s="121"/>
      <c r="CU1789" s="121"/>
      <c r="FG1789" s="124"/>
      <c r="FI1789" s="173"/>
    </row>
    <row r="1790" spans="1:165" s="120" customFormat="1" ht="15" customHeight="1" x14ac:dyDescent="0.3">
      <c r="A1790" s="118"/>
      <c r="R1790" s="121"/>
      <c r="S1790" s="121"/>
      <c r="U1790" s="122"/>
      <c r="AA1790" s="121"/>
      <c r="AD1790" s="121"/>
      <c r="AR1790" s="123"/>
      <c r="AS1790" s="123"/>
      <c r="AW1790" s="163"/>
      <c r="AX1790" s="123"/>
      <c r="BB1790" s="163"/>
      <c r="BC1790" s="123"/>
      <c r="BG1790" s="163"/>
      <c r="BH1790" s="123"/>
      <c r="BL1790" s="123"/>
      <c r="BM1790" s="123"/>
      <c r="BQ1790" s="123"/>
      <c r="BR1790" s="123"/>
      <c r="BV1790" s="163"/>
      <c r="BW1790" s="123"/>
      <c r="CB1790" s="121"/>
      <c r="CC1790" s="121"/>
      <c r="CM1790" s="121"/>
      <c r="CT1790" s="121"/>
      <c r="CU1790" s="121"/>
      <c r="FG1790" s="124"/>
      <c r="FI1790" s="173"/>
    </row>
    <row r="1791" spans="1:165" s="120" customFormat="1" ht="15" customHeight="1" x14ac:dyDescent="0.3">
      <c r="A1791" s="118"/>
      <c r="R1791" s="121"/>
      <c r="S1791" s="121"/>
      <c r="U1791" s="122"/>
      <c r="AA1791" s="121"/>
      <c r="AD1791" s="121"/>
      <c r="AR1791" s="123"/>
      <c r="AS1791" s="123"/>
      <c r="AW1791" s="163"/>
      <c r="AX1791" s="123"/>
      <c r="BB1791" s="163"/>
      <c r="BC1791" s="123"/>
      <c r="BG1791" s="163"/>
      <c r="BH1791" s="123"/>
      <c r="BL1791" s="123"/>
      <c r="BM1791" s="123"/>
      <c r="BQ1791" s="123"/>
      <c r="BR1791" s="123"/>
      <c r="BV1791" s="163"/>
      <c r="BW1791" s="123"/>
      <c r="CB1791" s="121"/>
      <c r="CC1791" s="121"/>
      <c r="CM1791" s="121"/>
      <c r="CT1791" s="121"/>
      <c r="CU1791" s="121"/>
      <c r="FG1791" s="124"/>
      <c r="FI1791" s="173"/>
    </row>
    <row r="1792" spans="1:165" s="120" customFormat="1" ht="15" customHeight="1" x14ac:dyDescent="0.3">
      <c r="A1792" s="118"/>
      <c r="R1792" s="121"/>
      <c r="S1792" s="121"/>
      <c r="U1792" s="122"/>
      <c r="AA1792" s="121"/>
      <c r="AD1792" s="121"/>
      <c r="AR1792" s="123"/>
      <c r="AS1792" s="123"/>
      <c r="AW1792" s="163"/>
      <c r="AX1792" s="123"/>
      <c r="BB1792" s="163"/>
      <c r="BC1792" s="123"/>
      <c r="BG1792" s="163"/>
      <c r="BH1792" s="123"/>
      <c r="BL1792" s="123"/>
      <c r="BM1792" s="123"/>
      <c r="BQ1792" s="123"/>
      <c r="BR1792" s="123"/>
      <c r="BV1792" s="163"/>
      <c r="BW1792" s="123"/>
      <c r="CB1792" s="121"/>
      <c r="CC1792" s="121"/>
      <c r="CM1792" s="121"/>
      <c r="CT1792" s="121"/>
      <c r="CU1792" s="121"/>
      <c r="FG1792" s="124"/>
      <c r="FI1792" s="173"/>
    </row>
    <row r="1793" spans="1:165" s="120" customFormat="1" ht="15" customHeight="1" x14ac:dyDescent="0.3">
      <c r="A1793" s="118"/>
      <c r="R1793" s="121"/>
      <c r="S1793" s="121"/>
      <c r="U1793" s="122"/>
      <c r="AA1793" s="121"/>
      <c r="AD1793" s="121"/>
      <c r="AR1793" s="123"/>
      <c r="AS1793" s="123"/>
      <c r="AW1793" s="163"/>
      <c r="AX1793" s="123"/>
      <c r="BB1793" s="163"/>
      <c r="BC1793" s="123"/>
      <c r="BG1793" s="163"/>
      <c r="BH1793" s="123"/>
      <c r="BL1793" s="123"/>
      <c r="BM1793" s="123"/>
      <c r="BQ1793" s="123"/>
      <c r="BR1793" s="123"/>
      <c r="BV1793" s="163"/>
      <c r="BW1793" s="123"/>
      <c r="CB1793" s="121"/>
      <c r="CC1793" s="121"/>
      <c r="CM1793" s="121"/>
      <c r="CT1793" s="121"/>
      <c r="CU1793" s="121"/>
      <c r="FG1793" s="124"/>
      <c r="FI1793" s="173"/>
    </row>
    <row r="1794" spans="1:165" s="120" customFormat="1" ht="15" customHeight="1" x14ac:dyDescent="0.3">
      <c r="A1794" s="118"/>
      <c r="R1794" s="121"/>
      <c r="S1794" s="121"/>
      <c r="U1794" s="122"/>
      <c r="AA1794" s="121"/>
      <c r="AD1794" s="121"/>
      <c r="AR1794" s="123"/>
      <c r="AS1794" s="123"/>
      <c r="AW1794" s="163"/>
      <c r="AX1794" s="123"/>
      <c r="BB1794" s="163"/>
      <c r="BC1794" s="123"/>
      <c r="BG1794" s="163"/>
      <c r="BH1794" s="123"/>
      <c r="BL1794" s="123"/>
      <c r="BM1794" s="123"/>
      <c r="BQ1794" s="123"/>
      <c r="BR1794" s="123"/>
      <c r="BV1794" s="163"/>
      <c r="BW1794" s="123"/>
      <c r="CB1794" s="121"/>
      <c r="CC1794" s="121"/>
      <c r="CM1794" s="121"/>
      <c r="CT1794" s="121"/>
      <c r="CU1794" s="121"/>
      <c r="FG1794" s="124"/>
      <c r="FI1794" s="173"/>
    </row>
    <row r="1795" spans="1:165" s="120" customFormat="1" ht="15" customHeight="1" x14ac:dyDescent="0.3">
      <c r="A1795" s="118"/>
      <c r="R1795" s="121"/>
      <c r="S1795" s="121"/>
      <c r="U1795" s="122"/>
      <c r="AA1795" s="121"/>
      <c r="AD1795" s="121"/>
      <c r="AR1795" s="123"/>
      <c r="AS1795" s="123"/>
      <c r="AW1795" s="163"/>
      <c r="AX1795" s="123"/>
      <c r="BB1795" s="163"/>
      <c r="BC1795" s="123"/>
      <c r="BG1795" s="163"/>
      <c r="BH1795" s="123"/>
      <c r="BL1795" s="123"/>
      <c r="BM1795" s="123"/>
      <c r="BQ1795" s="123"/>
      <c r="BR1795" s="123"/>
      <c r="BV1795" s="163"/>
      <c r="BW1795" s="123"/>
      <c r="CB1795" s="121"/>
      <c r="CC1795" s="121"/>
      <c r="CM1795" s="121"/>
      <c r="CT1795" s="121"/>
      <c r="CU1795" s="121"/>
      <c r="FG1795" s="124"/>
      <c r="FI1795" s="173"/>
    </row>
    <row r="1796" spans="1:165" s="120" customFormat="1" ht="15" customHeight="1" x14ac:dyDescent="0.3">
      <c r="A1796" s="118"/>
      <c r="R1796" s="121"/>
      <c r="S1796" s="121"/>
      <c r="U1796" s="122"/>
      <c r="AA1796" s="121"/>
      <c r="AD1796" s="121"/>
      <c r="AR1796" s="123"/>
      <c r="AS1796" s="123"/>
      <c r="AW1796" s="163"/>
      <c r="AX1796" s="123"/>
      <c r="BB1796" s="163"/>
      <c r="BC1796" s="123"/>
      <c r="BG1796" s="163"/>
      <c r="BH1796" s="123"/>
      <c r="BL1796" s="123"/>
      <c r="BM1796" s="123"/>
      <c r="BQ1796" s="123"/>
      <c r="BR1796" s="123"/>
      <c r="BV1796" s="163"/>
      <c r="BW1796" s="123"/>
      <c r="CB1796" s="121"/>
      <c r="CC1796" s="121"/>
      <c r="CM1796" s="121"/>
      <c r="CT1796" s="121"/>
      <c r="CU1796" s="121"/>
      <c r="FG1796" s="124"/>
      <c r="FI1796" s="173"/>
    </row>
    <row r="1797" spans="1:165" s="120" customFormat="1" ht="15" customHeight="1" x14ac:dyDescent="0.3">
      <c r="A1797" s="118"/>
      <c r="R1797" s="121"/>
      <c r="S1797" s="121"/>
      <c r="U1797" s="122"/>
      <c r="AA1797" s="121"/>
      <c r="AD1797" s="121"/>
      <c r="AR1797" s="123"/>
      <c r="AS1797" s="123"/>
      <c r="AW1797" s="163"/>
      <c r="AX1797" s="123"/>
      <c r="BB1797" s="163"/>
      <c r="BC1797" s="123"/>
      <c r="BG1797" s="163"/>
      <c r="BH1797" s="123"/>
      <c r="BL1797" s="123"/>
      <c r="BM1797" s="123"/>
      <c r="BQ1797" s="123"/>
      <c r="BR1797" s="123"/>
      <c r="BV1797" s="163"/>
      <c r="BW1797" s="123"/>
      <c r="CB1797" s="121"/>
      <c r="CC1797" s="121"/>
      <c r="CM1797" s="121"/>
      <c r="CT1797" s="121"/>
      <c r="CU1797" s="121"/>
      <c r="FG1797" s="124"/>
      <c r="FI1797" s="173"/>
    </row>
    <row r="1798" spans="1:165" s="120" customFormat="1" ht="15" customHeight="1" x14ac:dyDescent="0.3">
      <c r="A1798" s="118"/>
      <c r="R1798" s="121"/>
      <c r="S1798" s="121"/>
      <c r="U1798" s="122"/>
      <c r="AA1798" s="121"/>
      <c r="AD1798" s="121"/>
      <c r="AR1798" s="123"/>
      <c r="AS1798" s="123"/>
      <c r="AW1798" s="163"/>
      <c r="AX1798" s="123"/>
      <c r="BB1798" s="163"/>
      <c r="BC1798" s="123"/>
      <c r="BG1798" s="163"/>
      <c r="BH1798" s="123"/>
      <c r="BL1798" s="123"/>
      <c r="BM1798" s="123"/>
      <c r="BQ1798" s="123"/>
      <c r="BR1798" s="123"/>
      <c r="BV1798" s="163"/>
      <c r="BW1798" s="123"/>
      <c r="CB1798" s="121"/>
      <c r="CC1798" s="121"/>
      <c r="CM1798" s="121"/>
      <c r="CT1798" s="121"/>
      <c r="CU1798" s="121"/>
      <c r="FG1798" s="124"/>
      <c r="FI1798" s="173"/>
    </row>
    <row r="1799" spans="1:165" s="120" customFormat="1" ht="15" customHeight="1" x14ac:dyDescent="0.3">
      <c r="A1799" s="118"/>
      <c r="R1799" s="121"/>
      <c r="S1799" s="121"/>
      <c r="U1799" s="122"/>
      <c r="AA1799" s="121"/>
      <c r="AD1799" s="121"/>
      <c r="AR1799" s="123"/>
      <c r="AS1799" s="123"/>
      <c r="AW1799" s="163"/>
      <c r="AX1799" s="123"/>
      <c r="BB1799" s="163"/>
      <c r="BC1799" s="123"/>
      <c r="BG1799" s="163"/>
      <c r="BH1799" s="123"/>
      <c r="BL1799" s="123"/>
      <c r="BM1799" s="123"/>
      <c r="BQ1799" s="123"/>
      <c r="BR1799" s="123"/>
      <c r="BV1799" s="163"/>
      <c r="BW1799" s="123"/>
      <c r="CB1799" s="121"/>
      <c r="CC1799" s="121"/>
      <c r="CM1799" s="121"/>
      <c r="CT1799" s="121"/>
      <c r="CU1799" s="121"/>
      <c r="FG1799" s="124"/>
      <c r="FI1799" s="173"/>
    </row>
    <row r="1800" spans="1:165" s="120" customFormat="1" ht="15" customHeight="1" x14ac:dyDescent="0.3">
      <c r="A1800" s="118"/>
      <c r="R1800" s="121"/>
      <c r="S1800" s="121"/>
      <c r="U1800" s="122"/>
      <c r="AA1800" s="121"/>
      <c r="AD1800" s="121"/>
      <c r="AR1800" s="123"/>
      <c r="AS1800" s="123"/>
      <c r="AW1800" s="163"/>
      <c r="AX1800" s="123"/>
      <c r="BB1800" s="163"/>
      <c r="BC1800" s="123"/>
      <c r="BG1800" s="163"/>
      <c r="BH1800" s="123"/>
      <c r="BL1800" s="123"/>
      <c r="BM1800" s="123"/>
      <c r="BQ1800" s="123"/>
      <c r="BR1800" s="123"/>
      <c r="BV1800" s="163"/>
      <c r="BW1800" s="123"/>
      <c r="CB1800" s="121"/>
      <c r="CC1800" s="121"/>
      <c r="CM1800" s="121"/>
      <c r="CT1800" s="121"/>
      <c r="CU1800" s="121"/>
      <c r="FG1800" s="124"/>
      <c r="FI1800" s="173"/>
    </row>
    <row r="1801" spans="1:165" s="120" customFormat="1" ht="15" customHeight="1" x14ac:dyDescent="0.3">
      <c r="A1801" s="118"/>
      <c r="R1801" s="121"/>
      <c r="S1801" s="121"/>
      <c r="U1801" s="122"/>
      <c r="AA1801" s="121"/>
      <c r="AD1801" s="121"/>
      <c r="AR1801" s="123"/>
      <c r="AS1801" s="123"/>
      <c r="AW1801" s="163"/>
      <c r="AX1801" s="123"/>
      <c r="BB1801" s="163"/>
      <c r="BC1801" s="123"/>
      <c r="BG1801" s="163"/>
      <c r="BH1801" s="123"/>
      <c r="BL1801" s="123"/>
      <c r="BM1801" s="123"/>
      <c r="BQ1801" s="123"/>
      <c r="BR1801" s="123"/>
      <c r="BV1801" s="163"/>
      <c r="BW1801" s="123"/>
      <c r="CB1801" s="121"/>
      <c r="CC1801" s="121"/>
      <c r="CM1801" s="121"/>
      <c r="CT1801" s="121"/>
      <c r="CU1801" s="121"/>
      <c r="FG1801" s="124"/>
      <c r="FI1801" s="173"/>
    </row>
    <row r="1802" spans="1:165" s="120" customFormat="1" ht="15" customHeight="1" x14ac:dyDescent="0.3">
      <c r="A1802" s="118"/>
      <c r="R1802" s="121"/>
      <c r="S1802" s="121"/>
      <c r="U1802" s="122"/>
      <c r="AA1802" s="121"/>
      <c r="AD1802" s="121"/>
      <c r="AR1802" s="123"/>
      <c r="AS1802" s="123"/>
      <c r="AW1802" s="163"/>
      <c r="AX1802" s="123"/>
      <c r="BB1802" s="163"/>
      <c r="BC1802" s="123"/>
      <c r="BG1802" s="163"/>
      <c r="BH1802" s="123"/>
      <c r="BL1802" s="123"/>
      <c r="BM1802" s="123"/>
      <c r="BQ1802" s="123"/>
      <c r="BR1802" s="123"/>
      <c r="BV1802" s="163"/>
      <c r="BW1802" s="123"/>
      <c r="CB1802" s="121"/>
      <c r="CC1802" s="121"/>
      <c r="CM1802" s="121"/>
      <c r="CT1802" s="121"/>
      <c r="CU1802" s="121"/>
      <c r="FG1802" s="124"/>
      <c r="FI1802" s="173"/>
    </row>
    <row r="1803" spans="1:165" s="120" customFormat="1" ht="15" customHeight="1" x14ac:dyDescent="0.3">
      <c r="A1803" s="118"/>
      <c r="R1803" s="121"/>
      <c r="S1803" s="121"/>
      <c r="U1803" s="122"/>
      <c r="AA1803" s="121"/>
      <c r="AD1803" s="121"/>
      <c r="AR1803" s="123"/>
      <c r="AS1803" s="123"/>
      <c r="AW1803" s="163"/>
      <c r="AX1803" s="123"/>
      <c r="BB1803" s="163"/>
      <c r="BC1803" s="123"/>
      <c r="BG1803" s="163"/>
      <c r="BH1803" s="123"/>
      <c r="BL1803" s="123"/>
      <c r="BM1803" s="123"/>
      <c r="BQ1803" s="123"/>
      <c r="BR1803" s="123"/>
      <c r="BV1803" s="163"/>
      <c r="BW1803" s="123"/>
      <c r="CB1803" s="121"/>
      <c r="CC1803" s="121"/>
      <c r="CM1803" s="121"/>
      <c r="CT1803" s="121"/>
      <c r="CU1803" s="121"/>
      <c r="FG1803" s="124"/>
      <c r="FI1803" s="173"/>
    </row>
    <row r="1804" spans="1:165" s="120" customFormat="1" ht="15" customHeight="1" x14ac:dyDescent="0.3">
      <c r="A1804" s="118"/>
      <c r="R1804" s="121"/>
      <c r="S1804" s="121"/>
      <c r="U1804" s="122"/>
      <c r="AA1804" s="121"/>
      <c r="AD1804" s="121"/>
      <c r="AR1804" s="123"/>
      <c r="AS1804" s="123"/>
      <c r="AW1804" s="163"/>
      <c r="AX1804" s="123"/>
      <c r="BB1804" s="163"/>
      <c r="BC1804" s="123"/>
      <c r="BG1804" s="163"/>
      <c r="BH1804" s="123"/>
      <c r="BL1804" s="123"/>
      <c r="BM1804" s="123"/>
      <c r="BQ1804" s="123"/>
      <c r="BR1804" s="123"/>
      <c r="BV1804" s="163"/>
      <c r="BW1804" s="123"/>
      <c r="CB1804" s="121"/>
      <c r="CC1804" s="121"/>
      <c r="CM1804" s="121"/>
      <c r="CT1804" s="121"/>
      <c r="CU1804" s="121"/>
      <c r="FG1804" s="124"/>
      <c r="FI1804" s="173"/>
    </row>
    <row r="1805" spans="1:165" s="120" customFormat="1" ht="15" customHeight="1" x14ac:dyDescent="0.3">
      <c r="A1805" s="118"/>
      <c r="R1805" s="121"/>
      <c r="S1805" s="121"/>
      <c r="U1805" s="122"/>
      <c r="AA1805" s="121"/>
      <c r="AD1805" s="121"/>
      <c r="AR1805" s="123"/>
      <c r="AS1805" s="123"/>
      <c r="AW1805" s="163"/>
      <c r="AX1805" s="123"/>
      <c r="BB1805" s="163"/>
      <c r="BC1805" s="123"/>
      <c r="BG1805" s="163"/>
      <c r="BH1805" s="123"/>
      <c r="BL1805" s="123"/>
      <c r="BM1805" s="123"/>
      <c r="BQ1805" s="123"/>
      <c r="BR1805" s="123"/>
      <c r="BV1805" s="163"/>
      <c r="BW1805" s="123"/>
      <c r="CB1805" s="121"/>
      <c r="CC1805" s="121"/>
      <c r="CM1805" s="121"/>
      <c r="CT1805" s="121"/>
      <c r="CU1805" s="121"/>
      <c r="FG1805" s="124"/>
      <c r="FI1805" s="173"/>
    </row>
    <row r="1806" spans="1:165" s="120" customFormat="1" ht="15" customHeight="1" x14ac:dyDescent="0.3">
      <c r="A1806" s="118"/>
      <c r="R1806" s="121"/>
      <c r="S1806" s="121"/>
      <c r="U1806" s="122"/>
      <c r="AA1806" s="121"/>
      <c r="AD1806" s="121"/>
      <c r="AR1806" s="123"/>
      <c r="AS1806" s="123"/>
      <c r="AW1806" s="163"/>
      <c r="AX1806" s="123"/>
      <c r="BB1806" s="163"/>
      <c r="BC1806" s="123"/>
      <c r="BG1806" s="163"/>
      <c r="BH1806" s="123"/>
      <c r="BL1806" s="123"/>
      <c r="BM1806" s="123"/>
      <c r="BQ1806" s="123"/>
      <c r="BR1806" s="123"/>
      <c r="BV1806" s="163"/>
      <c r="BW1806" s="123"/>
      <c r="CB1806" s="121"/>
      <c r="CC1806" s="121"/>
      <c r="CM1806" s="121"/>
      <c r="CT1806" s="121"/>
      <c r="CU1806" s="121"/>
      <c r="FG1806" s="124"/>
      <c r="FI1806" s="173"/>
    </row>
    <row r="1807" spans="1:165" s="120" customFormat="1" ht="15" customHeight="1" x14ac:dyDescent="0.3">
      <c r="A1807" s="118"/>
      <c r="R1807" s="121"/>
      <c r="S1807" s="121"/>
      <c r="U1807" s="122"/>
      <c r="AA1807" s="121"/>
      <c r="AD1807" s="121"/>
      <c r="AR1807" s="123"/>
      <c r="AS1807" s="123"/>
      <c r="AW1807" s="163"/>
      <c r="AX1807" s="123"/>
      <c r="BB1807" s="163"/>
      <c r="BC1807" s="123"/>
      <c r="BG1807" s="163"/>
      <c r="BH1807" s="123"/>
      <c r="BL1807" s="123"/>
      <c r="BM1807" s="123"/>
      <c r="BQ1807" s="123"/>
      <c r="BR1807" s="123"/>
      <c r="BV1807" s="163"/>
      <c r="BW1807" s="123"/>
      <c r="CB1807" s="121"/>
      <c r="CC1807" s="121"/>
      <c r="CM1807" s="121"/>
      <c r="CT1807" s="121"/>
      <c r="CU1807" s="121"/>
      <c r="FG1807" s="124"/>
      <c r="FI1807" s="173"/>
    </row>
    <row r="1808" spans="1:165" s="120" customFormat="1" ht="15" customHeight="1" x14ac:dyDescent="0.3">
      <c r="A1808" s="118"/>
      <c r="R1808" s="121"/>
      <c r="S1808" s="121"/>
      <c r="U1808" s="122"/>
      <c r="AA1808" s="121"/>
      <c r="AD1808" s="121"/>
      <c r="AR1808" s="123"/>
      <c r="AS1808" s="123"/>
      <c r="AW1808" s="163"/>
      <c r="AX1808" s="123"/>
      <c r="BB1808" s="163"/>
      <c r="BC1808" s="123"/>
      <c r="BG1808" s="163"/>
      <c r="BH1808" s="123"/>
      <c r="BL1808" s="123"/>
      <c r="BM1808" s="123"/>
      <c r="BQ1808" s="123"/>
      <c r="BR1808" s="123"/>
      <c r="BV1808" s="163"/>
      <c r="BW1808" s="123"/>
      <c r="CB1808" s="121"/>
      <c r="CC1808" s="121"/>
      <c r="CM1808" s="121"/>
      <c r="CT1808" s="121"/>
      <c r="CU1808" s="121"/>
      <c r="FG1808" s="124"/>
      <c r="FI1808" s="173"/>
    </row>
    <row r="1809" spans="1:165" s="120" customFormat="1" ht="15" customHeight="1" x14ac:dyDescent="0.3">
      <c r="A1809" s="118"/>
      <c r="R1809" s="121"/>
      <c r="S1809" s="121"/>
      <c r="U1809" s="122"/>
      <c r="AA1809" s="121"/>
      <c r="AD1809" s="121"/>
      <c r="AR1809" s="123"/>
      <c r="AS1809" s="123"/>
      <c r="AW1809" s="163"/>
      <c r="AX1809" s="123"/>
      <c r="BB1809" s="163"/>
      <c r="BC1809" s="123"/>
      <c r="BG1809" s="163"/>
      <c r="BH1809" s="123"/>
      <c r="BL1809" s="123"/>
      <c r="BM1809" s="123"/>
      <c r="BQ1809" s="123"/>
      <c r="BR1809" s="123"/>
      <c r="BV1809" s="163"/>
      <c r="BW1809" s="123"/>
      <c r="CB1809" s="121"/>
      <c r="CC1809" s="121"/>
      <c r="CM1809" s="121"/>
      <c r="CT1809" s="121"/>
      <c r="CU1809" s="121"/>
      <c r="FG1809" s="124"/>
      <c r="FI1809" s="173"/>
    </row>
    <row r="1810" spans="1:165" s="120" customFormat="1" ht="15" customHeight="1" x14ac:dyDescent="0.3">
      <c r="A1810" s="118"/>
      <c r="R1810" s="121"/>
      <c r="S1810" s="121"/>
      <c r="U1810" s="122"/>
      <c r="AA1810" s="121"/>
      <c r="AD1810" s="121"/>
      <c r="AR1810" s="123"/>
      <c r="AS1810" s="123"/>
      <c r="AW1810" s="163"/>
      <c r="AX1810" s="123"/>
      <c r="BB1810" s="163"/>
      <c r="BC1810" s="123"/>
      <c r="BG1810" s="163"/>
      <c r="BH1810" s="123"/>
      <c r="BL1810" s="123"/>
      <c r="BM1810" s="123"/>
      <c r="BQ1810" s="123"/>
      <c r="BR1810" s="123"/>
      <c r="BV1810" s="163"/>
      <c r="BW1810" s="123"/>
      <c r="CB1810" s="121"/>
      <c r="CC1810" s="121"/>
      <c r="CM1810" s="121"/>
      <c r="CT1810" s="121"/>
      <c r="CU1810" s="121"/>
      <c r="FG1810" s="124"/>
      <c r="FI1810" s="173"/>
    </row>
    <row r="1811" spans="1:165" s="120" customFormat="1" ht="15" customHeight="1" x14ac:dyDescent="0.3">
      <c r="A1811" s="118"/>
      <c r="R1811" s="121"/>
      <c r="S1811" s="121"/>
      <c r="U1811" s="122"/>
      <c r="AA1811" s="121"/>
      <c r="AD1811" s="121"/>
      <c r="AR1811" s="123"/>
      <c r="AS1811" s="123"/>
      <c r="AW1811" s="163"/>
      <c r="AX1811" s="123"/>
      <c r="BB1811" s="163"/>
      <c r="BC1811" s="123"/>
      <c r="BG1811" s="163"/>
      <c r="BH1811" s="123"/>
      <c r="BL1811" s="123"/>
      <c r="BM1811" s="123"/>
      <c r="BQ1811" s="123"/>
      <c r="BR1811" s="123"/>
      <c r="BV1811" s="163"/>
      <c r="BW1811" s="123"/>
      <c r="CB1811" s="121"/>
      <c r="CC1811" s="121"/>
      <c r="CM1811" s="121"/>
      <c r="CT1811" s="121"/>
      <c r="CU1811" s="121"/>
      <c r="FG1811" s="124"/>
      <c r="FI1811" s="173"/>
    </row>
    <row r="1812" spans="1:165" s="120" customFormat="1" ht="15" customHeight="1" x14ac:dyDescent="0.3">
      <c r="A1812" s="118"/>
      <c r="R1812" s="121"/>
      <c r="S1812" s="121"/>
      <c r="U1812" s="122"/>
      <c r="AA1812" s="121"/>
      <c r="AD1812" s="121"/>
      <c r="AR1812" s="123"/>
      <c r="AS1812" s="123"/>
      <c r="AW1812" s="163"/>
      <c r="AX1812" s="123"/>
      <c r="BB1812" s="163"/>
      <c r="BC1812" s="123"/>
      <c r="BG1812" s="163"/>
      <c r="BH1812" s="123"/>
      <c r="BL1812" s="123"/>
      <c r="BM1812" s="123"/>
      <c r="BQ1812" s="123"/>
      <c r="BR1812" s="123"/>
      <c r="BV1812" s="163"/>
      <c r="BW1812" s="123"/>
      <c r="CB1812" s="121"/>
      <c r="CC1812" s="121"/>
      <c r="CM1812" s="121"/>
      <c r="CT1812" s="121"/>
      <c r="CU1812" s="121"/>
      <c r="FG1812" s="124"/>
      <c r="FI1812" s="173"/>
    </row>
    <row r="1813" spans="1:165" s="120" customFormat="1" ht="15" customHeight="1" x14ac:dyDescent="0.3">
      <c r="A1813" s="118"/>
      <c r="R1813" s="121"/>
      <c r="S1813" s="121"/>
      <c r="U1813" s="122"/>
      <c r="AA1813" s="121"/>
      <c r="AD1813" s="121"/>
      <c r="AR1813" s="123"/>
      <c r="AS1813" s="123"/>
      <c r="AW1813" s="163"/>
      <c r="AX1813" s="123"/>
      <c r="BB1813" s="163"/>
      <c r="BC1813" s="123"/>
      <c r="BG1813" s="163"/>
      <c r="BH1813" s="123"/>
      <c r="BL1813" s="123"/>
      <c r="BM1813" s="123"/>
      <c r="BQ1813" s="123"/>
      <c r="BR1813" s="123"/>
      <c r="BV1813" s="163"/>
      <c r="BW1813" s="123"/>
      <c r="CB1813" s="121"/>
      <c r="CC1813" s="121"/>
      <c r="CM1813" s="121"/>
      <c r="CT1813" s="121"/>
      <c r="CU1813" s="121"/>
      <c r="FG1813" s="124"/>
      <c r="FI1813" s="173"/>
    </row>
    <row r="1814" spans="1:165" s="120" customFormat="1" ht="15" customHeight="1" x14ac:dyDescent="0.3">
      <c r="A1814" s="118"/>
      <c r="R1814" s="121"/>
      <c r="S1814" s="121"/>
      <c r="U1814" s="122"/>
      <c r="AA1814" s="121"/>
      <c r="AD1814" s="121"/>
      <c r="AR1814" s="123"/>
      <c r="AS1814" s="123"/>
      <c r="AW1814" s="163"/>
      <c r="AX1814" s="123"/>
      <c r="BB1814" s="163"/>
      <c r="BC1814" s="123"/>
      <c r="BG1814" s="163"/>
      <c r="BH1814" s="123"/>
      <c r="BL1814" s="123"/>
      <c r="BM1814" s="123"/>
      <c r="BQ1814" s="123"/>
      <c r="BR1814" s="123"/>
      <c r="BV1814" s="163"/>
      <c r="BW1814" s="123"/>
      <c r="CB1814" s="121"/>
      <c r="CC1814" s="121"/>
      <c r="CM1814" s="121"/>
      <c r="CT1814" s="121"/>
      <c r="CU1814" s="121"/>
      <c r="FG1814" s="124"/>
      <c r="FI1814" s="173"/>
    </row>
    <row r="1815" spans="1:165" s="120" customFormat="1" ht="15" customHeight="1" x14ac:dyDescent="0.3">
      <c r="A1815" s="118"/>
      <c r="R1815" s="121"/>
      <c r="S1815" s="121"/>
      <c r="U1815" s="122"/>
      <c r="AA1815" s="121"/>
      <c r="AD1815" s="121"/>
      <c r="AR1815" s="123"/>
      <c r="AS1815" s="123"/>
      <c r="AW1815" s="163"/>
      <c r="AX1815" s="123"/>
      <c r="BB1815" s="163"/>
      <c r="BC1815" s="123"/>
      <c r="BG1815" s="163"/>
      <c r="BH1815" s="123"/>
      <c r="BL1815" s="123"/>
      <c r="BM1815" s="123"/>
      <c r="BQ1815" s="123"/>
      <c r="BR1815" s="123"/>
      <c r="BV1815" s="163"/>
      <c r="BW1815" s="123"/>
      <c r="CB1815" s="121"/>
      <c r="CC1815" s="121"/>
      <c r="CM1815" s="121"/>
      <c r="CT1815" s="121"/>
      <c r="CU1815" s="121"/>
      <c r="FG1815" s="124"/>
      <c r="FI1815" s="173"/>
    </row>
    <row r="1816" spans="1:165" s="120" customFormat="1" ht="15" customHeight="1" x14ac:dyDescent="0.3">
      <c r="A1816" s="118"/>
      <c r="R1816" s="121"/>
      <c r="S1816" s="121"/>
      <c r="U1816" s="122"/>
      <c r="AA1816" s="121"/>
      <c r="AD1816" s="121"/>
      <c r="AR1816" s="123"/>
      <c r="AS1816" s="123"/>
      <c r="AW1816" s="163"/>
      <c r="AX1816" s="123"/>
      <c r="BB1816" s="163"/>
      <c r="BC1816" s="123"/>
      <c r="BG1816" s="163"/>
      <c r="BH1816" s="123"/>
      <c r="BL1816" s="123"/>
      <c r="BM1816" s="123"/>
      <c r="BQ1816" s="123"/>
      <c r="BR1816" s="123"/>
      <c r="BV1816" s="163"/>
      <c r="BW1816" s="123"/>
      <c r="CB1816" s="121"/>
      <c r="CC1816" s="121"/>
      <c r="CM1816" s="121"/>
      <c r="CT1816" s="121"/>
      <c r="CU1816" s="121"/>
      <c r="FG1816" s="124"/>
      <c r="FI1816" s="173"/>
    </row>
    <row r="1817" spans="1:165" s="120" customFormat="1" ht="15" customHeight="1" x14ac:dyDescent="0.3">
      <c r="A1817" s="118"/>
      <c r="R1817" s="121"/>
      <c r="S1817" s="121"/>
      <c r="U1817" s="122"/>
      <c r="AA1817" s="121"/>
      <c r="AD1817" s="121"/>
      <c r="AR1817" s="123"/>
      <c r="AS1817" s="123"/>
      <c r="AW1817" s="163"/>
      <c r="AX1817" s="123"/>
      <c r="BB1817" s="163"/>
      <c r="BC1817" s="123"/>
      <c r="BG1817" s="163"/>
      <c r="BH1817" s="123"/>
      <c r="BL1817" s="123"/>
      <c r="BM1817" s="123"/>
      <c r="BQ1817" s="123"/>
      <c r="BR1817" s="123"/>
      <c r="BV1817" s="163"/>
      <c r="BW1817" s="123"/>
      <c r="CB1817" s="121"/>
      <c r="CC1817" s="121"/>
      <c r="CM1817" s="121"/>
      <c r="CT1817" s="121"/>
      <c r="CU1817" s="121"/>
      <c r="FG1817" s="124"/>
      <c r="FI1817" s="173"/>
    </row>
    <row r="1818" spans="1:165" s="120" customFormat="1" ht="15" customHeight="1" x14ac:dyDescent="0.3">
      <c r="A1818" s="118"/>
      <c r="R1818" s="121"/>
      <c r="S1818" s="121"/>
      <c r="U1818" s="122"/>
      <c r="AA1818" s="121"/>
      <c r="AD1818" s="121"/>
      <c r="AR1818" s="123"/>
      <c r="AS1818" s="123"/>
      <c r="AW1818" s="163"/>
      <c r="AX1818" s="123"/>
      <c r="BB1818" s="163"/>
      <c r="BC1818" s="123"/>
      <c r="BG1818" s="163"/>
      <c r="BH1818" s="123"/>
      <c r="BL1818" s="123"/>
      <c r="BM1818" s="123"/>
      <c r="BQ1818" s="123"/>
      <c r="BR1818" s="123"/>
      <c r="BV1818" s="163"/>
      <c r="BW1818" s="123"/>
      <c r="CB1818" s="121"/>
      <c r="CC1818" s="121"/>
      <c r="CM1818" s="121"/>
      <c r="CT1818" s="121"/>
      <c r="CU1818" s="121"/>
      <c r="FG1818" s="124"/>
      <c r="FI1818" s="173"/>
    </row>
    <row r="1819" spans="1:165" s="120" customFormat="1" ht="15" customHeight="1" x14ac:dyDescent="0.3">
      <c r="A1819" s="118"/>
      <c r="R1819" s="121"/>
      <c r="S1819" s="121"/>
      <c r="U1819" s="122"/>
      <c r="AA1819" s="121"/>
      <c r="AD1819" s="121"/>
      <c r="AR1819" s="123"/>
      <c r="AS1819" s="123"/>
      <c r="AW1819" s="163"/>
      <c r="AX1819" s="123"/>
      <c r="BB1819" s="163"/>
      <c r="BC1819" s="123"/>
      <c r="BG1819" s="163"/>
      <c r="BH1819" s="123"/>
      <c r="BL1819" s="123"/>
      <c r="BM1819" s="123"/>
      <c r="BQ1819" s="123"/>
      <c r="BR1819" s="123"/>
      <c r="BV1819" s="163"/>
      <c r="BW1819" s="123"/>
      <c r="CB1819" s="121"/>
      <c r="CC1819" s="121"/>
      <c r="CM1819" s="121"/>
      <c r="CT1819" s="121"/>
      <c r="CU1819" s="121"/>
      <c r="FG1819" s="124"/>
      <c r="FI1819" s="173"/>
    </row>
    <row r="1820" spans="1:165" s="120" customFormat="1" ht="15" customHeight="1" x14ac:dyDescent="0.3">
      <c r="A1820" s="118"/>
      <c r="R1820" s="121"/>
      <c r="S1820" s="121"/>
      <c r="U1820" s="122"/>
      <c r="AA1820" s="121"/>
      <c r="AD1820" s="121"/>
      <c r="AR1820" s="123"/>
      <c r="AS1820" s="123"/>
      <c r="AW1820" s="163"/>
      <c r="AX1820" s="123"/>
      <c r="BB1820" s="163"/>
      <c r="BC1820" s="123"/>
      <c r="BG1820" s="163"/>
      <c r="BH1820" s="123"/>
      <c r="BL1820" s="123"/>
      <c r="BM1820" s="123"/>
      <c r="BQ1820" s="123"/>
      <c r="BR1820" s="123"/>
      <c r="BV1820" s="163"/>
      <c r="BW1820" s="123"/>
      <c r="CB1820" s="121"/>
      <c r="CC1820" s="121"/>
      <c r="CM1820" s="121"/>
      <c r="CT1820" s="121"/>
      <c r="CU1820" s="121"/>
      <c r="FG1820" s="124"/>
      <c r="FI1820" s="173"/>
    </row>
    <row r="1821" spans="1:165" s="120" customFormat="1" ht="15" customHeight="1" x14ac:dyDescent="0.3">
      <c r="A1821" s="118"/>
      <c r="R1821" s="121"/>
      <c r="S1821" s="121"/>
      <c r="U1821" s="122"/>
      <c r="AA1821" s="121"/>
      <c r="AD1821" s="121"/>
      <c r="AR1821" s="123"/>
      <c r="AS1821" s="123"/>
      <c r="AW1821" s="163"/>
      <c r="AX1821" s="123"/>
      <c r="BB1821" s="163"/>
      <c r="BC1821" s="123"/>
      <c r="BG1821" s="163"/>
      <c r="BH1821" s="123"/>
      <c r="BL1821" s="123"/>
      <c r="BM1821" s="123"/>
      <c r="BQ1821" s="123"/>
      <c r="BR1821" s="123"/>
      <c r="BV1821" s="163"/>
      <c r="BW1821" s="123"/>
      <c r="CB1821" s="121"/>
      <c r="CC1821" s="121"/>
      <c r="CM1821" s="121"/>
      <c r="CT1821" s="121"/>
      <c r="CU1821" s="121"/>
      <c r="FG1821" s="124"/>
      <c r="FI1821" s="173"/>
    </row>
    <row r="1822" spans="1:165" s="120" customFormat="1" ht="15" customHeight="1" x14ac:dyDescent="0.3">
      <c r="A1822" s="118"/>
      <c r="R1822" s="121"/>
      <c r="S1822" s="121"/>
      <c r="U1822" s="122"/>
      <c r="AA1822" s="121"/>
      <c r="AD1822" s="121"/>
      <c r="AR1822" s="123"/>
      <c r="AS1822" s="123"/>
      <c r="AW1822" s="163"/>
      <c r="AX1822" s="123"/>
      <c r="BB1822" s="163"/>
      <c r="BC1822" s="123"/>
      <c r="BG1822" s="163"/>
      <c r="BH1822" s="123"/>
      <c r="BL1822" s="123"/>
      <c r="BM1822" s="123"/>
      <c r="BQ1822" s="123"/>
      <c r="BR1822" s="123"/>
      <c r="BV1822" s="163"/>
      <c r="BW1822" s="123"/>
      <c r="CB1822" s="121"/>
      <c r="CC1822" s="121"/>
      <c r="CM1822" s="121"/>
      <c r="CT1822" s="121"/>
      <c r="CU1822" s="121"/>
      <c r="FG1822" s="124"/>
      <c r="FI1822" s="173"/>
    </row>
    <row r="1823" spans="1:165" s="120" customFormat="1" ht="15" customHeight="1" x14ac:dyDescent="0.3">
      <c r="A1823" s="118"/>
      <c r="R1823" s="121"/>
      <c r="S1823" s="121"/>
      <c r="U1823" s="122"/>
      <c r="AA1823" s="121"/>
      <c r="AD1823" s="121"/>
      <c r="AR1823" s="123"/>
      <c r="AS1823" s="123"/>
      <c r="AW1823" s="163"/>
      <c r="AX1823" s="123"/>
      <c r="BB1823" s="163"/>
      <c r="BC1823" s="123"/>
      <c r="BG1823" s="163"/>
      <c r="BH1823" s="123"/>
      <c r="BL1823" s="123"/>
      <c r="BM1823" s="123"/>
      <c r="BQ1823" s="123"/>
      <c r="BR1823" s="123"/>
      <c r="BV1823" s="163"/>
      <c r="BW1823" s="123"/>
      <c r="CB1823" s="121"/>
      <c r="CC1823" s="121"/>
      <c r="CM1823" s="121"/>
      <c r="CT1823" s="121"/>
      <c r="CU1823" s="121"/>
      <c r="FG1823" s="124"/>
      <c r="FI1823" s="173"/>
    </row>
    <row r="1824" spans="1:165" s="120" customFormat="1" ht="15" customHeight="1" x14ac:dyDescent="0.3">
      <c r="A1824" s="118"/>
      <c r="R1824" s="121"/>
      <c r="S1824" s="121"/>
      <c r="U1824" s="122"/>
      <c r="AA1824" s="121"/>
      <c r="AD1824" s="121"/>
      <c r="AR1824" s="123"/>
      <c r="AS1824" s="123"/>
      <c r="AW1824" s="163"/>
      <c r="AX1824" s="123"/>
      <c r="BB1824" s="163"/>
      <c r="BC1824" s="123"/>
      <c r="BG1824" s="163"/>
      <c r="BH1824" s="123"/>
      <c r="BL1824" s="123"/>
      <c r="BM1824" s="123"/>
      <c r="BQ1824" s="123"/>
      <c r="BR1824" s="123"/>
      <c r="BV1824" s="163"/>
      <c r="BW1824" s="123"/>
      <c r="CB1824" s="121"/>
      <c r="CC1824" s="121"/>
      <c r="CM1824" s="121"/>
      <c r="CT1824" s="121"/>
      <c r="CU1824" s="121"/>
      <c r="FG1824" s="124"/>
      <c r="FI1824" s="173"/>
    </row>
    <row r="1825" spans="1:165" s="120" customFormat="1" ht="15" customHeight="1" x14ac:dyDescent="0.3">
      <c r="A1825" s="118"/>
      <c r="R1825" s="121"/>
      <c r="S1825" s="121"/>
      <c r="U1825" s="122"/>
      <c r="AA1825" s="121"/>
      <c r="AD1825" s="121"/>
      <c r="AR1825" s="123"/>
      <c r="AS1825" s="123"/>
      <c r="AW1825" s="163"/>
      <c r="AX1825" s="123"/>
      <c r="BB1825" s="163"/>
      <c r="BC1825" s="123"/>
      <c r="BG1825" s="163"/>
      <c r="BH1825" s="123"/>
      <c r="BL1825" s="123"/>
      <c r="BM1825" s="123"/>
      <c r="BQ1825" s="123"/>
      <c r="BR1825" s="123"/>
      <c r="BV1825" s="163"/>
      <c r="BW1825" s="123"/>
      <c r="CB1825" s="121"/>
      <c r="CC1825" s="121"/>
      <c r="CM1825" s="121"/>
      <c r="CT1825" s="121"/>
      <c r="CU1825" s="121"/>
      <c r="FG1825" s="124"/>
      <c r="FI1825" s="173"/>
    </row>
    <row r="1826" spans="1:165" s="120" customFormat="1" ht="15" customHeight="1" x14ac:dyDescent="0.3">
      <c r="A1826" s="118"/>
      <c r="R1826" s="121"/>
      <c r="S1826" s="121"/>
      <c r="U1826" s="122"/>
      <c r="AA1826" s="121"/>
      <c r="AD1826" s="121"/>
      <c r="AR1826" s="123"/>
      <c r="AS1826" s="123"/>
      <c r="AW1826" s="163"/>
      <c r="AX1826" s="123"/>
      <c r="BB1826" s="163"/>
      <c r="BC1826" s="123"/>
      <c r="BG1826" s="163"/>
      <c r="BH1826" s="123"/>
      <c r="BL1826" s="123"/>
      <c r="BM1826" s="123"/>
      <c r="BQ1826" s="123"/>
      <c r="BR1826" s="123"/>
      <c r="BV1826" s="163"/>
      <c r="BW1826" s="123"/>
      <c r="CB1826" s="121"/>
      <c r="CC1826" s="121"/>
      <c r="CM1826" s="121"/>
      <c r="CT1826" s="121"/>
      <c r="CU1826" s="121"/>
      <c r="FG1826" s="124"/>
      <c r="FI1826" s="173"/>
    </row>
    <row r="1827" spans="1:165" s="120" customFormat="1" ht="15" customHeight="1" x14ac:dyDescent="0.3">
      <c r="A1827" s="118"/>
      <c r="R1827" s="121"/>
      <c r="S1827" s="121"/>
      <c r="U1827" s="122"/>
      <c r="AA1827" s="121"/>
      <c r="AD1827" s="121"/>
      <c r="AR1827" s="123"/>
      <c r="AS1827" s="123"/>
      <c r="AW1827" s="163"/>
      <c r="AX1827" s="123"/>
      <c r="BB1827" s="163"/>
      <c r="BC1827" s="123"/>
      <c r="BG1827" s="163"/>
      <c r="BH1827" s="123"/>
      <c r="BL1827" s="123"/>
      <c r="BM1827" s="123"/>
      <c r="BQ1827" s="123"/>
      <c r="BR1827" s="123"/>
      <c r="BV1827" s="163"/>
      <c r="BW1827" s="123"/>
      <c r="CB1827" s="121"/>
      <c r="CC1827" s="121"/>
      <c r="CM1827" s="121"/>
      <c r="CT1827" s="121"/>
      <c r="CU1827" s="121"/>
      <c r="FG1827" s="124"/>
      <c r="FI1827" s="173"/>
    </row>
    <row r="1828" spans="1:165" s="120" customFormat="1" ht="15" customHeight="1" x14ac:dyDescent="0.3">
      <c r="A1828" s="118"/>
      <c r="R1828" s="121"/>
      <c r="S1828" s="121"/>
      <c r="U1828" s="122"/>
      <c r="AA1828" s="121"/>
      <c r="AD1828" s="121"/>
      <c r="AR1828" s="123"/>
      <c r="AS1828" s="123"/>
      <c r="AW1828" s="163"/>
      <c r="AX1828" s="123"/>
      <c r="BB1828" s="163"/>
      <c r="BC1828" s="123"/>
      <c r="BG1828" s="163"/>
      <c r="BH1828" s="123"/>
      <c r="BL1828" s="123"/>
      <c r="BM1828" s="123"/>
      <c r="BQ1828" s="123"/>
      <c r="BR1828" s="123"/>
      <c r="BV1828" s="163"/>
      <c r="BW1828" s="123"/>
      <c r="CB1828" s="121"/>
      <c r="CC1828" s="121"/>
      <c r="CM1828" s="121"/>
      <c r="CT1828" s="121"/>
      <c r="CU1828" s="121"/>
      <c r="FG1828" s="124"/>
      <c r="FI1828" s="173"/>
    </row>
    <row r="1829" spans="1:165" s="120" customFormat="1" ht="15" customHeight="1" x14ac:dyDescent="0.3">
      <c r="A1829" s="118"/>
      <c r="R1829" s="121"/>
      <c r="S1829" s="121"/>
      <c r="U1829" s="122"/>
      <c r="AA1829" s="121"/>
      <c r="AD1829" s="121"/>
      <c r="AR1829" s="123"/>
      <c r="AS1829" s="123"/>
      <c r="AW1829" s="163"/>
      <c r="AX1829" s="123"/>
      <c r="BB1829" s="163"/>
      <c r="BC1829" s="123"/>
      <c r="BG1829" s="163"/>
      <c r="BH1829" s="123"/>
      <c r="BL1829" s="123"/>
      <c r="BM1829" s="123"/>
      <c r="BQ1829" s="123"/>
      <c r="BR1829" s="123"/>
      <c r="BV1829" s="163"/>
      <c r="BW1829" s="123"/>
      <c r="CB1829" s="121"/>
      <c r="CC1829" s="121"/>
      <c r="CM1829" s="121"/>
      <c r="CT1829" s="121"/>
      <c r="CU1829" s="121"/>
      <c r="FG1829" s="124"/>
      <c r="FI1829" s="173"/>
    </row>
    <row r="1830" spans="1:165" s="120" customFormat="1" ht="15" customHeight="1" x14ac:dyDescent="0.3">
      <c r="A1830" s="118"/>
      <c r="R1830" s="121"/>
      <c r="S1830" s="121"/>
      <c r="U1830" s="122"/>
      <c r="AA1830" s="121"/>
      <c r="AD1830" s="121"/>
      <c r="AR1830" s="123"/>
      <c r="AS1830" s="123"/>
      <c r="AW1830" s="163"/>
      <c r="AX1830" s="123"/>
      <c r="BB1830" s="163"/>
      <c r="BC1830" s="123"/>
      <c r="BG1830" s="163"/>
      <c r="BH1830" s="123"/>
      <c r="BL1830" s="123"/>
      <c r="BM1830" s="123"/>
      <c r="BQ1830" s="123"/>
      <c r="BR1830" s="123"/>
      <c r="BV1830" s="163"/>
      <c r="BW1830" s="123"/>
      <c r="CB1830" s="121"/>
      <c r="CC1830" s="121"/>
      <c r="CM1830" s="121"/>
      <c r="CT1830" s="121"/>
      <c r="CU1830" s="121"/>
      <c r="FG1830" s="124"/>
      <c r="FI1830" s="173"/>
    </row>
    <row r="1831" spans="1:165" s="120" customFormat="1" ht="15" customHeight="1" x14ac:dyDescent="0.3">
      <c r="A1831" s="118"/>
      <c r="R1831" s="121"/>
      <c r="S1831" s="121"/>
      <c r="U1831" s="122"/>
      <c r="AA1831" s="121"/>
      <c r="AD1831" s="121"/>
      <c r="AR1831" s="123"/>
      <c r="AS1831" s="123"/>
      <c r="AW1831" s="163"/>
      <c r="AX1831" s="123"/>
      <c r="BB1831" s="163"/>
      <c r="BC1831" s="123"/>
      <c r="BG1831" s="163"/>
      <c r="BH1831" s="123"/>
      <c r="BL1831" s="123"/>
      <c r="BM1831" s="123"/>
      <c r="BQ1831" s="123"/>
      <c r="BR1831" s="123"/>
      <c r="BV1831" s="163"/>
      <c r="BW1831" s="123"/>
      <c r="CB1831" s="121"/>
      <c r="CC1831" s="121"/>
      <c r="CM1831" s="121"/>
      <c r="CT1831" s="121"/>
      <c r="CU1831" s="121"/>
      <c r="FG1831" s="124"/>
      <c r="FI1831" s="173"/>
    </row>
    <row r="1832" spans="1:165" s="120" customFormat="1" ht="15" customHeight="1" x14ac:dyDescent="0.3">
      <c r="A1832" s="118"/>
      <c r="R1832" s="121"/>
      <c r="S1832" s="121"/>
      <c r="U1832" s="122"/>
      <c r="AA1832" s="121"/>
      <c r="AD1832" s="121"/>
      <c r="AR1832" s="123"/>
      <c r="AS1832" s="123"/>
      <c r="AW1832" s="163"/>
      <c r="AX1832" s="123"/>
      <c r="BB1832" s="163"/>
      <c r="BC1832" s="123"/>
      <c r="BG1832" s="163"/>
      <c r="BH1832" s="123"/>
      <c r="BL1832" s="123"/>
      <c r="BM1832" s="123"/>
      <c r="BQ1832" s="123"/>
      <c r="BR1832" s="123"/>
      <c r="BV1832" s="163"/>
      <c r="BW1832" s="123"/>
      <c r="CB1832" s="121"/>
      <c r="CC1832" s="121"/>
      <c r="CM1832" s="121"/>
      <c r="CT1832" s="121"/>
      <c r="CU1832" s="121"/>
      <c r="FG1832" s="124"/>
      <c r="FI1832" s="173"/>
    </row>
    <row r="1833" spans="1:165" s="120" customFormat="1" ht="15" customHeight="1" x14ac:dyDescent="0.3">
      <c r="A1833" s="118"/>
      <c r="R1833" s="121"/>
      <c r="S1833" s="121"/>
      <c r="U1833" s="122"/>
      <c r="AA1833" s="121"/>
      <c r="AD1833" s="121"/>
      <c r="AR1833" s="123"/>
      <c r="AS1833" s="123"/>
      <c r="AW1833" s="163"/>
      <c r="AX1833" s="123"/>
      <c r="BB1833" s="163"/>
      <c r="BC1833" s="123"/>
      <c r="BG1833" s="163"/>
      <c r="BH1833" s="123"/>
      <c r="BL1833" s="123"/>
      <c r="BM1833" s="123"/>
      <c r="BQ1833" s="123"/>
      <c r="BR1833" s="123"/>
      <c r="BV1833" s="163"/>
      <c r="BW1833" s="123"/>
      <c r="CB1833" s="121"/>
      <c r="CC1833" s="121"/>
      <c r="CM1833" s="121"/>
      <c r="CT1833" s="121"/>
      <c r="CU1833" s="121"/>
      <c r="FG1833" s="124"/>
      <c r="FI1833" s="173"/>
    </row>
    <row r="1834" spans="1:165" s="120" customFormat="1" ht="15" customHeight="1" x14ac:dyDescent="0.3">
      <c r="A1834" s="118"/>
      <c r="R1834" s="121"/>
      <c r="S1834" s="121"/>
      <c r="U1834" s="122"/>
      <c r="AA1834" s="121"/>
      <c r="AD1834" s="121"/>
      <c r="AR1834" s="123"/>
      <c r="AS1834" s="123"/>
      <c r="AW1834" s="163"/>
      <c r="AX1834" s="123"/>
      <c r="BB1834" s="163"/>
      <c r="BC1834" s="123"/>
      <c r="BG1834" s="163"/>
      <c r="BH1834" s="123"/>
      <c r="BL1834" s="123"/>
      <c r="BM1834" s="123"/>
      <c r="BQ1834" s="123"/>
      <c r="BR1834" s="123"/>
      <c r="BV1834" s="163"/>
      <c r="BW1834" s="123"/>
      <c r="CB1834" s="121"/>
      <c r="CC1834" s="121"/>
      <c r="CM1834" s="121"/>
      <c r="CT1834" s="121"/>
      <c r="CU1834" s="121"/>
      <c r="FG1834" s="124"/>
      <c r="FI1834" s="173"/>
    </row>
    <row r="1835" spans="1:165" s="120" customFormat="1" ht="15" customHeight="1" x14ac:dyDescent="0.3">
      <c r="A1835" s="118"/>
      <c r="R1835" s="121"/>
      <c r="S1835" s="121"/>
      <c r="U1835" s="122"/>
      <c r="AA1835" s="121"/>
      <c r="AD1835" s="121"/>
      <c r="AR1835" s="123"/>
      <c r="AS1835" s="123"/>
      <c r="AW1835" s="163"/>
      <c r="AX1835" s="123"/>
      <c r="BB1835" s="163"/>
      <c r="BC1835" s="123"/>
      <c r="BG1835" s="163"/>
      <c r="BH1835" s="123"/>
      <c r="BL1835" s="123"/>
      <c r="BM1835" s="123"/>
      <c r="BQ1835" s="123"/>
      <c r="BR1835" s="123"/>
      <c r="BV1835" s="163"/>
      <c r="BW1835" s="123"/>
      <c r="CB1835" s="121"/>
      <c r="CC1835" s="121"/>
      <c r="CM1835" s="121"/>
      <c r="CT1835" s="121"/>
      <c r="CU1835" s="121"/>
      <c r="FG1835" s="124"/>
      <c r="FI1835" s="173"/>
    </row>
    <row r="1836" spans="1:165" s="120" customFormat="1" ht="15" customHeight="1" x14ac:dyDescent="0.3">
      <c r="A1836" s="118"/>
      <c r="R1836" s="121"/>
      <c r="S1836" s="121"/>
      <c r="U1836" s="122"/>
      <c r="AA1836" s="121"/>
      <c r="AD1836" s="121"/>
      <c r="AR1836" s="123"/>
      <c r="AS1836" s="123"/>
      <c r="AW1836" s="163"/>
      <c r="AX1836" s="123"/>
      <c r="BB1836" s="163"/>
      <c r="BC1836" s="123"/>
      <c r="BG1836" s="163"/>
      <c r="BH1836" s="123"/>
      <c r="BL1836" s="123"/>
      <c r="BM1836" s="123"/>
      <c r="BQ1836" s="123"/>
      <c r="BR1836" s="123"/>
      <c r="BV1836" s="163"/>
      <c r="BW1836" s="123"/>
      <c r="CB1836" s="121"/>
      <c r="CC1836" s="121"/>
      <c r="CM1836" s="121"/>
      <c r="CT1836" s="121"/>
      <c r="CU1836" s="121"/>
      <c r="FG1836" s="124"/>
      <c r="FI1836" s="173"/>
    </row>
    <row r="1837" spans="1:165" s="120" customFormat="1" ht="15" customHeight="1" x14ac:dyDescent="0.3">
      <c r="A1837" s="118"/>
      <c r="R1837" s="121"/>
      <c r="S1837" s="121"/>
      <c r="U1837" s="122"/>
      <c r="AA1837" s="121"/>
      <c r="AD1837" s="121"/>
      <c r="AR1837" s="123"/>
      <c r="AS1837" s="123"/>
      <c r="AW1837" s="163"/>
      <c r="AX1837" s="123"/>
      <c r="BB1837" s="163"/>
      <c r="BC1837" s="123"/>
      <c r="BG1837" s="163"/>
      <c r="BH1837" s="123"/>
      <c r="BL1837" s="123"/>
      <c r="BM1837" s="123"/>
      <c r="BQ1837" s="123"/>
      <c r="BR1837" s="123"/>
      <c r="BV1837" s="163"/>
      <c r="BW1837" s="123"/>
      <c r="CB1837" s="121"/>
      <c r="CC1837" s="121"/>
      <c r="CM1837" s="121"/>
      <c r="CT1837" s="121"/>
      <c r="CU1837" s="121"/>
      <c r="FG1837" s="124"/>
      <c r="FI1837" s="173"/>
    </row>
    <row r="1838" spans="1:165" s="120" customFormat="1" ht="15" customHeight="1" x14ac:dyDescent="0.3">
      <c r="A1838" s="118"/>
      <c r="R1838" s="121"/>
      <c r="S1838" s="121"/>
      <c r="U1838" s="122"/>
      <c r="AA1838" s="121"/>
      <c r="AD1838" s="121"/>
      <c r="AR1838" s="123"/>
      <c r="AS1838" s="123"/>
      <c r="AW1838" s="163"/>
      <c r="AX1838" s="123"/>
      <c r="BB1838" s="163"/>
      <c r="BC1838" s="123"/>
      <c r="BG1838" s="163"/>
      <c r="BH1838" s="123"/>
      <c r="BL1838" s="123"/>
      <c r="BM1838" s="123"/>
      <c r="BQ1838" s="123"/>
      <c r="BR1838" s="123"/>
      <c r="BV1838" s="163"/>
      <c r="BW1838" s="123"/>
      <c r="CB1838" s="121"/>
      <c r="CC1838" s="121"/>
      <c r="CM1838" s="121"/>
      <c r="CT1838" s="121"/>
      <c r="CU1838" s="121"/>
      <c r="FG1838" s="124"/>
      <c r="FI1838" s="173"/>
    </row>
    <row r="1839" spans="1:165" s="120" customFormat="1" ht="15" customHeight="1" x14ac:dyDescent="0.3">
      <c r="A1839" s="118"/>
      <c r="R1839" s="121"/>
      <c r="S1839" s="121"/>
      <c r="U1839" s="122"/>
      <c r="AA1839" s="121"/>
      <c r="AD1839" s="121"/>
      <c r="AR1839" s="123"/>
      <c r="AS1839" s="123"/>
      <c r="AW1839" s="163"/>
      <c r="AX1839" s="123"/>
      <c r="BB1839" s="163"/>
      <c r="BC1839" s="123"/>
      <c r="BG1839" s="163"/>
      <c r="BH1839" s="123"/>
      <c r="BL1839" s="123"/>
      <c r="BM1839" s="123"/>
      <c r="BQ1839" s="123"/>
      <c r="BR1839" s="123"/>
      <c r="BV1839" s="163"/>
      <c r="BW1839" s="123"/>
      <c r="CB1839" s="121"/>
      <c r="CC1839" s="121"/>
      <c r="CM1839" s="121"/>
      <c r="CT1839" s="121"/>
      <c r="CU1839" s="121"/>
      <c r="FG1839" s="124"/>
      <c r="FI1839" s="173"/>
    </row>
    <row r="1840" spans="1:165" s="120" customFormat="1" ht="15" customHeight="1" x14ac:dyDescent="0.3">
      <c r="A1840" s="118"/>
      <c r="R1840" s="121"/>
      <c r="S1840" s="121"/>
      <c r="U1840" s="122"/>
      <c r="AA1840" s="121"/>
      <c r="AD1840" s="121"/>
      <c r="AR1840" s="123"/>
      <c r="AS1840" s="123"/>
      <c r="AW1840" s="163"/>
      <c r="AX1840" s="123"/>
      <c r="BB1840" s="163"/>
      <c r="BC1840" s="123"/>
      <c r="BG1840" s="163"/>
      <c r="BH1840" s="123"/>
      <c r="BL1840" s="123"/>
      <c r="BM1840" s="123"/>
      <c r="BQ1840" s="123"/>
      <c r="BR1840" s="123"/>
      <c r="BV1840" s="163"/>
      <c r="BW1840" s="123"/>
      <c r="CB1840" s="121"/>
      <c r="CC1840" s="121"/>
      <c r="CM1840" s="121"/>
      <c r="CT1840" s="121"/>
      <c r="CU1840" s="121"/>
      <c r="FG1840" s="124"/>
      <c r="FI1840" s="173"/>
    </row>
    <row r="1841" spans="1:165" s="120" customFormat="1" ht="15" customHeight="1" x14ac:dyDescent="0.3">
      <c r="A1841" s="118"/>
      <c r="R1841" s="121"/>
      <c r="S1841" s="121"/>
      <c r="U1841" s="122"/>
      <c r="AA1841" s="121"/>
      <c r="AD1841" s="121"/>
      <c r="AR1841" s="123"/>
      <c r="AS1841" s="123"/>
      <c r="AW1841" s="163"/>
      <c r="AX1841" s="123"/>
      <c r="BB1841" s="163"/>
      <c r="BC1841" s="123"/>
      <c r="BG1841" s="163"/>
      <c r="BH1841" s="123"/>
      <c r="BL1841" s="123"/>
      <c r="BM1841" s="123"/>
      <c r="BQ1841" s="123"/>
      <c r="BR1841" s="123"/>
      <c r="BV1841" s="163"/>
      <c r="BW1841" s="123"/>
      <c r="CB1841" s="121"/>
      <c r="CC1841" s="121"/>
      <c r="CM1841" s="121"/>
      <c r="CT1841" s="121"/>
      <c r="CU1841" s="121"/>
      <c r="FG1841" s="124"/>
      <c r="FI1841" s="173"/>
    </row>
    <row r="1842" spans="1:165" s="120" customFormat="1" ht="15" customHeight="1" x14ac:dyDescent="0.3">
      <c r="A1842" s="118"/>
      <c r="R1842" s="121"/>
      <c r="S1842" s="121"/>
      <c r="U1842" s="122"/>
      <c r="AA1842" s="121"/>
      <c r="AD1842" s="121"/>
      <c r="AR1842" s="123"/>
      <c r="AS1842" s="123"/>
      <c r="AW1842" s="163"/>
      <c r="AX1842" s="123"/>
      <c r="BB1842" s="163"/>
      <c r="BC1842" s="123"/>
      <c r="BG1842" s="163"/>
      <c r="BH1842" s="123"/>
      <c r="BL1842" s="123"/>
      <c r="BM1842" s="123"/>
      <c r="BQ1842" s="123"/>
      <c r="BR1842" s="123"/>
      <c r="BV1842" s="163"/>
      <c r="BW1842" s="123"/>
      <c r="CB1842" s="121"/>
      <c r="CC1842" s="121"/>
      <c r="CM1842" s="121"/>
      <c r="CT1842" s="121"/>
      <c r="CU1842" s="121"/>
      <c r="FG1842" s="124"/>
      <c r="FI1842" s="173"/>
    </row>
    <row r="1843" spans="1:165" s="120" customFormat="1" ht="15" customHeight="1" x14ac:dyDescent="0.3">
      <c r="A1843" s="118"/>
      <c r="R1843" s="121"/>
      <c r="S1843" s="121"/>
      <c r="U1843" s="122"/>
      <c r="AA1843" s="121"/>
      <c r="AD1843" s="121"/>
      <c r="AR1843" s="123"/>
      <c r="AS1843" s="123"/>
      <c r="AW1843" s="163"/>
      <c r="AX1843" s="123"/>
      <c r="BB1843" s="163"/>
      <c r="BC1843" s="123"/>
      <c r="BG1843" s="163"/>
      <c r="BH1843" s="123"/>
      <c r="BL1843" s="123"/>
      <c r="BM1843" s="123"/>
      <c r="BQ1843" s="123"/>
      <c r="BR1843" s="123"/>
      <c r="BV1843" s="163"/>
      <c r="BW1843" s="123"/>
      <c r="CB1843" s="121"/>
      <c r="CC1843" s="121"/>
      <c r="CM1843" s="121"/>
      <c r="CT1843" s="121"/>
      <c r="CU1843" s="121"/>
      <c r="FG1843" s="124"/>
      <c r="FI1843" s="173"/>
    </row>
    <row r="1844" spans="1:165" s="120" customFormat="1" ht="15" customHeight="1" x14ac:dyDescent="0.3">
      <c r="A1844" s="118"/>
      <c r="R1844" s="121"/>
      <c r="S1844" s="121"/>
      <c r="U1844" s="122"/>
      <c r="AA1844" s="121"/>
      <c r="AD1844" s="121"/>
      <c r="AR1844" s="123"/>
      <c r="AS1844" s="123"/>
      <c r="AW1844" s="163"/>
      <c r="AX1844" s="123"/>
      <c r="BB1844" s="163"/>
      <c r="BC1844" s="123"/>
      <c r="BG1844" s="163"/>
      <c r="BH1844" s="123"/>
      <c r="BL1844" s="123"/>
      <c r="BM1844" s="123"/>
      <c r="BQ1844" s="123"/>
      <c r="BR1844" s="123"/>
      <c r="BV1844" s="163"/>
      <c r="BW1844" s="123"/>
      <c r="CB1844" s="121"/>
      <c r="CC1844" s="121"/>
      <c r="CM1844" s="121"/>
      <c r="CT1844" s="121"/>
      <c r="CU1844" s="121"/>
      <c r="FG1844" s="124"/>
      <c r="FI1844" s="173"/>
    </row>
    <row r="1845" spans="1:165" s="120" customFormat="1" ht="15" customHeight="1" x14ac:dyDescent="0.3">
      <c r="A1845" s="118"/>
      <c r="R1845" s="121"/>
      <c r="S1845" s="121"/>
      <c r="U1845" s="122"/>
      <c r="AA1845" s="121"/>
      <c r="AD1845" s="121"/>
      <c r="AR1845" s="123"/>
      <c r="AS1845" s="123"/>
      <c r="AW1845" s="163"/>
      <c r="AX1845" s="123"/>
      <c r="BB1845" s="163"/>
      <c r="BC1845" s="123"/>
      <c r="BG1845" s="163"/>
      <c r="BH1845" s="123"/>
      <c r="BL1845" s="123"/>
      <c r="BM1845" s="123"/>
      <c r="BQ1845" s="123"/>
      <c r="BR1845" s="123"/>
      <c r="BV1845" s="163"/>
      <c r="BW1845" s="123"/>
      <c r="CB1845" s="121"/>
      <c r="CC1845" s="121"/>
      <c r="CM1845" s="121"/>
      <c r="CT1845" s="121"/>
      <c r="CU1845" s="121"/>
      <c r="FG1845" s="124"/>
      <c r="FI1845" s="173"/>
    </row>
    <row r="1846" spans="1:165" s="120" customFormat="1" ht="15" customHeight="1" x14ac:dyDescent="0.3">
      <c r="A1846" s="118"/>
      <c r="R1846" s="121"/>
      <c r="S1846" s="121"/>
      <c r="U1846" s="122"/>
      <c r="AA1846" s="121"/>
      <c r="AD1846" s="121"/>
      <c r="AR1846" s="123"/>
      <c r="AS1846" s="123"/>
      <c r="AW1846" s="163"/>
      <c r="AX1846" s="123"/>
      <c r="BB1846" s="163"/>
      <c r="BC1846" s="123"/>
      <c r="BG1846" s="163"/>
      <c r="BH1846" s="123"/>
      <c r="BL1846" s="123"/>
      <c r="BM1846" s="123"/>
      <c r="BQ1846" s="123"/>
      <c r="BR1846" s="123"/>
      <c r="BV1846" s="163"/>
      <c r="BW1846" s="123"/>
      <c r="CB1846" s="121"/>
      <c r="CC1846" s="121"/>
      <c r="CM1846" s="121"/>
      <c r="CT1846" s="121"/>
      <c r="CU1846" s="121"/>
      <c r="FG1846" s="124"/>
      <c r="FI1846" s="173"/>
    </row>
    <row r="1847" spans="1:165" s="120" customFormat="1" ht="15" customHeight="1" x14ac:dyDescent="0.3">
      <c r="A1847" s="118"/>
      <c r="R1847" s="121"/>
      <c r="S1847" s="121"/>
      <c r="U1847" s="122"/>
      <c r="AA1847" s="121"/>
      <c r="AD1847" s="121"/>
      <c r="AR1847" s="123"/>
      <c r="AS1847" s="123"/>
      <c r="AW1847" s="163"/>
      <c r="AX1847" s="123"/>
      <c r="BB1847" s="163"/>
      <c r="BC1847" s="123"/>
      <c r="BG1847" s="163"/>
      <c r="BH1847" s="123"/>
      <c r="BL1847" s="123"/>
      <c r="BM1847" s="123"/>
      <c r="BQ1847" s="123"/>
      <c r="BR1847" s="123"/>
      <c r="BV1847" s="163"/>
      <c r="BW1847" s="123"/>
      <c r="CB1847" s="121"/>
      <c r="CC1847" s="121"/>
      <c r="CM1847" s="121"/>
      <c r="CT1847" s="121"/>
      <c r="CU1847" s="121"/>
      <c r="FG1847" s="124"/>
      <c r="FI1847" s="173"/>
    </row>
    <row r="1848" spans="1:165" s="120" customFormat="1" ht="15" customHeight="1" x14ac:dyDescent="0.3">
      <c r="A1848" s="118"/>
      <c r="R1848" s="121"/>
      <c r="S1848" s="121"/>
      <c r="U1848" s="122"/>
      <c r="AA1848" s="121"/>
      <c r="AD1848" s="121"/>
      <c r="AR1848" s="123"/>
      <c r="AS1848" s="123"/>
      <c r="AW1848" s="163"/>
      <c r="AX1848" s="123"/>
      <c r="BB1848" s="163"/>
      <c r="BC1848" s="123"/>
      <c r="BG1848" s="163"/>
      <c r="BH1848" s="123"/>
      <c r="BL1848" s="123"/>
      <c r="BM1848" s="123"/>
      <c r="BQ1848" s="123"/>
      <c r="BR1848" s="123"/>
      <c r="BV1848" s="163"/>
      <c r="BW1848" s="123"/>
      <c r="CB1848" s="121"/>
      <c r="CC1848" s="121"/>
      <c r="CM1848" s="121"/>
      <c r="CT1848" s="121"/>
      <c r="CU1848" s="121"/>
      <c r="FG1848" s="124"/>
      <c r="FI1848" s="173"/>
    </row>
    <row r="1849" spans="1:165" s="120" customFormat="1" ht="15" customHeight="1" x14ac:dyDescent="0.3">
      <c r="A1849" s="118"/>
      <c r="R1849" s="121"/>
      <c r="S1849" s="121"/>
      <c r="U1849" s="122"/>
      <c r="AA1849" s="121"/>
      <c r="AD1849" s="121"/>
      <c r="AR1849" s="123"/>
      <c r="AS1849" s="123"/>
      <c r="AW1849" s="163"/>
      <c r="AX1849" s="123"/>
      <c r="BB1849" s="163"/>
      <c r="BC1849" s="123"/>
      <c r="BG1849" s="163"/>
      <c r="BH1849" s="123"/>
      <c r="BL1849" s="123"/>
      <c r="BM1849" s="123"/>
      <c r="BQ1849" s="123"/>
      <c r="BR1849" s="123"/>
      <c r="BV1849" s="163"/>
      <c r="BW1849" s="123"/>
      <c r="CB1849" s="121"/>
      <c r="CC1849" s="121"/>
      <c r="CM1849" s="121"/>
      <c r="CT1849" s="121"/>
      <c r="CU1849" s="121"/>
      <c r="FG1849" s="124"/>
      <c r="FI1849" s="173"/>
    </row>
    <row r="1850" spans="1:165" s="120" customFormat="1" ht="15" customHeight="1" x14ac:dyDescent="0.3">
      <c r="A1850" s="118"/>
      <c r="R1850" s="121"/>
      <c r="S1850" s="121"/>
      <c r="U1850" s="122"/>
      <c r="AA1850" s="121"/>
      <c r="AD1850" s="121"/>
      <c r="AR1850" s="123"/>
      <c r="AS1850" s="123"/>
      <c r="AW1850" s="163"/>
      <c r="AX1850" s="123"/>
      <c r="BB1850" s="163"/>
      <c r="BC1850" s="123"/>
      <c r="BG1850" s="163"/>
      <c r="BH1850" s="123"/>
      <c r="BL1850" s="123"/>
      <c r="BM1850" s="123"/>
      <c r="BQ1850" s="123"/>
      <c r="BR1850" s="123"/>
      <c r="BV1850" s="163"/>
      <c r="BW1850" s="123"/>
      <c r="CB1850" s="121"/>
      <c r="CC1850" s="121"/>
      <c r="CM1850" s="121"/>
      <c r="CT1850" s="121"/>
      <c r="CU1850" s="121"/>
      <c r="FG1850" s="124"/>
      <c r="FI1850" s="173"/>
    </row>
    <row r="1851" spans="1:165" s="120" customFormat="1" ht="15" customHeight="1" x14ac:dyDescent="0.3">
      <c r="A1851" s="118"/>
      <c r="R1851" s="121"/>
      <c r="S1851" s="121"/>
      <c r="U1851" s="122"/>
      <c r="AA1851" s="121"/>
      <c r="AD1851" s="121"/>
      <c r="AR1851" s="123"/>
      <c r="AS1851" s="123"/>
      <c r="AW1851" s="163"/>
      <c r="AX1851" s="123"/>
      <c r="BB1851" s="163"/>
      <c r="BC1851" s="123"/>
      <c r="BG1851" s="163"/>
      <c r="BH1851" s="123"/>
      <c r="BL1851" s="123"/>
      <c r="BM1851" s="123"/>
      <c r="BQ1851" s="123"/>
      <c r="BR1851" s="123"/>
      <c r="BV1851" s="163"/>
      <c r="BW1851" s="123"/>
      <c r="CB1851" s="121"/>
      <c r="CC1851" s="121"/>
      <c r="CM1851" s="121"/>
      <c r="CT1851" s="121"/>
      <c r="CU1851" s="121"/>
      <c r="FG1851" s="124"/>
      <c r="FI1851" s="173"/>
    </row>
    <row r="1852" spans="1:165" s="120" customFormat="1" ht="15" customHeight="1" x14ac:dyDescent="0.3">
      <c r="A1852" s="118"/>
      <c r="R1852" s="121"/>
      <c r="S1852" s="121"/>
      <c r="U1852" s="122"/>
      <c r="AA1852" s="121"/>
      <c r="AD1852" s="121"/>
      <c r="AR1852" s="123"/>
      <c r="AS1852" s="123"/>
      <c r="AW1852" s="163"/>
      <c r="AX1852" s="123"/>
      <c r="BB1852" s="163"/>
      <c r="BC1852" s="123"/>
      <c r="BG1852" s="163"/>
      <c r="BH1852" s="123"/>
      <c r="BL1852" s="123"/>
      <c r="BM1852" s="123"/>
      <c r="BQ1852" s="123"/>
      <c r="BR1852" s="123"/>
      <c r="BV1852" s="163"/>
      <c r="BW1852" s="123"/>
      <c r="CB1852" s="121"/>
      <c r="CC1852" s="121"/>
      <c r="CM1852" s="121"/>
      <c r="CT1852" s="121"/>
      <c r="CU1852" s="121"/>
      <c r="FG1852" s="124"/>
      <c r="FI1852" s="173"/>
    </row>
    <row r="1853" spans="1:165" s="120" customFormat="1" ht="15" customHeight="1" x14ac:dyDescent="0.3">
      <c r="A1853" s="118"/>
      <c r="R1853" s="121"/>
      <c r="S1853" s="121"/>
      <c r="U1853" s="122"/>
      <c r="AA1853" s="121"/>
      <c r="AD1853" s="121"/>
      <c r="AR1853" s="123"/>
      <c r="AS1853" s="123"/>
      <c r="AW1853" s="163"/>
      <c r="AX1853" s="123"/>
      <c r="BB1853" s="163"/>
      <c r="BC1853" s="123"/>
      <c r="BG1853" s="163"/>
      <c r="BH1853" s="123"/>
      <c r="BL1853" s="123"/>
      <c r="BM1853" s="123"/>
      <c r="BQ1853" s="123"/>
      <c r="BR1853" s="123"/>
      <c r="BV1853" s="163"/>
      <c r="BW1853" s="123"/>
      <c r="CB1853" s="121"/>
      <c r="CC1853" s="121"/>
      <c r="CM1853" s="121"/>
      <c r="CT1853" s="121"/>
      <c r="CU1853" s="121"/>
      <c r="FG1853" s="124"/>
      <c r="FI1853" s="173"/>
    </row>
    <row r="1854" spans="1:165" s="120" customFormat="1" ht="15" customHeight="1" x14ac:dyDescent="0.3">
      <c r="A1854" s="118"/>
      <c r="R1854" s="121"/>
      <c r="S1854" s="121"/>
      <c r="U1854" s="122"/>
      <c r="AA1854" s="121"/>
      <c r="AD1854" s="121"/>
      <c r="AR1854" s="123"/>
      <c r="AS1854" s="123"/>
      <c r="AW1854" s="163"/>
      <c r="AX1854" s="123"/>
      <c r="BB1854" s="163"/>
      <c r="BC1854" s="123"/>
      <c r="BG1854" s="163"/>
      <c r="BH1854" s="123"/>
      <c r="BL1854" s="123"/>
      <c r="BM1854" s="123"/>
      <c r="BQ1854" s="123"/>
      <c r="BR1854" s="123"/>
      <c r="BV1854" s="163"/>
      <c r="BW1854" s="123"/>
      <c r="CB1854" s="121"/>
      <c r="CC1854" s="121"/>
      <c r="CM1854" s="121"/>
      <c r="CT1854" s="121"/>
      <c r="CU1854" s="121"/>
      <c r="FG1854" s="124"/>
      <c r="FI1854" s="173"/>
    </row>
    <row r="1855" spans="1:165" s="120" customFormat="1" ht="15" customHeight="1" x14ac:dyDescent="0.3">
      <c r="A1855" s="118"/>
      <c r="R1855" s="121"/>
      <c r="S1855" s="121"/>
      <c r="U1855" s="122"/>
      <c r="AA1855" s="121"/>
      <c r="AD1855" s="121"/>
      <c r="AR1855" s="123"/>
      <c r="AS1855" s="123"/>
      <c r="AW1855" s="163"/>
      <c r="AX1855" s="123"/>
      <c r="BB1855" s="163"/>
      <c r="BC1855" s="123"/>
      <c r="BG1855" s="163"/>
      <c r="BH1855" s="123"/>
      <c r="BL1855" s="123"/>
      <c r="BM1855" s="123"/>
      <c r="BQ1855" s="123"/>
      <c r="BR1855" s="123"/>
      <c r="BV1855" s="163"/>
      <c r="BW1855" s="123"/>
      <c r="CB1855" s="121"/>
      <c r="CC1855" s="121"/>
      <c r="CM1855" s="121"/>
      <c r="CT1855" s="121"/>
      <c r="CU1855" s="121"/>
      <c r="FG1855" s="124"/>
      <c r="FI1855" s="173"/>
    </row>
    <row r="1856" spans="1:165" s="120" customFormat="1" ht="15" customHeight="1" x14ac:dyDescent="0.3">
      <c r="A1856" s="118"/>
      <c r="R1856" s="121"/>
      <c r="S1856" s="121"/>
      <c r="U1856" s="122"/>
      <c r="AA1856" s="121"/>
      <c r="AD1856" s="121"/>
      <c r="AR1856" s="123"/>
      <c r="AS1856" s="123"/>
      <c r="AW1856" s="163"/>
      <c r="AX1856" s="123"/>
      <c r="BB1856" s="163"/>
      <c r="BC1856" s="123"/>
      <c r="BG1856" s="163"/>
      <c r="BH1856" s="123"/>
      <c r="BL1856" s="123"/>
      <c r="BM1856" s="123"/>
      <c r="BQ1856" s="123"/>
      <c r="BR1856" s="123"/>
      <c r="BV1856" s="163"/>
      <c r="BW1856" s="123"/>
      <c r="CB1856" s="121"/>
      <c r="CC1856" s="121"/>
      <c r="CM1856" s="121"/>
      <c r="CT1856" s="121"/>
      <c r="CU1856" s="121"/>
      <c r="FG1856" s="124"/>
      <c r="FI1856" s="173"/>
    </row>
    <row r="1857" spans="1:165" s="120" customFormat="1" ht="15" customHeight="1" x14ac:dyDescent="0.3">
      <c r="A1857" s="118"/>
      <c r="R1857" s="121"/>
      <c r="S1857" s="121"/>
      <c r="U1857" s="122"/>
      <c r="AA1857" s="121"/>
      <c r="AD1857" s="121"/>
      <c r="AR1857" s="123"/>
      <c r="AS1857" s="123"/>
      <c r="AW1857" s="163"/>
      <c r="AX1857" s="123"/>
      <c r="BB1857" s="163"/>
      <c r="BC1857" s="123"/>
      <c r="BG1857" s="163"/>
      <c r="BH1857" s="123"/>
      <c r="BL1857" s="123"/>
      <c r="BM1857" s="123"/>
      <c r="BQ1857" s="123"/>
      <c r="BR1857" s="123"/>
      <c r="BV1857" s="163"/>
      <c r="BW1857" s="123"/>
      <c r="CB1857" s="121"/>
      <c r="CC1857" s="121"/>
      <c r="CM1857" s="121"/>
      <c r="CT1857" s="121"/>
      <c r="CU1857" s="121"/>
      <c r="FG1857" s="124"/>
      <c r="FI1857" s="173"/>
    </row>
    <row r="1858" spans="1:165" s="120" customFormat="1" ht="15" customHeight="1" x14ac:dyDescent="0.3">
      <c r="A1858" s="118"/>
      <c r="R1858" s="121"/>
      <c r="S1858" s="121"/>
      <c r="U1858" s="122"/>
      <c r="AA1858" s="121"/>
      <c r="AD1858" s="121"/>
      <c r="AR1858" s="123"/>
      <c r="AS1858" s="123"/>
      <c r="AW1858" s="163"/>
      <c r="AX1858" s="123"/>
      <c r="BB1858" s="163"/>
      <c r="BC1858" s="123"/>
      <c r="BG1858" s="163"/>
      <c r="BH1858" s="123"/>
      <c r="BL1858" s="123"/>
      <c r="BM1858" s="123"/>
      <c r="BQ1858" s="123"/>
      <c r="BR1858" s="123"/>
      <c r="BV1858" s="163"/>
      <c r="BW1858" s="123"/>
      <c r="CB1858" s="121"/>
      <c r="CC1858" s="121"/>
      <c r="CM1858" s="121"/>
      <c r="CT1858" s="121"/>
      <c r="CU1858" s="121"/>
      <c r="FG1858" s="124"/>
      <c r="FI1858" s="173"/>
    </row>
    <row r="1859" spans="1:165" s="120" customFormat="1" ht="15" customHeight="1" x14ac:dyDescent="0.3">
      <c r="A1859" s="118"/>
      <c r="R1859" s="121"/>
      <c r="S1859" s="121"/>
      <c r="U1859" s="122"/>
      <c r="AA1859" s="121"/>
      <c r="AD1859" s="121"/>
      <c r="AR1859" s="123"/>
      <c r="AS1859" s="123"/>
      <c r="AW1859" s="163"/>
      <c r="AX1859" s="123"/>
      <c r="BB1859" s="163"/>
      <c r="BC1859" s="123"/>
      <c r="BG1859" s="163"/>
      <c r="BH1859" s="123"/>
      <c r="BL1859" s="123"/>
      <c r="BM1859" s="123"/>
      <c r="BQ1859" s="123"/>
      <c r="BR1859" s="123"/>
      <c r="BV1859" s="163"/>
      <c r="BW1859" s="123"/>
      <c r="CB1859" s="121"/>
      <c r="CC1859" s="121"/>
      <c r="CM1859" s="121"/>
      <c r="CT1859" s="121"/>
      <c r="CU1859" s="121"/>
      <c r="FG1859" s="124"/>
      <c r="FI1859" s="173"/>
    </row>
    <row r="1860" spans="1:165" s="120" customFormat="1" ht="15" customHeight="1" x14ac:dyDescent="0.3">
      <c r="A1860" s="118"/>
      <c r="R1860" s="121"/>
      <c r="S1860" s="121"/>
      <c r="U1860" s="122"/>
      <c r="AA1860" s="121"/>
      <c r="AD1860" s="121"/>
      <c r="AR1860" s="123"/>
      <c r="AS1860" s="123"/>
      <c r="AW1860" s="163"/>
      <c r="AX1860" s="123"/>
      <c r="BB1860" s="163"/>
      <c r="BC1860" s="123"/>
      <c r="BG1860" s="163"/>
      <c r="BH1860" s="123"/>
      <c r="BL1860" s="123"/>
      <c r="BM1860" s="123"/>
      <c r="BQ1860" s="123"/>
      <c r="BR1860" s="123"/>
      <c r="BV1860" s="163"/>
      <c r="BW1860" s="123"/>
      <c r="CB1860" s="121"/>
      <c r="CC1860" s="121"/>
      <c r="CM1860" s="121"/>
      <c r="CT1860" s="121"/>
      <c r="CU1860" s="121"/>
      <c r="FG1860" s="124"/>
      <c r="FI1860" s="173"/>
    </row>
    <row r="1861" spans="1:165" s="120" customFormat="1" ht="15" customHeight="1" x14ac:dyDescent="0.3">
      <c r="A1861" s="118"/>
      <c r="R1861" s="121"/>
      <c r="S1861" s="121"/>
      <c r="U1861" s="122"/>
      <c r="AA1861" s="121"/>
      <c r="AD1861" s="121"/>
      <c r="AR1861" s="123"/>
      <c r="AS1861" s="123"/>
      <c r="AW1861" s="163"/>
      <c r="AX1861" s="123"/>
      <c r="BB1861" s="163"/>
      <c r="BC1861" s="123"/>
      <c r="BG1861" s="163"/>
      <c r="BH1861" s="123"/>
      <c r="BL1861" s="123"/>
      <c r="BM1861" s="123"/>
      <c r="BQ1861" s="123"/>
      <c r="BR1861" s="123"/>
      <c r="BV1861" s="163"/>
      <c r="BW1861" s="123"/>
      <c r="CB1861" s="121"/>
      <c r="CC1861" s="121"/>
      <c r="CM1861" s="121"/>
      <c r="CT1861" s="121"/>
      <c r="CU1861" s="121"/>
      <c r="FG1861" s="124"/>
      <c r="FI1861" s="173"/>
    </row>
    <row r="1862" spans="1:165" s="120" customFormat="1" ht="15" customHeight="1" x14ac:dyDescent="0.3">
      <c r="A1862" s="118"/>
      <c r="R1862" s="121"/>
      <c r="S1862" s="121"/>
      <c r="U1862" s="122"/>
      <c r="AA1862" s="121"/>
      <c r="AD1862" s="121"/>
      <c r="AR1862" s="123"/>
      <c r="AS1862" s="123"/>
      <c r="AW1862" s="163"/>
      <c r="AX1862" s="123"/>
      <c r="BB1862" s="163"/>
      <c r="BC1862" s="123"/>
      <c r="BG1862" s="163"/>
      <c r="BH1862" s="123"/>
      <c r="BL1862" s="123"/>
      <c r="BM1862" s="123"/>
      <c r="BQ1862" s="123"/>
      <c r="BR1862" s="123"/>
      <c r="BV1862" s="163"/>
      <c r="BW1862" s="123"/>
      <c r="CB1862" s="121"/>
      <c r="CC1862" s="121"/>
      <c r="CM1862" s="121"/>
      <c r="CT1862" s="121"/>
      <c r="CU1862" s="121"/>
      <c r="FG1862" s="124"/>
      <c r="FI1862" s="173"/>
    </row>
    <row r="1863" spans="1:165" s="120" customFormat="1" ht="15" customHeight="1" x14ac:dyDescent="0.3">
      <c r="A1863" s="118"/>
      <c r="R1863" s="121"/>
      <c r="S1863" s="121"/>
      <c r="U1863" s="122"/>
      <c r="AA1863" s="121"/>
      <c r="AD1863" s="121"/>
      <c r="AR1863" s="123"/>
      <c r="AS1863" s="123"/>
      <c r="AW1863" s="163"/>
      <c r="AX1863" s="123"/>
      <c r="BB1863" s="163"/>
      <c r="BC1863" s="123"/>
      <c r="BG1863" s="163"/>
      <c r="BH1863" s="123"/>
      <c r="BL1863" s="123"/>
      <c r="BM1863" s="123"/>
      <c r="BQ1863" s="123"/>
      <c r="BR1863" s="123"/>
      <c r="BV1863" s="163"/>
      <c r="BW1863" s="123"/>
      <c r="CB1863" s="121"/>
      <c r="CC1863" s="121"/>
      <c r="CM1863" s="121"/>
      <c r="CT1863" s="121"/>
      <c r="CU1863" s="121"/>
      <c r="FG1863" s="124"/>
      <c r="FI1863" s="173"/>
    </row>
    <row r="1864" spans="1:165" s="120" customFormat="1" ht="15" customHeight="1" x14ac:dyDescent="0.3">
      <c r="A1864" s="118"/>
      <c r="R1864" s="121"/>
      <c r="S1864" s="121"/>
      <c r="U1864" s="122"/>
      <c r="AA1864" s="121"/>
      <c r="AD1864" s="121"/>
      <c r="AR1864" s="123"/>
      <c r="AS1864" s="123"/>
      <c r="AW1864" s="163"/>
      <c r="AX1864" s="123"/>
      <c r="BB1864" s="163"/>
      <c r="BC1864" s="123"/>
      <c r="BG1864" s="163"/>
      <c r="BH1864" s="123"/>
      <c r="BL1864" s="123"/>
      <c r="BM1864" s="123"/>
      <c r="BQ1864" s="123"/>
      <c r="BR1864" s="123"/>
      <c r="BV1864" s="163"/>
      <c r="BW1864" s="123"/>
      <c r="CB1864" s="121"/>
      <c r="CC1864" s="121"/>
      <c r="CM1864" s="121"/>
      <c r="CT1864" s="121"/>
      <c r="CU1864" s="121"/>
      <c r="FG1864" s="124"/>
      <c r="FI1864" s="173"/>
    </row>
    <row r="1865" spans="1:165" s="120" customFormat="1" ht="15" customHeight="1" x14ac:dyDescent="0.3">
      <c r="A1865" s="118"/>
      <c r="R1865" s="121"/>
      <c r="S1865" s="121"/>
      <c r="U1865" s="122"/>
      <c r="AA1865" s="121"/>
      <c r="AD1865" s="121"/>
      <c r="AR1865" s="123"/>
      <c r="AS1865" s="123"/>
      <c r="AW1865" s="163"/>
      <c r="AX1865" s="123"/>
      <c r="BB1865" s="163"/>
      <c r="BC1865" s="123"/>
      <c r="BG1865" s="163"/>
      <c r="BH1865" s="123"/>
      <c r="BL1865" s="123"/>
      <c r="BM1865" s="123"/>
      <c r="BQ1865" s="123"/>
      <c r="BR1865" s="123"/>
      <c r="BV1865" s="163"/>
      <c r="BW1865" s="123"/>
      <c r="CB1865" s="121"/>
      <c r="CC1865" s="121"/>
      <c r="CM1865" s="121"/>
      <c r="CT1865" s="121"/>
      <c r="CU1865" s="121"/>
      <c r="FG1865" s="124"/>
      <c r="FI1865" s="173"/>
    </row>
    <row r="1866" spans="1:165" s="120" customFormat="1" ht="15" customHeight="1" x14ac:dyDescent="0.3">
      <c r="A1866" s="118"/>
      <c r="R1866" s="121"/>
      <c r="S1866" s="121"/>
      <c r="U1866" s="122"/>
      <c r="AA1866" s="121"/>
      <c r="AD1866" s="121"/>
      <c r="AR1866" s="123"/>
      <c r="AS1866" s="123"/>
      <c r="AW1866" s="163"/>
      <c r="AX1866" s="123"/>
      <c r="BB1866" s="163"/>
      <c r="BC1866" s="123"/>
      <c r="BG1866" s="163"/>
      <c r="BH1866" s="123"/>
      <c r="BL1866" s="123"/>
      <c r="BM1866" s="123"/>
      <c r="BQ1866" s="123"/>
      <c r="BR1866" s="123"/>
      <c r="BV1866" s="163"/>
      <c r="BW1866" s="123"/>
      <c r="CB1866" s="121"/>
      <c r="CC1866" s="121"/>
      <c r="CM1866" s="121"/>
      <c r="CT1866" s="121"/>
      <c r="CU1866" s="121"/>
      <c r="FG1866" s="124"/>
      <c r="FI1866" s="173"/>
    </row>
    <row r="1867" spans="1:165" s="120" customFormat="1" ht="15" customHeight="1" x14ac:dyDescent="0.3">
      <c r="A1867" s="118"/>
      <c r="R1867" s="121"/>
      <c r="S1867" s="121"/>
      <c r="U1867" s="122"/>
      <c r="AA1867" s="121"/>
      <c r="AD1867" s="121"/>
      <c r="AR1867" s="123"/>
      <c r="AS1867" s="123"/>
      <c r="AW1867" s="163"/>
      <c r="AX1867" s="123"/>
      <c r="BB1867" s="163"/>
      <c r="BC1867" s="123"/>
      <c r="BG1867" s="163"/>
      <c r="BH1867" s="123"/>
      <c r="BL1867" s="123"/>
      <c r="BM1867" s="123"/>
      <c r="BQ1867" s="123"/>
      <c r="BR1867" s="123"/>
      <c r="BV1867" s="163"/>
      <c r="BW1867" s="123"/>
      <c r="CB1867" s="121"/>
      <c r="CC1867" s="121"/>
      <c r="CM1867" s="121"/>
      <c r="CT1867" s="121"/>
      <c r="CU1867" s="121"/>
      <c r="FG1867" s="124"/>
      <c r="FI1867" s="173"/>
    </row>
    <row r="1868" spans="1:165" s="120" customFormat="1" ht="15" customHeight="1" x14ac:dyDescent="0.3">
      <c r="A1868" s="118"/>
      <c r="R1868" s="121"/>
      <c r="S1868" s="121"/>
      <c r="U1868" s="122"/>
      <c r="AA1868" s="121"/>
      <c r="AD1868" s="121"/>
      <c r="AR1868" s="123"/>
      <c r="AS1868" s="123"/>
      <c r="AW1868" s="163"/>
      <c r="AX1868" s="123"/>
      <c r="BB1868" s="163"/>
      <c r="BC1868" s="123"/>
      <c r="BG1868" s="163"/>
      <c r="BH1868" s="123"/>
      <c r="BL1868" s="123"/>
      <c r="BM1868" s="123"/>
      <c r="BQ1868" s="123"/>
      <c r="BR1868" s="123"/>
      <c r="BV1868" s="163"/>
      <c r="BW1868" s="123"/>
      <c r="CB1868" s="121"/>
      <c r="CC1868" s="121"/>
      <c r="CM1868" s="121"/>
      <c r="CT1868" s="121"/>
      <c r="CU1868" s="121"/>
      <c r="FG1868" s="124"/>
      <c r="FI1868" s="173"/>
    </row>
    <row r="1869" spans="1:165" s="120" customFormat="1" ht="15" customHeight="1" x14ac:dyDescent="0.3">
      <c r="A1869" s="118"/>
      <c r="R1869" s="121"/>
      <c r="S1869" s="121"/>
      <c r="U1869" s="122"/>
      <c r="AA1869" s="121"/>
      <c r="AD1869" s="121"/>
      <c r="AR1869" s="123"/>
      <c r="AS1869" s="123"/>
      <c r="AW1869" s="163"/>
      <c r="AX1869" s="123"/>
      <c r="BB1869" s="163"/>
      <c r="BC1869" s="123"/>
      <c r="BG1869" s="163"/>
      <c r="BH1869" s="123"/>
      <c r="BL1869" s="123"/>
      <c r="BM1869" s="123"/>
      <c r="BQ1869" s="123"/>
      <c r="BR1869" s="123"/>
      <c r="BV1869" s="163"/>
      <c r="BW1869" s="123"/>
      <c r="CB1869" s="121"/>
      <c r="CC1869" s="121"/>
      <c r="CM1869" s="121"/>
      <c r="CT1869" s="121"/>
      <c r="CU1869" s="121"/>
      <c r="FG1869" s="124"/>
      <c r="FI1869" s="173"/>
    </row>
    <row r="1870" spans="1:165" s="120" customFormat="1" ht="15" customHeight="1" x14ac:dyDescent="0.3">
      <c r="A1870" s="118"/>
      <c r="R1870" s="121"/>
      <c r="S1870" s="121"/>
      <c r="U1870" s="122"/>
      <c r="AA1870" s="121"/>
      <c r="AD1870" s="121"/>
      <c r="AR1870" s="123"/>
      <c r="AS1870" s="123"/>
      <c r="AW1870" s="163"/>
      <c r="AX1870" s="123"/>
      <c r="BB1870" s="163"/>
      <c r="BC1870" s="123"/>
      <c r="BG1870" s="163"/>
      <c r="BH1870" s="123"/>
      <c r="BL1870" s="123"/>
      <c r="BM1870" s="123"/>
      <c r="BQ1870" s="123"/>
      <c r="BR1870" s="123"/>
      <c r="BV1870" s="163"/>
      <c r="BW1870" s="123"/>
      <c r="CB1870" s="121"/>
      <c r="CC1870" s="121"/>
      <c r="CM1870" s="121"/>
      <c r="CT1870" s="121"/>
      <c r="CU1870" s="121"/>
      <c r="FG1870" s="124"/>
      <c r="FI1870" s="173"/>
    </row>
    <row r="1871" spans="1:165" s="120" customFormat="1" ht="15" customHeight="1" x14ac:dyDescent="0.3">
      <c r="A1871" s="118"/>
      <c r="R1871" s="121"/>
      <c r="S1871" s="121"/>
      <c r="U1871" s="122"/>
      <c r="AA1871" s="121"/>
      <c r="AD1871" s="121"/>
      <c r="AR1871" s="123"/>
      <c r="AS1871" s="123"/>
      <c r="AW1871" s="163"/>
      <c r="AX1871" s="123"/>
      <c r="BB1871" s="163"/>
      <c r="BC1871" s="123"/>
      <c r="BG1871" s="163"/>
      <c r="BH1871" s="123"/>
      <c r="BL1871" s="123"/>
      <c r="BM1871" s="123"/>
      <c r="BQ1871" s="123"/>
      <c r="BR1871" s="123"/>
      <c r="BV1871" s="163"/>
      <c r="BW1871" s="123"/>
      <c r="CB1871" s="121"/>
      <c r="CC1871" s="121"/>
      <c r="CM1871" s="121"/>
      <c r="CT1871" s="121"/>
      <c r="CU1871" s="121"/>
      <c r="FG1871" s="124"/>
      <c r="FI1871" s="173"/>
    </row>
    <row r="1872" spans="1:165" s="120" customFormat="1" ht="15" customHeight="1" x14ac:dyDescent="0.3">
      <c r="A1872" s="118"/>
      <c r="R1872" s="121"/>
      <c r="S1872" s="121"/>
      <c r="U1872" s="122"/>
      <c r="AA1872" s="121"/>
      <c r="AD1872" s="121"/>
      <c r="AR1872" s="123"/>
      <c r="AS1872" s="123"/>
      <c r="AW1872" s="163"/>
      <c r="AX1872" s="123"/>
      <c r="BB1872" s="163"/>
      <c r="BC1872" s="123"/>
      <c r="BG1872" s="163"/>
      <c r="BH1872" s="123"/>
      <c r="BL1872" s="123"/>
      <c r="BM1872" s="123"/>
      <c r="BQ1872" s="123"/>
      <c r="BR1872" s="123"/>
      <c r="BV1872" s="163"/>
      <c r="BW1872" s="123"/>
      <c r="CB1872" s="121"/>
      <c r="CC1872" s="121"/>
      <c r="CM1872" s="121"/>
      <c r="CT1872" s="121"/>
      <c r="CU1872" s="121"/>
      <c r="FG1872" s="124"/>
      <c r="FI1872" s="173"/>
    </row>
    <row r="1873" spans="1:165" s="120" customFormat="1" ht="15" customHeight="1" x14ac:dyDescent="0.3">
      <c r="A1873" s="118"/>
      <c r="R1873" s="121"/>
      <c r="S1873" s="121"/>
      <c r="U1873" s="122"/>
      <c r="AA1873" s="121"/>
      <c r="AD1873" s="121"/>
      <c r="AR1873" s="123"/>
      <c r="AS1873" s="123"/>
      <c r="AW1873" s="163"/>
      <c r="AX1873" s="123"/>
      <c r="BB1873" s="163"/>
      <c r="BC1873" s="123"/>
      <c r="BG1873" s="163"/>
      <c r="BH1873" s="123"/>
      <c r="BL1873" s="123"/>
      <c r="BM1873" s="123"/>
      <c r="BQ1873" s="123"/>
      <c r="BR1873" s="123"/>
      <c r="BV1873" s="163"/>
      <c r="BW1873" s="123"/>
      <c r="CB1873" s="121"/>
      <c r="CC1873" s="121"/>
      <c r="CM1873" s="121"/>
      <c r="CT1873" s="121"/>
      <c r="CU1873" s="121"/>
      <c r="FG1873" s="124"/>
      <c r="FI1873" s="173"/>
    </row>
    <row r="1874" spans="1:165" s="120" customFormat="1" ht="15" customHeight="1" x14ac:dyDescent="0.3">
      <c r="A1874" s="118"/>
      <c r="R1874" s="121"/>
      <c r="S1874" s="121"/>
      <c r="U1874" s="122"/>
      <c r="AA1874" s="121"/>
      <c r="AD1874" s="121"/>
      <c r="AR1874" s="123"/>
      <c r="AS1874" s="123"/>
      <c r="AW1874" s="163"/>
      <c r="AX1874" s="123"/>
      <c r="BB1874" s="163"/>
      <c r="BC1874" s="123"/>
      <c r="BG1874" s="163"/>
      <c r="BH1874" s="123"/>
      <c r="BL1874" s="123"/>
      <c r="BM1874" s="123"/>
      <c r="BQ1874" s="123"/>
      <c r="BR1874" s="123"/>
      <c r="BV1874" s="163"/>
      <c r="BW1874" s="123"/>
      <c r="CB1874" s="121"/>
      <c r="CC1874" s="121"/>
      <c r="CM1874" s="121"/>
      <c r="CT1874" s="121"/>
      <c r="CU1874" s="121"/>
      <c r="FG1874" s="124"/>
      <c r="FI1874" s="173"/>
    </row>
    <row r="1875" spans="1:165" s="120" customFormat="1" ht="15" customHeight="1" x14ac:dyDescent="0.3">
      <c r="A1875" s="118"/>
      <c r="R1875" s="121"/>
      <c r="S1875" s="121"/>
      <c r="U1875" s="122"/>
      <c r="AA1875" s="121"/>
      <c r="AD1875" s="121"/>
      <c r="AR1875" s="123"/>
      <c r="AS1875" s="123"/>
      <c r="AW1875" s="163"/>
      <c r="AX1875" s="123"/>
      <c r="BB1875" s="163"/>
      <c r="BC1875" s="123"/>
      <c r="BG1875" s="163"/>
      <c r="BH1875" s="123"/>
      <c r="BL1875" s="123"/>
      <c r="BM1875" s="123"/>
      <c r="BQ1875" s="123"/>
      <c r="BR1875" s="123"/>
      <c r="BV1875" s="163"/>
      <c r="BW1875" s="123"/>
      <c r="CB1875" s="121"/>
      <c r="CC1875" s="121"/>
      <c r="CM1875" s="121"/>
      <c r="CT1875" s="121"/>
      <c r="CU1875" s="121"/>
      <c r="FG1875" s="124"/>
      <c r="FI1875" s="173"/>
    </row>
    <row r="1876" spans="1:165" s="120" customFormat="1" ht="15" customHeight="1" x14ac:dyDescent="0.3">
      <c r="A1876" s="118"/>
      <c r="R1876" s="121"/>
      <c r="S1876" s="121"/>
      <c r="U1876" s="122"/>
      <c r="AA1876" s="121"/>
      <c r="AD1876" s="121"/>
      <c r="AR1876" s="123"/>
      <c r="AS1876" s="123"/>
      <c r="AW1876" s="163"/>
      <c r="AX1876" s="123"/>
      <c r="BB1876" s="163"/>
      <c r="BC1876" s="123"/>
      <c r="BG1876" s="163"/>
      <c r="BH1876" s="123"/>
      <c r="BL1876" s="123"/>
      <c r="BM1876" s="123"/>
      <c r="BQ1876" s="123"/>
      <c r="BR1876" s="123"/>
      <c r="BV1876" s="163"/>
      <c r="BW1876" s="123"/>
      <c r="CB1876" s="121"/>
      <c r="CC1876" s="121"/>
      <c r="CM1876" s="121"/>
      <c r="CT1876" s="121"/>
      <c r="CU1876" s="121"/>
      <c r="FG1876" s="124"/>
      <c r="FI1876" s="173"/>
    </row>
    <row r="1877" spans="1:165" s="120" customFormat="1" ht="15" customHeight="1" x14ac:dyDescent="0.3">
      <c r="A1877" s="118"/>
      <c r="R1877" s="121"/>
      <c r="S1877" s="121"/>
      <c r="U1877" s="122"/>
      <c r="AA1877" s="121"/>
      <c r="AD1877" s="121"/>
      <c r="AR1877" s="123"/>
      <c r="AS1877" s="123"/>
      <c r="AW1877" s="163"/>
      <c r="AX1877" s="123"/>
      <c r="BB1877" s="163"/>
      <c r="BC1877" s="123"/>
      <c r="BG1877" s="163"/>
      <c r="BH1877" s="123"/>
      <c r="BL1877" s="123"/>
      <c r="BM1877" s="123"/>
      <c r="BQ1877" s="123"/>
      <c r="BR1877" s="123"/>
      <c r="BV1877" s="163"/>
      <c r="BW1877" s="123"/>
      <c r="CB1877" s="121"/>
      <c r="CC1877" s="121"/>
      <c r="CM1877" s="121"/>
      <c r="CT1877" s="121"/>
      <c r="CU1877" s="121"/>
      <c r="FG1877" s="124"/>
      <c r="FI1877" s="173"/>
    </row>
    <row r="1878" spans="1:165" s="120" customFormat="1" ht="15" customHeight="1" x14ac:dyDescent="0.3">
      <c r="A1878" s="118"/>
      <c r="R1878" s="121"/>
      <c r="S1878" s="121"/>
      <c r="U1878" s="122"/>
      <c r="AA1878" s="121"/>
      <c r="AD1878" s="121"/>
      <c r="AR1878" s="123"/>
      <c r="AS1878" s="123"/>
      <c r="AW1878" s="163"/>
      <c r="AX1878" s="123"/>
      <c r="BB1878" s="163"/>
      <c r="BC1878" s="123"/>
      <c r="BG1878" s="163"/>
      <c r="BH1878" s="123"/>
      <c r="BL1878" s="123"/>
      <c r="BM1878" s="123"/>
      <c r="BQ1878" s="123"/>
      <c r="BR1878" s="123"/>
      <c r="BV1878" s="163"/>
      <c r="BW1878" s="123"/>
      <c r="CB1878" s="121"/>
      <c r="CC1878" s="121"/>
      <c r="CM1878" s="121"/>
      <c r="CT1878" s="121"/>
      <c r="CU1878" s="121"/>
      <c r="FG1878" s="124"/>
      <c r="FI1878" s="173"/>
    </row>
    <row r="1879" spans="1:165" s="120" customFormat="1" ht="15" customHeight="1" x14ac:dyDescent="0.3">
      <c r="A1879" s="118"/>
      <c r="R1879" s="121"/>
      <c r="S1879" s="121"/>
      <c r="U1879" s="122"/>
      <c r="AA1879" s="121"/>
      <c r="AD1879" s="121"/>
      <c r="AR1879" s="123"/>
      <c r="AS1879" s="123"/>
      <c r="AW1879" s="163"/>
      <c r="AX1879" s="123"/>
      <c r="BB1879" s="163"/>
      <c r="BC1879" s="123"/>
      <c r="BG1879" s="163"/>
      <c r="BH1879" s="123"/>
      <c r="BL1879" s="123"/>
      <c r="BM1879" s="123"/>
      <c r="BQ1879" s="123"/>
      <c r="BR1879" s="123"/>
      <c r="BV1879" s="163"/>
      <c r="BW1879" s="123"/>
      <c r="CB1879" s="121"/>
      <c r="CC1879" s="121"/>
      <c r="CM1879" s="121"/>
      <c r="CT1879" s="121"/>
      <c r="CU1879" s="121"/>
      <c r="FG1879" s="124"/>
      <c r="FI1879" s="173"/>
    </row>
    <row r="1880" spans="1:165" s="120" customFormat="1" ht="15" customHeight="1" x14ac:dyDescent="0.3">
      <c r="A1880" s="118"/>
      <c r="R1880" s="121"/>
      <c r="S1880" s="121"/>
      <c r="U1880" s="122"/>
      <c r="AA1880" s="121"/>
      <c r="AD1880" s="121"/>
      <c r="AR1880" s="123"/>
      <c r="AS1880" s="123"/>
      <c r="AW1880" s="163"/>
      <c r="AX1880" s="123"/>
      <c r="BB1880" s="163"/>
      <c r="BC1880" s="123"/>
      <c r="BG1880" s="163"/>
      <c r="BH1880" s="123"/>
      <c r="BL1880" s="123"/>
      <c r="BM1880" s="123"/>
      <c r="BQ1880" s="123"/>
      <c r="BR1880" s="123"/>
      <c r="BV1880" s="163"/>
      <c r="BW1880" s="123"/>
      <c r="CB1880" s="121"/>
      <c r="CC1880" s="121"/>
      <c r="CM1880" s="121"/>
      <c r="CT1880" s="121"/>
      <c r="CU1880" s="121"/>
      <c r="FG1880" s="124"/>
      <c r="FI1880" s="173"/>
    </row>
    <row r="1881" spans="1:165" s="120" customFormat="1" ht="15" customHeight="1" x14ac:dyDescent="0.3">
      <c r="A1881" s="118"/>
      <c r="R1881" s="121"/>
      <c r="S1881" s="121"/>
      <c r="U1881" s="122"/>
      <c r="AA1881" s="121"/>
      <c r="AD1881" s="121"/>
      <c r="AR1881" s="123"/>
      <c r="AS1881" s="123"/>
      <c r="AW1881" s="163"/>
      <c r="AX1881" s="123"/>
      <c r="BB1881" s="163"/>
      <c r="BC1881" s="123"/>
      <c r="BG1881" s="163"/>
      <c r="BH1881" s="123"/>
      <c r="BL1881" s="123"/>
      <c r="BM1881" s="123"/>
      <c r="BQ1881" s="123"/>
      <c r="BR1881" s="123"/>
      <c r="BV1881" s="163"/>
      <c r="BW1881" s="123"/>
      <c r="CB1881" s="121"/>
      <c r="CC1881" s="121"/>
      <c r="CM1881" s="121"/>
      <c r="CT1881" s="121"/>
      <c r="CU1881" s="121"/>
      <c r="FG1881" s="124"/>
      <c r="FI1881" s="173"/>
    </row>
    <row r="1882" spans="1:165" s="120" customFormat="1" ht="15" customHeight="1" x14ac:dyDescent="0.3">
      <c r="A1882" s="118"/>
      <c r="R1882" s="121"/>
      <c r="S1882" s="121"/>
      <c r="U1882" s="122"/>
      <c r="AA1882" s="121"/>
      <c r="AD1882" s="121"/>
      <c r="AR1882" s="123"/>
      <c r="AS1882" s="123"/>
      <c r="AW1882" s="163"/>
      <c r="AX1882" s="123"/>
      <c r="BB1882" s="163"/>
      <c r="BC1882" s="123"/>
      <c r="BG1882" s="163"/>
      <c r="BH1882" s="123"/>
      <c r="BL1882" s="123"/>
      <c r="BM1882" s="123"/>
      <c r="BQ1882" s="123"/>
      <c r="BR1882" s="123"/>
      <c r="BV1882" s="163"/>
      <c r="BW1882" s="123"/>
      <c r="CB1882" s="121"/>
      <c r="CC1882" s="121"/>
      <c r="CM1882" s="121"/>
      <c r="CT1882" s="121"/>
      <c r="CU1882" s="121"/>
      <c r="FG1882" s="124"/>
      <c r="FI1882" s="173"/>
    </row>
    <row r="1883" spans="1:165" s="120" customFormat="1" ht="15" customHeight="1" x14ac:dyDescent="0.3">
      <c r="A1883" s="118"/>
      <c r="R1883" s="121"/>
      <c r="S1883" s="121"/>
      <c r="U1883" s="122"/>
      <c r="AA1883" s="121"/>
      <c r="AD1883" s="121"/>
      <c r="AR1883" s="123"/>
      <c r="AS1883" s="123"/>
      <c r="AW1883" s="163"/>
      <c r="AX1883" s="123"/>
      <c r="BB1883" s="163"/>
      <c r="BC1883" s="123"/>
      <c r="BG1883" s="163"/>
      <c r="BH1883" s="123"/>
      <c r="BL1883" s="123"/>
      <c r="BM1883" s="123"/>
      <c r="BQ1883" s="123"/>
      <c r="BR1883" s="123"/>
      <c r="BV1883" s="163"/>
      <c r="BW1883" s="123"/>
      <c r="CB1883" s="121"/>
      <c r="CC1883" s="121"/>
      <c r="CM1883" s="121"/>
      <c r="CT1883" s="121"/>
      <c r="CU1883" s="121"/>
      <c r="FG1883" s="124"/>
      <c r="FI1883" s="173"/>
    </row>
    <row r="1884" spans="1:165" s="120" customFormat="1" ht="15" customHeight="1" x14ac:dyDescent="0.3">
      <c r="A1884" s="118"/>
      <c r="R1884" s="121"/>
      <c r="S1884" s="121"/>
      <c r="U1884" s="122"/>
      <c r="AA1884" s="121"/>
      <c r="AD1884" s="121"/>
      <c r="AR1884" s="123"/>
      <c r="AS1884" s="123"/>
      <c r="AW1884" s="163"/>
      <c r="AX1884" s="123"/>
      <c r="BB1884" s="163"/>
      <c r="BC1884" s="123"/>
      <c r="BG1884" s="163"/>
      <c r="BH1884" s="123"/>
      <c r="BL1884" s="123"/>
      <c r="BM1884" s="123"/>
      <c r="BQ1884" s="123"/>
      <c r="BR1884" s="123"/>
      <c r="BV1884" s="163"/>
      <c r="BW1884" s="123"/>
      <c r="CB1884" s="121"/>
      <c r="CC1884" s="121"/>
      <c r="CM1884" s="121"/>
      <c r="CT1884" s="121"/>
      <c r="CU1884" s="121"/>
      <c r="FG1884" s="124"/>
      <c r="FI1884" s="173"/>
    </row>
    <row r="1885" spans="1:165" s="120" customFormat="1" ht="15" customHeight="1" x14ac:dyDescent="0.3">
      <c r="A1885" s="118"/>
      <c r="R1885" s="121"/>
      <c r="S1885" s="121"/>
      <c r="U1885" s="122"/>
      <c r="AA1885" s="121"/>
      <c r="AD1885" s="121"/>
      <c r="AR1885" s="123"/>
      <c r="AS1885" s="123"/>
      <c r="AW1885" s="163"/>
      <c r="AX1885" s="123"/>
      <c r="BB1885" s="163"/>
      <c r="BC1885" s="123"/>
      <c r="BG1885" s="163"/>
      <c r="BH1885" s="123"/>
      <c r="BL1885" s="123"/>
      <c r="BM1885" s="123"/>
      <c r="BQ1885" s="123"/>
      <c r="BR1885" s="123"/>
      <c r="BV1885" s="163"/>
      <c r="BW1885" s="123"/>
      <c r="CB1885" s="121"/>
      <c r="CC1885" s="121"/>
      <c r="CM1885" s="121"/>
      <c r="CT1885" s="121"/>
      <c r="CU1885" s="121"/>
      <c r="FG1885" s="124"/>
      <c r="FI1885" s="173"/>
    </row>
    <row r="1886" spans="1:165" s="120" customFormat="1" ht="15" customHeight="1" x14ac:dyDescent="0.3">
      <c r="A1886" s="118"/>
      <c r="R1886" s="121"/>
      <c r="S1886" s="121"/>
      <c r="U1886" s="122"/>
      <c r="AA1886" s="121"/>
      <c r="AD1886" s="121"/>
      <c r="AR1886" s="123"/>
      <c r="AS1886" s="123"/>
      <c r="AW1886" s="163"/>
      <c r="AX1886" s="123"/>
      <c r="BB1886" s="163"/>
      <c r="BC1886" s="123"/>
      <c r="BG1886" s="163"/>
      <c r="BH1886" s="123"/>
      <c r="BL1886" s="123"/>
      <c r="BM1886" s="123"/>
      <c r="BQ1886" s="123"/>
      <c r="BR1886" s="123"/>
      <c r="BV1886" s="163"/>
      <c r="BW1886" s="123"/>
      <c r="CB1886" s="121"/>
      <c r="CC1886" s="121"/>
      <c r="CM1886" s="121"/>
      <c r="CT1886" s="121"/>
      <c r="CU1886" s="121"/>
      <c r="FG1886" s="124"/>
      <c r="FI1886" s="173"/>
    </row>
    <row r="1887" spans="1:165" s="120" customFormat="1" ht="15" customHeight="1" x14ac:dyDescent="0.3">
      <c r="A1887" s="118"/>
      <c r="R1887" s="121"/>
      <c r="S1887" s="121"/>
      <c r="U1887" s="122"/>
      <c r="AA1887" s="121"/>
      <c r="AD1887" s="121"/>
      <c r="AR1887" s="123"/>
      <c r="AS1887" s="123"/>
      <c r="AW1887" s="163"/>
      <c r="AX1887" s="123"/>
      <c r="BB1887" s="163"/>
      <c r="BC1887" s="123"/>
      <c r="BG1887" s="163"/>
      <c r="BH1887" s="123"/>
      <c r="BL1887" s="123"/>
      <c r="BM1887" s="123"/>
      <c r="BQ1887" s="123"/>
      <c r="BR1887" s="123"/>
      <c r="BV1887" s="163"/>
      <c r="BW1887" s="123"/>
      <c r="CB1887" s="121"/>
      <c r="CC1887" s="121"/>
      <c r="CM1887" s="121"/>
      <c r="CT1887" s="121"/>
      <c r="CU1887" s="121"/>
      <c r="FG1887" s="124"/>
      <c r="FI1887" s="173"/>
    </row>
    <row r="1888" spans="1:165" s="120" customFormat="1" ht="15" customHeight="1" x14ac:dyDescent="0.3">
      <c r="A1888" s="118"/>
      <c r="R1888" s="121"/>
      <c r="S1888" s="121"/>
      <c r="U1888" s="122"/>
      <c r="AA1888" s="121"/>
      <c r="AD1888" s="121"/>
      <c r="AR1888" s="123"/>
      <c r="AS1888" s="123"/>
      <c r="AW1888" s="163"/>
      <c r="AX1888" s="123"/>
      <c r="BB1888" s="163"/>
      <c r="BC1888" s="123"/>
      <c r="BG1888" s="163"/>
      <c r="BH1888" s="123"/>
      <c r="BL1888" s="123"/>
      <c r="BM1888" s="123"/>
      <c r="BQ1888" s="123"/>
      <c r="BR1888" s="123"/>
      <c r="BV1888" s="163"/>
      <c r="BW1888" s="123"/>
      <c r="CB1888" s="121"/>
      <c r="CC1888" s="121"/>
      <c r="CM1888" s="121"/>
      <c r="CT1888" s="121"/>
      <c r="CU1888" s="121"/>
      <c r="FG1888" s="124"/>
      <c r="FI1888" s="173"/>
    </row>
    <row r="1889" spans="1:165" s="120" customFormat="1" ht="15" customHeight="1" x14ac:dyDescent="0.3">
      <c r="A1889" s="118"/>
      <c r="R1889" s="121"/>
      <c r="S1889" s="121"/>
      <c r="U1889" s="122"/>
      <c r="AA1889" s="121"/>
      <c r="AD1889" s="121"/>
      <c r="AR1889" s="123"/>
      <c r="AS1889" s="123"/>
      <c r="AW1889" s="163"/>
      <c r="AX1889" s="123"/>
      <c r="BB1889" s="163"/>
      <c r="BC1889" s="123"/>
      <c r="BG1889" s="163"/>
      <c r="BH1889" s="123"/>
      <c r="BL1889" s="123"/>
      <c r="BM1889" s="123"/>
      <c r="BQ1889" s="123"/>
      <c r="BR1889" s="123"/>
      <c r="BV1889" s="163"/>
      <c r="BW1889" s="123"/>
      <c r="CB1889" s="121"/>
      <c r="CC1889" s="121"/>
      <c r="CM1889" s="121"/>
      <c r="CT1889" s="121"/>
      <c r="CU1889" s="121"/>
      <c r="FG1889" s="124"/>
      <c r="FI1889" s="173"/>
    </row>
    <row r="1890" spans="1:165" s="120" customFormat="1" ht="15" customHeight="1" x14ac:dyDescent="0.3">
      <c r="A1890" s="118"/>
      <c r="R1890" s="121"/>
      <c r="S1890" s="121"/>
      <c r="U1890" s="122"/>
      <c r="AA1890" s="121"/>
      <c r="AD1890" s="121"/>
      <c r="AR1890" s="123"/>
      <c r="AS1890" s="123"/>
      <c r="AW1890" s="163"/>
      <c r="AX1890" s="123"/>
      <c r="BB1890" s="163"/>
      <c r="BC1890" s="123"/>
      <c r="BG1890" s="163"/>
      <c r="BH1890" s="123"/>
      <c r="BL1890" s="123"/>
      <c r="BM1890" s="123"/>
      <c r="BQ1890" s="123"/>
      <c r="BR1890" s="123"/>
      <c r="BV1890" s="163"/>
      <c r="BW1890" s="123"/>
      <c r="CB1890" s="121"/>
      <c r="CC1890" s="121"/>
      <c r="CM1890" s="121"/>
      <c r="CT1890" s="121"/>
      <c r="CU1890" s="121"/>
      <c r="FG1890" s="124"/>
      <c r="FI1890" s="173"/>
    </row>
    <row r="1891" spans="1:165" s="120" customFormat="1" ht="15" customHeight="1" x14ac:dyDescent="0.3">
      <c r="A1891" s="118"/>
      <c r="R1891" s="121"/>
      <c r="S1891" s="121"/>
      <c r="U1891" s="122"/>
      <c r="AA1891" s="121"/>
      <c r="AD1891" s="121"/>
      <c r="AR1891" s="123"/>
      <c r="AS1891" s="123"/>
      <c r="AW1891" s="163"/>
      <c r="AX1891" s="123"/>
      <c r="BB1891" s="163"/>
      <c r="BC1891" s="123"/>
      <c r="BG1891" s="163"/>
      <c r="BH1891" s="123"/>
      <c r="BL1891" s="123"/>
      <c r="BM1891" s="123"/>
      <c r="BQ1891" s="123"/>
      <c r="BR1891" s="123"/>
      <c r="BV1891" s="163"/>
      <c r="BW1891" s="123"/>
      <c r="CB1891" s="121"/>
      <c r="CC1891" s="121"/>
      <c r="CM1891" s="121"/>
      <c r="CT1891" s="121"/>
      <c r="CU1891" s="121"/>
      <c r="FG1891" s="124"/>
      <c r="FI1891" s="173"/>
    </row>
    <row r="1892" spans="1:165" s="120" customFormat="1" ht="15" customHeight="1" x14ac:dyDescent="0.3">
      <c r="A1892" s="118"/>
      <c r="R1892" s="121"/>
      <c r="S1892" s="121"/>
      <c r="U1892" s="122"/>
      <c r="AA1892" s="121"/>
      <c r="AD1892" s="121"/>
      <c r="AR1892" s="123"/>
      <c r="AS1892" s="123"/>
      <c r="AW1892" s="163"/>
      <c r="AX1892" s="123"/>
      <c r="BB1892" s="163"/>
      <c r="BC1892" s="123"/>
      <c r="BG1892" s="163"/>
      <c r="BH1892" s="123"/>
      <c r="BL1892" s="123"/>
      <c r="BM1892" s="123"/>
      <c r="BQ1892" s="123"/>
      <c r="BR1892" s="123"/>
      <c r="BV1892" s="163"/>
      <c r="BW1892" s="123"/>
      <c r="CB1892" s="121"/>
      <c r="CC1892" s="121"/>
      <c r="CM1892" s="121"/>
      <c r="CT1892" s="121"/>
      <c r="CU1892" s="121"/>
      <c r="FG1892" s="124"/>
      <c r="FI1892" s="173"/>
    </row>
    <row r="1893" spans="1:165" s="120" customFormat="1" ht="15" customHeight="1" x14ac:dyDescent="0.3">
      <c r="A1893" s="118"/>
      <c r="R1893" s="121"/>
      <c r="S1893" s="121"/>
      <c r="U1893" s="122"/>
      <c r="AA1893" s="121"/>
      <c r="AD1893" s="121"/>
      <c r="AR1893" s="123"/>
      <c r="AS1893" s="123"/>
      <c r="AW1893" s="163"/>
      <c r="AX1893" s="123"/>
      <c r="BB1893" s="163"/>
      <c r="BC1893" s="123"/>
      <c r="BG1893" s="163"/>
      <c r="BH1893" s="123"/>
      <c r="BL1893" s="123"/>
      <c r="BM1893" s="123"/>
      <c r="BQ1893" s="123"/>
      <c r="BR1893" s="123"/>
      <c r="BV1893" s="163"/>
      <c r="BW1893" s="123"/>
      <c r="CB1893" s="121"/>
      <c r="CC1893" s="121"/>
      <c r="CM1893" s="121"/>
      <c r="CT1893" s="121"/>
      <c r="CU1893" s="121"/>
      <c r="FG1893" s="124"/>
      <c r="FI1893" s="173"/>
    </row>
    <row r="1894" spans="1:165" s="120" customFormat="1" ht="15" customHeight="1" x14ac:dyDescent="0.3">
      <c r="A1894" s="118"/>
      <c r="R1894" s="121"/>
      <c r="S1894" s="121"/>
      <c r="U1894" s="122"/>
      <c r="AA1894" s="121"/>
      <c r="AD1894" s="121"/>
      <c r="AR1894" s="123"/>
      <c r="AS1894" s="123"/>
      <c r="AW1894" s="163"/>
      <c r="AX1894" s="123"/>
      <c r="BB1894" s="163"/>
      <c r="BC1894" s="123"/>
      <c r="BG1894" s="163"/>
      <c r="BH1894" s="123"/>
      <c r="BL1894" s="123"/>
      <c r="BM1894" s="123"/>
      <c r="BQ1894" s="123"/>
      <c r="BR1894" s="123"/>
      <c r="BV1894" s="163"/>
      <c r="BW1894" s="123"/>
      <c r="CB1894" s="121"/>
      <c r="CC1894" s="121"/>
      <c r="CM1894" s="121"/>
      <c r="CT1894" s="121"/>
      <c r="CU1894" s="121"/>
      <c r="FG1894" s="124"/>
      <c r="FI1894" s="173"/>
    </row>
    <row r="1895" spans="1:165" s="120" customFormat="1" ht="15" customHeight="1" x14ac:dyDescent="0.3">
      <c r="A1895" s="118"/>
      <c r="R1895" s="121"/>
      <c r="S1895" s="121"/>
      <c r="U1895" s="122"/>
      <c r="AA1895" s="121"/>
      <c r="AD1895" s="121"/>
      <c r="AR1895" s="123"/>
      <c r="AS1895" s="123"/>
      <c r="AW1895" s="163"/>
      <c r="AX1895" s="123"/>
      <c r="BB1895" s="163"/>
      <c r="BC1895" s="123"/>
      <c r="BG1895" s="163"/>
      <c r="BH1895" s="123"/>
      <c r="BL1895" s="123"/>
      <c r="BM1895" s="123"/>
      <c r="BQ1895" s="123"/>
      <c r="BR1895" s="123"/>
      <c r="BV1895" s="163"/>
      <c r="BW1895" s="123"/>
      <c r="CB1895" s="121"/>
      <c r="CC1895" s="121"/>
      <c r="CM1895" s="121"/>
      <c r="CT1895" s="121"/>
      <c r="CU1895" s="121"/>
      <c r="FG1895" s="124"/>
      <c r="FI1895" s="173"/>
    </row>
    <row r="1896" spans="1:165" s="120" customFormat="1" ht="15" customHeight="1" x14ac:dyDescent="0.3">
      <c r="A1896" s="118"/>
      <c r="R1896" s="121"/>
      <c r="S1896" s="121"/>
      <c r="U1896" s="122"/>
      <c r="AA1896" s="121"/>
      <c r="AD1896" s="121"/>
      <c r="AR1896" s="123"/>
      <c r="AS1896" s="123"/>
      <c r="AW1896" s="163"/>
      <c r="AX1896" s="123"/>
      <c r="BB1896" s="163"/>
      <c r="BC1896" s="123"/>
      <c r="BG1896" s="163"/>
      <c r="BH1896" s="123"/>
      <c r="BL1896" s="123"/>
      <c r="BM1896" s="123"/>
      <c r="BQ1896" s="123"/>
      <c r="BR1896" s="123"/>
      <c r="BV1896" s="163"/>
      <c r="BW1896" s="123"/>
      <c r="CB1896" s="121"/>
      <c r="CC1896" s="121"/>
      <c r="CM1896" s="121"/>
      <c r="CT1896" s="121"/>
      <c r="CU1896" s="121"/>
      <c r="FG1896" s="124"/>
      <c r="FI1896" s="173"/>
    </row>
    <row r="1897" spans="1:165" s="120" customFormat="1" ht="15" customHeight="1" x14ac:dyDescent="0.3">
      <c r="A1897" s="118"/>
      <c r="R1897" s="121"/>
      <c r="S1897" s="121"/>
      <c r="U1897" s="122"/>
      <c r="AA1897" s="121"/>
      <c r="AD1897" s="121"/>
      <c r="AR1897" s="123"/>
      <c r="AS1897" s="123"/>
      <c r="AW1897" s="163"/>
      <c r="AX1897" s="123"/>
      <c r="BB1897" s="163"/>
      <c r="BC1897" s="123"/>
      <c r="BG1897" s="163"/>
      <c r="BH1897" s="123"/>
      <c r="BL1897" s="123"/>
      <c r="BM1897" s="123"/>
      <c r="BQ1897" s="123"/>
      <c r="BR1897" s="123"/>
      <c r="BV1897" s="163"/>
      <c r="BW1897" s="123"/>
      <c r="CB1897" s="121"/>
      <c r="CC1897" s="121"/>
      <c r="CM1897" s="121"/>
      <c r="CT1897" s="121"/>
      <c r="CU1897" s="121"/>
      <c r="FG1897" s="124"/>
      <c r="FI1897" s="173"/>
    </row>
    <row r="1898" spans="1:165" s="120" customFormat="1" ht="15" customHeight="1" x14ac:dyDescent="0.3">
      <c r="A1898" s="118"/>
      <c r="R1898" s="121"/>
      <c r="S1898" s="121"/>
      <c r="U1898" s="122"/>
      <c r="AA1898" s="121"/>
      <c r="AD1898" s="121"/>
      <c r="AR1898" s="123"/>
      <c r="AS1898" s="123"/>
      <c r="AW1898" s="163"/>
      <c r="AX1898" s="123"/>
      <c r="BB1898" s="163"/>
      <c r="BC1898" s="123"/>
      <c r="BG1898" s="163"/>
      <c r="BH1898" s="123"/>
      <c r="BL1898" s="123"/>
      <c r="BM1898" s="123"/>
      <c r="BQ1898" s="123"/>
      <c r="BR1898" s="123"/>
      <c r="BV1898" s="163"/>
      <c r="BW1898" s="123"/>
      <c r="CB1898" s="121"/>
      <c r="CC1898" s="121"/>
      <c r="CM1898" s="121"/>
      <c r="CT1898" s="121"/>
      <c r="CU1898" s="121"/>
      <c r="FG1898" s="124"/>
      <c r="FI1898" s="173"/>
    </row>
    <row r="1899" spans="1:165" s="120" customFormat="1" ht="15" customHeight="1" x14ac:dyDescent="0.3">
      <c r="A1899" s="118"/>
      <c r="R1899" s="121"/>
      <c r="S1899" s="121"/>
      <c r="U1899" s="122"/>
      <c r="AA1899" s="121"/>
      <c r="AD1899" s="121"/>
      <c r="AR1899" s="123"/>
      <c r="AS1899" s="123"/>
      <c r="AW1899" s="163"/>
      <c r="AX1899" s="123"/>
      <c r="BB1899" s="163"/>
      <c r="BC1899" s="123"/>
      <c r="BG1899" s="163"/>
      <c r="BH1899" s="123"/>
      <c r="BL1899" s="123"/>
      <c r="BM1899" s="123"/>
      <c r="BQ1899" s="123"/>
      <c r="BR1899" s="123"/>
      <c r="BV1899" s="163"/>
      <c r="BW1899" s="123"/>
      <c r="CB1899" s="121"/>
      <c r="CC1899" s="121"/>
      <c r="CM1899" s="121"/>
      <c r="CT1899" s="121"/>
      <c r="CU1899" s="121"/>
      <c r="FG1899" s="124"/>
      <c r="FI1899" s="173"/>
    </row>
    <row r="1900" spans="1:165" s="120" customFormat="1" ht="15" customHeight="1" x14ac:dyDescent="0.3">
      <c r="A1900" s="118"/>
      <c r="R1900" s="121"/>
      <c r="S1900" s="121"/>
      <c r="U1900" s="122"/>
      <c r="AA1900" s="121"/>
      <c r="AD1900" s="121"/>
      <c r="AR1900" s="123"/>
      <c r="AS1900" s="123"/>
      <c r="AW1900" s="163"/>
      <c r="AX1900" s="123"/>
      <c r="BB1900" s="163"/>
      <c r="BC1900" s="123"/>
      <c r="BG1900" s="163"/>
      <c r="BH1900" s="123"/>
      <c r="BL1900" s="123"/>
      <c r="BM1900" s="123"/>
      <c r="BQ1900" s="123"/>
      <c r="BR1900" s="123"/>
      <c r="BV1900" s="163"/>
      <c r="BW1900" s="123"/>
      <c r="CB1900" s="121"/>
      <c r="CC1900" s="121"/>
      <c r="CM1900" s="121"/>
      <c r="CT1900" s="121"/>
      <c r="CU1900" s="121"/>
      <c r="FG1900" s="124"/>
      <c r="FI1900" s="173"/>
    </row>
    <row r="1901" spans="1:165" s="120" customFormat="1" ht="15" customHeight="1" x14ac:dyDescent="0.3">
      <c r="A1901" s="118"/>
      <c r="R1901" s="121"/>
      <c r="S1901" s="121"/>
      <c r="U1901" s="122"/>
      <c r="AA1901" s="121"/>
      <c r="AD1901" s="121"/>
      <c r="AR1901" s="123"/>
      <c r="AS1901" s="123"/>
      <c r="AW1901" s="163"/>
      <c r="AX1901" s="123"/>
      <c r="BB1901" s="163"/>
      <c r="BC1901" s="123"/>
      <c r="BG1901" s="163"/>
      <c r="BH1901" s="123"/>
      <c r="BL1901" s="123"/>
      <c r="BM1901" s="123"/>
      <c r="BQ1901" s="123"/>
      <c r="BR1901" s="123"/>
      <c r="BV1901" s="163"/>
      <c r="BW1901" s="123"/>
      <c r="CB1901" s="121"/>
      <c r="CC1901" s="121"/>
      <c r="CM1901" s="121"/>
      <c r="CT1901" s="121"/>
      <c r="CU1901" s="121"/>
      <c r="FG1901" s="124"/>
      <c r="FI1901" s="173"/>
    </row>
    <row r="1902" spans="1:165" s="120" customFormat="1" ht="15" customHeight="1" x14ac:dyDescent="0.3">
      <c r="A1902" s="118"/>
      <c r="R1902" s="121"/>
      <c r="S1902" s="121"/>
      <c r="U1902" s="122"/>
      <c r="AA1902" s="121"/>
      <c r="AD1902" s="121"/>
      <c r="AR1902" s="123"/>
      <c r="AS1902" s="123"/>
      <c r="AW1902" s="163"/>
      <c r="AX1902" s="123"/>
      <c r="BB1902" s="163"/>
      <c r="BC1902" s="123"/>
      <c r="BG1902" s="163"/>
      <c r="BH1902" s="123"/>
      <c r="BL1902" s="123"/>
      <c r="BM1902" s="123"/>
      <c r="BQ1902" s="123"/>
      <c r="BR1902" s="123"/>
      <c r="BV1902" s="163"/>
      <c r="BW1902" s="123"/>
      <c r="CB1902" s="121"/>
      <c r="CC1902" s="121"/>
      <c r="CM1902" s="121"/>
      <c r="CT1902" s="121"/>
      <c r="CU1902" s="121"/>
      <c r="FG1902" s="124"/>
      <c r="FI1902" s="173"/>
    </row>
    <row r="1903" spans="1:165" s="120" customFormat="1" ht="15" customHeight="1" x14ac:dyDescent="0.3">
      <c r="A1903" s="118"/>
      <c r="R1903" s="121"/>
      <c r="S1903" s="121"/>
      <c r="U1903" s="122"/>
      <c r="AA1903" s="121"/>
      <c r="AD1903" s="121"/>
      <c r="AR1903" s="123"/>
      <c r="AS1903" s="123"/>
      <c r="AW1903" s="163"/>
      <c r="AX1903" s="123"/>
      <c r="BB1903" s="163"/>
      <c r="BC1903" s="123"/>
      <c r="BG1903" s="163"/>
      <c r="BH1903" s="123"/>
      <c r="BL1903" s="123"/>
      <c r="BM1903" s="123"/>
      <c r="BQ1903" s="123"/>
      <c r="BR1903" s="123"/>
      <c r="BV1903" s="163"/>
      <c r="BW1903" s="123"/>
      <c r="CB1903" s="121"/>
      <c r="CC1903" s="121"/>
      <c r="CM1903" s="121"/>
      <c r="CT1903" s="121"/>
      <c r="CU1903" s="121"/>
      <c r="FG1903" s="124"/>
      <c r="FI1903" s="173"/>
    </row>
    <row r="1904" spans="1:165" s="120" customFormat="1" ht="15" customHeight="1" x14ac:dyDescent="0.3">
      <c r="A1904" s="118"/>
      <c r="R1904" s="121"/>
      <c r="S1904" s="121"/>
      <c r="U1904" s="122"/>
      <c r="AA1904" s="121"/>
      <c r="AD1904" s="121"/>
      <c r="AR1904" s="123"/>
      <c r="AS1904" s="123"/>
      <c r="AW1904" s="163"/>
      <c r="AX1904" s="123"/>
      <c r="BB1904" s="163"/>
      <c r="BC1904" s="123"/>
      <c r="BG1904" s="163"/>
      <c r="BH1904" s="123"/>
      <c r="BL1904" s="123"/>
      <c r="BM1904" s="123"/>
      <c r="BQ1904" s="123"/>
      <c r="BR1904" s="123"/>
      <c r="BV1904" s="163"/>
      <c r="BW1904" s="123"/>
      <c r="CB1904" s="121"/>
      <c r="CC1904" s="121"/>
      <c r="CM1904" s="121"/>
      <c r="CT1904" s="121"/>
      <c r="CU1904" s="121"/>
      <c r="FG1904" s="124"/>
      <c r="FI1904" s="173"/>
    </row>
    <row r="1905" spans="1:165" s="120" customFormat="1" ht="15" customHeight="1" x14ac:dyDescent="0.3">
      <c r="A1905" s="118"/>
      <c r="R1905" s="121"/>
      <c r="S1905" s="121"/>
      <c r="U1905" s="122"/>
      <c r="AA1905" s="121"/>
      <c r="AD1905" s="121"/>
      <c r="AR1905" s="123"/>
      <c r="AS1905" s="123"/>
      <c r="AW1905" s="163"/>
      <c r="AX1905" s="123"/>
      <c r="BB1905" s="163"/>
      <c r="BC1905" s="123"/>
      <c r="BG1905" s="163"/>
      <c r="BH1905" s="123"/>
      <c r="BL1905" s="123"/>
      <c r="BM1905" s="123"/>
      <c r="BQ1905" s="123"/>
      <c r="BR1905" s="123"/>
      <c r="BV1905" s="163"/>
      <c r="BW1905" s="123"/>
      <c r="CB1905" s="121"/>
      <c r="CC1905" s="121"/>
      <c r="CM1905" s="121"/>
      <c r="CT1905" s="121"/>
      <c r="CU1905" s="121"/>
      <c r="FG1905" s="124"/>
      <c r="FI1905" s="173"/>
    </row>
    <row r="1906" spans="1:165" s="120" customFormat="1" ht="15" customHeight="1" x14ac:dyDescent="0.3">
      <c r="A1906" s="118"/>
      <c r="R1906" s="121"/>
      <c r="S1906" s="121"/>
      <c r="U1906" s="122"/>
      <c r="AA1906" s="121"/>
      <c r="AD1906" s="121"/>
      <c r="AR1906" s="123"/>
      <c r="AS1906" s="123"/>
      <c r="AW1906" s="163"/>
      <c r="AX1906" s="123"/>
      <c r="BB1906" s="163"/>
      <c r="BC1906" s="123"/>
      <c r="BG1906" s="163"/>
      <c r="BH1906" s="123"/>
      <c r="BL1906" s="123"/>
      <c r="BM1906" s="123"/>
      <c r="BQ1906" s="123"/>
      <c r="BR1906" s="123"/>
      <c r="BV1906" s="163"/>
      <c r="BW1906" s="123"/>
      <c r="CB1906" s="121"/>
      <c r="CC1906" s="121"/>
      <c r="CM1906" s="121"/>
      <c r="CT1906" s="121"/>
      <c r="CU1906" s="121"/>
      <c r="FG1906" s="124"/>
      <c r="FI1906" s="173"/>
    </row>
    <row r="1907" spans="1:165" s="120" customFormat="1" ht="15" customHeight="1" x14ac:dyDescent="0.3">
      <c r="A1907" s="118"/>
      <c r="R1907" s="121"/>
      <c r="S1907" s="121"/>
      <c r="U1907" s="122"/>
      <c r="AA1907" s="121"/>
      <c r="AD1907" s="121"/>
      <c r="AR1907" s="123"/>
      <c r="AS1907" s="123"/>
      <c r="AW1907" s="163"/>
      <c r="AX1907" s="123"/>
      <c r="BB1907" s="163"/>
      <c r="BC1907" s="123"/>
      <c r="BG1907" s="163"/>
      <c r="BH1907" s="123"/>
      <c r="BL1907" s="123"/>
      <c r="BM1907" s="123"/>
      <c r="BQ1907" s="123"/>
      <c r="BR1907" s="123"/>
      <c r="BV1907" s="163"/>
      <c r="BW1907" s="123"/>
      <c r="CB1907" s="121"/>
      <c r="CC1907" s="121"/>
      <c r="CM1907" s="121"/>
      <c r="CT1907" s="121"/>
      <c r="CU1907" s="121"/>
      <c r="FG1907" s="124"/>
      <c r="FI1907" s="173"/>
    </row>
    <row r="1908" spans="1:165" s="120" customFormat="1" ht="15" customHeight="1" x14ac:dyDescent="0.3">
      <c r="A1908" s="118"/>
      <c r="R1908" s="121"/>
      <c r="S1908" s="121"/>
      <c r="U1908" s="122"/>
      <c r="AA1908" s="121"/>
      <c r="AD1908" s="121"/>
      <c r="AR1908" s="123"/>
      <c r="AS1908" s="123"/>
      <c r="AW1908" s="163"/>
      <c r="AX1908" s="123"/>
      <c r="BB1908" s="163"/>
      <c r="BC1908" s="123"/>
      <c r="BG1908" s="163"/>
      <c r="BH1908" s="123"/>
      <c r="BL1908" s="123"/>
      <c r="BM1908" s="123"/>
      <c r="BQ1908" s="123"/>
      <c r="BR1908" s="123"/>
      <c r="BV1908" s="163"/>
      <c r="BW1908" s="123"/>
      <c r="CB1908" s="121"/>
      <c r="CC1908" s="121"/>
      <c r="CM1908" s="121"/>
      <c r="CT1908" s="121"/>
      <c r="CU1908" s="121"/>
      <c r="FG1908" s="124"/>
      <c r="FI1908" s="173"/>
    </row>
    <row r="1909" spans="1:165" s="120" customFormat="1" ht="15" customHeight="1" x14ac:dyDescent="0.3">
      <c r="A1909" s="118"/>
      <c r="R1909" s="121"/>
      <c r="S1909" s="121"/>
      <c r="U1909" s="122"/>
      <c r="AA1909" s="121"/>
      <c r="AD1909" s="121"/>
      <c r="AR1909" s="123"/>
      <c r="AS1909" s="123"/>
      <c r="AW1909" s="163"/>
      <c r="AX1909" s="123"/>
      <c r="BB1909" s="163"/>
      <c r="BC1909" s="123"/>
      <c r="BG1909" s="163"/>
      <c r="BH1909" s="123"/>
      <c r="BL1909" s="123"/>
      <c r="BM1909" s="123"/>
      <c r="BQ1909" s="123"/>
      <c r="BR1909" s="123"/>
      <c r="BV1909" s="163"/>
      <c r="BW1909" s="123"/>
      <c r="CB1909" s="121"/>
      <c r="CC1909" s="121"/>
      <c r="CM1909" s="121"/>
      <c r="CT1909" s="121"/>
      <c r="CU1909" s="121"/>
      <c r="FG1909" s="124"/>
      <c r="FI1909" s="173"/>
    </row>
    <row r="1910" spans="1:165" s="120" customFormat="1" ht="15" customHeight="1" x14ac:dyDescent="0.3">
      <c r="A1910" s="118"/>
      <c r="R1910" s="121"/>
      <c r="S1910" s="121"/>
      <c r="U1910" s="122"/>
      <c r="AA1910" s="121"/>
      <c r="AD1910" s="121"/>
      <c r="AR1910" s="123"/>
      <c r="AS1910" s="123"/>
      <c r="AW1910" s="163"/>
      <c r="AX1910" s="123"/>
      <c r="BB1910" s="163"/>
      <c r="BC1910" s="123"/>
      <c r="BG1910" s="163"/>
      <c r="BH1910" s="123"/>
      <c r="BL1910" s="123"/>
      <c r="BM1910" s="123"/>
      <c r="BQ1910" s="123"/>
      <c r="BR1910" s="123"/>
      <c r="BV1910" s="163"/>
      <c r="BW1910" s="123"/>
      <c r="CB1910" s="121"/>
      <c r="CC1910" s="121"/>
      <c r="CM1910" s="121"/>
      <c r="CT1910" s="121"/>
      <c r="CU1910" s="121"/>
      <c r="FG1910" s="124"/>
      <c r="FI1910" s="173"/>
    </row>
    <row r="1911" spans="1:165" s="120" customFormat="1" ht="15" customHeight="1" x14ac:dyDescent="0.3">
      <c r="A1911" s="118"/>
      <c r="R1911" s="121"/>
      <c r="S1911" s="121"/>
      <c r="U1911" s="122"/>
      <c r="AA1911" s="121"/>
      <c r="AD1911" s="121"/>
      <c r="AR1911" s="123"/>
      <c r="AS1911" s="123"/>
      <c r="AW1911" s="163"/>
      <c r="AX1911" s="123"/>
      <c r="BB1911" s="163"/>
      <c r="BC1911" s="123"/>
      <c r="BG1911" s="163"/>
      <c r="BH1911" s="123"/>
      <c r="BL1911" s="123"/>
      <c r="BM1911" s="123"/>
      <c r="BQ1911" s="123"/>
      <c r="BR1911" s="123"/>
      <c r="BV1911" s="163"/>
      <c r="BW1911" s="123"/>
      <c r="CB1911" s="121"/>
      <c r="CC1911" s="121"/>
      <c r="CM1911" s="121"/>
      <c r="CT1911" s="121"/>
      <c r="CU1911" s="121"/>
      <c r="FG1911" s="124"/>
      <c r="FI1911" s="173"/>
    </row>
    <row r="1912" spans="1:165" s="120" customFormat="1" ht="15" customHeight="1" x14ac:dyDescent="0.3">
      <c r="A1912" s="118"/>
      <c r="R1912" s="121"/>
      <c r="S1912" s="121"/>
      <c r="U1912" s="122"/>
      <c r="AA1912" s="121"/>
      <c r="AD1912" s="121"/>
      <c r="AR1912" s="123"/>
      <c r="AS1912" s="123"/>
      <c r="AW1912" s="163"/>
      <c r="AX1912" s="123"/>
      <c r="BB1912" s="163"/>
      <c r="BC1912" s="123"/>
      <c r="BG1912" s="163"/>
      <c r="BH1912" s="123"/>
      <c r="BL1912" s="123"/>
      <c r="BM1912" s="123"/>
      <c r="BQ1912" s="123"/>
      <c r="BR1912" s="123"/>
      <c r="BV1912" s="163"/>
      <c r="BW1912" s="123"/>
      <c r="CB1912" s="121"/>
      <c r="CC1912" s="121"/>
      <c r="CM1912" s="121"/>
      <c r="CT1912" s="121"/>
      <c r="CU1912" s="121"/>
      <c r="FG1912" s="124"/>
      <c r="FI1912" s="173"/>
    </row>
    <row r="1913" spans="1:165" s="120" customFormat="1" ht="15" customHeight="1" x14ac:dyDescent="0.3">
      <c r="A1913" s="118"/>
      <c r="R1913" s="121"/>
      <c r="S1913" s="121"/>
      <c r="U1913" s="122"/>
      <c r="AA1913" s="121"/>
      <c r="AD1913" s="121"/>
      <c r="AR1913" s="123"/>
      <c r="AS1913" s="123"/>
      <c r="AW1913" s="163"/>
      <c r="AX1913" s="123"/>
      <c r="BB1913" s="163"/>
      <c r="BC1913" s="123"/>
      <c r="BG1913" s="163"/>
      <c r="BH1913" s="123"/>
      <c r="BL1913" s="123"/>
      <c r="BM1913" s="123"/>
      <c r="BQ1913" s="123"/>
      <c r="BR1913" s="123"/>
      <c r="BV1913" s="163"/>
      <c r="BW1913" s="123"/>
      <c r="CB1913" s="121"/>
      <c r="CC1913" s="121"/>
      <c r="CM1913" s="121"/>
      <c r="CT1913" s="121"/>
      <c r="CU1913" s="121"/>
      <c r="FG1913" s="124"/>
      <c r="FI1913" s="173"/>
    </row>
    <row r="1914" spans="1:165" s="120" customFormat="1" ht="15" customHeight="1" x14ac:dyDescent="0.3">
      <c r="A1914" s="118"/>
      <c r="R1914" s="121"/>
      <c r="S1914" s="121"/>
      <c r="U1914" s="122"/>
      <c r="AA1914" s="121"/>
      <c r="AD1914" s="121"/>
      <c r="AR1914" s="123"/>
      <c r="AS1914" s="123"/>
      <c r="AW1914" s="163"/>
      <c r="AX1914" s="123"/>
      <c r="BB1914" s="163"/>
      <c r="BC1914" s="123"/>
      <c r="BG1914" s="163"/>
      <c r="BH1914" s="123"/>
      <c r="BL1914" s="123"/>
      <c r="BM1914" s="123"/>
      <c r="BQ1914" s="123"/>
      <c r="BR1914" s="123"/>
      <c r="BV1914" s="163"/>
      <c r="BW1914" s="123"/>
      <c r="CB1914" s="121"/>
      <c r="CC1914" s="121"/>
      <c r="CM1914" s="121"/>
      <c r="CT1914" s="121"/>
      <c r="CU1914" s="121"/>
      <c r="FG1914" s="124"/>
      <c r="FI1914" s="173"/>
    </row>
    <row r="1915" spans="1:165" s="120" customFormat="1" ht="15" customHeight="1" x14ac:dyDescent="0.3">
      <c r="A1915" s="118"/>
      <c r="R1915" s="121"/>
      <c r="S1915" s="121"/>
      <c r="U1915" s="122"/>
      <c r="AA1915" s="121"/>
      <c r="AD1915" s="121"/>
      <c r="AR1915" s="123"/>
      <c r="AS1915" s="123"/>
      <c r="AW1915" s="163"/>
      <c r="AX1915" s="123"/>
      <c r="BB1915" s="163"/>
      <c r="BC1915" s="123"/>
      <c r="BG1915" s="163"/>
      <c r="BH1915" s="123"/>
      <c r="BL1915" s="123"/>
      <c r="BM1915" s="123"/>
      <c r="BQ1915" s="123"/>
      <c r="BR1915" s="123"/>
      <c r="BV1915" s="163"/>
      <c r="BW1915" s="123"/>
      <c r="CB1915" s="121"/>
      <c r="CC1915" s="121"/>
      <c r="CM1915" s="121"/>
      <c r="CT1915" s="121"/>
      <c r="CU1915" s="121"/>
      <c r="FG1915" s="124"/>
      <c r="FI1915" s="173"/>
    </row>
    <row r="1916" spans="1:165" s="120" customFormat="1" ht="15" customHeight="1" x14ac:dyDescent="0.3">
      <c r="A1916" s="118"/>
      <c r="R1916" s="121"/>
      <c r="S1916" s="121"/>
      <c r="U1916" s="122"/>
      <c r="AA1916" s="121"/>
      <c r="AD1916" s="121"/>
      <c r="AR1916" s="123"/>
      <c r="AS1916" s="123"/>
      <c r="AW1916" s="163"/>
      <c r="AX1916" s="123"/>
      <c r="BB1916" s="163"/>
      <c r="BC1916" s="123"/>
      <c r="BG1916" s="163"/>
      <c r="BH1916" s="123"/>
      <c r="BL1916" s="123"/>
      <c r="BM1916" s="123"/>
      <c r="BQ1916" s="123"/>
      <c r="BR1916" s="123"/>
      <c r="BV1916" s="163"/>
      <c r="BW1916" s="123"/>
      <c r="CB1916" s="121"/>
      <c r="CC1916" s="121"/>
      <c r="CM1916" s="121"/>
      <c r="CT1916" s="121"/>
      <c r="CU1916" s="121"/>
      <c r="FG1916" s="124"/>
      <c r="FI1916" s="173"/>
    </row>
    <row r="1917" spans="1:165" s="120" customFormat="1" ht="15" customHeight="1" x14ac:dyDescent="0.3">
      <c r="A1917" s="118"/>
      <c r="R1917" s="121"/>
      <c r="S1917" s="121"/>
      <c r="U1917" s="122"/>
      <c r="AA1917" s="121"/>
      <c r="AD1917" s="121"/>
      <c r="AR1917" s="123"/>
      <c r="AS1917" s="123"/>
      <c r="AW1917" s="163"/>
      <c r="AX1917" s="123"/>
      <c r="BB1917" s="163"/>
      <c r="BC1917" s="123"/>
      <c r="BG1917" s="163"/>
      <c r="BH1917" s="123"/>
      <c r="BL1917" s="123"/>
      <c r="BM1917" s="123"/>
      <c r="BQ1917" s="123"/>
      <c r="BR1917" s="123"/>
      <c r="BV1917" s="163"/>
      <c r="BW1917" s="123"/>
      <c r="CB1917" s="121"/>
      <c r="CC1917" s="121"/>
      <c r="CM1917" s="121"/>
      <c r="CT1917" s="121"/>
      <c r="CU1917" s="121"/>
      <c r="FG1917" s="124"/>
      <c r="FI1917" s="173"/>
    </row>
    <row r="1918" spans="1:165" s="120" customFormat="1" ht="15" customHeight="1" x14ac:dyDescent="0.3">
      <c r="A1918" s="118"/>
      <c r="R1918" s="121"/>
      <c r="S1918" s="121"/>
      <c r="U1918" s="122"/>
      <c r="AA1918" s="121"/>
      <c r="AD1918" s="121"/>
      <c r="AR1918" s="123"/>
      <c r="AS1918" s="123"/>
      <c r="AW1918" s="163"/>
      <c r="AX1918" s="123"/>
      <c r="BB1918" s="163"/>
      <c r="BC1918" s="123"/>
      <c r="BG1918" s="163"/>
      <c r="BH1918" s="123"/>
      <c r="BL1918" s="123"/>
      <c r="BM1918" s="123"/>
      <c r="BQ1918" s="123"/>
      <c r="BR1918" s="123"/>
      <c r="BV1918" s="163"/>
      <c r="BW1918" s="123"/>
      <c r="CB1918" s="121"/>
      <c r="CC1918" s="121"/>
      <c r="CM1918" s="121"/>
      <c r="CT1918" s="121"/>
      <c r="CU1918" s="121"/>
      <c r="FG1918" s="124"/>
      <c r="FI1918" s="173"/>
    </row>
    <row r="1919" spans="1:165" s="120" customFormat="1" ht="15" customHeight="1" x14ac:dyDescent="0.3">
      <c r="A1919" s="118"/>
      <c r="R1919" s="121"/>
      <c r="S1919" s="121"/>
      <c r="U1919" s="122"/>
      <c r="AA1919" s="121"/>
      <c r="AD1919" s="121"/>
      <c r="AR1919" s="123"/>
      <c r="AS1919" s="123"/>
      <c r="AW1919" s="163"/>
      <c r="AX1919" s="123"/>
      <c r="BB1919" s="163"/>
      <c r="BC1919" s="123"/>
      <c r="BG1919" s="163"/>
      <c r="BH1919" s="123"/>
      <c r="BL1919" s="123"/>
      <c r="BM1919" s="123"/>
      <c r="BQ1919" s="123"/>
      <c r="BR1919" s="123"/>
      <c r="BV1919" s="163"/>
      <c r="BW1919" s="123"/>
      <c r="CB1919" s="121"/>
      <c r="CC1919" s="121"/>
      <c r="CM1919" s="121"/>
      <c r="CT1919" s="121"/>
      <c r="CU1919" s="121"/>
      <c r="FG1919" s="124"/>
      <c r="FI1919" s="173"/>
    </row>
    <row r="1920" spans="1:165" s="120" customFormat="1" ht="15" customHeight="1" x14ac:dyDescent="0.3">
      <c r="A1920" s="118"/>
      <c r="R1920" s="121"/>
      <c r="S1920" s="121"/>
      <c r="U1920" s="122"/>
      <c r="AA1920" s="121"/>
      <c r="AD1920" s="121"/>
      <c r="AR1920" s="123"/>
      <c r="AS1920" s="123"/>
      <c r="AW1920" s="163"/>
      <c r="AX1920" s="123"/>
      <c r="BB1920" s="163"/>
      <c r="BC1920" s="123"/>
      <c r="BG1920" s="163"/>
      <c r="BH1920" s="123"/>
      <c r="BL1920" s="123"/>
      <c r="BM1920" s="123"/>
      <c r="BQ1920" s="123"/>
      <c r="BR1920" s="123"/>
      <c r="BV1920" s="163"/>
      <c r="BW1920" s="123"/>
      <c r="CB1920" s="121"/>
      <c r="CC1920" s="121"/>
      <c r="CM1920" s="121"/>
      <c r="CT1920" s="121"/>
      <c r="CU1920" s="121"/>
      <c r="FG1920" s="124"/>
      <c r="FI1920" s="173"/>
    </row>
    <row r="1921" spans="1:165" s="120" customFormat="1" ht="15" customHeight="1" x14ac:dyDescent="0.3">
      <c r="A1921" s="118"/>
      <c r="R1921" s="121"/>
      <c r="S1921" s="121"/>
      <c r="U1921" s="122"/>
      <c r="AA1921" s="121"/>
      <c r="AD1921" s="121"/>
      <c r="AR1921" s="123"/>
      <c r="AS1921" s="123"/>
      <c r="AW1921" s="163"/>
      <c r="AX1921" s="123"/>
      <c r="BB1921" s="163"/>
      <c r="BC1921" s="123"/>
      <c r="BG1921" s="163"/>
      <c r="BH1921" s="123"/>
      <c r="BL1921" s="123"/>
      <c r="BM1921" s="123"/>
      <c r="BQ1921" s="123"/>
      <c r="BR1921" s="123"/>
      <c r="BV1921" s="163"/>
      <c r="BW1921" s="123"/>
      <c r="CB1921" s="121"/>
      <c r="CC1921" s="121"/>
      <c r="CM1921" s="121"/>
      <c r="CT1921" s="121"/>
      <c r="CU1921" s="121"/>
      <c r="FG1921" s="124"/>
      <c r="FI1921" s="173"/>
    </row>
    <row r="1922" spans="1:165" s="120" customFormat="1" ht="15" customHeight="1" x14ac:dyDescent="0.3">
      <c r="A1922" s="118"/>
      <c r="R1922" s="121"/>
      <c r="S1922" s="121"/>
      <c r="U1922" s="122"/>
      <c r="AA1922" s="121"/>
      <c r="AD1922" s="121"/>
      <c r="AR1922" s="123"/>
      <c r="AS1922" s="123"/>
      <c r="AW1922" s="163"/>
      <c r="AX1922" s="123"/>
      <c r="BB1922" s="163"/>
      <c r="BC1922" s="123"/>
      <c r="BG1922" s="163"/>
      <c r="BH1922" s="123"/>
      <c r="BL1922" s="123"/>
      <c r="BM1922" s="123"/>
      <c r="BQ1922" s="123"/>
      <c r="BR1922" s="123"/>
      <c r="BV1922" s="163"/>
      <c r="BW1922" s="123"/>
      <c r="CB1922" s="121"/>
      <c r="CC1922" s="121"/>
      <c r="CM1922" s="121"/>
      <c r="CT1922" s="121"/>
      <c r="CU1922" s="121"/>
      <c r="FG1922" s="124"/>
      <c r="FI1922" s="173"/>
    </row>
    <row r="1923" spans="1:165" s="120" customFormat="1" ht="15" customHeight="1" x14ac:dyDescent="0.3">
      <c r="A1923" s="118"/>
      <c r="R1923" s="121"/>
      <c r="S1923" s="121"/>
      <c r="U1923" s="122"/>
      <c r="AA1923" s="121"/>
      <c r="AD1923" s="121"/>
      <c r="AR1923" s="123"/>
      <c r="AS1923" s="123"/>
      <c r="AW1923" s="163"/>
      <c r="AX1923" s="123"/>
      <c r="BB1923" s="163"/>
      <c r="BC1923" s="123"/>
      <c r="BG1923" s="163"/>
      <c r="BH1923" s="123"/>
      <c r="BL1923" s="123"/>
      <c r="BM1923" s="123"/>
      <c r="BQ1923" s="123"/>
      <c r="BR1923" s="123"/>
      <c r="BV1923" s="163"/>
      <c r="BW1923" s="123"/>
      <c r="CB1923" s="121"/>
      <c r="CC1923" s="121"/>
      <c r="CM1923" s="121"/>
      <c r="CT1923" s="121"/>
      <c r="CU1923" s="121"/>
      <c r="FG1923" s="124"/>
      <c r="FI1923" s="173"/>
    </row>
    <row r="1924" spans="1:165" s="120" customFormat="1" ht="15" customHeight="1" x14ac:dyDescent="0.3">
      <c r="A1924" s="118"/>
      <c r="R1924" s="121"/>
      <c r="S1924" s="121"/>
      <c r="U1924" s="122"/>
      <c r="AA1924" s="121"/>
      <c r="AD1924" s="121"/>
      <c r="AR1924" s="123"/>
      <c r="AS1924" s="123"/>
      <c r="AW1924" s="163"/>
      <c r="AX1924" s="123"/>
      <c r="BB1924" s="163"/>
      <c r="BC1924" s="123"/>
      <c r="BG1924" s="163"/>
      <c r="BH1924" s="123"/>
      <c r="BL1924" s="123"/>
      <c r="BM1924" s="123"/>
      <c r="BQ1924" s="123"/>
      <c r="BR1924" s="123"/>
      <c r="BV1924" s="163"/>
      <c r="BW1924" s="123"/>
      <c r="CB1924" s="121"/>
      <c r="CC1924" s="121"/>
      <c r="CM1924" s="121"/>
      <c r="CT1924" s="121"/>
      <c r="CU1924" s="121"/>
      <c r="FG1924" s="124"/>
      <c r="FI1924" s="173"/>
    </row>
    <row r="1925" spans="1:165" s="120" customFormat="1" ht="15" customHeight="1" x14ac:dyDescent="0.3">
      <c r="A1925" s="118"/>
      <c r="R1925" s="121"/>
      <c r="S1925" s="121"/>
      <c r="U1925" s="122"/>
      <c r="AA1925" s="121"/>
      <c r="AD1925" s="121"/>
      <c r="AR1925" s="123"/>
      <c r="AS1925" s="123"/>
      <c r="AW1925" s="163"/>
      <c r="AX1925" s="123"/>
      <c r="BB1925" s="163"/>
      <c r="BC1925" s="123"/>
      <c r="BG1925" s="163"/>
      <c r="BH1925" s="123"/>
      <c r="BL1925" s="123"/>
      <c r="BM1925" s="123"/>
      <c r="BQ1925" s="123"/>
      <c r="BR1925" s="123"/>
      <c r="BV1925" s="163"/>
      <c r="BW1925" s="123"/>
      <c r="CB1925" s="121"/>
      <c r="CC1925" s="121"/>
      <c r="CM1925" s="121"/>
      <c r="CT1925" s="121"/>
      <c r="CU1925" s="121"/>
      <c r="FG1925" s="124"/>
      <c r="FI1925" s="173"/>
    </row>
    <row r="1926" spans="1:165" s="120" customFormat="1" ht="15" customHeight="1" x14ac:dyDescent="0.3">
      <c r="A1926" s="118"/>
      <c r="R1926" s="121"/>
      <c r="S1926" s="121"/>
      <c r="U1926" s="122"/>
      <c r="AA1926" s="121"/>
      <c r="AD1926" s="121"/>
      <c r="AR1926" s="123"/>
      <c r="AS1926" s="123"/>
      <c r="AW1926" s="163"/>
      <c r="AX1926" s="123"/>
      <c r="BB1926" s="163"/>
      <c r="BC1926" s="123"/>
      <c r="BG1926" s="163"/>
      <c r="BH1926" s="123"/>
      <c r="BL1926" s="123"/>
      <c r="BM1926" s="123"/>
      <c r="BQ1926" s="123"/>
      <c r="BR1926" s="123"/>
      <c r="BV1926" s="163"/>
      <c r="BW1926" s="123"/>
      <c r="CB1926" s="121"/>
      <c r="CC1926" s="121"/>
      <c r="CM1926" s="121"/>
      <c r="CT1926" s="121"/>
      <c r="CU1926" s="121"/>
      <c r="FG1926" s="124"/>
      <c r="FI1926" s="173"/>
    </row>
    <row r="1927" spans="1:165" s="120" customFormat="1" ht="15" customHeight="1" x14ac:dyDescent="0.3">
      <c r="A1927" s="118"/>
      <c r="R1927" s="121"/>
      <c r="S1927" s="121"/>
      <c r="U1927" s="122"/>
      <c r="AA1927" s="121"/>
      <c r="AD1927" s="121"/>
      <c r="AR1927" s="123"/>
      <c r="AS1927" s="123"/>
      <c r="AW1927" s="163"/>
      <c r="AX1927" s="123"/>
      <c r="BB1927" s="163"/>
      <c r="BC1927" s="123"/>
      <c r="BG1927" s="163"/>
      <c r="BH1927" s="123"/>
      <c r="BL1927" s="123"/>
      <c r="BM1927" s="123"/>
      <c r="BQ1927" s="123"/>
      <c r="BR1927" s="123"/>
      <c r="BV1927" s="163"/>
      <c r="BW1927" s="123"/>
      <c r="CB1927" s="121"/>
      <c r="CC1927" s="121"/>
      <c r="CM1927" s="121"/>
      <c r="CT1927" s="121"/>
      <c r="CU1927" s="121"/>
      <c r="FG1927" s="124"/>
      <c r="FI1927" s="173"/>
    </row>
    <row r="1928" spans="1:165" s="120" customFormat="1" ht="15" customHeight="1" x14ac:dyDescent="0.3">
      <c r="A1928" s="118"/>
      <c r="R1928" s="121"/>
      <c r="S1928" s="121"/>
      <c r="U1928" s="122"/>
      <c r="AA1928" s="121"/>
      <c r="AD1928" s="121"/>
      <c r="AR1928" s="123"/>
      <c r="AS1928" s="123"/>
      <c r="AW1928" s="163"/>
      <c r="AX1928" s="123"/>
      <c r="BB1928" s="163"/>
      <c r="BC1928" s="123"/>
      <c r="BG1928" s="163"/>
      <c r="BH1928" s="123"/>
      <c r="BL1928" s="123"/>
      <c r="BM1928" s="123"/>
      <c r="BQ1928" s="123"/>
      <c r="BR1928" s="123"/>
      <c r="BV1928" s="163"/>
      <c r="BW1928" s="123"/>
      <c r="CB1928" s="121"/>
      <c r="CC1928" s="121"/>
      <c r="CM1928" s="121"/>
      <c r="CT1928" s="121"/>
      <c r="CU1928" s="121"/>
      <c r="FG1928" s="124"/>
      <c r="FI1928" s="173"/>
    </row>
    <row r="1929" spans="1:165" s="120" customFormat="1" ht="15" customHeight="1" x14ac:dyDescent="0.3">
      <c r="A1929" s="118"/>
      <c r="R1929" s="121"/>
      <c r="S1929" s="121"/>
      <c r="U1929" s="122"/>
      <c r="AA1929" s="121"/>
      <c r="AD1929" s="121"/>
      <c r="AR1929" s="123"/>
      <c r="AS1929" s="123"/>
      <c r="AW1929" s="163"/>
      <c r="AX1929" s="123"/>
      <c r="BB1929" s="163"/>
      <c r="BC1929" s="123"/>
      <c r="BG1929" s="163"/>
      <c r="BH1929" s="123"/>
      <c r="BL1929" s="123"/>
      <c r="BM1929" s="123"/>
      <c r="BQ1929" s="123"/>
      <c r="BR1929" s="123"/>
      <c r="BV1929" s="163"/>
      <c r="BW1929" s="123"/>
      <c r="CB1929" s="121"/>
      <c r="CC1929" s="121"/>
      <c r="CM1929" s="121"/>
      <c r="CT1929" s="121"/>
      <c r="CU1929" s="121"/>
      <c r="FG1929" s="124"/>
      <c r="FI1929" s="173"/>
    </row>
    <row r="1930" spans="1:165" s="120" customFormat="1" ht="15" customHeight="1" x14ac:dyDescent="0.3">
      <c r="A1930" s="118"/>
      <c r="R1930" s="121"/>
      <c r="S1930" s="121"/>
      <c r="U1930" s="122"/>
      <c r="AA1930" s="121"/>
      <c r="AD1930" s="121"/>
      <c r="AR1930" s="123"/>
      <c r="AS1930" s="123"/>
      <c r="AW1930" s="163"/>
      <c r="AX1930" s="123"/>
      <c r="BB1930" s="163"/>
      <c r="BC1930" s="123"/>
      <c r="BG1930" s="163"/>
      <c r="BH1930" s="123"/>
      <c r="BL1930" s="123"/>
      <c r="BM1930" s="123"/>
      <c r="BQ1930" s="123"/>
      <c r="BR1930" s="123"/>
      <c r="BV1930" s="163"/>
      <c r="BW1930" s="123"/>
      <c r="CB1930" s="121"/>
      <c r="CC1930" s="121"/>
      <c r="CM1930" s="121"/>
      <c r="CT1930" s="121"/>
      <c r="CU1930" s="121"/>
      <c r="FG1930" s="124"/>
      <c r="FI1930" s="173"/>
    </row>
    <row r="1931" spans="1:165" s="120" customFormat="1" ht="15" customHeight="1" x14ac:dyDescent="0.3">
      <c r="A1931" s="118"/>
      <c r="R1931" s="121"/>
      <c r="S1931" s="121"/>
      <c r="U1931" s="122"/>
      <c r="AA1931" s="121"/>
      <c r="AD1931" s="121"/>
      <c r="AR1931" s="123"/>
      <c r="AS1931" s="123"/>
      <c r="AW1931" s="163"/>
      <c r="AX1931" s="123"/>
      <c r="BB1931" s="163"/>
      <c r="BC1931" s="123"/>
      <c r="BG1931" s="163"/>
      <c r="BH1931" s="123"/>
      <c r="BL1931" s="123"/>
      <c r="BM1931" s="123"/>
      <c r="BQ1931" s="123"/>
      <c r="BR1931" s="123"/>
      <c r="BV1931" s="163"/>
      <c r="BW1931" s="123"/>
      <c r="CB1931" s="121"/>
      <c r="CC1931" s="121"/>
      <c r="CM1931" s="121"/>
      <c r="CT1931" s="121"/>
      <c r="CU1931" s="121"/>
      <c r="FG1931" s="124"/>
      <c r="FI1931" s="173"/>
    </row>
    <row r="1932" spans="1:165" s="120" customFormat="1" ht="15" customHeight="1" x14ac:dyDescent="0.3">
      <c r="A1932" s="118"/>
      <c r="R1932" s="121"/>
      <c r="S1932" s="121"/>
      <c r="U1932" s="122"/>
      <c r="AA1932" s="121"/>
      <c r="AD1932" s="121"/>
      <c r="AR1932" s="123"/>
      <c r="AS1932" s="123"/>
      <c r="AW1932" s="163"/>
      <c r="AX1932" s="123"/>
      <c r="BB1932" s="163"/>
      <c r="BC1932" s="123"/>
      <c r="BG1932" s="163"/>
      <c r="BH1932" s="123"/>
      <c r="BL1932" s="123"/>
      <c r="BM1932" s="123"/>
      <c r="BQ1932" s="123"/>
      <c r="BR1932" s="123"/>
      <c r="BV1932" s="163"/>
      <c r="BW1932" s="123"/>
      <c r="CB1932" s="121"/>
      <c r="CC1932" s="121"/>
      <c r="CM1932" s="121"/>
      <c r="CT1932" s="121"/>
      <c r="CU1932" s="121"/>
      <c r="FG1932" s="124"/>
      <c r="FI1932" s="173"/>
    </row>
    <row r="1933" spans="1:165" s="120" customFormat="1" ht="15" customHeight="1" x14ac:dyDescent="0.3">
      <c r="A1933" s="118"/>
      <c r="R1933" s="121"/>
      <c r="S1933" s="121"/>
      <c r="U1933" s="122"/>
      <c r="AA1933" s="121"/>
      <c r="AD1933" s="121"/>
      <c r="AR1933" s="123"/>
      <c r="AS1933" s="123"/>
      <c r="AW1933" s="163"/>
      <c r="AX1933" s="123"/>
      <c r="BB1933" s="163"/>
      <c r="BC1933" s="123"/>
      <c r="BG1933" s="163"/>
      <c r="BH1933" s="123"/>
      <c r="BL1933" s="123"/>
      <c r="BM1933" s="123"/>
      <c r="BQ1933" s="123"/>
      <c r="BR1933" s="123"/>
      <c r="BV1933" s="163"/>
      <c r="BW1933" s="123"/>
      <c r="CB1933" s="121"/>
      <c r="CC1933" s="121"/>
      <c r="CM1933" s="121"/>
      <c r="CT1933" s="121"/>
      <c r="CU1933" s="121"/>
      <c r="FG1933" s="124"/>
      <c r="FI1933" s="173"/>
    </row>
    <row r="1934" spans="1:165" s="120" customFormat="1" ht="15" customHeight="1" x14ac:dyDescent="0.3">
      <c r="A1934" s="118"/>
      <c r="R1934" s="121"/>
      <c r="S1934" s="121"/>
      <c r="U1934" s="122"/>
      <c r="AA1934" s="121"/>
      <c r="AD1934" s="121"/>
      <c r="AR1934" s="123"/>
      <c r="AS1934" s="123"/>
      <c r="AW1934" s="163"/>
      <c r="AX1934" s="123"/>
      <c r="BB1934" s="163"/>
      <c r="BC1934" s="123"/>
      <c r="BG1934" s="163"/>
      <c r="BH1934" s="123"/>
      <c r="BL1934" s="123"/>
      <c r="BM1934" s="123"/>
      <c r="BQ1934" s="123"/>
      <c r="BR1934" s="123"/>
      <c r="BV1934" s="163"/>
      <c r="BW1934" s="123"/>
      <c r="CB1934" s="121"/>
      <c r="CC1934" s="121"/>
      <c r="CM1934" s="121"/>
      <c r="CT1934" s="121"/>
      <c r="CU1934" s="121"/>
      <c r="FG1934" s="124"/>
      <c r="FI1934" s="173"/>
    </row>
    <row r="1935" spans="1:165" s="120" customFormat="1" ht="15" customHeight="1" x14ac:dyDescent="0.3">
      <c r="A1935" s="118"/>
      <c r="R1935" s="121"/>
      <c r="S1935" s="121"/>
      <c r="U1935" s="122"/>
      <c r="AA1935" s="121"/>
      <c r="AD1935" s="121"/>
      <c r="AR1935" s="123"/>
      <c r="AS1935" s="123"/>
      <c r="AW1935" s="163"/>
      <c r="AX1935" s="123"/>
      <c r="BB1935" s="163"/>
      <c r="BC1935" s="123"/>
      <c r="BG1935" s="163"/>
      <c r="BH1935" s="123"/>
      <c r="BL1935" s="123"/>
      <c r="BM1935" s="123"/>
      <c r="BQ1935" s="123"/>
      <c r="BR1935" s="123"/>
      <c r="BV1935" s="163"/>
      <c r="BW1935" s="123"/>
      <c r="CB1935" s="121"/>
      <c r="CC1935" s="121"/>
      <c r="CM1935" s="121"/>
      <c r="CT1935" s="121"/>
      <c r="CU1935" s="121"/>
      <c r="FG1935" s="124"/>
      <c r="FI1935" s="173"/>
    </row>
    <row r="1936" spans="1:165" s="120" customFormat="1" ht="15" customHeight="1" x14ac:dyDescent="0.3">
      <c r="A1936" s="118"/>
      <c r="R1936" s="121"/>
      <c r="S1936" s="121"/>
      <c r="U1936" s="122"/>
      <c r="AA1936" s="121"/>
      <c r="AD1936" s="121"/>
      <c r="AR1936" s="123"/>
      <c r="AS1936" s="123"/>
      <c r="AW1936" s="163"/>
      <c r="AX1936" s="123"/>
      <c r="BB1936" s="163"/>
      <c r="BC1936" s="123"/>
      <c r="BG1936" s="163"/>
      <c r="BH1936" s="123"/>
      <c r="BL1936" s="123"/>
      <c r="BM1936" s="123"/>
      <c r="BQ1936" s="123"/>
      <c r="BR1936" s="123"/>
      <c r="BV1936" s="163"/>
      <c r="BW1936" s="123"/>
      <c r="CB1936" s="121"/>
      <c r="CC1936" s="121"/>
      <c r="CM1936" s="121"/>
      <c r="CT1936" s="121"/>
      <c r="CU1936" s="121"/>
      <c r="FG1936" s="124"/>
      <c r="FI1936" s="173"/>
    </row>
    <row r="1937" spans="1:165" s="120" customFormat="1" ht="15" customHeight="1" x14ac:dyDescent="0.3">
      <c r="A1937" s="118"/>
      <c r="R1937" s="121"/>
      <c r="S1937" s="121"/>
      <c r="U1937" s="122"/>
      <c r="AA1937" s="121"/>
      <c r="AD1937" s="121"/>
      <c r="AR1937" s="123"/>
      <c r="AS1937" s="123"/>
      <c r="AW1937" s="163"/>
      <c r="AX1937" s="123"/>
      <c r="BB1937" s="163"/>
      <c r="BC1937" s="123"/>
      <c r="BG1937" s="163"/>
      <c r="BH1937" s="123"/>
      <c r="BL1937" s="123"/>
      <c r="BM1937" s="123"/>
      <c r="BQ1937" s="123"/>
      <c r="BR1937" s="123"/>
      <c r="BV1937" s="163"/>
      <c r="BW1937" s="123"/>
      <c r="CB1937" s="121"/>
      <c r="CC1937" s="121"/>
      <c r="CM1937" s="121"/>
      <c r="CT1937" s="121"/>
      <c r="CU1937" s="121"/>
      <c r="FG1937" s="124"/>
      <c r="FI1937" s="173"/>
    </row>
    <row r="1938" spans="1:165" s="120" customFormat="1" ht="15" customHeight="1" x14ac:dyDescent="0.3">
      <c r="A1938" s="118"/>
      <c r="R1938" s="121"/>
      <c r="S1938" s="121"/>
      <c r="U1938" s="122"/>
      <c r="AA1938" s="121"/>
      <c r="AD1938" s="121"/>
      <c r="AR1938" s="123"/>
      <c r="AS1938" s="123"/>
      <c r="AW1938" s="163"/>
      <c r="AX1938" s="123"/>
      <c r="BB1938" s="163"/>
      <c r="BC1938" s="123"/>
      <c r="BG1938" s="163"/>
      <c r="BH1938" s="123"/>
      <c r="BL1938" s="123"/>
      <c r="BM1938" s="123"/>
      <c r="BQ1938" s="123"/>
      <c r="BR1938" s="123"/>
      <c r="BV1938" s="163"/>
      <c r="BW1938" s="123"/>
      <c r="CB1938" s="121"/>
      <c r="CC1938" s="121"/>
      <c r="CM1938" s="121"/>
      <c r="CT1938" s="121"/>
      <c r="CU1938" s="121"/>
      <c r="FG1938" s="124"/>
      <c r="FI1938" s="173"/>
    </row>
    <row r="1939" spans="1:165" s="120" customFormat="1" ht="15" customHeight="1" x14ac:dyDescent="0.3">
      <c r="A1939" s="118"/>
      <c r="R1939" s="121"/>
      <c r="S1939" s="121"/>
      <c r="U1939" s="122"/>
      <c r="AA1939" s="121"/>
      <c r="AD1939" s="121"/>
      <c r="AR1939" s="123"/>
      <c r="AS1939" s="123"/>
      <c r="AW1939" s="163"/>
      <c r="AX1939" s="123"/>
      <c r="BB1939" s="163"/>
      <c r="BC1939" s="123"/>
      <c r="BG1939" s="163"/>
      <c r="BH1939" s="123"/>
      <c r="BL1939" s="123"/>
      <c r="BM1939" s="123"/>
      <c r="BQ1939" s="123"/>
      <c r="BR1939" s="123"/>
      <c r="BV1939" s="163"/>
      <c r="BW1939" s="123"/>
      <c r="CB1939" s="121"/>
      <c r="CC1939" s="121"/>
      <c r="CM1939" s="121"/>
      <c r="CT1939" s="121"/>
      <c r="CU1939" s="121"/>
      <c r="FG1939" s="124"/>
      <c r="FI1939" s="173"/>
    </row>
    <row r="1940" spans="1:165" s="120" customFormat="1" ht="15" customHeight="1" x14ac:dyDescent="0.3">
      <c r="A1940" s="118"/>
      <c r="R1940" s="121"/>
      <c r="S1940" s="121"/>
      <c r="U1940" s="122"/>
      <c r="AA1940" s="121"/>
      <c r="AD1940" s="121"/>
      <c r="AR1940" s="123"/>
      <c r="AS1940" s="123"/>
      <c r="AW1940" s="163"/>
      <c r="AX1940" s="123"/>
      <c r="BB1940" s="163"/>
      <c r="BC1940" s="123"/>
      <c r="BG1940" s="163"/>
      <c r="BH1940" s="123"/>
      <c r="BL1940" s="123"/>
      <c r="BM1940" s="123"/>
      <c r="BQ1940" s="123"/>
      <c r="BR1940" s="123"/>
      <c r="BV1940" s="163"/>
      <c r="BW1940" s="123"/>
      <c r="CB1940" s="121"/>
      <c r="CC1940" s="121"/>
      <c r="CM1940" s="121"/>
      <c r="CT1940" s="121"/>
      <c r="CU1940" s="121"/>
      <c r="FG1940" s="124"/>
      <c r="FI1940" s="173"/>
    </row>
    <row r="1941" spans="1:165" s="120" customFormat="1" ht="15" customHeight="1" x14ac:dyDescent="0.3">
      <c r="A1941" s="118"/>
      <c r="R1941" s="121"/>
      <c r="S1941" s="121"/>
      <c r="U1941" s="122"/>
      <c r="AA1941" s="121"/>
      <c r="AD1941" s="121"/>
      <c r="AR1941" s="123"/>
      <c r="AS1941" s="123"/>
      <c r="AW1941" s="163"/>
      <c r="AX1941" s="123"/>
      <c r="BB1941" s="163"/>
      <c r="BC1941" s="123"/>
      <c r="BG1941" s="163"/>
      <c r="BH1941" s="123"/>
      <c r="BL1941" s="123"/>
      <c r="BM1941" s="123"/>
      <c r="BQ1941" s="123"/>
      <c r="BR1941" s="123"/>
      <c r="BV1941" s="163"/>
      <c r="BW1941" s="123"/>
      <c r="CB1941" s="121"/>
      <c r="CC1941" s="121"/>
      <c r="CM1941" s="121"/>
      <c r="CT1941" s="121"/>
      <c r="CU1941" s="121"/>
      <c r="FG1941" s="124"/>
      <c r="FI1941" s="173"/>
    </row>
    <row r="1942" spans="1:165" s="120" customFormat="1" ht="15" customHeight="1" x14ac:dyDescent="0.3">
      <c r="A1942" s="118"/>
      <c r="R1942" s="121"/>
      <c r="S1942" s="121"/>
      <c r="U1942" s="122"/>
      <c r="AA1942" s="121"/>
      <c r="AD1942" s="121"/>
      <c r="AR1942" s="123"/>
      <c r="AS1942" s="123"/>
      <c r="AW1942" s="163"/>
      <c r="AX1942" s="123"/>
      <c r="BB1942" s="163"/>
      <c r="BC1942" s="123"/>
      <c r="BG1942" s="163"/>
      <c r="BH1942" s="123"/>
      <c r="BL1942" s="123"/>
      <c r="BM1942" s="123"/>
      <c r="BQ1942" s="123"/>
      <c r="BR1942" s="123"/>
      <c r="BV1942" s="163"/>
      <c r="BW1942" s="123"/>
      <c r="CB1942" s="121"/>
      <c r="CC1942" s="121"/>
      <c r="CM1942" s="121"/>
      <c r="CT1942" s="121"/>
      <c r="CU1942" s="121"/>
      <c r="FG1942" s="124"/>
      <c r="FI1942" s="173"/>
    </row>
    <row r="1943" spans="1:165" s="120" customFormat="1" ht="15" customHeight="1" x14ac:dyDescent="0.3">
      <c r="A1943" s="118"/>
      <c r="R1943" s="121"/>
      <c r="S1943" s="121"/>
      <c r="U1943" s="122"/>
      <c r="AA1943" s="121"/>
      <c r="AD1943" s="121"/>
      <c r="AR1943" s="123"/>
      <c r="AS1943" s="123"/>
      <c r="AW1943" s="163"/>
      <c r="AX1943" s="123"/>
      <c r="BB1943" s="163"/>
      <c r="BC1943" s="123"/>
      <c r="BG1943" s="163"/>
      <c r="BH1943" s="123"/>
      <c r="BL1943" s="123"/>
      <c r="BM1943" s="123"/>
      <c r="BQ1943" s="123"/>
      <c r="BR1943" s="123"/>
      <c r="BV1943" s="163"/>
      <c r="BW1943" s="123"/>
      <c r="CB1943" s="121"/>
      <c r="CC1943" s="121"/>
      <c r="CM1943" s="121"/>
      <c r="CT1943" s="121"/>
      <c r="CU1943" s="121"/>
      <c r="FG1943" s="124"/>
      <c r="FI1943" s="173"/>
    </row>
    <row r="1944" spans="1:165" s="120" customFormat="1" ht="15" customHeight="1" x14ac:dyDescent="0.3">
      <c r="A1944" s="118"/>
      <c r="R1944" s="121"/>
      <c r="S1944" s="121"/>
      <c r="U1944" s="122"/>
      <c r="AA1944" s="121"/>
      <c r="AD1944" s="121"/>
      <c r="AR1944" s="123"/>
      <c r="AS1944" s="123"/>
      <c r="AW1944" s="163"/>
      <c r="AX1944" s="123"/>
      <c r="BB1944" s="163"/>
      <c r="BC1944" s="123"/>
      <c r="BG1944" s="163"/>
      <c r="BH1944" s="123"/>
      <c r="BL1944" s="123"/>
      <c r="BM1944" s="123"/>
      <c r="BQ1944" s="123"/>
      <c r="BR1944" s="123"/>
      <c r="BV1944" s="163"/>
      <c r="BW1944" s="123"/>
      <c r="CB1944" s="121"/>
      <c r="CC1944" s="121"/>
      <c r="CM1944" s="121"/>
      <c r="CT1944" s="121"/>
      <c r="CU1944" s="121"/>
      <c r="FG1944" s="124"/>
      <c r="FI1944" s="173"/>
    </row>
    <row r="1945" spans="1:165" s="120" customFormat="1" ht="15" customHeight="1" x14ac:dyDescent="0.3">
      <c r="A1945" s="118"/>
      <c r="R1945" s="121"/>
      <c r="S1945" s="121"/>
      <c r="U1945" s="122"/>
      <c r="AA1945" s="121"/>
      <c r="AD1945" s="121"/>
      <c r="AR1945" s="123"/>
      <c r="AS1945" s="123"/>
      <c r="AW1945" s="163"/>
      <c r="AX1945" s="123"/>
      <c r="BB1945" s="163"/>
      <c r="BC1945" s="123"/>
      <c r="BG1945" s="163"/>
      <c r="BH1945" s="123"/>
      <c r="BL1945" s="123"/>
      <c r="BM1945" s="123"/>
      <c r="BQ1945" s="123"/>
      <c r="BR1945" s="123"/>
      <c r="BV1945" s="163"/>
      <c r="BW1945" s="123"/>
      <c r="CB1945" s="121"/>
      <c r="CC1945" s="121"/>
      <c r="CM1945" s="121"/>
      <c r="CT1945" s="121"/>
      <c r="CU1945" s="121"/>
      <c r="FG1945" s="124"/>
      <c r="FI1945" s="173"/>
    </row>
    <row r="1946" spans="1:165" s="120" customFormat="1" ht="15" customHeight="1" x14ac:dyDescent="0.3">
      <c r="A1946" s="118"/>
      <c r="R1946" s="121"/>
      <c r="S1946" s="121"/>
      <c r="U1946" s="122"/>
      <c r="AA1946" s="121"/>
      <c r="AD1946" s="121"/>
      <c r="AR1946" s="123"/>
      <c r="AS1946" s="123"/>
      <c r="AW1946" s="163"/>
      <c r="AX1946" s="123"/>
      <c r="BB1946" s="163"/>
      <c r="BC1946" s="123"/>
      <c r="BG1946" s="163"/>
      <c r="BH1946" s="123"/>
      <c r="BL1946" s="123"/>
      <c r="BM1946" s="123"/>
      <c r="BQ1946" s="123"/>
      <c r="BR1946" s="123"/>
      <c r="BV1946" s="163"/>
      <c r="BW1946" s="123"/>
      <c r="CB1946" s="121"/>
      <c r="CC1946" s="121"/>
      <c r="CM1946" s="121"/>
      <c r="CT1946" s="121"/>
      <c r="CU1946" s="121"/>
      <c r="FG1946" s="124"/>
      <c r="FI1946" s="173"/>
    </row>
    <row r="1947" spans="1:165" s="120" customFormat="1" ht="15" customHeight="1" x14ac:dyDescent="0.3">
      <c r="A1947" s="118"/>
      <c r="R1947" s="121"/>
      <c r="S1947" s="121"/>
      <c r="U1947" s="122"/>
      <c r="AA1947" s="121"/>
      <c r="AD1947" s="121"/>
      <c r="AR1947" s="123"/>
      <c r="AS1947" s="123"/>
      <c r="AW1947" s="163"/>
      <c r="AX1947" s="123"/>
      <c r="BB1947" s="163"/>
      <c r="BC1947" s="123"/>
      <c r="BG1947" s="163"/>
      <c r="BH1947" s="123"/>
      <c r="BL1947" s="123"/>
      <c r="BM1947" s="123"/>
      <c r="BQ1947" s="123"/>
      <c r="BR1947" s="123"/>
      <c r="BV1947" s="163"/>
      <c r="BW1947" s="123"/>
      <c r="CB1947" s="121"/>
      <c r="CC1947" s="121"/>
      <c r="CM1947" s="121"/>
      <c r="CT1947" s="121"/>
      <c r="CU1947" s="121"/>
      <c r="FG1947" s="124"/>
      <c r="FI1947" s="173"/>
    </row>
    <row r="1948" spans="1:165" s="120" customFormat="1" ht="15" customHeight="1" x14ac:dyDescent="0.3">
      <c r="A1948" s="118"/>
      <c r="R1948" s="121"/>
      <c r="S1948" s="121"/>
      <c r="U1948" s="122"/>
      <c r="AA1948" s="121"/>
      <c r="AD1948" s="121"/>
      <c r="AR1948" s="123"/>
      <c r="AS1948" s="123"/>
      <c r="AW1948" s="163"/>
      <c r="AX1948" s="123"/>
      <c r="BB1948" s="163"/>
      <c r="BC1948" s="123"/>
      <c r="BG1948" s="163"/>
      <c r="BH1948" s="123"/>
      <c r="BL1948" s="123"/>
      <c r="BM1948" s="123"/>
      <c r="BQ1948" s="123"/>
      <c r="BR1948" s="123"/>
      <c r="BV1948" s="163"/>
      <c r="BW1948" s="123"/>
      <c r="CB1948" s="121"/>
      <c r="CC1948" s="121"/>
      <c r="CM1948" s="121"/>
      <c r="CT1948" s="121"/>
      <c r="CU1948" s="121"/>
      <c r="FG1948" s="124"/>
      <c r="FI1948" s="173"/>
    </row>
    <row r="1949" spans="1:165" s="120" customFormat="1" ht="15" customHeight="1" x14ac:dyDescent="0.3">
      <c r="A1949" s="118"/>
      <c r="R1949" s="121"/>
      <c r="S1949" s="121"/>
      <c r="U1949" s="122"/>
      <c r="AA1949" s="121"/>
      <c r="AD1949" s="121"/>
      <c r="AR1949" s="123"/>
      <c r="AS1949" s="123"/>
      <c r="AW1949" s="163"/>
      <c r="AX1949" s="123"/>
      <c r="BB1949" s="163"/>
      <c r="BC1949" s="123"/>
      <c r="BG1949" s="163"/>
      <c r="BH1949" s="123"/>
      <c r="BL1949" s="123"/>
      <c r="BM1949" s="123"/>
      <c r="BQ1949" s="123"/>
      <c r="BR1949" s="123"/>
      <c r="BV1949" s="163"/>
      <c r="BW1949" s="123"/>
      <c r="CB1949" s="121"/>
      <c r="CC1949" s="121"/>
      <c r="CM1949" s="121"/>
      <c r="CT1949" s="121"/>
      <c r="CU1949" s="121"/>
      <c r="FG1949" s="124"/>
      <c r="FI1949" s="173"/>
    </row>
    <row r="1950" spans="1:165" s="120" customFormat="1" ht="15" customHeight="1" x14ac:dyDescent="0.3">
      <c r="A1950" s="118"/>
      <c r="R1950" s="121"/>
      <c r="S1950" s="121"/>
      <c r="U1950" s="122"/>
      <c r="AA1950" s="121"/>
      <c r="AD1950" s="121"/>
      <c r="AR1950" s="123"/>
      <c r="AS1950" s="123"/>
      <c r="AW1950" s="163"/>
      <c r="AX1950" s="123"/>
      <c r="BB1950" s="163"/>
      <c r="BC1950" s="123"/>
      <c r="BG1950" s="163"/>
      <c r="BH1950" s="123"/>
      <c r="BL1950" s="123"/>
      <c r="BM1950" s="123"/>
      <c r="BQ1950" s="123"/>
      <c r="BR1950" s="123"/>
      <c r="BV1950" s="163"/>
      <c r="BW1950" s="123"/>
      <c r="CB1950" s="121"/>
      <c r="CC1950" s="121"/>
      <c r="CM1950" s="121"/>
      <c r="CT1950" s="121"/>
      <c r="CU1950" s="121"/>
      <c r="FG1950" s="124"/>
      <c r="FI1950" s="173"/>
    </row>
    <row r="1951" spans="1:165" s="120" customFormat="1" ht="15" customHeight="1" x14ac:dyDescent="0.3">
      <c r="A1951" s="118"/>
      <c r="R1951" s="121"/>
      <c r="S1951" s="121"/>
      <c r="U1951" s="122"/>
      <c r="AA1951" s="121"/>
      <c r="AD1951" s="121"/>
      <c r="AR1951" s="123"/>
      <c r="AS1951" s="123"/>
      <c r="AW1951" s="163"/>
      <c r="AX1951" s="123"/>
      <c r="BB1951" s="163"/>
      <c r="BC1951" s="123"/>
      <c r="BG1951" s="163"/>
      <c r="BH1951" s="123"/>
      <c r="BL1951" s="123"/>
      <c r="BM1951" s="123"/>
      <c r="BQ1951" s="123"/>
      <c r="BR1951" s="123"/>
      <c r="BV1951" s="163"/>
      <c r="BW1951" s="123"/>
      <c r="CB1951" s="121"/>
      <c r="CC1951" s="121"/>
      <c r="CM1951" s="121"/>
      <c r="CT1951" s="121"/>
      <c r="CU1951" s="121"/>
      <c r="FG1951" s="124"/>
      <c r="FI1951" s="173"/>
    </row>
    <row r="1952" spans="1:165" s="120" customFormat="1" ht="15" customHeight="1" x14ac:dyDescent="0.3">
      <c r="A1952" s="118"/>
      <c r="R1952" s="121"/>
      <c r="S1952" s="121"/>
      <c r="U1952" s="122"/>
      <c r="AA1952" s="121"/>
      <c r="AD1952" s="121"/>
      <c r="AR1952" s="123"/>
      <c r="AS1952" s="123"/>
      <c r="AW1952" s="163"/>
      <c r="AX1952" s="123"/>
      <c r="BB1952" s="163"/>
      <c r="BC1952" s="123"/>
      <c r="BG1952" s="163"/>
      <c r="BH1952" s="123"/>
      <c r="BL1952" s="123"/>
      <c r="BM1952" s="123"/>
      <c r="BQ1952" s="123"/>
      <c r="BR1952" s="123"/>
      <c r="BV1952" s="163"/>
      <c r="BW1952" s="123"/>
      <c r="CB1952" s="121"/>
      <c r="CC1952" s="121"/>
      <c r="CM1952" s="121"/>
      <c r="CT1952" s="121"/>
      <c r="CU1952" s="121"/>
      <c r="FG1952" s="124"/>
      <c r="FI1952" s="173"/>
    </row>
    <row r="1953" spans="1:165" s="120" customFormat="1" ht="15" customHeight="1" x14ac:dyDescent="0.3">
      <c r="A1953" s="118"/>
      <c r="R1953" s="121"/>
      <c r="S1953" s="121"/>
      <c r="U1953" s="122"/>
      <c r="AA1953" s="121"/>
      <c r="AD1953" s="121"/>
      <c r="AR1953" s="123"/>
      <c r="AS1953" s="123"/>
      <c r="AW1953" s="163"/>
      <c r="AX1953" s="123"/>
      <c r="BB1953" s="163"/>
      <c r="BC1953" s="123"/>
      <c r="BG1953" s="163"/>
      <c r="BH1953" s="123"/>
      <c r="BL1953" s="123"/>
      <c r="BM1953" s="123"/>
      <c r="BQ1953" s="123"/>
      <c r="BR1953" s="123"/>
      <c r="BV1953" s="163"/>
      <c r="BW1953" s="123"/>
      <c r="CB1953" s="121"/>
      <c r="CC1953" s="121"/>
      <c r="CM1953" s="121"/>
      <c r="CT1953" s="121"/>
      <c r="CU1953" s="121"/>
      <c r="FG1953" s="124"/>
      <c r="FI1953" s="173"/>
    </row>
    <row r="1954" spans="1:165" s="120" customFormat="1" ht="15" customHeight="1" x14ac:dyDescent="0.3">
      <c r="A1954" s="118"/>
      <c r="R1954" s="121"/>
      <c r="S1954" s="121"/>
      <c r="U1954" s="122"/>
      <c r="AA1954" s="121"/>
      <c r="AD1954" s="121"/>
      <c r="AR1954" s="123"/>
      <c r="AS1954" s="123"/>
      <c r="AW1954" s="163"/>
      <c r="AX1954" s="123"/>
      <c r="BB1954" s="163"/>
      <c r="BC1954" s="123"/>
      <c r="BG1954" s="163"/>
      <c r="BH1954" s="123"/>
      <c r="BL1954" s="123"/>
      <c r="BM1954" s="123"/>
      <c r="BQ1954" s="123"/>
      <c r="BR1954" s="123"/>
      <c r="BV1954" s="163"/>
      <c r="BW1954" s="123"/>
      <c r="CB1954" s="121"/>
      <c r="CC1954" s="121"/>
      <c r="CM1954" s="121"/>
      <c r="CT1954" s="121"/>
      <c r="CU1954" s="121"/>
      <c r="FG1954" s="124"/>
      <c r="FI1954" s="173"/>
    </row>
    <row r="1955" spans="1:165" s="120" customFormat="1" ht="15" customHeight="1" x14ac:dyDescent="0.3">
      <c r="A1955" s="118"/>
      <c r="R1955" s="121"/>
      <c r="S1955" s="121"/>
      <c r="U1955" s="122"/>
      <c r="AA1955" s="121"/>
      <c r="AD1955" s="121"/>
      <c r="AR1955" s="123"/>
      <c r="AS1955" s="123"/>
      <c r="AW1955" s="163"/>
      <c r="AX1955" s="123"/>
      <c r="BB1955" s="163"/>
      <c r="BC1955" s="123"/>
      <c r="BG1955" s="163"/>
      <c r="BH1955" s="123"/>
      <c r="BL1955" s="123"/>
      <c r="BM1955" s="123"/>
      <c r="BQ1955" s="123"/>
      <c r="BR1955" s="123"/>
      <c r="BV1955" s="163"/>
      <c r="BW1955" s="123"/>
      <c r="CB1955" s="121"/>
      <c r="CC1955" s="121"/>
      <c r="CM1955" s="121"/>
      <c r="CT1955" s="121"/>
      <c r="CU1955" s="121"/>
      <c r="FG1955" s="124"/>
      <c r="FI1955" s="173"/>
    </row>
    <row r="1956" spans="1:165" s="120" customFormat="1" ht="15" customHeight="1" x14ac:dyDescent="0.3">
      <c r="A1956" s="118"/>
      <c r="R1956" s="121"/>
      <c r="S1956" s="121"/>
      <c r="U1956" s="122"/>
      <c r="AA1956" s="121"/>
      <c r="AD1956" s="121"/>
      <c r="AR1956" s="123"/>
      <c r="AS1956" s="123"/>
      <c r="AW1956" s="163"/>
      <c r="AX1956" s="123"/>
      <c r="BB1956" s="163"/>
      <c r="BC1956" s="123"/>
      <c r="BG1956" s="163"/>
      <c r="BH1956" s="123"/>
      <c r="BL1956" s="123"/>
      <c r="BM1956" s="123"/>
      <c r="BQ1956" s="123"/>
      <c r="BR1956" s="123"/>
      <c r="BV1956" s="163"/>
      <c r="BW1956" s="123"/>
      <c r="CB1956" s="121"/>
      <c r="CC1956" s="121"/>
      <c r="CM1956" s="121"/>
      <c r="CT1956" s="121"/>
      <c r="CU1956" s="121"/>
      <c r="FG1956" s="124"/>
      <c r="FI1956" s="173"/>
    </row>
    <row r="1957" spans="1:165" s="120" customFormat="1" ht="15" customHeight="1" x14ac:dyDescent="0.3">
      <c r="A1957" s="118"/>
      <c r="R1957" s="121"/>
      <c r="S1957" s="121"/>
      <c r="U1957" s="122"/>
      <c r="AA1957" s="121"/>
      <c r="AD1957" s="121"/>
      <c r="AR1957" s="123"/>
      <c r="AS1957" s="123"/>
      <c r="AW1957" s="163"/>
      <c r="AX1957" s="123"/>
      <c r="BB1957" s="163"/>
      <c r="BC1957" s="123"/>
      <c r="BG1957" s="163"/>
      <c r="BH1957" s="123"/>
      <c r="BL1957" s="123"/>
      <c r="BM1957" s="123"/>
      <c r="BQ1957" s="123"/>
      <c r="BR1957" s="123"/>
      <c r="BV1957" s="163"/>
      <c r="BW1957" s="123"/>
      <c r="CB1957" s="121"/>
      <c r="CC1957" s="121"/>
      <c r="CM1957" s="121"/>
      <c r="CT1957" s="121"/>
      <c r="CU1957" s="121"/>
      <c r="FG1957" s="124"/>
      <c r="FI1957" s="173"/>
    </row>
    <row r="1958" spans="1:165" s="120" customFormat="1" ht="15" customHeight="1" x14ac:dyDescent="0.3">
      <c r="A1958" s="118"/>
      <c r="R1958" s="121"/>
      <c r="S1958" s="121"/>
      <c r="U1958" s="122"/>
      <c r="AA1958" s="121"/>
      <c r="AD1958" s="121"/>
      <c r="AR1958" s="123"/>
      <c r="AS1958" s="123"/>
      <c r="AW1958" s="163"/>
      <c r="AX1958" s="123"/>
      <c r="BB1958" s="163"/>
      <c r="BC1958" s="123"/>
      <c r="BG1958" s="163"/>
      <c r="BH1958" s="123"/>
      <c r="BL1958" s="123"/>
      <c r="BM1958" s="123"/>
      <c r="BQ1958" s="123"/>
      <c r="BR1958" s="123"/>
      <c r="BV1958" s="163"/>
      <c r="BW1958" s="123"/>
      <c r="CB1958" s="121"/>
      <c r="CC1958" s="121"/>
      <c r="CM1958" s="121"/>
      <c r="CT1958" s="121"/>
      <c r="CU1958" s="121"/>
      <c r="FG1958" s="124"/>
      <c r="FI1958" s="173"/>
    </row>
    <row r="1959" spans="1:165" s="120" customFormat="1" ht="15" customHeight="1" x14ac:dyDescent="0.3">
      <c r="A1959" s="118"/>
      <c r="R1959" s="121"/>
      <c r="S1959" s="121"/>
      <c r="U1959" s="122"/>
      <c r="AA1959" s="121"/>
      <c r="AD1959" s="121"/>
      <c r="AR1959" s="123"/>
      <c r="AS1959" s="123"/>
      <c r="AW1959" s="163"/>
      <c r="AX1959" s="123"/>
      <c r="BB1959" s="163"/>
      <c r="BC1959" s="123"/>
      <c r="BG1959" s="163"/>
      <c r="BH1959" s="123"/>
      <c r="BL1959" s="123"/>
      <c r="BM1959" s="123"/>
      <c r="BQ1959" s="123"/>
      <c r="BR1959" s="123"/>
      <c r="BV1959" s="163"/>
      <c r="BW1959" s="123"/>
      <c r="CB1959" s="121"/>
      <c r="CC1959" s="121"/>
      <c r="CM1959" s="121"/>
      <c r="CT1959" s="121"/>
      <c r="CU1959" s="121"/>
      <c r="FG1959" s="124"/>
      <c r="FI1959" s="173"/>
    </row>
    <row r="1960" spans="1:165" s="120" customFormat="1" ht="15" customHeight="1" x14ac:dyDescent="0.3">
      <c r="A1960" s="118"/>
      <c r="R1960" s="121"/>
      <c r="S1960" s="121"/>
      <c r="U1960" s="122"/>
      <c r="AA1960" s="121"/>
      <c r="AD1960" s="121"/>
      <c r="AR1960" s="123"/>
      <c r="AS1960" s="123"/>
      <c r="AW1960" s="163"/>
      <c r="AX1960" s="123"/>
      <c r="BB1960" s="163"/>
      <c r="BC1960" s="123"/>
      <c r="BG1960" s="163"/>
      <c r="BH1960" s="123"/>
      <c r="BL1960" s="123"/>
      <c r="BM1960" s="123"/>
      <c r="BQ1960" s="123"/>
      <c r="BR1960" s="123"/>
      <c r="BV1960" s="163"/>
      <c r="BW1960" s="123"/>
      <c r="CB1960" s="121"/>
      <c r="CC1960" s="121"/>
      <c r="CM1960" s="121"/>
      <c r="CT1960" s="121"/>
      <c r="CU1960" s="121"/>
      <c r="FG1960" s="124"/>
      <c r="FI1960" s="173"/>
    </row>
    <row r="1961" spans="1:165" s="120" customFormat="1" ht="15" customHeight="1" x14ac:dyDescent="0.3">
      <c r="A1961" s="118"/>
      <c r="R1961" s="121"/>
      <c r="S1961" s="121"/>
      <c r="U1961" s="122"/>
      <c r="AA1961" s="121"/>
      <c r="AD1961" s="121"/>
      <c r="AR1961" s="123"/>
      <c r="AS1961" s="123"/>
      <c r="AW1961" s="163"/>
      <c r="AX1961" s="123"/>
      <c r="BB1961" s="163"/>
      <c r="BC1961" s="123"/>
      <c r="BG1961" s="163"/>
      <c r="BH1961" s="123"/>
      <c r="BL1961" s="123"/>
      <c r="BM1961" s="123"/>
      <c r="BQ1961" s="123"/>
      <c r="BR1961" s="123"/>
      <c r="BV1961" s="163"/>
      <c r="BW1961" s="123"/>
      <c r="CB1961" s="121"/>
      <c r="CC1961" s="121"/>
      <c r="CM1961" s="121"/>
      <c r="CT1961" s="121"/>
      <c r="CU1961" s="121"/>
      <c r="FG1961" s="124"/>
      <c r="FI1961" s="173"/>
    </row>
    <row r="1962" spans="1:165" s="120" customFormat="1" ht="15" customHeight="1" x14ac:dyDescent="0.3">
      <c r="A1962" s="118"/>
      <c r="R1962" s="121"/>
      <c r="S1962" s="121"/>
      <c r="U1962" s="122"/>
      <c r="AA1962" s="121"/>
      <c r="AD1962" s="121"/>
      <c r="AR1962" s="123"/>
      <c r="AS1962" s="123"/>
      <c r="AW1962" s="163"/>
      <c r="AX1962" s="123"/>
      <c r="BB1962" s="163"/>
      <c r="BC1962" s="123"/>
      <c r="BG1962" s="163"/>
      <c r="BH1962" s="123"/>
      <c r="BL1962" s="123"/>
      <c r="BM1962" s="123"/>
      <c r="BQ1962" s="123"/>
      <c r="BR1962" s="123"/>
      <c r="BV1962" s="163"/>
      <c r="BW1962" s="123"/>
      <c r="CB1962" s="121"/>
      <c r="CC1962" s="121"/>
      <c r="CM1962" s="121"/>
      <c r="CT1962" s="121"/>
      <c r="CU1962" s="121"/>
      <c r="FG1962" s="124"/>
      <c r="FI1962" s="173"/>
    </row>
    <row r="1963" spans="1:165" s="120" customFormat="1" ht="15" customHeight="1" x14ac:dyDescent="0.3">
      <c r="A1963" s="118"/>
      <c r="R1963" s="121"/>
      <c r="S1963" s="121"/>
      <c r="U1963" s="122"/>
      <c r="AA1963" s="121"/>
      <c r="AD1963" s="121"/>
      <c r="AR1963" s="123"/>
      <c r="AS1963" s="123"/>
      <c r="AW1963" s="163"/>
      <c r="AX1963" s="123"/>
      <c r="BB1963" s="163"/>
      <c r="BC1963" s="123"/>
      <c r="BG1963" s="163"/>
      <c r="BH1963" s="123"/>
      <c r="BL1963" s="123"/>
      <c r="BM1963" s="123"/>
      <c r="BQ1963" s="123"/>
      <c r="BR1963" s="123"/>
      <c r="BV1963" s="163"/>
      <c r="BW1963" s="123"/>
      <c r="CB1963" s="121"/>
      <c r="CC1963" s="121"/>
      <c r="CM1963" s="121"/>
      <c r="CT1963" s="121"/>
      <c r="CU1963" s="121"/>
      <c r="FG1963" s="124"/>
      <c r="FI1963" s="173"/>
    </row>
    <row r="1964" spans="1:165" s="120" customFormat="1" ht="15" customHeight="1" x14ac:dyDescent="0.3">
      <c r="A1964" s="118"/>
      <c r="R1964" s="121"/>
      <c r="S1964" s="121"/>
      <c r="U1964" s="122"/>
      <c r="AA1964" s="121"/>
      <c r="AD1964" s="121"/>
      <c r="AR1964" s="123"/>
      <c r="AS1964" s="123"/>
      <c r="AW1964" s="163"/>
      <c r="AX1964" s="123"/>
      <c r="BB1964" s="163"/>
      <c r="BC1964" s="123"/>
      <c r="BG1964" s="163"/>
      <c r="BH1964" s="123"/>
      <c r="BL1964" s="123"/>
      <c r="BM1964" s="123"/>
      <c r="BQ1964" s="123"/>
      <c r="BR1964" s="123"/>
      <c r="BV1964" s="163"/>
      <c r="BW1964" s="123"/>
      <c r="CB1964" s="121"/>
      <c r="CC1964" s="121"/>
      <c r="CM1964" s="121"/>
      <c r="CT1964" s="121"/>
      <c r="CU1964" s="121"/>
      <c r="FG1964" s="124"/>
      <c r="FI1964" s="173"/>
    </row>
    <row r="1965" spans="1:165" s="120" customFormat="1" ht="15" customHeight="1" x14ac:dyDescent="0.3">
      <c r="A1965" s="118"/>
      <c r="R1965" s="121"/>
      <c r="S1965" s="121"/>
      <c r="U1965" s="122"/>
      <c r="AA1965" s="121"/>
      <c r="AD1965" s="121"/>
      <c r="AR1965" s="123"/>
      <c r="AS1965" s="123"/>
      <c r="AW1965" s="163"/>
      <c r="AX1965" s="123"/>
      <c r="BB1965" s="163"/>
      <c r="BC1965" s="123"/>
      <c r="BG1965" s="163"/>
      <c r="BH1965" s="123"/>
      <c r="BL1965" s="123"/>
      <c r="BM1965" s="123"/>
      <c r="BQ1965" s="123"/>
      <c r="BR1965" s="123"/>
      <c r="BV1965" s="163"/>
      <c r="BW1965" s="123"/>
      <c r="CB1965" s="121"/>
      <c r="CC1965" s="121"/>
      <c r="CM1965" s="121"/>
      <c r="CT1965" s="121"/>
      <c r="CU1965" s="121"/>
      <c r="FG1965" s="124"/>
      <c r="FI1965" s="173"/>
    </row>
    <row r="1966" spans="1:165" s="120" customFormat="1" ht="15" customHeight="1" x14ac:dyDescent="0.3">
      <c r="A1966" s="118"/>
      <c r="R1966" s="121"/>
      <c r="S1966" s="121"/>
      <c r="U1966" s="122"/>
      <c r="AA1966" s="121"/>
      <c r="AD1966" s="121"/>
      <c r="AR1966" s="123"/>
      <c r="AS1966" s="123"/>
      <c r="AW1966" s="163"/>
      <c r="AX1966" s="123"/>
      <c r="BB1966" s="163"/>
      <c r="BC1966" s="123"/>
      <c r="BG1966" s="163"/>
      <c r="BH1966" s="123"/>
      <c r="BL1966" s="123"/>
      <c r="BM1966" s="123"/>
      <c r="BQ1966" s="123"/>
      <c r="BR1966" s="123"/>
      <c r="BV1966" s="163"/>
      <c r="BW1966" s="123"/>
      <c r="CB1966" s="121"/>
      <c r="CC1966" s="121"/>
      <c r="CM1966" s="121"/>
      <c r="CT1966" s="121"/>
      <c r="CU1966" s="121"/>
      <c r="FG1966" s="124"/>
      <c r="FI1966" s="173"/>
    </row>
    <row r="1967" spans="1:165" s="120" customFormat="1" ht="15" customHeight="1" x14ac:dyDescent="0.3">
      <c r="A1967" s="118"/>
      <c r="R1967" s="121"/>
      <c r="S1967" s="121"/>
      <c r="U1967" s="122"/>
      <c r="AA1967" s="121"/>
      <c r="AD1967" s="121"/>
      <c r="AR1967" s="123"/>
      <c r="AS1967" s="123"/>
      <c r="AW1967" s="163"/>
      <c r="AX1967" s="123"/>
      <c r="BB1967" s="163"/>
      <c r="BC1967" s="123"/>
      <c r="BG1967" s="163"/>
      <c r="BH1967" s="123"/>
      <c r="BL1967" s="123"/>
      <c r="BM1967" s="123"/>
      <c r="BQ1967" s="123"/>
      <c r="BR1967" s="123"/>
      <c r="BV1967" s="163"/>
      <c r="BW1967" s="123"/>
      <c r="CB1967" s="121"/>
      <c r="CC1967" s="121"/>
      <c r="CM1967" s="121"/>
      <c r="CT1967" s="121"/>
      <c r="CU1967" s="121"/>
      <c r="FG1967" s="124"/>
      <c r="FI1967" s="173"/>
    </row>
    <row r="1968" spans="1:165" s="120" customFormat="1" ht="15" customHeight="1" x14ac:dyDescent="0.3">
      <c r="A1968" s="118"/>
      <c r="R1968" s="121"/>
      <c r="S1968" s="121"/>
      <c r="U1968" s="122"/>
      <c r="AA1968" s="121"/>
      <c r="AD1968" s="121"/>
      <c r="AR1968" s="123"/>
      <c r="AS1968" s="123"/>
      <c r="AW1968" s="163"/>
      <c r="AX1968" s="123"/>
      <c r="BB1968" s="163"/>
      <c r="BC1968" s="123"/>
      <c r="BG1968" s="163"/>
      <c r="BH1968" s="123"/>
      <c r="BL1968" s="123"/>
      <c r="BM1968" s="123"/>
      <c r="BQ1968" s="123"/>
      <c r="BR1968" s="123"/>
      <c r="BV1968" s="163"/>
      <c r="BW1968" s="123"/>
      <c r="CB1968" s="121"/>
      <c r="CC1968" s="121"/>
      <c r="CM1968" s="121"/>
      <c r="CT1968" s="121"/>
      <c r="CU1968" s="121"/>
      <c r="FG1968" s="124"/>
      <c r="FI1968" s="173"/>
    </row>
    <row r="1969" spans="1:165" s="120" customFormat="1" ht="15" customHeight="1" x14ac:dyDescent="0.3">
      <c r="A1969" s="118"/>
      <c r="R1969" s="121"/>
      <c r="S1969" s="121"/>
      <c r="U1969" s="122"/>
      <c r="AA1969" s="121"/>
      <c r="AD1969" s="121"/>
      <c r="AR1969" s="123"/>
      <c r="AS1969" s="123"/>
      <c r="AW1969" s="163"/>
      <c r="AX1969" s="123"/>
      <c r="BB1969" s="163"/>
      <c r="BC1969" s="123"/>
      <c r="BG1969" s="163"/>
      <c r="BH1969" s="123"/>
      <c r="BL1969" s="123"/>
      <c r="BM1969" s="123"/>
      <c r="BQ1969" s="123"/>
      <c r="BR1969" s="123"/>
      <c r="BV1969" s="163"/>
      <c r="BW1969" s="123"/>
      <c r="CB1969" s="121"/>
      <c r="CC1969" s="121"/>
      <c r="CM1969" s="121"/>
      <c r="CT1969" s="121"/>
      <c r="CU1969" s="121"/>
      <c r="FG1969" s="124"/>
      <c r="FI1969" s="173"/>
    </row>
    <row r="1970" spans="1:165" s="120" customFormat="1" ht="15" customHeight="1" x14ac:dyDescent="0.3">
      <c r="A1970" s="118"/>
      <c r="R1970" s="121"/>
      <c r="S1970" s="121"/>
      <c r="U1970" s="122"/>
      <c r="AA1970" s="121"/>
      <c r="AD1970" s="121"/>
      <c r="AR1970" s="123"/>
      <c r="AS1970" s="123"/>
      <c r="AW1970" s="163"/>
      <c r="AX1970" s="123"/>
      <c r="BB1970" s="163"/>
      <c r="BC1970" s="123"/>
      <c r="BG1970" s="163"/>
      <c r="BH1970" s="123"/>
      <c r="BL1970" s="123"/>
      <c r="BM1970" s="123"/>
      <c r="BQ1970" s="123"/>
      <c r="BR1970" s="123"/>
      <c r="BV1970" s="163"/>
      <c r="BW1970" s="123"/>
      <c r="CB1970" s="121"/>
      <c r="CC1970" s="121"/>
      <c r="CM1970" s="121"/>
      <c r="CT1970" s="121"/>
      <c r="CU1970" s="121"/>
      <c r="FG1970" s="124"/>
      <c r="FI1970" s="173"/>
    </row>
    <row r="1971" spans="1:165" s="120" customFormat="1" ht="15" customHeight="1" x14ac:dyDescent="0.3">
      <c r="A1971" s="118"/>
      <c r="R1971" s="121"/>
      <c r="S1971" s="121"/>
      <c r="U1971" s="122"/>
      <c r="AA1971" s="121"/>
      <c r="AD1971" s="121"/>
      <c r="AR1971" s="123"/>
      <c r="AS1971" s="123"/>
      <c r="AW1971" s="163"/>
      <c r="AX1971" s="123"/>
      <c r="BB1971" s="163"/>
      <c r="BC1971" s="123"/>
      <c r="BG1971" s="163"/>
      <c r="BH1971" s="123"/>
      <c r="BL1971" s="123"/>
      <c r="BM1971" s="123"/>
      <c r="BQ1971" s="123"/>
      <c r="BR1971" s="123"/>
      <c r="BV1971" s="163"/>
      <c r="BW1971" s="123"/>
      <c r="CB1971" s="121"/>
      <c r="CC1971" s="121"/>
      <c r="CM1971" s="121"/>
      <c r="CT1971" s="121"/>
      <c r="CU1971" s="121"/>
      <c r="FG1971" s="124"/>
      <c r="FI1971" s="173"/>
    </row>
    <row r="1972" spans="1:165" s="120" customFormat="1" ht="15" customHeight="1" x14ac:dyDescent="0.3">
      <c r="A1972" s="118"/>
      <c r="R1972" s="121"/>
      <c r="S1972" s="121"/>
      <c r="U1972" s="122"/>
      <c r="AA1972" s="121"/>
      <c r="AD1972" s="121"/>
      <c r="AR1972" s="123"/>
      <c r="AS1972" s="123"/>
      <c r="AW1972" s="163"/>
      <c r="AX1972" s="123"/>
      <c r="BB1972" s="163"/>
      <c r="BC1972" s="123"/>
      <c r="BG1972" s="163"/>
      <c r="BH1972" s="123"/>
      <c r="BL1972" s="123"/>
      <c r="BM1972" s="123"/>
      <c r="BQ1972" s="123"/>
      <c r="BR1972" s="123"/>
      <c r="BV1972" s="163"/>
      <c r="BW1972" s="123"/>
      <c r="CB1972" s="121"/>
      <c r="CC1972" s="121"/>
      <c r="CM1972" s="121"/>
      <c r="CT1972" s="121"/>
      <c r="CU1972" s="121"/>
      <c r="FG1972" s="124"/>
      <c r="FI1972" s="173"/>
    </row>
    <row r="1973" spans="1:165" s="120" customFormat="1" ht="15" customHeight="1" x14ac:dyDescent="0.3">
      <c r="A1973" s="118"/>
      <c r="R1973" s="121"/>
      <c r="S1973" s="121"/>
      <c r="U1973" s="122"/>
      <c r="AA1973" s="121"/>
      <c r="AD1973" s="121"/>
      <c r="AR1973" s="123"/>
      <c r="AS1973" s="123"/>
      <c r="AW1973" s="163"/>
      <c r="AX1973" s="123"/>
      <c r="BB1973" s="163"/>
      <c r="BC1973" s="123"/>
      <c r="BG1973" s="163"/>
      <c r="BH1973" s="123"/>
      <c r="BL1973" s="123"/>
      <c r="BM1973" s="123"/>
      <c r="BQ1973" s="123"/>
      <c r="BR1973" s="123"/>
      <c r="BV1973" s="163"/>
      <c r="BW1973" s="123"/>
      <c r="CB1973" s="121"/>
      <c r="CC1973" s="121"/>
      <c r="CM1973" s="121"/>
      <c r="CT1973" s="121"/>
      <c r="CU1973" s="121"/>
      <c r="FG1973" s="124"/>
      <c r="FI1973" s="173"/>
    </row>
    <row r="1974" spans="1:165" s="120" customFormat="1" ht="15" customHeight="1" x14ac:dyDescent="0.3">
      <c r="A1974" s="118"/>
      <c r="R1974" s="121"/>
      <c r="S1974" s="121"/>
      <c r="U1974" s="122"/>
      <c r="AA1974" s="121"/>
      <c r="AD1974" s="121"/>
      <c r="AR1974" s="123"/>
      <c r="AS1974" s="123"/>
      <c r="AW1974" s="163"/>
      <c r="AX1974" s="123"/>
      <c r="BB1974" s="163"/>
      <c r="BC1974" s="123"/>
      <c r="BG1974" s="163"/>
      <c r="BH1974" s="123"/>
      <c r="BL1974" s="123"/>
      <c r="BM1974" s="123"/>
      <c r="BQ1974" s="123"/>
      <c r="BR1974" s="123"/>
      <c r="BV1974" s="163"/>
      <c r="BW1974" s="123"/>
      <c r="CB1974" s="121"/>
      <c r="CC1974" s="121"/>
      <c r="CM1974" s="121"/>
      <c r="CT1974" s="121"/>
      <c r="CU1974" s="121"/>
      <c r="FG1974" s="124"/>
      <c r="FI1974" s="173"/>
    </row>
    <row r="1975" spans="1:165" s="120" customFormat="1" ht="15" customHeight="1" x14ac:dyDescent="0.3">
      <c r="A1975" s="118"/>
      <c r="R1975" s="121"/>
      <c r="S1975" s="121"/>
      <c r="U1975" s="122"/>
      <c r="AA1975" s="121"/>
      <c r="AD1975" s="121"/>
      <c r="AR1975" s="123"/>
      <c r="AS1975" s="123"/>
      <c r="AW1975" s="163"/>
      <c r="AX1975" s="123"/>
      <c r="BB1975" s="163"/>
      <c r="BC1975" s="123"/>
      <c r="BG1975" s="163"/>
      <c r="BH1975" s="123"/>
      <c r="BL1975" s="123"/>
      <c r="BM1975" s="123"/>
      <c r="BQ1975" s="123"/>
      <c r="BR1975" s="123"/>
      <c r="BV1975" s="163"/>
      <c r="BW1975" s="123"/>
      <c r="CB1975" s="121"/>
      <c r="CC1975" s="121"/>
      <c r="CM1975" s="121"/>
      <c r="CT1975" s="121"/>
      <c r="CU1975" s="121"/>
      <c r="FG1975" s="124"/>
      <c r="FI1975" s="173"/>
    </row>
    <row r="1976" spans="1:165" s="120" customFormat="1" ht="15" customHeight="1" x14ac:dyDescent="0.3">
      <c r="A1976" s="118"/>
      <c r="R1976" s="121"/>
      <c r="S1976" s="121"/>
      <c r="U1976" s="122"/>
      <c r="AA1976" s="121"/>
      <c r="AD1976" s="121"/>
      <c r="AR1976" s="123"/>
      <c r="AS1976" s="123"/>
      <c r="AW1976" s="163"/>
      <c r="AX1976" s="123"/>
      <c r="BB1976" s="163"/>
      <c r="BC1976" s="123"/>
      <c r="BG1976" s="163"/>
      <c r="BH1976" s="123"/>
      <c r="BL1976" s="123"/>
      <c r="BM1976" s="123"/>
      <c r="BQ1976" s="123"/>
      <c r="BR1976" s="123"/>
      <c r="BV1976" s="163"/>
      <c r="BW1976" s="123"/>
      <c r="CB1976" s="121"/>
      <c r="CC1976" s="121"/>
      <c r="CM1976" s="121"/>
      <c r="CT1976" s="121"/>
      <c r="CU1976" s="121"/>
      <c r="FG1976" s="124"/>
      <c r="FI1976" s="173"/>
    </row>
    <row r="1977" spans="1:165" s="120" customFormat="1" ht="15" customHeight="1" x14ac:dyDescent="0.3">
      <c r="A1977" s="118"/>
      <c r="R1977" s="121"/>
      <c r="S1977" s="121"/>
      <c r="U1977" s="122"/>
      <c r="AA1977" s="121"/>
      <c r="AD1977" s="121"/>
      <c r="AR1977" s="123"/>
      <c r="AS1977" s="123"/>
      <c r="AW1977" s="163"/>
      <c r="AX1977" s="123"/>
      <c r="BB1977" s="163"/>
      <c r="BC1977" s="123"/>
      <c r="BG1977" s="163"/>
      <c r="BH1977" s="123"/>
      <c r="BL1977" s="123"/>
      <c r="BM1977" s="123"/>
      <c r="BQ1977" s="123"/>
      <c r="BR1977" s="123"/>
      <c r="BV1977" s="163"/>
      <c r="BW1977" s="123"/>
      <c r="CB1977" s="121"/>
      <c r="CC1977" s="121"/>
      <c r="CM1977" s="121"/>
      <c r="CT1977" s="121"/>
      <c r="CU1977" s="121"/>
      <c r="FG1977" s="124"/>
      <c r="FI1977" s="173"/>
    </row>
    <row r="1978" spans="1:165" s="120" customFormat="1" ht="15" customHeight="1" x14ac:dyDescent="0.3">
      <c r="A1978" s="118"/>
      <c r="R1978" s="121"/>
      <c r="S1978" s="121"/>
      <c r="U1978" s="122"/>
      <c r="AA1978" s="121"/>
      <c r="AD1978" s="121"/>
      <c r="AR1978" s="123"/>
      <c r="AS1978" s="123"/>
      <c r="AW1978" s="163"/>
      <c r="AX1978" s="123"/>
      <c r="BB1978" s="163"/>
      <c r="BC1978" s="123"/>
      <c r="BG1978" s="163"/>
      <c r="BH1978" s="123"/>
      <c r="BL1978" s="123"/>
      <c r="BM1978" s="123"/>
      <c r="BQ1978" s="123"/>
      <c r="BR1978" s="123"/>
      <c r="BV1978" s="163"/>
      <c r="BW1978" s="123"/>
      <c r="CB1978" s="121"/>
      <c r="CC1978" s="121"/>
      <c r="CM1978" s="121"/>
      <c r="CT1978" s="121"/>
      <c r="CU1978" s="121"/>
      <c r="FG1978" s="124"/>
      <c r="FI1978" s="173"/>
    </row>
    <row r="1979" spans="1:165" s="120" customFormat="1" ht="15" customHeight="1" x14ac:dyDescent="0.3">
      <c r="A1979" s="118"/>
      <c r="R1979" s="121"/>
      <c r="S1979" s="121"/>
      <c r="U1979" s="122"/>
      <c r="AA1979" s="121"/>
      <c r="AD1979" s="121"/>
      <c r="AR1979" s="123"/>
      <c r="AS1979" s="123"/>
      <c r="AW1979" s="163"/>
      <c r="AX1979" s="123"/>
      <c r="BB1979" s="163"/>
      <c r="BC1979" s="123"/>
      <c r="BG1979" s="163"/>
      <c r="BH1979" s="123"/>
      <c r="BL1979" s="123"/>
      <c r="BM1979" s="123"/>
      <c r="BQ1979" s="123"/>
      <c r="BR1979" s="123"/>
      <c r="BV1979" s="163"/>
      <c r="BW1979" s="123"/>
      <c r="CB1979" s="121"/>
      <c r="CC1979" s="121"/>
      <c r="CM1979" s="121"/>
      <c r="CT1979" s="121"/>
      <c r="CU1979" s="121"/>
      <c r="FG1979" s="124"/>
      <c r="FI1979" s="173"/>
    </row>
    <row r="1980" spans="1:165" s="120" customFormat="1" ht="15" customHeight="1" x14ac:dyDescent="0.3">
      <c r="A1980" s="118"/>
      <c r="R1980" s="121"/>
      <c r="S1980" s="121"/>
      <c r="U1980" s="122"/>
      <c r="AA1980" s="121"/>
      <c r="AD1980" s="121"/>
      <c r="AR1980" s="123"/>
      <c r="AS1980" s="123"/>
      <c r="AW1980" s="163"/>
      <c r="AX1980" s="123"/>
      <c r="BB1980" s="163"/>
      <c r="BC1980" s="123"/>
      <c r="BG1980" s="163"/>
      <c r="BH1980" s="123"/>
      <c r="BL1980" s="123"/>
      <c r="BM1980" s="123"/>
      <c r="BQ1980" s="123"/>
      <c r="BR1980" s="123"/>
      <c r="BV1980" s="163"/>
      <c r="BW1980" s="123"/>
      <c r="CB1980" s="121"/>
      <c r="CC1980" s="121"/>
      <c r="CM1980" s="121"/>
      <c r="CT1980" s="121"/>
      <c r="CU1980" s="121"/>
      <c r="FG1980" s="124"/>
      <c r="FI1980" s="173"/>
    </row>
    <row r="1981" spans="1:165" s="120" customFormat="1" ht="15" customHeight="1" x14ac:dyDescent="0.3">
      <c r="A1981" s="118"/>
      <c r="R1981" s="121"/>
      <c r="S1981" s="121"/>
      <c r="U1981" s="122"/>
      <c r="AA1981" s="121"/>
      <c r="AD1981" s="121"/>
      <c r="AR1981" s="123"/>
      <c r="AS1981" s="123"/>
      <c r="AW1981" s="163"/>
      <c r="AX1981" s="123"/>
      <c r="BB1981" s="163"/>
      <c r="BC1981" s="123"/>
      <c r="BG1981" s="163"/>
      <c r="BH1981" s="123"/>
      <c r="BL1981" s="123"/>
      <c r="BM1981" s="123"/>
      <c r="BQ1981" s="123"/>
      <c r="BR1981" s="123"/>
      <c r="BV1981" s="163"/>
      <c r="BW1981" s="123"/>
      <c r="CB1981" s="121"/>
      <c r="CC1981" s="121"/>
      <c r="CM1981" s="121"/>
      <c r="CT1981" s="121"/>
      <c r="CU1981" s="121"/>
      <c r="FG1981" s="124"/>
      <c r="FI1981" s="173"/>
    </row>
    <row r="1982" spans="1:165" s="120" customFormat="1" ht="15" customHeight="1" x14ac:dyDescent="0.3">
      <c r="A1982" s="118"/>
      <c r="R1982" s="121"/>
      <c r="S1982" s="121"/>
      <c r="U1982" s="122"/>
      <c r="AA1982" s="121"/>
      <c r="AD1982" s="121"/>
      <c r="AR1982" s="123"/>
      <c r="AS1982" s="123"/>
      <c r="AW1982" s="163"/>
      <c r="AX1982" s="123"/>
      <c r="BB1982" s="163"/>
      <c r="BC1982" s="123"/>
      <c r="BG1982" s="163"/>
      <c r="BH1982" s="123"/>
      <c r="BL1982" s="123"/>
      <c r="BM1982" s="123"/>
      <c r="BQ1982" s="123"/>
      <c r="BR1982" s="123"/>
      <c r="BV1982" s="163"/>
      <c r="BW1982" s="123"/>
      <c r="CB1982" s="121"/>
      <c r="CC1982" s="121"/>
      <c r="CM1982" s="121"/>
      <c r="CT1982" s="121"/>
      <c r="CU1982" s="121"/>
      <c r="FG1982" s="124"/>
      <c r="FI1982" s="173"/>
    </row>
    <row r="1983" spans="1:165" s="120" customFormat="1" ht="15" customHeight="1" x14ac:dyDescent="0.3">
      <c r="A1983" s="118"/>
      <c r="R1983" s="121"/>
      <c r="S1983" s="121"/>
      <c r="U1983" s="122"/>
      <c r="AA1983" s="121"/>
      <c r="AD1983" s="121"/>
      <c r="AR1983" s="123"/>
      <c r="AS1983" s="123"/>
      <c r="AW1983" s="163"/>
      <c r="AX1983" s="123"/>
      <c r="BB1983" s="163"/>
      <c r="BC1983" s="123"/>
      <c r="BG1983" s="163"/>
      <c r="BH1983" s="123"/>
      <c r="BL1983" s="123"/>
      <c r="BM1983" s="123"/>
      <c r="BQ1983" s="123"/>
      <c r="BR1983" s="123"/>
      <c r="BV1983" s="163"/>
      <c r="BW1983" s="123"/>
      <c r="CB1983" s="121"/>
      <c r="CC1983" s="121"/>
      <c r="CM1983" s="121"/>
      <c r="CT1983" s="121"/>
      <c r="CU1983" s="121"/>
      <c r="FG1983" s="124"/>
      <c r="FI1983" s="173"/>
    </row>
    <row r="1984" spans="1:165" s="120" customFormat="1" ht="15" customHeight="1" x14ac:dyDescent="0.3">
      <c r="A1984" s="118"/>
      <c r="R1984" s="121"/>
      <c r="S1984" s="121"/>
      <c r="U1984" s="122"/>
      <c r="AA1984" s="121"/>
      <c r="AD1984" s="121"/>
      <c r="AR1984" s="123"/>
      <c r="AS1984" s="123"/>
      <c r="AW1984" s="163"/>
      <c r="AX1984" s="123"/>
      <c r="BB1984" s="163"/>
      <c r="BC1984" s="123"/>
      <c r="BG1984" s="163"/>
      <c r="BH1984" s="123"/>
      <c r="BL1984" s="123"/>
      <c r="BM1984" s="123"/>
      <c r="BQ1984" s="123"/>
      <c r="BR1984" s="123"/>
      <c r="BV1984" s="163"/>
      <c r="BW1984" s="123"/>
      <c r="CB1984" s="121"/>
      <c r="CC1984" s="121"/>
      <c r="CM1984" s="121"/>
      <c r="CT1984" s="121"/>
      <c r="CU1984" s="121"/>
      <c r="FG1984" s="124"/>
      <c r="FI1984" s="173"/>
    </row>
    <row r="1985" spans="1:165" s="120" customFormat="1" ht="15" customHeight="1" x14ac:dyDescent="0.3">
      <c r="A1985" s="118"/>
      <c r="R1985" s="121"/>
      <c r="S1985" s="121"/>
      <c r="U1985" s="122"/>
      <c r="AA1985" s="121"/>
      <c r="AD1985" s="121"/>
      <c r="AR1985" s="123"/>
      <c r="AS1985" s="123"/>
      <c r="AW1985" s="163"/>
      <c r="AX1985" s="123"/>
      <c r="BB1985" s="163"/>
      <c r="BC1985" s="123"/>
      <c r="BG1985" s="163"/>
      <c r="BH1985" s="123"/>
      <c r="BL1985" s="123"/>
      <c r="BM1985" s="123"/>
      <c r="BQ1985" s="123"/>
      <c r="BR1985" s="123"/>
      <c r="BV1985" s="163"/>
      <c r="BW1985" s="123"/>
      <c r="CB1985" s="121"/>
      <c r="CC1985" s="121"/>
      <c r="CM1985" s="121"/>
      <c r="CT1985" s="121"/>
      <c r="CU1985" s="121"/>
      <c r="FG1985" s="124"/>
      <c r="FI1985" s="173"/>
    </row>
    <row r="1986" spans="1:165" s="120" customFormat="1" ht="15" customHeight="1" x14ac:dyDescent="0.3">
      <c r="A1986" s="118"/>
      <c r="R1986" s="121"/>
      <c r="S1986" s="121"/>
      <c r="U1986" s="122"/>
      <c r="AA1986" s="121"/>
      <c r="AD1986" s="121"/>
      <c r="AR1986" s="123"/>
      <c r="AS1986" s="123"/>
      <c r="AW1986" s="163"/>
      <c r="AX1986" s="123"/>
      <c r="BB1986" s="163"/>
      <c r="BC1986" s="123"/>
      <c r="BG1986" s="163"/>
      <c r="BH1986" s="123"/>
      <c r="BL1986" s="123"/>
      <c r="BM1986" s="123"/>
      <c r="BQ1986" s="123"/>
      <c r="BR1986" s="123"/>
      <c r="BV1986" s="163"/>
      <c r="BW1986" s="123"/>
      <c r="CB1986" s="121"/>
      <c r="CC1986" s="121"/>
      <c r="CM1986" s="121"/>
      <c r="CT1986" s="121"/>
      <c r="CU1986" s="121"/>
      <c r="FG1986" s="124"/>
      <c r="FI1986" s="173"/>
    </row>
    <row r="1987" spans="1:165" s="120" customFormat="1" ht="15" customHeight="1" x14ac:dyDescent="0.3">
      <c r="A1987" s="118"/>
      <c r="R1987" s="121"/>
      <c r="S1987" s="121"/>
      <c r="U1987" s="122"/>
      <c r="AA1987" s="121"/>
      <c r="AD1987" s="121"/>
      <c r="AR1987" s="123"/>
      <c r="AS1987" s="123"/>
      <c r="AW1987" s="163"/>
      <c r="AX1987" s="123"/>
      <c r="BB1987" s="163"/>
      <c r="BC1987" s="123"/>
      <c r="BG1987" s="163"/>
      <c r="BH1987" s="123"/>
      <c r="BL1987" s="123"/>
      <c r="BM1987" s="123"/>
      <c r="BQ1987" s="123"/>
      <c r="BR1987" s="123"/>
      <c r="BV1987" s="163"/>
      <c r="BW1987" s="123"/>
      <c r="CB1987" s="121"/>
      <c r="CC1987" s="121"/>
      <c r="CM1987" s="121"/>
      <c r="CT1987" s="121"/>
      <c r="CU1987" s="121"/>
      <c r="FG1987" s="124"/>
      <c r="FI1987" s="173"/>
    </row>
    <row r="1988" spans="1:165" s="120" customFormat="1" ht="15" customHeight="1" x14ac:dyDescent="0.3">
      <c r="A1988" s="118"/>
      <c r="R1988" s="121"/>
      <c r="S1988" s="121"/>
      <c r="U1988" s="122"/>
      <c r="AA1988" s="121"/>
      <c r="AD1988" s="121"/>
      <c r="AR1988" s="123"/>
      <c r="AS1988" s="123"/>
      <c r="AW1988" s="163"/>
      <c r="AX1988" s="123"/>
      <c r="BB1988" s="163"/>
      <c r="BC1988" s="123"/>
      <c r="BG1988" s="163"/>
      <c r="BH1988" s="123"/>
      <c r="BL1988" s="123"/>
      <c r="BM1988" s="123"/>
      <c r="BQ1988" s="123"/>
      <c r="BR1988" s="123"/>
      <c r="BV1988" s="163"/>
      <c r="BW1988" s="123"/>
      <c r="CB1988" s="121"/>
      <c r="CC1988" s="121"/>
      <c r="CM1988" s="121"/>
      <c r="CT1988" s="121"/>
      <c r="CU1988" s="121"/>
      <c r="FG1988" s="124"/>
      <c r="FI1988" s="173"/>
    </row>
    <row r="1989" spans="1:165" s="120" customFormat="1" ht="15" customHeight="1" x14ac:dyDescent="0.3">
      <c r="A1989" s="118"/>
      <c r="R1989" s="121"/>
      <c r="S1989" s="121"/>
      <c r="U1989" s="122"/>
      <c r="AA1989" s="121"/>
      <c r="AD1989" s="121"/>
      <c r="AR1989" s="123"/>
      <c r="AS1989" s="123"/>
      <c r="AW1989" s="163"/>
      <c r="AX1989" s="123"/>
      <c r="BB1989" s="163"/>
      <c r="BC1989" s="123"/>
      <c r="BG1989" s="163"/>
      <c r="BH1989" s="123"/>
      <c r="BL1989" s="123"/>
      <c r="BM1989" s="123"/>
      <c r="BQ1989" s="123"/>
      <c r="BR1989" s="123"/>
      <c r="BV1989" s="163"/>
      <c r="BW1989" s="123"/>
      <c r="CB1989" s="121"/>
      <c r="CC1989" s="121"/>
      <c r="CM1989" s="121"/>
      <c r="CT1989" s="121"/>
      <c r="CU1989" s="121"/>
      <c r="FG1989" s="124"/>
      <c r="FI1989" s="173"/>
    </row>
    <row r="1990" spans="1:165" s="120" customFormat="1" ht="15" customHeight="1" x14ac:dyDescent="0.3">
      <c r="A1990" s="118"/>
      <c r="R1990" s="121"/>
      <c r="S1990" s="121"/>
      <c r="U1990" s="122"/>
      <c r="AA1990" s="121"/>
      <c r="AD1990" s="121"/>
      <c r="AR1990" s="123"/>
      <c r="AS1990" s="123"/>
      <c r="AW1990" s="163"/>
      <c r="AX1990" s="123"/>
      <c r="BB1990" s="163"/>
      <c r="BC1990" s="123"/>
      <c r="BG1990" s="163"/>
      <c r="BH1990" s="123"/>
      <c r="BL1990" s="123"/>
      <c r="BM1990" s="123"/>
      <c r="BQ1990" s="123"/>
      <c r="BR1990" s="123"/>
      <c r="BV1990" s="163"/>
      <c r="BW1990" s="123"/>
      <c r="CB1990" s="121"/>
      <c r="CC1990" s="121"/>
      <c r="CM1990" s="121"/>
      <c r="CT1990" s="121"/>
      <c r="CU1990" s="121"/>
      <c r="FG1990" s="124"/>
      <c r="FI1990" s="173"/>
    </row>
    <row r="1991" spans="1:165" s="120" customFormat="1" ht="15" customHeight="1" x14ac:dyDescent="0.3">
      <c r="A1991" s="118"/>
      <c r="R1991" s="121"/>
      <c r="S1991" s="121"/>
      <c r="U1991" s="122"/>
      <c r="AA1991" s="121"/>
      <c r="AD1991" s="121"/>
      <c r="AR1991" s="123"/>
      <c r="AS1991" s="123"/>
      <c r="AW1991" s="163"/>
      <c r="AX1991" s="123"/>
      <c r="BB1991" s="163"/>
      <c r="BC1991" s="123"/>
      <c r="BG1991" s="163"/>
      <c r="BH1991" s="123"/>
      <c r="BL1991" s="123"/>
      <c r="BM1991" s="123"/>
      <c r="BQ1991" s="123"/>
      <c r="BR1991" s="123"/>
      <c r="BV1991" s="163"/>
      <c r="BW1991" s="123"/>
      <c r="CB1991" s="121"/>
      <c r="CC1991" s="121"/>
      <c r="CM1991" s="121"/>
      <c r="CT1991" s="121"/>
      <c r="CU1991" s="121"/>
      <c r="FG1991" s="124"/>
      <c r="FI1991" s="173"/>
    </row>
    <row r="1992" spans="1:165" s="120" customFormat="1" ht="15" customHeight="1" x14ac:dyDescent="0.3">
      <c r="A1992" s="118"/>
      <c r="R1992" s="121"/>
      <c r="S1992" s="121"/>
      <c r="U1992" s="122"/>
      <c r="AA1992" s="121"/>
      <c r="AD1992" s="121"/>
      <c r="AR1992" s="123"/>
      <c r="AS1992" s="123"/>
      <c r="AW1992" s="163"/>
      <c r="AX1992" s="123"/>
      <c r="BB1992" s="163"/>
      <c r="BC1992" s="123"/>
      <c r="BG1992" s="163"/>
      <c r="BH1992" s="123"/>
      <c r="BL1992" s="123"/>
      <c r="BM1992" s="123"/>
      <c r="BQ1992" s="123"/>
      <c r="BR1992" s="123"/>
      <c r="BV1992" s="163"/>
      <c r="BW1992" s="123"/>
      <c r="CB1992" s="121"/>
      <c r="CC1992" s="121"/>
      <c r="CM1992" s="121"/>
      <c r="CT1992" s="121"/>
      <c r="CU1992" s="121"/>
      <c r="FG1992" s="124"/>
      <c r="FI1992" s="173"/>
    </row>
    <row r="1993" spans="1:165" s="120" customFormat="1" ht="15" customHeight="1" x14ac:dyDescent="0.3">
      <c r="A1993" s="118"/>
      <c r="R1993" s="121"/>
      <c r="S1993" s="121"/>
      <c r="U1993" s="122"/>
      <c r="AA1993" s="121"/>
      <c r="AD1993" s="121"/>
      <c r="AR1993" s="123"/>
      <c r="AS1993" s="123"/>
      <c r="AW1993" s="163"/>
      <c r="AX1993" s="123"/>
      <c r="BB1993" s="163"/>
      <c r="BC1993" s="123"/>
      <c r="BG1993" s="163"/>
      <c r="BH1993" s="123"/>
      <c r="BL1993" s="123"/>
      <c r="BM1993" s="123"/>
      <c r="BQ1993" s="123"/>
      <c r="BR1993" s="123"/>
      <c r="BV1993" s="163"/>
      <c r="BW1993" s="123"/>
      <c r="CB1993" s="121"/>
      <c r="CC1993" s="121"/>
      <c r="CM1993" s="121"/>
      <c r="CT1993" s="121"/>
      <c r="CU1993" s="121"/>
      <c r="FG1993" s="124"/>
      <c r="FI1993" s="173"/>
    </row>
    <row r="1994" spans="1:165" s="120" customFormat="1" ht="15" customHeight="1" x14ac:dyDescent="0.3">
      <c r="A1994" s="118"/>
      <c r="R1994" s="121"/>
      <c r="S1994" s="121"/>
      <c r="U1994" s="122"/>
      <c r="AA1994" s="121"/>
      <c r="AD1994" s="121"/>
      <c r="AR1994" s="123"/>
      <c r="AS1994" s="123"/>
      <c r="AW1994" s="163"/>
      <c r="AX1994" s="123"/>
      <c r="BB1994" s="163"/>
      <c r="BC1994" s="123"/>
      <c r="BG1994" s="163"/>
      <c r="BH1994" s="123"/>
      <c r="BL1994" s="123"/>
      <c r="BM1994" s="123"/>
      <c r="BQ1994" s="123"/>
      <c r="BR1994" s="123"/>
      <c r="BV1994" s="163"/>
      <c r="BW1994" s="123"/>
      <c r="CB1994" s="121"/>
      <c r="CC1994" s="121"/>
      <c r="CM1994" s="121"/>
      <c r="CT1994" s="121"/>
      <c r="CU1994" s="121"/>
      <c r="FG1994" s="124"/>
      <c r="FI1994" s="173"/>
    </row>
    <row r="1995" spans="1:165" s="120" customFormat="1" ht="15" customHeight="1" x14ac:dyDescent="0.3">
      <c r="A1995" s="118"/>
      <c r="R1995" s="121"/>
      <c r="S1995" s="121"/>
      <c r="U1995" s="122"/>
      <c r="AA1995" s="121"/>
      <c r="AD1995" s="121"/>
      <c r="AR1995" s="123"/>
      <c r="AS1995" s="123"/>
      <c r="AW1995" s="163"/>
      <c r="AX1995" s="123"/>
      <c r="BB1995" s="163"/>
      <c r="BC1995" s="123"/>
      <c r="BG1995" s="163"/>
      <c r="BH1995" s="123"/>
      <c r="BL1995" s="123"/>
      <c r="BM1995" s="123"/>
      <c r="BQ1995" s="123"/>
      <c r="BR1995" s="123"/>
      <c r="BV1995" s="163"/>
      <c r="BW1995" s="123"/>
      <c r="CB1995" s="121"/>
      <c r="CC1995" s="121"/>
      <c r="CM1995" s="121"/>
      <c r="CT1995" s="121"/>
      <c r="CU1995" s="121"/>
      <c r="FG1995" s="124"/>
      <c r="FI1995" s="173"/>
    </row>
    <row r="1996" spans="1:165" s="120" customFormat="1" ht="15" customHeight="1" x14ac:dyDescent="0.3">
      <c r="A1996" s="118"/>
      <c r="R1996" s="121"/>
      <c r="S1996" s="121"/>
      <c r="U1996" s="122"/>
      <c r="AA1996" s="121"/>
      <c r="AD1996" s="121"/>
      <c r="AR1996" s="123"/>
      <c r="AS1996" s="123"/>
      <c r="AW1996" s="163"/>
      <c r="AX1996" s="123"/>
      <c r="BB1996" s="163"/>
      <c r="BC1996" s="123"/>
      <c r="BG1996" s="163"/>
      <c r="BH1996" s="123"/>
      <c r="BL1996" s="123"/>
      <c r="BM1996" s="123"/>
      <c r="BQ1996" s="123"/>
      <c r="BR1996" s="123"/>
      <c r="BV1996" s="163"/>
      <c r="BW1996" s="123"/>
      <c r="CB1996" s="121"/>
      <c r="CC1996" s="121"/>
      <c r="CM1996" s="121"/>
      <c r="CT1996" s="121"/>
      <c r="CU1996" s="121"/>
      <c r="FG1996" s="124"/>
      <c r="FI1996" s="173"/>
    </row>
    <row r="1997" spans="1:165" s="120" customFormat="1" ht="15" customHeight="1" x14ac:dyDescent="0.3">
      <c r="A1997" s="118"/>
      <c r="R1997" s="121"/>
      <c r="S1997" s="121"/>
      <c r="U1997" s="122"/>
      <c r="AA1997" s="121"/>
      <c r="AD1997" s="121"/>
      <c r="AR1997" s="123"/>
      <c r="AS1997" s="123"/>
      <c r="AW1997" s="163"/>
      <c r="AX1997" s="123"/>
      <c r="BB1997" s="163"/>
      <c r="BC1997" s="123"/>
      <c r="BG1997" s="163"/>
      <c r="BH1997" s="123"/>
      <c r="BL1997" s="123"/>
      <c r="BM1997" s="123"/>
      <c r="BQ1997" s="123"/>
      <c r="BR1997" s="123"/>
      <c r="BV1997" s="163"/>
      <c r="BW1997" s="123"/>
      <c r="CB1997" s="121"/>
      <c r="CC1997" s="121"/>
      <c r="CM1997" s="121"/>
      <c r="CT1997" s="121"/>
      <c r="CU1997" s="121"/>
      <c r="FG1997" s="124"/>
      <c r="FI1997" s="173"/>
    </row>
    <row r="1998" spans="1:165" s="120" customFormat="1" ht="15" customHeight="1" x14ac:dyDescent="0.3">
      <c r="A1998" s="118"/>
      <c r="R1998" s="121"/>
      <c r="S1998" s="121"/>
      <c r="U1998" s="122"/>
      <c r="AA1998" s="121"/>
      <c r="AD1998" s="121"/>
      <c r="AR1998" s="123"/>
      <c r="AS1998" s="123"/>
      <c r="AW1998" s="163"/>
      <c r="AX1998" s="123"/>
      <c r="BB1998" s="163"/>
      <c r="BC1998" s="123"/>
      <c r="BG1998" s="163"/>
      <c r="BH1998" s="123"/>
      <c r="BL1998" s="123"/>
      <c r="BM1998" s="123"/>
      <c r="BQ1998" s="123"/>
      <c r="BR1998" s="123"/>
      <c r="BV1998" s="163"/>
      <c r="BW1998" s="123"/>
      <c r="CB1998" s="121"/>
      <c r="CC1998" s="121"/>
      <c r="CM1998" s="121"/>
      <c r="CT1998" s="121"/>
      <c r="CU1998" s="121"/>
      <c r="FG1998" s="124"/>
      <c r="FI1998" s="173"/>
    </row>
    <row r="1999" spans="1:165" s="120" customFormat="1" ht="15" customHeight="1" x14ac:dyDescent="0.3">
      <c r="A1999" s="118"/>
      <c r="R1999" s="121"/>
      <c r="S1999" s="121"/>
      <c r="U1999" s="122"/>
      <c r="AA1999" s="121"/>
      <c r="AD1999" s="121"/>
      <c r="AR1999" s="123"/>
      <c r="AS1999" s="123"/>
      <c r="AW1999" s="163"/>
      <c r="AX1999" s="123"/>
      <c r="BB1999" s="163"/>
      <c r="BC1999" s="123"/>
      <c r="BG1999" s="163"/>
      <c r="BH1999" s="123"/>
      <c r="BL1999" s="123"/>
      <c r="BM1999" s="123"/>
      <c r="BQ1999" s="123"/>
      <c r="BR1999" s="123"/>
      <c r="BV1999" s="163"/>
      <c r="BW1999" s="123"/>
      <c r="CB1999" s="121"/>
      <c r="CC1999" s="121"/>
      <c r="CM1999" s="121"/>
      <c r="CT1999" s="121"/>
      <c r="CU1999" s="121"/>
      <c r="FG1999" s="124"/>
      <c r="FI1999" s="173"/>
    </row>
    <row r="2000" spans="1:165" s="120" customFormat="1" ht="15" customHeight="1" x14ac:dyDescent="0.3">
      <c r="A2000" s="118"/>
      <c r="R2000" s="121"/>
      <c r="S2000" s="121"/>
      <c r="U2000" s="122"/>
      <c r="AA2000" s="121"/>
      <c r="AD2000" s="121"/>
      <c r="AR2000" s="123"/>
      <c r="AS2000" s="123"/>
      <c r="AW2000" s="163"/>
      <c r="AX2000" s="123"/>
      <c r="BB2000" s="163"/>
      <c r="BC2000" s="123"/>
      <c r="BG2000" s="163"/>
      <c r="BH2000" s="123"/>
      <c r="BL2000" s="123"/>
      <c r="BM2000" s="123"/>
      <c r="BQ2000" s="123"/>
      <c r="BR2000" s="123"/>
      <c r="BV2000" s="163"/>
      <c r="BW2000" s="123"/>
      <c r="CB2000" s="121"/>
      <c r="CC2000" s="121"/>
      <c r="CM2000" s="121"/>
      <c r="CT2000" s="121"/>
      <c r="CU2000" s="121"/>
      <c r="FG2000" s="124"/>
      <c r="FI2000" s="173"/>
    </row>
    <row r="2001" spans="1:165" s="120" customFormat="1" ht="15" customHeight="1" x14ac:dyDescent="0.3">
      <c r="A2001" s="118"/>
      <c r="R2001" s="121"/>
      <c r="S2001" s="121"/>
      <c r="U2001" s="122"/>
      <c r="AA2001" s="121"/>
      <c r="AD2001" s="121"/>
      <c r="AR2001" s="123"/>
      <c r="AS2001" s="123"/>
      <c r="AW2001" s="163"/>
      <c r="AX2001" s="123"/>
      <c r="BB2001" s="163"/>
      <c r="BC2001" s="123"/>
      <c r="BG2001" s="163"/>
      <c r="BH2001" s="123"/>
      <c r="BL2001" s="123"/>
      <c r="BM2001" s="123"/>
      <c r="BQ2001" s="123"/>
      <c r="BR2001" s="123"/>
      <c r="BV2001" s="163"/>
      <c r="BW2001" s="123"/>
      <c r="CB2001" s="121"/>
      <c r="CC2001" s="121"/>
      <c r="CM2001" s="121"/>
      <c r="CT2001" s="121"/>
      <c r="CU2001" s="121"/>
      <c r="FG2001" s="124"/>
      <c r="FI2001" s="173"/>
    </row>
    <row r="2002" spans="1:165" s="120" customFormat="1" ht="15" customHeight="1" x14ac:dyDescent="0.3">
      <c r="A2002" s="118"/>
      <c r="R2002" s="121"/>
      <c r="S2002" s="121"/>
      <c r="U2002" s="122"/>
      <c r="AA2002" s="121"/>
      <c r="AD2002" s="121"/>
      <c r="AR2002" s="123"/>
      <c r="AS2002" s="123"/>
      <c r="AW2002" s="163"/>
      <c r="AX2002" s="123"/>
      <c r="BB2002" s="163"/>
      <c r="BC2002" s="123"/>
      <c r="BG2002" s="163"/>
      <c r="BH2002" s="123"/>
      <c r="BL2002" s="123"/>
      <c r="BM2002" s="123"/>
      <c r="BQ2002" s="123"/>
      <c r="BR2002" s="123"/>
      <c r="BV2002" s="163"/>
      <c r="BW2002" s="123"/>
      <c r="CB2002" s="121"/>
      <c r="CC2002" s="121"/>
      <c r="CM2002" s="121"/>
      <c r="CT2002" s="121"/>
      <c r="CU2002" s="121"/>
      <c r="FG2002" s="124"/>
      <c r="FI2002" s="173"/>
    </row>
    <row r="2003" spans="1:165" s="120" customFormat="1" ht="15" customHeight="1" x14ac:dyDescent="0.3">
      <c r="A2003" s="118"/>
      <c r="R2003" s="121"/>
      <c r="S2003" s="121"/>
      <c r="U2003" s="122"/>
      <c r="AA2003" s="121"/>
      <c r="AD2003" s="121"/>
      <c r="AR2003" s="123"/>
      <c r="AS2003" s="123"/>
      <c r="AW2003" s="163"/>
      <c r="AX2003" s="123"/>
      <c r="BB2003" s="163"/>
      <c r="BC2003" s="123"/>
      <c r="BG2003" s="163"/>
      <c r="BH2003" s="123"/>
      <c r="BL2003" s="123"/>
      <c r="BM2003" s="123"/>
      <c r="BQ2003" s="123"/>
      <c r="BR2003" s="123"/>
      <c r="BV2003" s="163"/>
      <c r="BW2003" s="123"/>
      <c r="CB2003" s="121"/>
      <c r="CC2003" s="121"/>
      <c r="CM2003" s="121"/>
      <c r="CT2003" s="121"/>
      <c r="CU2003" s="121"/>
      <c r="FG2003" s="124"/>
      <c r="FI2003" s="173"/>
    </row>
    <row r="2004" spans="1:165" s="120" customFormat="1" ht="15" customHeight="1" x14ac:dyDescent="0.3">
      <c r="A2004" s="118"/>
      <c r="R2004" s="121"/>
      <c r="S2004" s="121"/>
      <c r="U2004" s="122"/>
      <c r="AA2004" s="121"/>
      <c r="AD2004" s="121"/>
      <c r="AR2004" s="123"/>
      <c r="AS2004" s="123"/>
      <c r="AW2004" s="163"/>
      <c r="AX2004" s="123"/>
      <c r="BB2004" s="163"/>
      <c r="BC2004" s="123"/>
      <c r="BG2004" s="163"/>
      <c r="BH2004" s="123"/>
      <c r="BL2004" s="123"/>
      <c r="BM2004" s="123"/>
      <c r="BQ2004" s="123"/>
      <c r="BR2004" s="123"/>
      <c r="BV2004" s="163"/>
      <c r="BW2004" s="123"/>
      <c r="CB2004" s="121"/>
      <c r="CC2004" s="121"/>
      <c r="CM2004" s="121"/>
      <c r="CT2004" s="121"/>
      <c r="CU2004" s="121"/>
      <c r="FG2004" s="124"/>
      <c r="FI2004" s="173"/>
    </row>
    <row r="2005" spans="1:165" s="120" customFormat="1" ht="15" customHeight="1" x14ac:dyDescent="0.3">
      <c r="A2005" s="118"/>
      <c r="R2005" s="121"/>
      <c r="S2005" s="121"/>
      <c r="U2005" s="122"/>
      <c r="AA2005" s="121"/>
      <c r="AD2005" s="121"/>
      <c r="AR2005" s="123"/>
      <c r="AS2005" s="123"/>
      <c r="AW2005" s="163"/>
      <c r="AX2005" s="123"/>
      <c r="BB2005" s="163"/>
      <c r="BC2005" s="123"/>
      <c r="BG2005" s="163"/>
      <c r="BH2005" s="123"/>
      <c r="BL2005" s="123"/>
      <c r="BM2005" s="123"/>
      <c r="BQ2005" s="123"/>
      <c r="BR2005" s="123"/>
      <c r="BV2005" s="163"/>
      <c r="BW2005" s="123"/>
      <c r="CB2005" s="121"/>
      <c r="CC2005" s="121"/>
      <c r="CM2005" s="121"/>
      <c r="CT2005" s="121"/>
      <c r="CU2005" s="121"/>
      <c r="FG2005" s="124"/>
      <c r="FI2005" s="173"/>
    </row>
    <row r="2006" spans="1:165" s="120" customFormat="1" ht="15" customHeight="1" x14ac:dyDescent="0.3">
      <c r="A2006" s="118"/>
      <c r="R2006" s="121"/>
      <c r="S2006" s="121"/>
      <c r="U2006" s="122"/>
      <c r="AA2006" s="121"/>
      <c r="AD2006" s="121"/>
      <c r="AR2006" s="123"/>
      <c r="AS2006" s="123"/>
      <c r="AW2006" s="163"/>
      <c r="AX2006" s="123"/>
      <c r="BB2006" s="163"/>
      <c r="BC2006" s="123"/>
      <c r="BG2006" s="163"/>
      <c r="BH2006" s="123"/>
      <c r="BL2006" s="123"/>
      <c r="BM2006" s="123"/>
      <c r="BQ2006" s="123"/>
      <c r="BR2006" s="123"/>
      <c r="BV2006" s="163"/>
      <c r="BW2006" s="123"/>
      <c r="CB2006" s="121"/>
      <c r="CC2006" s="121"/>
      <c r="CM2006" s="121"/>
      <c r="CT2006" s="121"/>
      <c r="CU2006" s="121"/>
      <c r="FG2006" s="124"/>
      <c r="FI2006" s="173"/>
    </row>
    <row r="2007" spans="1:165" s="120" customFormat="1" ht="15" customHeight="1" x14ac:dyDescent="0.3">
      <c r="A2007" s="118"/>
      <c r="R2007" s="121"/>
      <c r="S2007" s="121"/>
      <c r="U2007" s="122"/>
      <c r="AA2007" s="121"/>
      <c r="AD2007" s="121"/>
      <c r="AR2007" s="123"/>
      <c r="AS2007" s="123"/>
      <c r="AW2007" s="163"/>
      <c r="AX2007" s="123"/>
      <c r="BB2007" s="163"/>
      <c r="BC2007" s="123"/>
      <c r="BG2007" s="163"/>
      <c r="BH2007" s="123"/>
      <c r="BL2007" s="123"/>
      <c r="BM2007" s="123"/>
      <c r="BQ2007" s="123"/>
      <c r="BR2007" s="123"/>
      <c r="BV2007" s="163"/>
      <c r="BW2007" s="123"/>
      <c r="CB2007" s="121"/>
      <c r="CC2007" s="121"/>
      <c r="CM2007" s="121"/>
      <c r="CT2007" s="121"/>
      <c r="CU2007" s="121"/>
      <c r="FG2007" s="124"/>
      <c r="FI2007" s="173"/>
    </row>
    <row r="2008" spans="1:165" s="120" customFormat="1" ht="15" customHeight="1" x14ac:dyDescent="0.3">
      <c r="A2008" s="118"/>
      <c r="R2008" s="121"/>
      <c r="S2008" s="121"/>
      <c r="U2008" s="122"/>
      <c r="AA2008" s="121"/>
      <c r="AD2008" s="121"/>
      <c r="AR2008" s="123"/>
      <c r="AS2008" s="123"/>
      <c r="AW2008" s="163"/>
      <c r="AX2008" s="123"/>
      <c r="BB2008" s="163"/>
      <c r="BC2008" s="123"/>
      <c r="BG2008" s="163"/>
      <c r="BH2008" s="123"/>
      <c r="BL2008" s="123"/>
      <c r="BM2008" s="123"/>
      <c r="BQ2008" s="123"/>
      <c r="BR2008" s="123"/>
      <c r="BV2008" s="163"/>
      <c r="BW2008" s="123"/>
      <c r="CB2008" s="121"/>
      <c r="CC2008" s="121"/>
      <c r="CM2008" s="121"/>
      <c r="CT2008" s="121"/>
      <c r="CU2008" s="121"/>
      <c r="FG2008" s="124"/>
      <c r="FI2008" s="173"/>
    </row>
    <row r="2009" spans="1:165" s="120" customFormat="1" ht="15" customHeight="1" x14ac:dyDescent="0.3">
      <c r="A2009" s="118"/>
      <c r="R2009" s="121"/>
      <c r="S2009" s="121"/>
      <c r="U2009" s="122"/>
      <c r="AA2009" s="121"/>
      <c r="AD2009" s="121"/>
      <c r="AR2009" s="123"/>
      <c r="AS2009" s="123"/>
      <c r="AW2009" s="163"/>
      <c r="AX2009" s="123"/>
      <c r="BB2009" s="163"/>
      <c r="BC2009" s="123"/>
      <c r="BG2009" s="163"/>
      <c r="BH2009" s="123"/>
      <c r="BL2009" s="123"/>
      <c r="BM2009" s="123"/>
      <c r="BQ2009" s="123"/>
      <c r="BR2009" s="123"/>
      <c r="BV2009" s="163"/>
      <c r="BW2009" s="123"/>
      <c r="CB2009" s="121"/>
      <c r="CC2009" s="121"/>
      <c r="CM2009" s="121"/>
      <c r="CT2009" s="121"/>
      <c r="CU2009" s="121"/>
      <c r="FG2009" s="124"/>
      <c r="FI2009" s="173"/>
    </row>
    <row r="2010" spans="1:165" s="120" customFormat="1" ht="15" customHeight="1" x14ac:dyDescent="0.3">
      <c r="A2010" s="118"/>
      <c r="R2010" s="121"/>
      <c r="S2010" s="121"/>
      <c r="U2010" s="122"/>
      <c r="AA2010" s="121"/>
      <c r="AD2010" s="121"/>
      <c r="AR2010" s="123"/>
      <c r="AS2010" s="123"/>
      <c r="AW2010" s="163"/>
      <c r="AX2010" s="123"/>
      <c r="BB2010" s="163"/>
      <c r="BC2010" s="123"/>
      <c r="BG2010" s="163"/>
      <c r="BH2010" s="123"/>
      <c r="BL2010" s="123"/>
      <c r="BM2010" s="123"/>
      <c r="BQ2010" s="123"/>
      <c r="BR2010" s="123"/>
      <c r="BV2010" s="163"/>
      <c r="BW2010" s="123"/>
      <c r="CB2010" s="121"/>
      <c r="CC2010" s="121"/>
      <c r="CM2010" s="121"/>
      <c r="CT2010" s="121"/>
      <c r="CU2010" s="121"/>
      <c r="FG2010" s="124"/>
      <c r="FI2010" s="173"/>
    </row>
    <row r="2011" spans="1:165" s="120" customFormat="1" ht="15" customHeight="1" x14ac:dyDescent="0.3">
      <c r="A2011" s="118"/>
      <c r="R2011" s="121"/>
      <c r="S2011" s="121"/>
      <c r="U2011" s="122"/>
      <c r="AA2011" s="121"/>
      <c r="AD2011" s="121"/>
      <c r="AR2011" s="123"/>
      <c r="AS2011" s="123"/>
      <c r="AW2011" s="163"/>
      <c r="AX2011" s="123"/>
      <c r="BB2011" s="163"/>
      <c r="BC2011" s="123"/>
      <c r="BG2011" s="163"/>
      <c r="BH2011" s="123"/>
      <c r="BL2011" s="123"/>
      <c r="BM2011" s="123"/>
      <c r="BQ2011" s="123"/>
      <c r="BR2011" s="123"/>
      <c r="BV2011" s="163"/>
      <c r="BW2011" s="123"/>
      <c r="CB2011" s="121"/>
      <c r="CC2011" s="121"/>
      <c r="CM2011" s="121"/>
      <c r="CT2011" s="121"/>
      <c r="CU2011" s="121"/>
      <c r="FG2011" s="124"/>
      <c r="FI2011" s="173"/>
    </row>
    <row r="2012" spans="1:165" s="120" customFormat="1" ht="15" customHeight="1" x14ac:dyDescent="0.3">
      <c r="A2012" s="118"/>
      <c r="R2012" s="121"/>
      <c r="S2012" s="121"/>
      <c r="U2012" s="122"/>
      <c r="AA2012" s="121"/>
      <c r="AD2012" s="121"/>
      <c r="AR2012" s="123"/>
      <c r="AS2012" s="123"/>
      <c r="AW2012" s="163"/>
      <c r="AX2012" s="123"/>
      <c r="BB2012" s="163"/>
      <c r="BC2012" s="123"/>
      <c r="BG2012" s="163"/>
      <c r="BH2012" s="123"/>
      <c r="BL2012" s="123"/>
      <c r="BM2012" s="123"/>
      <c r="BQ2012" s="123"/>
      <c r="BR2012" s="123"/>
      <c r="BV2012" s="163"/>
      <c r="BW2012" s="123"/>
      <c r="CB2012" s="121"/>
      <c r="CC2012" s="121"/>
      <c r="CM2012" s="121"/>
      <c r="CT2012" s="121"/>
      <c r="CU2012" s="121"/>
      <c r="FG2012" s="124"/>
      <c r="FI2012" s="173"/>
    </row>
    <row r="2013" spans="1:165" s="120" customFormat="1" ht="15" customHeight="1" x14ac:dyDescent="0.3">
      <c r="A2013" s="118"/>
      <c r="R2013" s="121"/>
      <c r="S2013" s="121"/>
      <c r="U2013" s="122"/>
      <c r="AA2013" s="121"/>
      <c r="AD2013" s="121"/>
      <c r="AR2013" s="123"/>
      <c r="AS2013" s="123"/>
      <c r="AW2013" s="163"/>
      <c r="AX2013" s="123"/>
      <c r="BB2013" s="163"/>
      <c r="BC2013" s="123"/>
      <c r="BG2013" s="163"/>
      <c r="BH2013" s="123"/>
      <c r="BL2013" s="123"/>
      <c r="BM2013" s="123"/>
      <c r="BQ2013" s="123"/>
      <c r="BR2013" s="123"/>
      <c r="BV2013" s="163"/>
      <c r="BW2013" s="123"/>
      <c r="CB2013" s="121"/>
      <c r="CC2013" s="121"/>
      <c r="CM2013" s="121"/>
      <c r="CT2013" s="121"/>
      <c r="CU2013" s="121"/>
      <c r="FG2013" s="124"/>
      <c r="FI2013" s="173"/>
    </row>
    <row r="2014" spans="1:165" s="120" customFormat="1" ht="15" customHeight="1" x14ac:dyDescent="0.3">
      <c r="A2014" s="118"/>
      <c r="R2014" s="121"/>
      <c r="S2014" s="121"/>
      <c r="U2014" s="122"/>
      <c r="AA2014" s="121"/>
      <c r="AD2014" s="121"/>
      <c r="AR2014" s="123"/>
      <c r="AS2014" s="123"/>
      <c r="AW2014" s="163"/>
      <c r="AX2014" s="123"/>
      <c r="BB2014" s="163"/>
      <c r="BC2014" s="123"/>
      <c r="BG2014" s="163"/>
      <c r="BH2014" s="123"/>
      <c r="BL2014" s="123"/>
      <c r="BM2014" s="123"/>
      <c r="BQ2014" s="123"/>
      <c r="BR2014" s="123"/>
      <c r="BV2014" s="163"/>
      <c r="BW2014" s="123"/>
      <c r="CB2014" s="121"/>
      <c r="CC2014" s="121"/>
      <c r="CM2014" s="121"/>
      <c r="CT2014" s="121"/>
      <c r="CU2014" s="121"/>
      <c r="FG2014" s="124"/>
      <c r="FI2014" s="173"/>
    </row>
    <row r="2015" spans="1:165" s="120" customFormat="1" ht="15" customHeight="1" x14ac:dyDescent="0.3">
      <c r="A2015" s="118"/>
      <c r="R2015" s="121"/>
      <c r="S2015" s="121"/>
      <c r="U2015" s="122"/>
      <c r="AA2015" s="121"/>
      <c r="AD2015" s="121"/>
      <c r="AR2015" s="123"/>
      <c r="AS2015" s="123"/>
      <c r="AW2015" s="163"/>
      <c r="AX2015" s="123"/>
      <c r="BB2015" s="163"/>
      <c r="BC2015" s="123"/>
      <c r="BG2015" s="163"/>
      <c r="BH2015" s="123"/>
      <c r="BL2015" s="123"/>
      <c r="BM2015" s="123"/>
      <c r="BQ2015" s="123"/>
      <c r="BR2015" s="123"/>
      <c r="BV2015" s="163"/>
      <c r="BW2015" s="123"/>
      <c r="CB2015" s="121"/>
      <c r="CC2015" s="121"/>
      <c r="CM2015" s="121"/>
      <c r="CT2015" s="121"/>
      <c r="CU2015" s="121"/>
      <c r="FG2015" s="124"/>
      <c r="FI2015" s="173"/>
    </row>
    <row r="2016" spans="1:165" s="120" customFormat="1" ht="15" customHeight="1" x14ac:dyDescent="0.3">
      <c r="A2016" s="118"/>
      <c r="R2016" s="121"/>
      <c r="S2016" s="121"/>
      <c r="U2016" s="122"/>
      <c r="AA2016" s="121"/>
      <c r="AD2016" s="121"/>
      <c r="AR2016" s="123"/>
      <c r="AS2016" s="123"/>
      <c r="AW2016" s="163"/>
      <c r="AX2016" s="123"/>
      <c r="BB2016" s="163"/>
      <c r="BC2016" s="123"/>
      <c r="BG2016" s="163"/>
      <c r="BH2016" s="123"/>
      <c r="BL2016" s="123"/>
      <c r="BM2016" s="123"/>
      <c r="BQ2016" s="123"/>
      <c r="BR2016" s="123"/>
      <c r="BV2016" s="163"/>
      <c r="BW2016" s="123"/>
      <c r="CB2016" s="121"/>
      <c r="CC2016" s="121"/>
      <c r="CM2016" s="121"/>
      <c r="CT2016" s="121"/>
      <c r="CU2016" s="121"/>
      <c r="FG2016" s="124"/>
      <c r="FI2016" s="173"/>
    </row>
    <row r="2017" spans="1:165" s="120" customFormat="1" ht="15" customHeight="1" x14ac:dyDescent="0.3">
      <c r="A2017" s="118"/>
      <c r="R2017" s="121"/>
      <c r="S2017" s="121"/>
      <c r="U2017" s="122"/>
      <c r="AA2017" s="121"/>
      <c r="AD2017" s="121"/>
      <c r="AR2017" s="123"/>
      <c r="AS2017" s="123"/>
      <c r="AW2017" s="163"/>
      <c r="AX2017" s="123"/>
      <c r="BB2017" s="163"/>
      <c r="BC2017" s="123"/>
      <c r="BG2017" s="163"/>
      <c r="BH2017" s="123"/>
      <c r="BL2017" s="123"/>
      <c r="BM2017" s="123"/>
      <c r="BQ2017" s="123"/>
      <c r="BR2017" s="123"/>
      <c r="BV2017" s="163"/>
      <c r="BW2017" s="123"/>
      <c r="CB2017" s="121"/>
      <c r="CC2017" s="121"/>
      <c r="CM2017" s="121"/>
      <c r="CT2017" s="121"/>
      <c r="CU2017" s="121"/>
      <c r="FG2017" s="124"/>
      <c r="FI2017" s="173"/>
    </row>
    <row r="2018" spans="1:165" s="120" customFormat="1" ht="15" customHeight="1" x14ac:dyDescent="0.3">
      <c r="A2018" s="118"/>
      <c r="R2018" s="121"/>
      <c r="S2018" s="121"/>
      <c r="U2018" s="122"/>
      <c r="AA2018" s="121"/>
      <c r="AD2018" s="121"/>
      <c r="AR2018" s="123"/>
      <c r="AS2018" s="123"/>
      <c r="AW2018" s="163"/>
      <c r="AX2018" s="123"/>
      <c r="BB2018" s="163"/>
      <c r="BC2018" s="123"/>
      <c r="BG2018" s="163"/>
      <c r="BH2018" s="123"/>
      <c r="BL2018" s="123"/>
      <c r="BM2018" s="123"/>
      <c r="BQ2018" s="123"/>
      <c r="BR2018" s="123"/>
      <c r="BV2018" s="163"/>
      <c r="BW2018" s="123"/>
      <c r="CB2018" s="121"/>
      <c r="CC2018" s="121"/>
      <c r="CM2018" s="121"/>
      <c r="CT2018" s="121"/>
      <c r="CU2018" s="121"/>
      <c r="FG2018" s="124"/>
      <c r="FI2018" s="173"/>
    </row>
    <row r="2019" spans="1:165" s="120" customFormat="1" ht="15" customHeight="1" x14ac:dyDescent="0.3">
      <c r="A2019" s="118"/>
      <c r="R2019" s="121"/>
      <c r="S2019" s="121"/>
      <c r="U2019" s="122"/>
      <c r="AA2019" s="121"/>
      <c r="AD2019" s="121"/>
      <c r="AR2019" s="123"/>
      <c r="AS2019" s="123"/>
      <c r="AW2019" s="163"/>
      <c r="AX2019" s="123"/>
      <c r="BB2019" s="163"/>
      <c r="BC2019" s="123"/>
      <c r="BG2019" s="163"/>
      <c r="BH2019" s="123"/>
      <c r="BL2019" s="123"/>
      <c r="BM2019" s="123"/>
      <c r="BQ2019" s="123"/>
      <c r="BR2019" s="123"/>
      <c r="BV2019" s="163"/>
      <c r="BW2019" s="123"/>
      <c r="CB2019" s="121"/>
      <c r="CC2019" s="121"/>
      <c r="CM2019" s="121"/>
      <c r="CT2019" s="121"/>
      <c r="CU2019" s="121"/>
      <c r="FG2019" s="124"/>
      <c r="FI2019" s="173"/>
    </row>
    <row r="2020" spans="1:165" s="120" customFormat="1" ht="15" customHeight="1" x14ac:dyDescent="0.3">
      <c r="A2020" s="118"/>
      <c r="R2020" s="121"/>
      <c r="S2020" s="121"/>
      <c r="U2020" s="122"/>
      <c r="AA2020" s="121"/>
      <c r="AD2020" s="121"/>
      <c r="AR2020" s="123"/>
      <c r="AS2020" s="123"/>
      <c r="AW2020" s="163"/>
      <c r="AX2020" s="123"/>
      <c r="BB2020" s="163"/>
      <c r="BC2020" s="123"/>
      <c r="BG2020" s="163"/>
      <c r="BH2020" s="123"/>
      <c r="BL2020" s="123"/>
      <c r="BM2020" s="123"/>
      <c r="BQ2020" s="123"/>
      <c r="BR2020" s="123"/>
      <c r="BV2020" s="163"/>
      <c r="BW2020" s="123"/>
      <c r="CB2020" s="121"/>
      <c r="CC2020" s="121"/>
      <c r="CM2020" s="121"/>
      <c r="CT2020" s="121"/>
      <c r="CU2020" s="121"/>
      <c r="FG2020" s="124"/>
      <c r="FI2020" s="173"/>
    </row>
    <row r="2021" spans="1:165" s="120" customFormat="1" ht="15" customHeight="1" x14ac:dyDescent="0.3">
      <c r="A2021" s="118"/>
      <c r="R2021" s="121"/>
      <c r="S2021" s="121"/>
      <c r="U2021" s="122"/>
      <c r="AA2021" s="121"/>
      <c r="AD2021" s="121"/>
      <c r="AR2021" s="123"/>
      <c r="AS2021" s="123"/>
      <c r="AW2021" s="163"/>
      <c r="AX2021" s="123"/>
      <c r="BB2021" s="163"/>
      <c r="BC2021" s="123"/>
      <c r="BG2021" s="163"/>
      <c r="BH2021" s="123"/>
      <c r="BL2021" s="123"/>
      <c r="BM2021" s="123"/>
      <c r="BQ2021" s="123"/>
      <c r="BR2021" s="123"/>
      <c r="BV2021" s="163"/>
      <c r="BW2021" s="123"/>
      <c r="CB2021" s="121"/>
      <c r="CC2021" s="121"/>
      <c r="CM2021" s="121"/>
      <c r="CT2021" s="121"/>
      <c r="CU2021" s="121"/>
      <c r="FG2021" s="124"/>
      <c r="FI2021" s="173"/>
    </row>
    <row r="2022" spans="1:165" s="120" customFormat="1" ht="15" customHeight="1" x14ac:dyDescent="0.3">
      <c r="A2022" s="118"/>
      <c r="R2022" s="121"/>
      <c r="S2022" s="121"/>
      <c r="U2022" s="122"/>
      <c r="AA2022" s="121"/>
      <c r="AD2022" s="121"/>
      <c r="AR2022" s="123"/>
      <c r="AS2022" s="123"/>
      <c r="AW2022" s="163"/>
      <c r="AX2022" s="123"/>
      <c r="BB2022" s="163"/>
      <c r="BC2022" s="123"/>
      <c r="BG2022" s="163"/>
      <c r="BH2022" s="123"/>
      <c r="BL2022" s="123"/>
      <c r="BM2022" s="123"/>
      <c r="BQ2022" s="123"/>
      <c r="BR2022" s="123"/>
      <c r="BV2022" s="163"/>
      <c r="BW2022" s="123"/>
      <c r="CB2022" s="121"/>
      <c r="CC2022" s="121"/>
      <c r="CM2022" s="121"/>
      <c r="CT2022" s="121"/>
      <c r="CU2022" s="121"/>
      <c r="FG2022" s="124"/>
      <c r="FI2022" s="173"/>
    </row>
    <row r="2023" spans="1:165" s="120" customFormat="1" ht="15" customHeight="1" x14ac:dyDescent="0.3">
      <c r="A2023" s="118"/>
      <c r="R2023" s="121"/>
      <c r="S2023" s="121"/>
      <c r="U2023" s="122"/>
      <c r="AA2023" s="121"/>
      <c r="AD2023" s="121"/>
      <c r="AR2023" s="123"/>
      <c r="AS2023" s="123"/>
      <c r="AW2023" s="163"/>
      <c r="AX2023" s="123"/>
      <c r="BB2023" s="163"/>
      <c r="BC2023" s="123"/>
      <c r="BG2023" s="163"/>
      <c r="BH2023" s="123"/>
      <c r="BL2023" s="123"/>
      <c r="BM2023" s="123"/>
      <c r="BQ2023" s="123"/>
      <c r="BR2023" s="123"/>
      <c r="BV2023" s="163"/>
      <c r="BW2023" s="123"/>
      <c r="CB2023" s="121"/>
      <c r="CC2023" s="121"/>
      <c r="CM2023" s="121"/>
      <c r="CT2023" s="121"/>
      <c r="CU2023" s="121"/>
      <c r="FG2023" s="124"/>
      <c r="FI2023" s="173"/>
    </row>
    <row r="2024" spans="1:165" s="120" customFormat="1" ht="15" customHeight="1" x14ac:dyDescent="0.3">
      <c r="A2024" s="118"/>
      <c r="R2024" s="121"/>
      <c r="S2024" s="121"/>
      <c r="U2024" s="122"/>
      <c r="AA2024" s="121"/>
      <c r="AD2024" s="121"/>
      <c r="AR2024" s="123"/>
      <c r="AS2024" s="123"/>
      <c r="AW2024" s="163"/>
      <c r="AX2024" s="123"/>
      <c r="BB2024" s="163"/>
      <c r="BC2024" s="123"/>
      <c r="BG2024" s="163"/>
      <c r="BH2024" s="123"/>
      <c r="BL2024" s="123"/>
      <c r="BM2024" s="123"/>
      <c r="BQ2024" s="123"/>
      <c r="BR2024" s="123"/>
      <c r="BV2024" s="163"/>
      <c r="BW2024" s="123"/>
      <c r="CB2024" s="121"/>
      <c r="CC2024" s="121"/>
      <c r="CM2024" s="121"/>
      <c r="CT2024" s="121"/>
      <c r="CU2024" s="121"/>
      <c r="FG2024" s="124"/>
      <c r="FI2024" s="173"/>
    </row>
    <row r="2025" spans="1:165" s="120" customFormat="1" ht="15" customHeight="1" x14ac:dyDescent="0.3">
      <c r="A2025" s="118"/>
      <c r="R2025" s="121"/>
      <c r="S2025" s="121"/>
      <c r="U2025" s="122"/>
      <c r="AA2025" s="121"/>
      <c r="AD2025" s="121"/>
      <c r="AR2025" s="123"/>
      <c r="AS2025" s="123"/>
      <c r="AW2025" s="163"/>
      <c r="AX2025" s="123"/>
      <c r="BB2025" s="163"/>
      <c r="BC2025" s="123"/>
      <c r="BG2025" s="163"/>
      <c r="BH2025" s="123"/>
      <c r="BL2025" s="123"/>
      <c r="BM2025" s="123"/>
      <c r="BQ2025" s="123"/>
      <c r="BR2025" s="123"/>
      <c r="BV2025" s="163"/>
      <c r="BW2025" s="123"/>
      <c r="CB2025" s="121"/>
      <c r="CC2025" s="121"/>
      <c r="CM2025" s="121"/>
      <c r="CT2025" s="121"/>
      <c r="CU2025" s="121"/>
      <c r="FG2025" s="124"/>
      <c r="FI2025" s="173"/>
    </row>
    <row r="2026" spans="1:165" s="120" customFormat="1" ht="15" customHeight="1" x14ac:dyDescent="0.3">
      <c r="A2026" s="118"/>
      <c r="R2026" s="121"/>
      <c r="S2026" s="121"/>
      <c r="U2026" s="122"/>
      <c r="AA2026" s="121"/>
      <c r="AD2026" s="121"/>
      <c r="AR2026" s="123"/>
      <c r="AS2026" s="123"/>
      <c r="AW2026" s="163"/>
      <c r="AX2026" s="123"/>
      <c r="BB2026" s="163"/>
      <c r="BC2026" s="123"/>
      <c r="BG2026" s="163"/>
      <c r="BH2026" s="123"/>
      <c r="BL2026" s="123"/>
      <c r="BM2026" s="123"/>
      <c r="BQ2026" s="123"/>
      <c r="BR2026" s="123"/>
      <c r="BV2026" s="163"/>
      <c r="BW2026" s="123"/>
      <c r="CB2026" s="121"/>
      <c r="CC2026" s="121"/>
      <c r="CM2026" s="121"/>
      <c r="CT2026" s="121"/>
      <c r="CU2026" s="121"/>
      <c r="FG2026" s="124"/>
      <c r="FI2026" s="173"/>
    </row>
    <row r="2027" spans="1:165" s="120" customFormat="1" ht="15" customHeight="1" x14ac:dyDescent="0.3">
      <c r="A2027" s="118"/>
      <c r="R2027" s="121"/>
      <c r="S2027" s="121"/>
      <c r="U2027" s="122"/>
      <c r="AA2027" s="121"/>
      <c r="AD2027" s="121"/>
      <c r="AR2027" s="123"/>
      <c r="AS2027" s="123"/>
      <c r="AW2027" s="163"/>
      <c r="AX2027" s="123"/>
      <c r="BB2027" s="163"/>
      <c r="BC2027" s="123"/>
      <c r="BG2027" s="163"/>
      <c r="BH2027" s="123"/>
      <c r="BL2027" s="123"/>
      <c r="BM2027" s="123"/>
      <c r="BQ2027" s="123"/>
      <c r="BR2027" s="123"/>
      <c r="BV2027" s="163"/>
      <c r="BW2027" s="123"/>
      <c r="CB2027" s="121"/>
      <c r="CC2027" s="121"/>
      <c r="CM2027" s="121"/>
      <c r="CT2027" s="121"/>
      <c r="CU2027" s="121"/>
      <c r="FG2027" s="124"/>
      <c r="FI2027" s="173"/>
    </row>
    <row r="2028" spans="1:165" s="120" customFormat="1" ht="15" customHeight="1" x14ac:dyDescent="0.3">
      <c r="A2028" s="118"/>
      <c r="R2028" s="121"/>
      <c r="S2028" s="121"/>
      <c r="U2028" s="122"/>
      <c r="AA2028" s="121"/>
      <c r="AD2028" s="121"/>
      <c r="AR2028" s="123"/>
      <c r="AS2028" s="123"/>
      <c r="AW2028" s="163"/>
      <c r="AX2028" s="123"/>
      <c r="BB2028" s="163"/>
      <c r="BC2028" s="123"/>
      <c r="BG2028" s="163"/>
      <c r="BH2028" s="123"/>
      <c r="BL2028" s="123"/>
      <c r="BM2028" s="123"/>
      <c r="BQ2028" s="123"/>
      <c r="BR2028" s="123"/>
      <c r="BV2028" s="163"/>
      <c r="BW2028" s="123"/>
      <c r="CB2028" s="121"/>
      <c r="CC2028" s="121"/>
      <c r="CM2028" s="121"/>
      <c r="CT2028" s="121"/>
      <c r="CU2028" s="121"/>
      <c r="FG2028" s="124"/>
      <c r="FI2028" s="173"/>
    </row>
    <row r="2029" spans="1:165" s="120" customFormat="1" ht="15" customHeight="1" x14ac:dyDescent="0.3">
      <c r="A2029" s="118"/>
      <c r="R2029" s="121"/>
      <c r="S2029" s="121"/>
      <c r="U2029" s="122"/>
      <c r="AA2029" s="121"/>
      <c r="AD2029" s="121"/>
      <c r="AR2029" s="123"/>
      <c r="AS2029" s="123"/>
      <c r="AW2029" s="163"/>
      <c r="AX2029" s="123"/>
      <c r="BB2029" s="163"/>
      <c r="BC2029" s="123"/>
      <c r="BG2029" s="163"/>
      <c r="BH2029" s="123"/>
      <c r="BL2029" s="123"/>
      <c r="BM2029" s="123"/>
      <c r="BQ2029" s="123"/>
      <c r="BR2029" s="123"/>
      <c r="BV2029" s="163"/>
      <c r="BW2029" s="123"/>
      <c r="CB2029" s="121"/>
      <c r="CC2029" s="121"/>
      <c r="CM2029" s="121"/>
      <c r="CT2029" s="121"/>
      <c r="CU2029" s="121"/>
      <c r="FG2029" s="124"/>
      <c r="FI2029" s="173"/>
    </row>
    <row r="2030" spans="1:165" s="120" customFormat="1" ht="15" customHeight="1" x14ac:dyDescent="0.3">
      <c r="A2030" s="118"/>
      <c r="R2030" s="121"/>
      <c r="S2030" s="121"/>
      <c r="U2030" s="122"/>
      <c r="AA2030" s="121"/>
      <c r="AD2030" s="121"/>
      <c r="AR2030" s="123"/>
      <c r="AS2030" s="123"/>
      <c r="AW2030" s="163"/>
      <c r="AX2030" s="123"/>
      <c r="BB2030" s="163"/>
      <c r="BC2030" s="123"/>
      <c r="BG2030" s="163"/>
      <c r="BH2030" s="123"/>
      <c r="BL2030" s="123"/>
      <c r="BM2030" s="123"/>
      <c r="BQ2030" s="123"/>
      <c r="BR2030" s="123"/>
      <c r="BV2030" s="163"/>
      <c r="BW2030" s="123"/>
      <c r="CB2030" s="121"/>
      <c r="CC2030" s="121"/>
      <c r="CM2030" s="121"/>
      <c r="CT2030" s="121"/>
      <c r="CU2030" s="121"/>
      <c r="FG2030" s="124"/>
      <c r="FI2030" s="173"/>
    </row>
    <row r="2031" spans="1:165" s="120" customFormat="1" ht="15" customHeight="1" x14ac:dyDescent="0.3">
      <c r="A2031" s="118"/>
      <c r="R2031" s="121"/>
      <c r="S2031" s="121"/>
      <c r="U2031" s="122"/>
      <c r="AA2031" s="121"/>
      <c r="AD2031" s="121"/>
      <c r="AR2031" s="123"/>
      <c r="AS2031" s="123"/>
      <c r="AW2031" s="163"/>
      <c r="AX2031" s="123"/>
      <c r="BB2031" s="163"/>
      <c r="BC2031" s="123"/>
      <c r="BG2031" s="163"/>
      <c r="BH2031" s="123"/>
      <c r="BL2031" s="123"/>
      <c r="BM2031" s="123"/>
      <c r="BQ2031" s="123"/>
      <c r="BR2031" s="123"/>
      <c r="BV2031" s="163"/>
      <c r="BW2031" s="123"/>
      <c r="CB2031" s="121"/>
      <c r="CC2031" s="121"/>
      <c r="CM2031" s="121"/>
      <c r="CT2031" s="121"/>
      <c r="CU2031" s="121"/>
      <c r="FG2031" s="124"/>
      <c r="FI2031" s="173"/>
    </row>
    <row r="2032" spans="1:165" s="120" customFormat="1" ht="15" customHeight="1" x14ac:dyDescent="0.3">
      <c r="A2032" s="118"/>
      <c r="R2032" s="121"/>
      <c r="S2032" s="121"/>
      <c r="U2032" s="122"/>
      <c r="AA2032" s="121"/>
      <c r="AD2032" s="121"/>
      <c r="AR2032" s="123"/>
      <c r="AS2032" s="123"/>
      <c r="AW2032" s="163"/>
      <c r="AX2032" s="123"/>
      <c r="BB2032" s="163"/>
      <c r="BC2032" s="123"/>
      <c r="BG2032" s="163"/>
      <c r="BH2032" s="123"/>
      <c r="BL2032" s="123"/>
      <c r="BM2032" s="123"/>
      <c r="BQ2032" s="123"/>
      <c r="BR2032" s="123"/>
      <c r="BV2032" s="163"/>
      <c r="BW2032" s="123"/>
      <c r="CB2032" s="121"/>
      <c r="CC2032" s="121"/>
      <c r="CM2032" s="121"/>
      <c r="CT2032" s="121"/>
      <c r="CU2032" s="121"/>
      <c r="FG2032" s="124"/>
      <c r="FI2032" s="173"/>
    </row>
    <row r="2033" spans="1:165" s="120" customFormat="1" ht="15" customHeight="1" x14ac:dyDescent="0.3">
      <c r="A2033" s="118"/>
      <c r="R2033" s="121"/>
      <c r="S2033" s="121"/>
      <c r="U2033" s="122"/>
      <c r="AA2033" s="121"/>
      <c r="AD2033" s="121"/>
      <c r="AR2033" s="123"/>
      <c r="AS2033" s="123"/>
      <c r="AW2033" s="163"/>
      <c r="AX2033" s="123"/>
      <c r="BB2033" s="163"/>
      <c r="BC2033" s="123"/>
      <c r="BG2033" s="163"/>
      <c r="BH2033" s="123"/>
      <c r="BL2033" s="123"/>
      <c r="BM2033" s="123"/>
      <c r="BQ2033" s="123"/>
      <c r="BR2033" s="123"/>
      <c r="BV2033" s="163"/>
      <c r="BW2033" s="123"/>
      <c r="CB2033" s="121"/>
      <c r="CC2033" s="121"/>
      <c r="CM2033" s="121"/>
      <c r="CT2033" s="121"/>
      <c r="CU2033" s="121"/>
      <c r="FG2033" s="124"/>
      <c r="FI2033" s="173"/>
    </row>
    <row r="2034" spans="1:165" s="120" customFormat="1" ht="15" customHeight="1" x14ac:dyDescent="0.3">
      <c r="A2034" s="118"/>
      <c r="R2034" s="121"/>
      <c r="S2034" s="121"/>
      <c r="U2034" s="122"/>
      <c r="AA2034" s="121"/>
      <c r="AD2034" s="121"/>
      <c r="AR2034" s="123"/>
      <c r="AS2034" s="123"/>
      <c r="AW2034" s="163"/>
      <c r="AX2034" s="123"/>
      <c r="BB2034" s="163"/>
      <c r="BC2034" s="123"/>
      <c r="BG2034" s="163"/>
      <c r="BH2034" s="123"/>
      <c r="BL2034" s="123"/>
      <c r="BM2034" s="123"/>
      <c r="BQ2034" s="123"/>
      <c r="BR2034" s="123"/>
      <c r="BV2034" s="163"/>
      <c r="BW2034" s="123"/>
      <c r="CB2034" s="121"/>
      <c r="CC2034" s="121"/>
      <c r="CM2034" s="121"/>
      <c r="CT2034" s="121"/>
      <c r="CU2034" s="121"/>
      <c r="FG2034" s="124"/>
      <c r="FI2034" s="173"/>
    </row>
    <row r="2035" spans="1:165" s="120" customFormat="1" ht="15" customHeight="1" x14ac:dyDescent="0.3">
      <c r="A2035" s="118"/>
      <c r="R2035" s="121"/>
      <c r="S2035" s="121"/>
      <c r="U2035" s="122"/>
      <c r="AA2035" s="121"/>
      <c r="AD2035" s="121"/>
      <c r="AR2035" s="123"/>
      <c r="AS2035" s="123"/>
      <c r="AW2035" s="163"/>
      <c r="AX2035" s="123"/>
      <c r="BB2035" s="163"/>
      <c r="BC2035" s="123"/>
      <c r="BG2035" s="163"/>
      <c r="BH2035" s="123"/>
      <c r="BL2035" s="123"/>
      <c r="BM2035" s="123"/>
      <c r="BQ2035" s="123"/>
      <c r="BR2035" s="123"/>
      <c r="BV2035" s="163"/>
      <c r="BW2035" s="123"/>
      <c r="CB2035" s="121"/>
      <c r="CC2035" s="121"/>
      <c r="CM2035" s="121"/>
      <c r="CT2035" s="121"/>
      <c r="CU2035" s="121"/>
      <c r="FG2035" s="124"/>
      <c r="FI2035" s="173"/>
    </row>
    <row r="2036" spans="1:165" s="120" customFormat="1" ht="15" customHeight="1" x14ac:dyDescent="0.3">
      <c r="A2036" s="118"/>
      <c r="R2036" s="121"/>
      <c r="S2036" s="121"/>
      <c r="U2036" s="122"/>
      <c r="AA2036" s="121"/>
      <c r="AD2036" s="121"/>
      <c r="AR2036" s="123"/>
      <c r="AS2036" s="123"/>
      <c r="AW2036" s="163"/>
      <c r="AX2036" s="123"/>
      <c r="BB2036" s="163"/>
      <c r="BC2036" s="123"/>
      <c r="BG2036" s="163"/>
      <c r="BH2036" s="123"/>
      <c r="BL2036" s="123"/>
      <c r="BM2036" s="123"/>
      <c r="BQ2036" s="123"/>
      <c r="BR2036" s="123"/>
      <c r="BV2036" s="163"/>
      <c r="BW2036" s="123"/>
      <c r="CB2036" s="121"/>
      <c r="CC2036" s="121"/>
      <c r="CM2036" s="121"/>
      <c r="CT2036" s="121"/>
      <c r="CU2036" s="121"/>
      <c r="FG2036" s="124"/>
      <c r="FI2036" s="173"/>
    </row>
    <row r="2037" spans="1:165" s="120" customFormat="1" ht="15" customHeight="1" x14ac:dyDescent="0.3">
      <c r="A2037" s="118"/>
      <c r="R2037" s="121"/>
      <c r="S2037" s="121"/>
      <c r="U2037" s="122"/>
      <c r="AA2037" s="121"/>
      <c r="AD2037" s="121"/>
      <c r="AR2037" s="123"/>
      <c r="AS2037" s="123"/>
      <c r="AW2037" s="163"/>
      <c r="AX2037" s="123"/>
      <c r="BB2037" s="163"/>
      <c r="BC2037" s="123"/>
      <c r="BG2037" s="163"/>
      <c r="BH2037" s="123"/>
      <c r="BL2037" s="123"/>
      <c r="BM2037" s="123"/>
      <c r="BQ2037" s="123"/>
      <c r="BR2037" s="123"/>
      <c r="BV2037" s="163"/>
      <c r="BW2037" s="123"/>
      <c r="CB2037" s="121"/>
      <c r="CC2037" s="121"/>
      <c r="CM2037" s="121"/>
      <c r="CT2037" s="121"/>
      <c r="CU2037" s="121"/>
      <c r="FG2037" s="124"/>
      <c r="FI2037" s="173"/>
    </row>
    <row r="2038" spans="1:165" s="120" customFormat="1" ht="15" customHeight="1" x14ac:dyDescent="0.3">
      <c r="A2038" s="118"/>
      <c r="R2038" s="121"/>
      <c r="S2038" s="121"/>
      <c r="U2038" s="122"/>
      <c r="AA2038" s="121"/>
      <c r="AD2038" s="121"/>
      <c r="AR2038" s="123"/>
      <c r="AS2038" s="123"/>
      <c r="AW2038" s="163"/>
      <c r="AX2038" s="123"/>
      <c r="BB2038" s="163"/>
      <c r="BC2038" s="123"/>
      <c r="BG2038" s="163"/>
      <c r="BH2038" s="123"/>
      <c r="BL2038" s="123"/>
      <c r="BM2038" s="123"/>
      <c r="BQ2038" s="123"/>
      <c r="BR2038" s="123"/>
      <c r="BV2038" s="163"/>
      <c r="BW2038" s="123"/>
      <c r="CB2038" s="121"/>
      <c r="CC2038" s="121"/>
      <c r="CM2038" s="121"/>
      <c r="CT2038" s="121"/>
      <c r="CU2038" s="121"/>
      <c r="FG2038" s="124"/>
      <c r="FI2038" s="173"/>
    </row>
    <row r="2039" spans="1:165" s="120" customFormat="1" ht="15" customHeight="1" x14ac:dyDescent="0.3">
      <c r="A2039" s="118"/>
      <c r="R2039" s="121"/>
      <c r="S2039" s="121"/>
      <c r="U2039" s="122"/>
      <c r="AA2039" s="121"/>
      <c r="AD2039" s="121"/>
      <c r="AR2039" s="123"/>
      <c r="AS2039" s="123"/>
      <c r="AW2039" s="163"/>
      <c r="AX2039" s="123"/>
      <c r="BB2039" s="163"/>
      <c r="BC2039" s="123"/>
      <c r="BG2039" s="163"/>
      <c r="BH2039" s="123"/>
      <c r="BL2039" s="123"/>
      <c r="BM2039" s="123"/>
      <c r="BQ2039" s="123"/>
      <c r="BR2039" s="123"/>
      <c r="BV2039" s="163"/>
      <c r="BW2039" s="123"/>
      <c r="CB2039" s="121"/>
      <c r="CC2039" s="121"/>
      <c r="CM2039" s="121"/>
      <c r="CT2039" s="121"/>
      <c r="CU2039" s="121"/>
      <c r="FG2039" s="124"/>
      <c r="FI2039" s="173"/>
    </row>
    <row r="2040" spans="1:165" s="120" customFormat="1" ht="15" customHeight="1" x14ac:dyDescent="0.3">
      <c r="A2040" s="118"/>
      <c r="R2040" s="121"/>
      <c r="S2040" s="121"/>
      <c r="U2040" s="122"/>
      <c r="AA2040" s="121"/>
      <c r="AD2040" s="121"/>
      <c r="AR2040" s="123"/>
      <c r="AS2040" s="123"/>
      <c r="AW2040" s="163"/>
      <c r="AX2040" s="123"/>
      <c r="BB2040" s="163"/>
      <c r="BC2040" s="123"/>
      <c r="BG2040" s="163"/>
      <c r="BH2040" s="123"/>
      <c r="BL2040" s="123"/>
      <c r="BM2040" s="123"/>
      <c r="BQ2040" s="123"/>
      <c r="BR2040" s="123"/>
      <c r="BV2040" s="163"/>
      <c r="BW2040" s="123"/>
      <c r="CB2040" s="121"/>
      <c r="CC2040" s="121"/>
      <c r="CM2040" s="121"/>
      <c r="CT2040" s="121"/>
      <c r="CU2040" s="121"/>
      <c r="FG2040" s="124"/>
      <c r="FI2040" s="173"/>
    </row>
    <row r="2041" spans="1:165" s="120" customFormat="1" ht="15" customHeight="1" x14ac:dyDescent="0.3">
      <c r="A2041" s="118"/>
      <c r="R2041" s="121"/>
      <c r="S2041" s="121"/>
      <c r="U2041" s="122"/>
      <c r="AA2041" s="121"/>
      <c r="AD2041" s="121"/>
      <c r="AR2041" s="123"/>
      <c r="AS2041" s="123"/>
      <c r="AW2041" s="163"/>
      <c r="AX2041" s="123"/>
      <c r="BB2041" s="163"/>
      <c r="BC2041" s="123"/>
      <c r="BG2041" s="163"/>
      <c r="BH2041" s="123"/>
      <c r="BL2041" s="123"/>
      <c r="BM2041" s="123"/>
      <c r="BQ2041" s="123"/>
      <c r="BR2041" s="123"/>
      <c r="BV2041" s="163"/>
      <c r="BW2041" s="123"/>
      <c r="CB2041" s="121"/>
      <c r="CC2041" s="121"/>
      <c r="CM2041" s="121"/>
      <c r="CT2041" s="121"/>
      <c r="CU2041" s="121"/>
      <c r="FG2041" s="124"/>
      <c r="FI2041" s="173"/>
    </row>
    <row r="2042" spans="1:165" s="120" customFormat="1" ht="15" customHeight="1" x14ac:dyDescent="0.3">
      <c r="A2042" s="118"/>
      <c r="R2042" s="121"/>
      <c r="S2042" s="121"/>
      <c r="U2042" s="122"/>
      <c r="AA2042" s="121"/>
      <c r="AD2042" s="121"/>
      <c r="AR2042" s="123"/>
      <c r="AS2042" s="123"/>
      <c r="AW2042" s="163"/>
      <c r="AX2042" s="123"/>
      <c r="BB2042" s="163"/>
      <c r="BC2042" s="123"/>
      <c r="BG2042" s="163"/>
      <c r="BH2042" s="123"/>
      <c r="BL2042" s="123"/>
      <c r="BM2042" s="123"/>
      <c r="BQ2042" s="123"/>
      <c r="BR2042" s="123"/>
      <c r="BV2042" s="163"/>
      <c r="BW2042" s="123"/>
      <c r="CB2042" s="121"/>
      <c r="CC2042" s="121"/>
      <c r="CM2042" s="121"/>
      <c r="CT2042" s="121"/>
      <c r="CU2042" s="121"/>
      <c r="FG2042" s="124"/>
      <c r="FI2042" s="173"/>
    </row>
    <row r="2043" spans="1:165" s="120" customFormat="1" ht="15" customHeight="1" x14ac:dyDescent="0.3">
      <c r="A2043" s="118"/>
      <c r="R2043" s="121"/>
      <c r="S2043" s="121"/>
      <c r="U2043" s="122"/>
      <c r="AA2043" s="121"/>
      <c r="AD2043" s="121"/>
      <c r="AR2043" s="123"/>
      <c r="AS2043" s="123"/>
      <c r="AW2043" s="163"/>
      <c r="AX2043" s="123"/>
      <c r="BB2043" s="163"/>
      <c r="BC2043" s="123"/>
      <c r="BG2043" s="163"/>
      <c r="BH2043" s="123"/>
      <c r="BL2043" s="123"/>
      <c r="BM2043" s="123"/>
      <c r="BQ2043" s="123"/>
      <c r="BR2043" s="123"/>
      <c r="BV2043" s="163"/>
      <c r="BW2043" s="123"/>
      <c r="CB2043" s="121"/>
      <c r="CC2043" s="121"/>
      <c r="CM2043" s="121"/>
      <c r="CT2043" s="121"/>
      <c r="CU2043" s="121"/>
      <c r="FG2043" s="124"/>
      <c r="FI2043" s="173"/>
    </row>
    <row r="2044" spans="1:165" s="120" customFormat="1" ht="15" customHeight="1" x14ac:dyDescent="0.3">
      <c r="A2044" s="118"/>
      <c r="R2044" s="121"/>
      <c r="S2044" s="121"/>
      <c r="U2044" s="122"/>
      <c r="AA2044" s="121"/>
      <c r="AD2044" s="121"/>
      <c r="AR2044" s="123"/>
      <c r="AS2044" s="123"/>
      <c r="AW2044" s="163"/>
      <c r="AX2044" s="123"/>
      <c r="BB2044" s="163"/>
      <c r="BC2044" s="123"/>
      <c r="BG2044" s="163"/>
      <c r="BH2044" s="123"/>
      <c r="BL2044" s="123"/>
      <c r="BM2044" s="123"/>
      <c r="BQ2044" s="123"/>
      <c r="BR2044" s="123"/>
      <c r="BV2044" s="163"/>
      <c r="BW2044" s="123"/>
      <c r="CB2044" s="121"/>
      <c r="CC2044" s="121"/>
      <c r="CM2044" s="121"/>
      <c r="CT2044" s="121"/>
      <c r="CU2044" s="121"/>
      <c r="FG2044" s="124"/>
      <c r="FI2044" s="173"/>
    </row>
    <row r="2045" spans="1:165" s="120" customFormat="1" ht="15" customHeight="1" x14ac:dyDescent="0.3">
      <c r="A2045" s="118"/>
      <c r="R2045" s="121"/>
      <c r="S2045" s="121"/>
      <c r="U2045" s="122"/>
      <c r="AA2045" s="121"/>
      <c r="AD2045" s="121"/>
      <c r="AR2045" s="123"/>
      <c r="AS2045" s="123"/>
      <c r="AW2045" s="163"/>
      <c r="AX2045" s="123"/>
      <c r="BB2045" s="163"/>
      <c r="BC2045" s="123"/>
      <c r="BG2045" s="163"/>
      <c r="BH2045" s="123"/>
      <c r="BL2045" s="123"/>
      <c r="BM2045" s="123"/>
      <c r="BQ2045" s="123"/>
      <c r="BR2045" s="123"/>
      <c r="BV2045" s="163"/>
      <c r="BW2045" s="123"/>
      <c r="CB2045" s="121"/>
      <c r="CC2045" s="121"/>
      <c r="CM2045" s="121"/>
      <c r="CT2045" s="121"/>
      <c r="CU2045" s="121"/>
      <c r="FG2045" s="124"/>
      <c r="FI2045" s="173"/>
    </row>
    <row r="2046" spans="1:165" s="120" customFormat="1" ht="15" customHeight="1" x14ac:dyDescent="0.3">
      <c r="A2046" s="118"/>
      <c r="R2046" s="121"/>
      <c r="S2046" s="121"/>
      <c r="U2046" s="122"/>
      <c r="AA2046" s="121"/>
      <c r="AD2046" s="121"/>
      <c r="AR2046" s="123"/>
      <c r="AS2046" s="123"/>
      <c r="AW2046" s="163"/>
      <c r="AX2046" s="123"/>
      <c r="BB2046" s="163"/>
      <c r="BC2046" s="123"/>
      <c r="BG2046" s="163"/>
      <c r="BH2046" s="123"/>
      <c r="BL2046" s="123"/>
      <c r="BM2046" s="123"/>
      <c r="BQ2046" s="123"/>
      <c r="BR2046" s="123"/>
      <c r="BV2046" s="163"/>
      <c r="BW2046" s="123"/>
      <c r="CB2046" s="121"/>
      <c r="CC2046" s="121"/>
      <c r="CM2046" s="121"/>
      <c r="CT2046" s="121"/>
      <c r="CU2046" s="121"/>
      <c r="FG2046" s="124"/>
      <c r="FI2046" s="173"/>
    </row>
    <row r="2047" spans="1:165" s="120" customFormat="1" ht="15" customHeight="1" x14ac:dyDescent="0.3">
      <c r="A2047" s="118"/>
      <c r="R2047" s="121"/>
      <c r="S2047" s="121"/>
      <c r="U2047" s="122"/>
      <c r="AA2047" s="121"/>
      <c r="AD2047" s="121"/>
      <c r="AR2047" s="123"/>
      <c r="AS2047" s="123"/>
      <c r="AW2047" s="163"/>
      <c r="AX2047" s="123"/>
      <c r="BB2047" s="163"/>
      <c r="BC2047" s="123"/>
      <c r="BG2047" s="163"/>
      <c r="BH2047" s="123"/>
      <c r="BL2047" s="123"/>
      <c r="BM2047" s="123"/>
      <c r="BQ2047" s="123"/>
      <c r="BR2047" s="123"/>
      <c r="BV2047" s="163"/>
      <c r="BW2047" s="123"/>
      <c r="CB2047" s="121"/>
      <c r="CC2047" s="121"/>
      <c r="CM2047" s="121"/>
      <c r="CT2047" s="121"/>
      <c r="CU2047" s="121"/>
      <c r="FG2047" s="124"/>
      <c r="FI2047" s="173"/>
    </row>
    <row r="2048" spans="1:165" s="120" customFormat="1" ht="15" customHeight="1" x14ac:dyDescent="0.3">
      <c r="A2048" s="118"/>
      <c r="R2048" s="121"/>
      <c r="S2048" s="121"/>
      <c r="U2048" s="122"/>
      <c r="AA2048" s="121"/>
      <c r="AD2048" s="121"/>
      <c r="AR2048" s="123"/>
      <c r="AS2048" s="123"/>
      <c r="AW2048" s="163"/>
      <c r="AX2048" s="123"/>
      <c r="BB2048" s="163"/>
      <c r="BC2048" s="123"/>
      <c r="BG2048" s="163"/>
      <c r="BH2048" s="123"/>
      <c r="BL2048" s="123"/>
      <c r="BM2048" s="123"/>
      <c r="BQ2048" s="123"/>
      <c r="BR2048" s="123"/>
      <c r="BV2048" s="163"/>
      <c r="BW2048" s="123"/>
      <c r="CB2048" s="121"/>
      <c r="CC2048" s="121"/>
      <c r="CM2048" s="121"/>
      <c r="CT2048" s="121"/>
      <c r="CU2048" s="121"/>
      <c r="FG2048" s="124"/>
      <c r="FI2048" s="173"/>
    </row>
    <row r="2049" spans="1:165" s="120" customFormat="1" ht="15" customHeight="1" x14ac:dyDescent="0.3">
      <c r="A2049" s="118"/>
      <c r="R2049" s="121"/>
      <c r="S2049" s="121"/>
      <c r="U2049" s="122"/>
      <c r="AA2049" s="121"/>
      <c r="AD2049" s="121"/>
      <c r="AR2049" s="123"/>
      <c r="AS2049" s="123"/>
      <c r="AW2049" s="163"/>
      <c r="AX2049" s="123"/>
      <c r="BB2049" s="163"/>
      <c r="BC2049" s="123"/>
      <c r="BG2049" s="163"/>
      <c r="BH2049" s="123"/>
      <c r="BL2049" s="123"/>
      <c r="BM2049" s="123"/>
      <c r="BQ2049" s="123"/>
      <c r="BR2049" s="123"/>
      <c r="BV2049" s="163"/>
      <c r="BW2049" s="123"/>
      <c r="CB2049" s="121"/>
      <c r="CC2049" s="121"/>
      <c r="CM2049" s="121"/>
      <c r="CT2049" s="121"/>
      <c r="CU2049" s="121"/>
      <c r="FG2049" s="124"/>
      <c r="FI2049" s="173"/>
    </row>
    <row r="2050" spans="1:165" s="120" customFormat="1" ht="15" customHeight="1" x14ac:dyDescent="0.3">
      <c r="A2050" s="118"/>
      <c r="R2050" s="121"/>
      <c r="S2050" s="121"/>
      <c r="U2050" s="122"/>
      <c r="AA2050" s="121"/>
      <c r="AD2050" s="121"/>
      <c r="AR2050" s="123"/>
      <c r="AS2050" s="123"/>
      <c r="AW2050" s="163"/>
      <c r="AX2050" s="123"/>
      <c r="BB2050" s="163"/>
      <c r="BC2050" s="123"/>
      <c r="BG2050" s="163"/>
      <c r="BH2050" s="123"/>
      <c r="BL2050" s="123"/>
      <c r="BM2050" s="123"/>
      <c r="BQ2050" s="123"/>
      <c r="BR2050" s="123"/>
      <c r="BV2050" s="163"/>
      <c r="BW2050" s="123"/>
      <c r="CB2050" s="121"/>
      <c r="CC2050" s="121"/>
      <c r="CM2050" s="121"/>
      <c r="CT2050" s="121"/>
      <c r="CU2050" s="121"/>
      <c r="FG2050" s="124"/>
      <c r="FI2050" s="173"/>
    </row>
    <row r="2051" spans="1:165" s="120" customFormat="1" ht="15" customHeight="1" x14ac:dyDescent="0.3">
      <c r="A2051" s="118"/>
      <c r="R2051" s="121"/>
      <c r="S2051" s="121"/>
      <c r="U2051" s="122"/>
      <c r="AA2051" s="121"/>
      <c r="AD2051" s="121"/>
      <c r="AR2051" s="123"/>
      <c r="AS2051" s="123"/>
      <c r="AW2051" s="163"/>
      <c r="AX2051" s="123"/>
      <c r="BB2051" s="163"/>
      <c r="BC2051" s="123"/>
      <c r="BG2051" s="163"/>
      <c r="BH2051" s="123"/>
      <c r="BL2051" s="123"/>
      <c r="BM2051" s="123"/>
      <c r="BQ2051" s="123"/>
      <c r="BR2051" s="123"/>
      <c r="BV2051" s="163"/>
      <c r="BW2051" s="123"/>
      <c r="CB2051" s="121"/>
      <c r="CC2051" s="121"/>
      <c r="CM2051" s="121"/>
      <c r="CT2051" s="121"/>
      <c r="CU2051" s="121"/>
      <c r="FG2051" s="124"/>
      <c r="FI2051" s="173"/>
    </row>
    <row r="2052" spans="1:165" s="120" customFormat="1" ht="15" customHeight="1" x14ac:dyDescent="0.3">
      <c r="A2052" s="118"/>
      <c r="R2052" s="121"/>
      <c r="S2052" s="121"/>
      <c r="U2052" s="122"/>
      <c r="AA2052" s="121"/>
      <c r="AD2052" s="121"/>
      <c r="AR2052" s="123"/>
      <c r="AS2052" s="123"/>
      <c r="AW2052" s="163"/>
      <c r="AX2052" s="123"/>
      <c r="BB2052" s="163"/>
      <c r="BC2052" s="123"/>
      <c r="BG2052" s="163"/>
      <c r="BH2052" s="123"/>
      <c r="BL2052" s="123"/>
      <c r="BM2052" s="123"/>
      <c r="BQ2052" s="123"/>
      <c r="BR2052" s="123"/>
      <c r="BV2052" s="163"/>
      <c r="BW2052" s="123"/>
      <c r="CB2052" s="121"/>
      <c r="CC2052" s="121"/>
      <c r="CM2052" s="121"/>
      <c r="CT2052" s="121"/>
      <c r="CU2052" s="121"/>
      <c r="FG2052" s="124"/>
      <c r="FI2052" s="173"/>
    </row>
    <row r="2053" spans="1:165" s="120" customFormat="1" ht="15" customHeight="1" x14ac:dyDescent="0.3">
      <c r="A2053" s="118"/>
      <c r="R2053" s="121"/>
      <c r="S2053" s="121"/>
      <c r="U2053" s="122"/>
      <c r="AA2053" s="121"/>
      <c r="AD2053" s="121"/>
      <c r="AR2053" s="123"/>
      <c r="AS2053" s="123"/>
      <c r="AW2053" s="163"/>
      <c r="AX2053" s="123"/>
      <c r="BB2053" s="163"/>
      <c r="BC2053" s="123"/>
      <c r="BG2053" s="163"/>
      <c r="BH2053" s="123"/>
      <c r="BL2053" s="123"/>
      <c r="BM2053" s="123"/>
      <c r="BQ2053" s="123"/>
      <c r="BR2053" s="123"/>
      <c r="BV2053" s="163"/>
      <c r="BW2053" s="123"/>
      <c r="CB2053" s="121"/>
      <c r="CC2053" s="121"/>
      <c r="CM2053" s="121"/>
      <c r="CT2053" s="121"/>
      <c r="CU2053" s="121"/>
      <c r="FG2053" s="124"/>
      <c r="FI2053" s="173"/>
    </row>
    <row r="2054" spans="1:165" s="120" customFormat="1" ht="15" customHeight="1" x14ac:dyDescent="0.3">
      <c r="A2054" s="118"/>
      <c r="R2054" s="121"/>
      <c r="S2054" s="121"/>
      <c r="U2054" s="122"/>
      <c r="AA2054" s="121"/>
      <c r="AD2054" s="121"/>
      <c r="AR2054" s="123"/>
      <c r="AS2054" s="123"/>
      <c r="AW2054" s="163"/>
      <c r="AX2054" s="123"/>
      <c r="BB2054" s="163"/>
      <c r="BC2054" s="123"/>
      <c r="BG2054" s="163"/>
      <c r="BH2054" s="123"/>
      <c r="BL2054" s="123"/>
      <c r="BM2054" s="123"/>
      <c r="BQ2054" s="123"/>
      <c r="BR2054" s="123"/>
      <c r="BV2054" s="163"/>
      <c r="BW2054" s="123"/>
      <c r="CB2054" s="121"/>
      <c r="CC2054" s="121"/>
      <c r="CM2054" s="121"/>
      <c r="CT2054" s="121"/>
      <c r="CU2054" s="121"/>
      <c r="FG2054" s="124"/>
      <c r="FI2054" s="173"/>
    </row>
    <row r="2055" spans="1:165" s="120" customFormat="1" ht="15" customHeight="1" x14ac:dyDescent="0.3">
      <c r="A2055" s="118"/>
      <c r="R2055" s="121"/>
      <c r="S2055" s="121"/>
      <c r="U2055" s="122"/>
      <c r="AA2055" s="121"/>
      <c r="AD2055" s="121"/>
      <c r="AR2055" s="123"/>
      <c r="AS2055" s="123"/>
      <c r="AW2055" s="163"/>
      <c r="AX2055" s="123"/>
      <c r="BB2055" s="163"/>
      <c r="BC2055" s="123"/>
      <c r="BG2055" s="163"/>
      <c r="BH2055" s="123"/>
      <c r="BL2055" s="123"/>
      <c r="BM2055" s="123"/>
      <c r="BQ2055" s="123"/>
      <c r="BR2055" s="123"/>
      <c r="BV2055" s="163"/>
      <c r="BW2055" s="123"/>
      <c r="CB2055" s="121"/>
      <c r="CC2055" s="121"/>
      <c r="CM2055" s="121"/>
      <c r="CT2055" s="121"/>
      <c r="CU2055" s="121"/>
      <c r="FG2055" s="124"/>
      <c r="FI2055" s="173"/>
    </row>
    <row r="2056" spans="1:165" s="120" customFormat="1" ht="15" customHeight="1" x14ac:dyDescent="0.3">
      <c r="A2056" s="118"/>
      <c r="R2056" s="121"/>
      <c r="S2056" s="121"/>
      <c r="U2056" s="122"/>
      <c r="AA2056" s="121"/>
      <c r="AD2056" s="121"/>
      <c r="AR2056" s="123"/>
      <c r="AS2056" s="123"/>
      <c r="AW2056" s="163"/>
      <c r="AX2056" s="123"/>
      <c r="BB2056" s="163"/>
      <c r="BC2056" s="123"/>
      <c r="BG2056" s="163"/>
      <c r="BH2056" s="123"/>
      <c r="BL2056" s="123"/>
      <c r="BM2056" s="123"/>
      <c r="BQ2056" s="123"/>
      <c r="BR2056" s="123"/>
      <c r="BV2056" s="163"/>
      <c r="BW2056" s="123"/>
      <c r="CB2056" s="121"/>
      <c r="CC2056" s="121"/>
      <c r="CM2056" s="121"/>
      <c r="CT2056" s="121"/>
      <c r="CU2056" s="121"/>
      <c r="FG2056" s="124"/>
      <c r="FI2056" s="173"/>
    </row>
    <row r="2057" spans="1:165" s="120" customFormat="1" ht="15" customHeight="1" x14ac:dyDescent="0.3">
      <c r="A2057" s="118"/>
      <c r="R2057" s="121"/>
      <c r="S2057" s="121"/>
      <c r="U2057" s="122"/>
      <c r="AA2057" s="121"/>
      <c r="AD2057" s="121"/>
      <c r="AR2057" s="123"/>
      <c r="AS2057" s="123"/>
      <c r="AW2057" s="163"/>
      <c r="AX2057" s="123"/>
      <c r="BB2057" s="163"/>
      <c r="BC2057" s="123"/>
      <c r="BG2057" s="163"/>
      <c r="BH2057" s="123"/>
      <c r="BL2057" s="123"/>
      <c r="BM2057" s="123"/>
      <c r="BQ2057" s="123"/>
      <c r="BR2057" s="123"/>
      <c r="BV2057" s="163"/>
      <c r="BW2057" s="123"/>
      <c r="CB2057" s="121"/>
      <c r="CC2057" s="121"/>
      <c r="CM2057" s="121"/>
      <c r="CT2057" s="121"/>
      <c r="CU2057" s="121"/>
      <c r="FG2057" s="124"/>
      <c r="FI2057" s="173"/>
    </row>
    <row r="2058" spans="1:165" s="120" customFormat="1" ht="15" customHeight="1" x14ac:dyDescent="0.3">
      <c r="A2058" s="118"/>
      <c r="R2058" s="121"/>
      <c r="S2058" s="121"/>
      <c r="U2058" s="122"/>
      <c r="AA2058" s="121"/>
      <c r="AD2058" s="121"/>
      <c r="AR2058" s="123"/>
      <c r="AS2058" s="123"/>
      <c r="AW2058" s="163"/>
      <c r="AX2058" s="123"/>
      <c r="BB2058" s="163"/>
      <c r="BC2058" s="123"/>
      <c r="BG2058" s="163"/>
      <c r="BH2058" s="123"/>
      <c r="BL2058" s="123"/>
      <c r="BM2058" s="123"/>
      <c r="BQ2058" s="123"/>
      <c r="BR2058" s="123"/>
      <c r="BV2058" s="163"/>
      <c r="BW2058" s="123"/>
      <c r="CB2058" s="121"/>
      <c r="CC2058" s="121"/>
      <c r="CM2058" s="121"/>
      <c r="CT2058" s="121"/>
      <c r="CU2058" s="121"/>
      <c r="FG2058" s="124"/>
      <c r="FI2058" s="173"/>
    </row>
    <row r="2059" spans="1:165" s="120" customFormat="1" ht="15" customHeight="1" x14ac:dyDescent="0.3">
      <c r="A2059" s="118"/>
      <c r="R2059" s="121"/>
      <c r="S2059" s="121"/>
      <c r="U2059" s="122"/>
      <c r="AA2059" s="121"/>
      <c r="AD2059" s="121"/>
      <c r="AR2059" s="123"/>
      <c r="AS2059" s="123"/>
      <c r="AW2059" s="163"/>
      <c r="AX2059" s="123"/>
      <c r="BB2059" s="163"/>
      <c r="BC2059" s="123"/>
      <c r="BG2059" s="163"/>
      <c r="BH2059" s="123"/>
      <c r="BL2059" s="123"/>
      <c r="BM2059" s="123"/>
      <c r="BQ2059" s="123"/>
      <c r="BR2059" s="123"/>
      <c r="BV2059" s="163"/>
      <c r="BW2059" s="123"/>
      <c r="CB2059" s="121"/>
      <c r="CC2059" s="121"/>
      <c r="CM2059" s="121"/>
      <c r="CT2059" s="121"/>
      <c r="CU2059" s="121"/>
      <c r="FG2059" s="124"/>
      <c r="FI2059" s="173"/>
    </row>
    <row r="2060" spans="1:165" s="120" customFormat="1" ht="15" customHeight="1" x14ac:dyDescent="0.3">
      <c r="A2060" s="118"/>
      <c r="R2060" s="121"/>
      <c r="S2060" s="121"/>
      <c r="U2060" s="122"/>
      <c r="AA2060" s="121"/>
      <c r="AD2060" s="121"/>
      <c r="AR2060" s="123"/>
      <c r="AS2060" s="123"/>
      <c r="AW2060" s="163"/>
      <c r="AX2060" s="123"/>
      <c r="BB2060" s="163"/>
      <c r="BC2060" s="123"/>
      <c r="BG2060" s="163"/>
      <c r="BH2060" s="123"/>
      <c r="BL2060" s="123"/>
      <c r="BM2060" s="123"/>
      <c r="BQ2060" s="123"/>
      <c r="BR2060" s="123"/>
      <c r="BV2060" s="163"/>
      <c r="BW2060" s="123"/>
      <c r="CB2060" s="121"/>
      <c r="CC2060" s="121"/>
      <c r="CM2060" s="121"/>
      <c r="CT2060" s="121"/>
      <c r="CU2060" s="121"/>
      <c r="FG2060" s="124"/>
      <c r="FI2060" s="173"/>
    </row>
    <row r="2061" spans="1:165" s="120" customFormat="1" ht="15" customHeight="1" x14ac:dyDescent="0.3">
      <c r="A2061" s="118"/>
      <c r="R2061" s="121"/>
      <c r="S2061" s="121"/>
      <c r="U2061" s="122"/>
      <c r="AA2061" s="121"/>
      <c r="AD2061" s="121"/>
      <c r="AR2061" s="123"/>
      <c r="AS2061" s="123"/>
      <c r="AW2061" s="163"/>
      <c r="AX2061" s="123"/>
      <c r="BB2061" s="163"/>
      <c r="BC2061" s="123"/>
      <c r="BG2061" s="163"/>
      <c r="BH2061" s="123"/>
      <c r="BL2061" s="123"/>
      <c r="BM2061" s="123"/>
      <c r="BQ2061" s="123"/>
      <c r="BR2061" s="123"/>
      <c r="BV2061" s="163"/>
      <c r="BW2061" s="123"/>
      <c r="CB2061" s="121"/>
      <c r="CC2061" s="121"/>
      <c r="CM2061" s="121"/>
      <c r="CT2061" s="121"/>
      <c r="CU2061" s="121"/>
      <c r="FG2061" s="124"/>
      <c r="FI2061" s="173"/>
    </row>
    <row r="2062" spans="1:165" s="120" customFormat="1" ht="15" customHeight="1" x14ac:dyDescent="0.3">
      <c r="A2062" s="118"/>
      <c r="R2062" s="121"/>
      <c r="S2062" s="121"/>
      <c r="U2062" s="122"/>
      <c r="AA2062" s="121"/>
      <c r="AD2062" s="121"/>
      <c r="AR2062" s="123"/>
      <c r="AS2062" s="123"/>
      <c r="AW2062" s="163"/>
      <c r="AX2062" s="123"/>
      <c r="BB2062" s="163"/>
      <c r="BC2062" s="123"/>
      <c r="BG2062" s="163"/>
      <c r="BH2062" s="123"/>
      <c r="BL2062" s="123"/>
      <c r="BM2062" s="123"/>
      <c r="BQ2062" s="123"/>
      <c r="BR2062" s="123"/>
      <c r="BV2062" s="163"/>
      <c r="BW2062" s="123"/>
      <c r="CB2062" s="121"/>
      <c r="CC2062" s="121"/>
      <c r="CM2062" s="121"/>
      <c r="CT2062" s="121"/>
      <c r="CU2062" s="121"/>
      <c r="FG2062" s="124"/>
      <c r="FI2062" s="173"/>
    </row>
    <row r="2063" spans="1:165" s="120" customFormat="1" ht="15" customHeight="1" x14ac:dyDescent="0.3">
      <c r="A2063" s="118"/>
      <c r="R2063" s="121"/>
      <c r="S2063" s="121"/>
      <c r="U2063" s="122"/>
      <c r="AA2063" s="121"/>
      <c r="AD2063" s="121"/>
      <c r="AR2063" s="123"/>
      <c r="AS2063" s="123"/>
      <c r="AW2063" s="163"/>
      <c r="AX2063" s="123"/>
      <c r="BB2063" s="163"/>
      <c r="BC2063" s="123"/>
      <c r="BG2063" s="163"/>
      <c r="BH2063" s="123"/>
      <c r="BL2063" s="123"/>
      <c r="BM2063" s="123"/>
      <c r="BQ2063" s="123"/>
      <c r="BR2063" s="123"/>
      <c r="BV2063" s="163"/>
      <c r="BW2063" s="123"/>
      <c r="CB2063" s="121"/>
      <c r="CC2063" s="121"/>
      <c r="CM2063" s="121"/>
      <c r="CT2063" s="121"/>
      <c r="CU2063" s="121"/>
      <c r="FG2063" s="124"/>
      <c r="FI2063" s="173"/>
    </row>
    <row r="2064" spans="1:165" s="120" customFormat="1" ht="15" customHeight="1" x14ac:dyDescent="0.3">
      <c r="A2064" s="118"/>
      <c r="R2064" s="121"/>
      <c r="S2064" s="121"/>
      <c r="U2064" s="122"/>
      <c r="AA2064" s="121"/>
      <c r="AD2064" s="121"/>
      <c r="AR2064" s="123"/>
      <c r="AS2064" s="123"/>
      <c r="AW2064" s="163"/>
      <c r="AX2064" s="123"/>
      <c r="BB2064" s="163"/>
      <c r="BC2064" s="123"/>
      <c r="BG2064" s="163"/>
      <c r="BH2064" s="123"/>
      <c r="BL2064" s="123"/>
      <c r="BM2064" s="123"/>
      <c r="BQ2064" s="123"/>
      <c r="BR2064" s="123"/>
      <c r="BV2064" s="163"/>
      <c r="BW2064" s="123"/>
      <c r="CB2064" s="121"/>
      <c r="CC2064" s="121"/>
      <c r="CM2064" s="121"/>
      <c r="CT2064" s="121"/>
      <c r="CU2064" s="121"/>
      <c r="FG2064" s="124"/>
      <c r="FI2064" s="173"/>
    </row>
    <row r="2065" spans="1:165" s="120" customFormat="1" ht="15" customHeight="1" x14ac:dyDescent="0.3">
      <c r="A2065" s="118"/>
      <c r="R2065" s="121"/>
      <c r="S2065" s="121"/>
      <c r="U2065" s="122"/>
      <c r="AA2065" s="121"/>
      <c r="AD2065" s="121"/>
      <c r="AR2065" s="123"/>
      <c r="AS2065" s="123"/>
      <c r="AW2065" s="163"/>
      <c r="AX2065" s="123"/>
      <c r="BB2065" s="163"/>
      <c r="BC2065" s="123"/>
      <c r="BG2065" s="163"/>
      <c r="BH2065" s="123"/>
      <c r="BL2065" s="123"/>
      <c r="BM2065" s="123"/>
      <c r="BQ2065" s="123"/>
      <c r="BR2065" s="123"/>
      <c r="BV2065" s="163"/>
      <c r="BW2065" s="123"/>
      <c r="CB2065" s="121"/>
      <c r="CC2065" s="121"/>
      <c r="CM2065" s="121"/>
      <c r="CT2065" s="121"/>
      <c r="CU2065" s="121"/>
      <c r="FG2065" s="124"/>
      <c r="FI2065" s="173"/>
    </row>
    <row r="2066" spans="1:165" s="120" customFormat="1" ht="15" customHeight="1" x14ac:dyDescent="0.3">
      <c r="A2066" s="118"/>
      <c r="R2066" s="121"/>
      <c r="S2066" s="121"/>
      <c r="U2066" s="122"/>
      <c r="AA2066" s="121"/>
      <c r="AD2066" s="121"/>
      <c r="AR2066" s="123"/>
      <c r="AS2066" s="123"/>
      <c r="AW2066" s="163"/>
      <c r="AX2066" s="123"/>
      <c r="BB2066" s="163"/>
      <c r="BC2066" s="123"/>
      <c r="BG2066" s="163"/>
      <c r="BH2066" s="123"/>
      <c r="BL2066" s="123"/>
      <c r="BM2066" s="123"/>
      <c r="BQ2066" s="123"/>
      <c r="BR2066" s="123"/>
      <c r="BV2066" s="163"/>
      <c r="BW2066" s="123"/>
      <c r="CB2066" s="121"/>
      <c r="CC2066" s="121"/>
      <c r="CM2066" s="121"/>
      <c r="CT2066" s="121"/>
      <c r="CU2066" s="121"/>
      <c r="FG2066" s="124"/>
      <c r="FI2066" s="173"/>
    </row>
    <row r="2067" spans="1:165" s="120" customFormat="1" ht="15" customHeight="1" x14ac:dyDescent="0.3">
      <c r="A2067" s="118"/>
      <c r="R2067" s="121"/>
      <c r="S2067" s="121"/>
      <c r="U2067" s="122"/>
      <c r="AA2067" s="121"/>
      <c r="AD2067" s="121"/>
      <c r="AR2067" s="123"/>
      <c r="AS2067" s="123"/>
      <c r="AW2067" s="163"/>
      <c r="AX2067" s="123"/>
      <c r="BB2067" s="163"/>
      <c r="BC2067" s="123"/>
      <c r="BG2067" s="163"/>
      <c r="BH2067" s="123"/>
      <c r="BL2067" s="123"/>
      <c r="BM2067" s="123"/>
      <c r="BQ2067" s="123"/>
      <c r="BR2067" s="123"/>
      <c r="BV2067" s="163"/>
      <c r="BW2067" s="123"/>
      <c r="CB2067" s="121"/>
      <c r="CC2067" s="121"/>
      <c r="CM2067" s="121"/>
      <c r="CT2067" s="121"/>
      <c r="CU2067" s="121"/>
      <c r="FG2067" s="124"/>
      <c r="FI2067" s="173"/>
    </row>
    <row r="2068" spans="1:165" s="120" customFormat="1" ht="15" customHeight="1" x14ac:dyDescent="0.3">
      <c r="A2068" s="118"/>
      <c r="R2068" s="121"/>
      <c r="S2068" s="121"/>
      <c r="U2068" s="122"/>
      <c r="AA2068" s="121"/>
      <c r="AD2068" s="121"/>
      <c r="AR2068" s="123"/>
      <c r="AS2068" s="123"/>
      <c r="AW2068" s="163"/>
      <c r="AX2068" s="123"/>
      <c r="BB2068" s="163"/>
      <c r="BC2068" s="123"/>
      <c r="BG2068" s="163"/>
      <c r="BH2068" s="123"/>
      <c r="BL2068" s="123"/>
      <c r="BM2068" s="123"/>
      <c r="BQ2068" s="123"/>
      <c r="BR2068" s="123"/>
      <c r="BV2068" s="163"/>
      <c r="BW2068" s="123"/>
      <c r="CB2068" s="121"/>
      <c r="CC2068" s="121"/>
      <c r="CM2068" s="121"/>
      <c r="CT2068" s="121"/>
      <c r="CU2068" s="121"/>
      <c r="FG2068" s="124"/>
      <c r="FI2068" s="173"/>
    </row>
    <row r="2069" spans="1:165" s="120" customFormat="1" ht="15" customHeight="1" x14ac:dyDescent="0.3">
      <c r="A2069" s="118"/>
      <c r="R2069" s="121"/>
      <c r="S2069" s="121"/>
      <c r="U2069" s="122"/>
      <c r="AA2069" s="121"/>
      <c r="AD2069" s="121"/>
      <c r="AR2069" s="123"/>
      <c r="AS2069" s="123"/>
      <c r="AW2069" s="163"/>
      <c r="AX2069" s="123"/>
      <c r="BB2069" s="163"/>
      <c r="BC2069" s="123"/>
      <c r="BG2069" s="163"/>
      <c r="BH2069" s="123"/>
      <c r="BL2069" s="123"/>
      <c r="BM2069" s="123"/>
      <c r="BQ2069" s="123"/>
      <c r="BR2069" s="123"/>
      <c r="BV2069" s="163"/>
      <c r="BW2069" s="123"/>
      <c r="CB2069" s="121"/>
      <c r="CC2069" s="121"/>
      <c r="CM2069" s="121"/>
      <c r="CT2069" s="121"/>
      <c r="CU2069" s="121"/>
      <c r="FG2069" s="124"/>
      <c r="FI2069" s="173"/>
    </row>
    <row r="2070" spans="1:165" s="120" customFormat="1" ht="15" customHeight="1" x14ac:dyDescent="0.3">
      <c r="A2070" s="118"/>
      <c r="R2070" s="121"/>
      <c r="S2070" s="121"/>
      <c r="U2070" s="122"/>
      <c r="AA2070" s="121"/>
      <c r="AD2070" s="121"/>
      <c r="AR2070" s="123"/>
      <c r="AS2070" s="123"/>
      <c r="AW2070" s="163"/>
      <c r="AX2070" s="123"/>
      <c r="BB2070" s="163"/>
      <c r="BC2070" s="123"/>
      <c r="BG2070" s="163"/>
      <c r="BH2070" s="123"/>
      <c r="BL2070" s="123"/>
      <c r="BM2070" s="123"/>
      <c r="BQ2070" s="123"/>
      <c r="BR2070" s="123"/>
      <c r="BV2070" s="163"/>
      <c r="BW2070" s="123"/>
      <c r="CB2070" s="121"/>
      <c r="CC2070" s="121"/>
      <c r="CM2070" s="121"/>
      <c r="CT2070" s="121"/>
      <c r="CU2070" s="121"/>
      <c r="FG2070" s="124"/>
      <c r="FI2070" s="173"/>
    </row>
    <row r="2071" spans="1:165" s="120" customFormat="1" ht="15" customHeight="1" x14ac:dyDescent="0.3">
      <c r="A2071" s="118"/>
      <c r="R2071" s="121"/>
      <c r="S2071" s="121"/>
      <c r="U2071" s="122"/>
      <c r="AA2071" s="121"/>
      <c r="AD2071" s="121"/>
      <c r="AR2071" s="123"/>
      <c r="AS2071" s="123"/>
      <c r="AW2071" s="163"/>
      <c r="AX2071" s="123"/>
      <c r="BB2071" s="163"/>
      <c r="BC2071" s="123"/>
      <c r="BG2071" s="163"/>
      <c r="BH2071" s="123"/>
      <c r="BL2071" s="123"/>
      <c r="BM2071" s="123"/>
      <c r="BQ2071" s="123"/>
      <c r="BR2071" s="123"/>
      <c r="BV2071" s="163"/>
      <c r="BW2071" s="123"/>
      <c r="CB2071" s="121"/>
      <c r="CC2071" s="121"/>
      <c r="CM2071" s="121"/>
      <c r="CT2071" s="121"/>
      <c r="CU2071" s="121"/>
      <c r="FG2071" s="124"/>
      <c r="FI2071" s="173"/>
    </row>
    <row r="2072" spans="1:165" s="120" customFormat="1" ht="15" customHeight="1" x14ac:dyDescent="0.3">
      <c r="A2072" s="118"/>
      <c r="R2072" s="121"/>
      <c r="S2072" s="121"/>
      <c r="U2072" s="122"/>
      <c r="AA2072" s="121"/>
      <c r="AD2072" s="121"/>
      <c r="AR2072" s="123"/>
      <c r="AS2072" s="123"/>
      <c r="AW2072" s="163"/>
      <c r="AX2072" s="123"/>
      <c r="BB2072" s="163"/>
      <c r="BC2072" s="123"/>
      <c r="BG2072" s="163"/>
      <c r="BH2072" s="123"/>
      <c r="BL2072" s="123"/>
      <c r="BM2072" s="123"/>
      <c r="BQ2072" s="123"/>
      <c r="BR2072" s="123"/>
      <c r="BV2072" s="163"/>
      <c r="BW2072" s="123"/>
      <c r="CB2072" s="121"/>
      <c r="CC2072" s="121"/>
      <c r="CM2072" s="121"/>
      <c r="CT2072" s="121"/>
      <c r="CU2072" s="121"/>
      <c r="FG2072" s="124"/>
      <c r="FI2072" s="173"/>
    </row>
    <row r="2073" spans="1:165" s="120" customFormat="1" ht="15" customHeight="1" x14ac:dyDescent="0.3">
      <c r="A2073" s="118"/>
      <c r="R2073" s="121"/>
      <c r="S2073" s="121"/>
      <c r="U2073" s="122"/>
      <c r="AA2073" s="121"/>
      <c r="AD2073" s="121"/>
      <c r="AR2073" s="123"/>
      <c r="AS2073" s="123"/>
      <c r="AW2073" s="163"/>
      <c r="AX2073" s="123"/>
      <c r="BB2073" s="163"/>
      <c r="BC2073" s="123"/>
      <c r="BG2073" s="163"/>
      <c r="BH2073" s="123"/>
      <c r="BL2073" s="123"/>
      <c r="BM2073" s="123"/>
      <c r="BQ2073" s="123"/>
      <c r="BR2073" s="123"/>
      <c r="BV2073" s="163"/>
      <c r="BW2073" s="123"/>
      <c r="CB2073" s="121"/>
      <c r="CC2073" s="121"/>
      <c r="CM2073" s="121"/>
      <c r="CT2073" s="121"/>
      <c r="CU2073" s="121"/>
      <c r="FG2073" s="124"/>
      <c r="FI2073" s="173"/>
    </row>
    <row r="2074" spans="1:165" s="120" customFormat="1" ht="15" customHeight="1" x14ac:dyDescent="0.3">
      <c r="A2074" s="118"/>
      <c r="R2074" s="121"/>
      <c r="S2074" s="121"/>
      <c r="U2074" s="122"/>
      <c r="AA2074" s="121"/>
      <c r="AD2074" s="121"/>
      <c r="AR2074" s="123"/>
      <c r="AS2074" s="123"/>
      <c r="AW2074" s="163"/>
      <c r="AX2074" s="123"/>
      <c r="BB2074" s="163"/>
      <c r="BC2074" s="123"/>
      <c r="BG2074" s="163"/>
      <c r="BH2074" s="123"/>
      <c r="BL2074" s="123"/>
      <c r="BM2074" s="123"/>
      <c r="BQ2074" s="123"/>
      <c r="BR2074" s="123"/>
      <c r="BV2074" s="163"/>
      <c r="BW2074" s="123"/>
      <c r="CB2074" s="121"/>
      <c r="CC2074" s="121"/>
      <c r="CM2074" s="121"/>
      <c r="CT2074" s="121"/>
      <c r="CU2074" s="121"/>
      <c r="FG2074" s="124"/>
      <c r="FI2074" s="173"/>
    </row>
    <row r="2075" spans="1:165" s="120" customFormat="1" ht="15" customHeight="1" x14ac:dyDescent="0.3">
      <c r="A2075" s="118"/>
      <c r="R2075" s="121"/>
      <c r="S2075" s="121"/>
      <c r="U2075" s="122"/>
      <c r="AA2075" s="121"/>
      <c r="AD2075" s="121"/>
      <c r="AR2075" s="123"/>
      <c r="AS2075" s="123"/>
      <c r="AW2075" s="163"/>
      <c r="AX2075" s="123"/>
      <c r="BB2075" s="163"/>
      <c r="BC2075" s="123"/>
      <c r="BG2075" s="163"/>
      <c r="BH2075" s="123"/>
      <c r="BL2075" s="123"/>
      <c r="BM2075" s="123"/>
      <c r="BQ2075" s="123"/>
      <c r="BR2075" s="123"/>
      <c r="BV2075" s="163"/>
      <c r="BW2075" s="123"/>
      <c r="CB2075" s="121"/>
      <c r="CC2075" s="121"/>
      <c r="CM2075" s="121"/>
      <c r="CT2075" s="121"/>
      <c r="CU2075" s="121"/>
      <c r="FG2075" s="124"/>
      <c r="FI2075" s="173"/>
    </row>
    <row r="2076" spans="1:165" s="120" customFormat="1" ht="15" customHeight="1" x14ac:dyDescent="0.3">
      <c r="A2076" s="118"/>
      <c r="R2076" s="121"/>
      <c r="S2076" s="121"/>
      <c r="U2076" s="122"/>
      <c r="AA2076" s="121"/>
      <c r="AD2076" s="121"/>
      <c r="AR2076" s="123"/>
      <c r="AS2076" s="123"/>
      <c r="AW2076" s="163"/>
      <c r="AX2076" s="123"/>
      <c r="BB2076" s="163"/>
      <c r="BC2076" s="123"/>
      <c r="BG2076" s="163"/>
      <c r="BH2076" s="123"/>
      <c r="BL2076" s="123"/>
      <c r="BM2076" s="123"/>
      <c r="BQ2076" s="123"/>
      <c r="BR2076" s="123"/>
      <c r="BV2076" s="163"/>
      <c r="BW2076" s="123"/>
      <c r="CB2076" s="121"/>
      <c r="CC2076" s="121"/>
      <c r="CM2076" s="121"/>
      <c r="CT2076" s="121"/>
      <c r="CU2076" s="121"/>
      <c r="FG2076" s="124"/>
      <c r="FI2076" s="173"/>
    </row>
    <row r="2077" spans="1:165" s="120" customFormat="1" ht="15" customHeight="1" x14ac:dyDescent="0.3">
      <c r="A2077" s="118"/>
      <c r="R2077" s="121"/>
      <c r="S2077" s="121"/>
      <c r="U2077" s="122"/>
      <c r="AA2077" s="121"/>
      <c r="AD2077" s="121"/>
      <c r="AR2077" s="123"/>
      <c r="AS2077" s="123"/>
      <c r="AW2077" s="163"/>
      <c r="AX2077" s="123"/>
      <c r="BB2077" s="163"/>
      <c r="BC2077" s="123"/>
      <c r="BG2077" s="163"/>
      <c r="BH2077" s="123"/>
      <c r="BL2077" s="123"/>
      <c r="BM2077" s="123"/>
      <c r="BQ2077" s="123"/>
      <c r="BR2077" s="123"/>
      <c r="BV2077" s="163"/>
      <c r="BW2077" s="123"/>
      <c r="CB2077" s="121"/>
      <c r="CC2077" s="121"/>
      <c r="CM2077" s="121"/>
      <c r="CT2077" s="121"/>
      <c r="CU2077" s="121"/>
      <c r="FG2077" s="124"/>
      <c r="FI2077" s="173"/>
    </row>
    <row r="2078" spans="1:165" s="120" customFormat="1" ht="15" customHeight="1" x14ac:dyDescent="0.3">
      <c r="A2078" s="118"/>
      <c r="R2078" s="121"/>
      <c r="S2078" s="121"/>
      <c r="U2078" s="122"/>
      <c r="AA2078" s="121"/>
      <c r="AD2078" s="121"/>
      <c r="AR2078" s="123"/>
      <c r="AS2078" s="123"/>
      <c r="AW2078" s="163"/>
      <c r="AX2078" s="123"/>
      <c r="BB2078" s="163"/>
      <c r="BC2078" s="123"/>
      <c r="BG2078" s="163"/>
      <c r="BH2078" s="123"/>
      <c r="BL2078" s="123"/>
      <c r="BM2078" s="123"/>
      <c r="BQ2078" s="123"/>
      <c r="BR2078" s="123"/>
      <c r="BV2078" s="163"/>
      <c r="BW2078" s="123"/>
      <c r="CB2078" s="121"/>
      <c r="CC2078" s="121"/>
      <c r="CM2078" s="121"/>
      <c r="CT2078" s="121"/>
      <c r="CU2078" s="121"/>
      <c r="FG2078" s="124"/>
      <c r="FI2078" s="173"/>
    </row>
    <row r="2079" spans="1:165" s="120" customFormat="1" ht="15" customHeight="1" x14ac:dyDescent="0.3">
      <c r="A2079" s="118"/>
      <c r="R2079" s="121"/>
      <c r="S2079" s="121"/>
      <c r="U2079" s="122"/>
      <c r="AA2079" s="121"/>
      <c r="AD2079" s="121"/>
      <c r="AR2079" s="123"/>
      <c r="AS2079" s="123"/>
      <c r="AW2079" s="163"/>
      <c r="AX2079" s="123"/>
      <c r="BB2079" s="163"/>
      <c r="BC2079" s="123"/>
      <c r="BG2079" s="163"/>
      <c r="BH2079" s="123"/>
      <c r="BL2079" s="123"/>
      <c r="BM2079" s="123"/>
      <c r="BQ2079" s="123"/>
      <c r="BR2079" s="123"/>
      <c r="BV2079" s="163"/>
      <c r="BW2079" s="123"/>
      <c r="CB2079" s="121"/>
      <c r="CC2079" s="121"/>
      <c r="CM2079" s="121"/>
      <c r="CT2079" s="121"/>
      <c r="CU2079" s="121"/>
      <c r="FG2079" s="124"/>
      <c r="FI2079" s="173"/>
    </row>
    <row r="2080" spans="1:165" s="120" customFormat="1" ht="15" customHeight="1" x14ac:dyDescent="0.3">
      <c r="A2080" s="118"/>
      <c r="R2080" s="121"/>
      <c r="S2080" s="121"/>
      <c r="U2080" s="122"/>
      <c r="AA2080" s="121"/>
      <c r="AD2080" s="121"/>
      <c r="AR2080" s="123"/>
      <c r="AS2080" s="123"/>
      <c r="AW2080" s="163"/>
      <c r="AX2080" s="123"/>
      <c r="BB2080" s="163"/>
      <c r="BC2080" s="123"/>
      <c r="BG2080" s="163"/>
      <c r="BH2080" s="123"/>
      <c r="BL2080" s="123"/>
      <c r="BM2080" s="123"/>
      <c r="BQ2080" s="123"/>
      <c r="BR2080" s="123"/>
      <c r="BV2080" s="163"/>
      <c r="BW2080" s="123"/>
      <c r="CB2080" s="121"/>
      <c r="CC2080" s="121"/>
      <c r="CM2080" s="121"/>
      <c r="CT2080" s="121"/>
      <c r="CU2080" s="121"/>
      <c r="FG2080" s="124"/>
      <c r="FI2080" s="173"/>
    </row>
    <row r="2081" spans="1:165" s="120" customFormat="1" ht="15" customHeight="1" x14ac:dyDescent="0.3">
      <c r="A2081" s="118"/>
      <c r="R2081" s="121"/>
      <c r="S2081" s="121"/>
      <c r="U2081" s="122"/>
      <c r="AA2081" s="121"/>
      <c r="AD2081" s="121"/>
      <c r="AR2081" s="123"/>
      <c r="AS2081" s="123"/>
      <c r="AW2081" s="163"/>
      <c r="AX2081" s="123"/>
      <c r="BB2081" s="163"/>
      <c r="BC2081" s="123"/>
      <c r="BG2081" s="163"/>
      <c r="BH2081" s="123"/>
      <c r="BL2081" s="123"/>
      <c r="BM2081" s="123"/>
      <c r="BQ2081" s="123"/>
      <c r="BR2081" s="123"/>
      <c r="BV2081" s="163"/>
      <c r="BW2081" s="123"/>
      <c r="CB2081" s="121"/>
      <c r="CC2081" s="121"/>
      <c r="CM2081" s="121"/>
      <c r="CT2081" s="121"/>
      <c r="CU2081" s="121"/>
      <c r="FG2081" s="124"/>
      <c r="FI2081" s="173"/>
    </row>
    <row r="2082" spans="1:165" s="120" customFormat="1" ht="15" customHeight="1" x14ac:dyDescent="0.3">
      <c r="A2082" s="118"/>
      <c r="R2082" s="121"/>
      <c r="S2082" s="121"/>
      <c r="U2082" s="122"/>
      <c r="AA2082" s="121"/>
      <c r="AD2082" s="121"/>
      <c r="AR2082" s="123"/>
      <c r="AS2082" s="123"/>
      <c r="AW2082" s="163"/>
      <c r="AX2082" s="123"/>
      <c r="BB2082" s="163"/>
      <c r="BC2082" s="123"/>
      <c r="BG2082" s="163"/>
      <c r="BH2082" s="123"/>
      <c r="BL2082" s="123"/>
      <c r="BM2082" s="123"/>
      <c r="BQ2082" s="123"/>
      <c r="BR2082" s="123"/>
      <c r="BV2082" s="163"/>
      <c r="BW2082" s="123"/>
      <c r="CB2082" s="121"/>
      <c r="CC2082" s="121"/>
      <c r="CM2082" s="121"/>
      <c r="CT2082" s="121"/>
      <c r="CU2082" s="121"/>
      <c r="FG2082" s="124"/>
      <c r="FI2082" s="173"/>
    </row>
    <row r="2083" spans="1:165" s="120" customFormat="1" ht="15" customHeight="1" x14ac:dyDescent="0.3">
      <c r="A2083" s="118"/>
      <c r="R2083" s="121"/>
      <c r="S2083" s="121"/>
      <c r="U2083" s="122"/>
      <c r="AA2083" s="121"/>
      <c r="AD2083" s="121"/>
      <c r="AR2083" s="123"/>
      <c r="AS2083" s="123"/>
      <c r="AW2083" s="163"/>
      <c r="AX2083" s="123"/>
      <c r="BB2083" s="163"/>
      <c r="BC2083" s="123"/>
      <c r="BG2083" s="163"/>
      <c r="BH2083" s="123"/>
      <c r="BL2083" s="123"/>
      <c r="BM2083" s="123"/>
      <c r="BQ2083" s="123"/>
      <c r="BR2083" s="123"/>
      <c r="BV2083" s="163"/>
      <c r="BW2083" s="123"/>
      <c r="CB2083" s="121"/>
      <c r="CC2083" s="121"/>
      <c r="CM2083" s="121"/>
      <c r="CT2083" s="121"/>
      <c r="CU2083" s="121"/>
      <c r="FG2083" s="124"/>
      <c r="FI2083" s="173"/>
    </row>
    <row r="2084" spans="1:165" s="120" customFormat="1" ht="15" customHeight="1" x14ac:dyDescent="0.3">
      <c r="A2084" s="118"/>
      <c r="R2084" s="121"/>
      <c r="S2084" s="121"/>
      <c r="U2084" s="122"/>
      <c r="AA2084" s="121"/>
      <c r="AD2084" s="121"/>
      <c r="AR2084" s="123"/>
      <c r="AS2084" s="123"/>
      <c r="AW2084" s="163"/>
      <c r="AX2084" s="123"/>
      <c r="BB2084" s="163"/>
      <c r="BC2084" s="123"/>
      <c r="BG2084" s="163"/>
      <c r="BH2084" s="123"/>
      <c r="BL2084" s="123"/>
      <c r="BM2084" s="123"/>
      <c r="BQ2084" s="123"/>
      <c r="BR2084" s="123"/>
      <c r="BV2084" s="163"/>
      <c r="BW2084" s="123"/>
      <c r="CB2084" s="121"/>
      <c r="CC2084" s="121"/>
      <c r="CM2084" s="121"/>
      <c r="CT2084" s="121"/>
      <c r="CU2084" s="121"/>
      <c r="FG2084" s="124"/>
      <c r="FI2084" s="173"/>
    </row>
    <row r="2085" spans="1:165" s="120" customFormat="1" ht="15" customHeight="1" x14ac:dyDescent="0.3">
      <c r="A2085" s="118"/>
      <c r="R2085" s="121"/>
      <c r="S2085" s="121"/>
      <c r="U2085" s="122"/>
      <c r="AA2085" s="121"/>
      <c r="AD2085" s="121"/>
      <c r="AR2085" s="123"/>
      <c r="AS2085" s="123"/>
      <c r="AW2085" s="163"/>
      <c r="AX2085" s="123"/>
      <c r="BB2085" s="163"/>
      <c r="BC2085" s="123"/>
      <c r="BG2085" s="163"/>
      <c r="BH2085" s="123"/>
      <c r="BL2085" s="123"/>
      <c r="BM2085" s="123"/>
      <c r="BQ2085" s="123"/>
      <c r="BR2085" s="123"/>
      <c r="BV2085" s="163"/>
      <c r="BW2085" s="123"/>
      <c r="CB2085" s="121"/>
      <c r="CC2085" s="121"/>
      <c r="CM2085" s="121"/>
      <c r="CT2085" s="121"/>
      <c r="CU2085" s="121"/>
      <c r="FG2085" s="124"/>
      <c r="FI2085" s="173"/>
    </row>
    <row r="2086" spans="1:165" s="120" customFormat="1" ht="15" customHeight="1" x14ac:dyDescent="0.3">
      <c r="A2086" s="118"/>
      <c r="R2086" s="121"/>
      <c r="S2086" s="121"/>
      <c r="U2086" s="122"/>
      <c r="AA2086" s="121"/>
      <c r="AD2086" s="121"/>
      <c r="AR2086" s="123"/>
      <c r="AS2086" s="123"/>
      <c r="AW2086" s="163"/>
      <c r="AX2086" s="123"/>
      <c r="BB2086" s="163"/>
      <c r="BC2086" s="123"/>
      <c r="BG2086" s="163"/>
      <c r="BH2086" s="123"/>
      <c r="BL2086" s="123"/>
      <c r="BM2086" s="123"/>
      <c r="BQ2086" s="123"/>
      <c r="BR2086" s="123"/>
      <c r="BV2086" s="163"/>
      <c r="BW2086" s="123"/>
      <c r="CB2086" s="121"/>
      <c r="CC2086" s="121"/>
      <c r="CM2086" s="121"/>
      <c r="CT2086" s="121"/>
      <c r="CU2086" s="121"/>
      <c r="FG2086" s="124"/>
      <c r="FI2086" s="173"/>
    </row>
    <row r="2087" spans="1:165" s="120" customFormat="1" ht="15" customHeight="1" x14ac:dyDescent="0.3">
      <c r="A2087" s="118"/>
      <c r="R2087" s="121"/>
      <c r="S2087" s="121"/>
      <c r="U2087" s="122"/>
      <c r="AA2087" s="121"/>
      <c r="AD2087" s="121"/>
      <c r="AR2087" s="123"/>
      <c r="AS2087" s="123"/>
      <c r="AW2087" s="163"/>
      <c r="AX2087" s="123"/>
      <c r="BB2087" s="163"/>
      <c r="BC2087" s="123"/>
      <c r="BG2087" s="163"/>
      <c r="BH2087" s="123"/>
      <c r="BL2087" s="123"/>
      <c r="BM2087" s="123"/>
      <c r="BQ2087" s="123"/>
      <c r="BR2087" s="123"/>
      <c r="BV2087" s="163"/>
      <c r="BW2087" s="123"/>
      <c r="CB2087" s="121"/>
      <c r="CC2087" s="121"/>
      <c r="CM2087" s="121"/>
      <c r="CT2087" s="121"/>
      <c r="CU2087" s="121"/>
      <c r="FG2087" s="124"/>
      <c r="FI2087" s="173"/>
    </row>
    <row r="2088" spans="1:165" s="120" customFormat="1" ht="15" customHeight="1" x14ac:dyDescent="0.3">
      <c r="A2088" s="118"/>
      <c r="R2088" s="121"/>
      <c r="S2088" s="121"/>
      <c r="U2088" s="122"/>
      <c r="AA2088" s="121"/>
      <c r="AD2088" s="121"/>
      <c r="AR2088" s="123"/>
      <c r="AS2088" s="123"/>
      <c r="AW2088" s="163"/>
      <c r="AX2088" s="123"/>
      <c r="BB2088" s="163"/>
      <c r="BC2088" s="123"/>
      <c r="BG2088" s="163"/>
      <c r="BH2088" s="123"/>
      <c r="BL2088" s="123"/>
      <c r="BM2088" s="123"/>
      <c r="BQ2088" s="123"/>
      <c r="BR2088" s="123"/>
      <c r="BV2088" s="163"/>
      <c r="BW2088" s="123"/>
      <c r="CB2088" s="121"/>
      <c r="CC2088" s="121"/>
      <c r="CM2088" s="121"/>
      <c r="CT2088" s="121"/>
      <c r="CU2088" s="121"/>
      <c r="FG2088" s="124"/>
      <c r="FI2088" s="173"/>
    </row>
    <row r="2089" spans="1:165" s="120" customFormat="1" ht="15" customHeight="1" x14ac:dyDescent="0.3">
      <c r="A2089" s="118"/>
      <c r="R2089" s="121"/>
      <c r="S2089" s="121"/>
      <c r="U2089" s="122"/>
      <c r="AA2089" s="121"/>
      <c r="AD2089" s="121"/>
      <c r="AR2089" s="123"/>
      <c r="AS2089" s="123"/>
      <c r="AW2089" s="163"/>
      <c r="AX2089" s="123"/>
      <c r="BB2089" s="163"/>
      <c r="BC2089" s="123"/>
      <c r="BG2089" s="163"/>
      <c r="BH2089" s="123"/>
      <c r="BL2089" s="123"/>
      <c r="BM2089" s="123"/>
      <c r="BQ2089" s="123"/>
      <c r="BR2089" s="123"/>
      <c r="BV2089" s="163"/>
      <c r="BW2089" s="123"/>
      <c r="CB2089" s="121"/>
      <c r="CC2089" s="121"/>
      <c r="CM2089" s="121"/>
      <c r="CT2089" s="121"/>
      <c r="CU2089" s="121"/>
      <c r="FG2089" s="124"/>
      <c r="FI2089" s="173"/>
    </row>
    <row r="2090" spans="1:165" s="120" customFormat="1" ht="15" customHeight="1" x14ac:dyDescent="0.3">
      <c r="A2090" s="118"/>
      <c r="R2090" s="121"/>
      <c r="S2090" s="121"/>
      <c r="U2090" s="122"/>
      <c r="AA2090" s="121"/>
      <c r="AD2090" s="121"/>
      <c r="AR2090" s="123"/>
      <c r="AS2090" s="123"/>
      <c r="AW2090" s="163"/>
      <c r="AX2090" s="123"/>
      <c r="BB2090" s="163"/>
      <c r="BC2090" s="123"/>
      <c r="BG2090" s="163"/>
      <c r="BH2090" s="123"/>
      <c r="BL2090" s="123"/>
      <c r="BM2090" s="123"/>
      <c r="BQ2090" s="123"/>
      <c r="BR2090" s="123"/>
      <c r="BV2090" s="163"/>
      <c r="BW2090" s="123"/>
      <c r="CB2090" s="121"/>
      <c r="CC2090" s="121"/>
      <c r="CM2090" s="121"/>
      <c r="CT2090" s="121"/>
      <c r="CU2090" s="121"/>
      <c r="FG2090" s="124"/>
      <c r="FI2090" s="173"/>
    </row>
    <row r="2091" spans="1:165" s="120" customFormat="1" ht="15" customHeight="1" x14ac:dyDescent="0.3">
      <c r="A2091" s="118"/>
      <c r="R2091" s="121"/>
      <c r="S2091" s="121"/>
      <c r="U2091" s="122"/>
      <c r="AA2091" s="121"/>
      <c r="AD2091" s="121"/>
      <c r="AR2091" s="123"/>
      <c r="AS2091" s="123"/>
      <c r="AW2091" s="163"/>
      <c r="AX2091" s="123"/>
      <c r="BB2091" s="163"/>
      <c r="BC2091" s="123"/>
      <c r="BG2091" s="163"/>
      <c r="BH2091" s="123"/>
      <c r="BL2091" s="123"/>
      <c r="BM2091" s="123"/>
      <c r="BQ2091" s="123"/>
      <c r="BR2091" s="123"/>
      <c r="BV2091" s="163"/>
      <c r="BW2091" s="123"/>
      <c r="CB2091" s="121"/>
      <c r="CC2091" s="121"/>
      <c r="CM2091" s="121"/>
      <c r="CT2091" s="121"/>
      <c r="CU2091" s="121"/>
      <c r="FG2091" s="124"/>
      <c r="FI2091" s="173"/>
    </row>
    <row r="2092" spans="1:165" s="120" customFormat="1" ht="15" customHeight="1" x14ac:dyDescent="0.3">
      <c r="A2092" s="118"/>
      <c r="R2092" s="121"/>
      <c r="S2092" s="121"/>
      <c r="U2092" s="122"/>
      <c r="AA2092" s="121"/>
      <c r="AD2092" s="121"/>
      <c r="AR2092" s="123"/>
      <c r="AS2092" s="123"/>
      <c r="AW2092" s="163"/>
      <c r="AX2092" s="123"/>
      <c r="BB2092" s="163"/>
      <c r="BC2092" s="123"/>
      <c r="BG2092" s="163"/>
      <c r="BH2092" s="123"/>
      <c r="BL2092" s="123"/>
      <c r="BM2092" s="123"/>
      <c r="BQ2092" s="123"/>
      <c r="BR2092" s="123"/>
      <c r="BV2092" s="163"/>
      <c r="BW2092" s="123"/>
      <c r="CB2092" s="121"/>
      <c r="CC2092" s="121"/>
      <c r="CM2092" s="121"/>
      <c r="CT2092" s="121"/>
      <c r="CU2092" s="121"/>
      <c r="FG2092" s="124"/>
      <c r="FI2092" s="173"/>
    </row>
    <row r="2093" spans="1:165" s="120" customFormat="1" ht="15" customHeight="1" x14ac:dyDescent="0.3">
      <c r="A2093" s="118"/>
      <c r="R2093" s="121"/>
      <c r="S2093" s="121"/>
      <c r="U2093" s="122"/>
      <c r="AA2093" s="121"/>
      <c r="AD2093" s="121"/>
      <c r="AR2093" s="123"/>
      <c r="AS2093" s="123"/>
      <c r="AW2093" s="163"/>
      <c r="AX2093" s="123"/>
      <c r="BB2093" s="163"/>
      <c r="BC2093" s="123"/>
      <c r="BG2093" s="163"/>
      <c r="BH2093" s="123"/>
      <c r="BL2093" s="123"/>
      <c r="BM2093" s="123"/>
      <c r="BQ2093" s="123"/>
      <c r="BR2093" s="123"/>
      <c r="BV2093" s="163"/>
      <c r="BW2093" s="123"/>
      <c r="CB2093" s="121"/>
      <c r="CC2093" s="121"/>
      <c r="CM2093" s="121"/>
      <c r="CT2093" s="121"/>
      <c r="CU2093" s="121"/>
      <c r="FG2093" s="124"/>
      <c r="FI2093" s="173"/>
    </row>
    <row r="2094" spans="1:165" s="120" customFormat="1" ht="15" customHeight="1" x14ac:dyDescent="0.3">
      <c r="A2094" s="118"/>
      <c r="R2094" s="121"/>
      <c r="S2094" s="121"/>
      <c r="U2094" s="122"/>
      <c r="AA2094" s="121"/>
      <c r="AD2094" s="121"/>
      <c r="AR2094" s="123"/>
      <c r="AS2094" s="123"/>
      <c r="AW2094" s="163"/>
      <c r="AX2094" s="123"/>
      <c r="BB2094" s="163"/>
      <c r="BC2094" s="123"/>
      <c r="BG2094" s="163"/>
      <c r="BH2094" s="123"/>
      <c r="BL2094" s="123"/>
      <c r="BM2094" s="123"/>
      <c r="BQ2094" s="123"/>
      <c r="BR2094" s="123"/>
      <c r="BV2094" s="163"/>
      <c r="BW2094" s="123"/>
      <c r="CB2094" s="121"/>
      <c r="CC2094" s="121"/>
      <c r="CM2094" s="121"/>
      <c r="CT2094" s="121"/>
      <c r="CU2094" s="121"/>
      <c r="FG2094" s="124"/>
      <c r="FI2094" s="173"/>
    </row>
    <row r="2095" spans="1:165" s="120" customFormat="1" ht="15" customHeight="1" x14ac:dyDescent="0.3">
      <c r="A2095" s="118"/>
      <c r="R2095" s="121"/>
      <c r="S2095" s="121"/>
      <c r="U2095" s="122"/>
      <c r="AA2095" s="121"/>
      <c r="AD2095" s="121"/>
      <c r="AR2095" s="123"/>
      <c r="AS2095" s="123"/>
      <c r="AW2095" s="163"/>
      <c r="AX2095" s="123"/>
      <c r="BB2095" s="163"/>
      <c r="BC2095" s="123"/>
      <c r="BG2095" s="163"/>
      <c r="BH2095" s="123"/>
      <c r="BL2095" s="123"/>
      <c r="BM2095" s="123"/>
      <c r="BQ2095" s="123"/>
      <c r="BR2095" s="123"/>
      <c r="BV2095" s="163"/>
      <c r="BW2095" s="123"/>
      <c r="CB2095" s="121"/>
      <c r="CC2095" s="121"/>
      <c r="CM2095" s="121"/>
      <c r="CT2095" s="121"/>
      <c r="CU2095" s="121"/>
      <c r="FG2095" s="124"/>
      <c r="FI2095" s="173"/>
    </row>
    <row r="2096" spans="1:165" s="120" customFormat="1" ht="15" customHeight="1" x14ac:dyDescent="0.3">
      <c r="A2096" s="118"/>
      <c r="R2096" s="121"/>
      <c r="S2096" s="121"/>
      <c r="U2096" s="122"/>
      <c r="AA2096" s="121"/>
      <c r="AD2096" s="121"/>
      <c r="AR2096" s="123"/>
      <c r="AS2096" s="123"/>
      <c r="AW2096" s="163"/>
      <c r="AX2096" s="123"/>
      <c r="BB2096" s="163"/>
      <c r="BC2096" s="123"/>
      <c r="BG2096" s="163"/>
      <c r="BH2096" s="123"/>
      <c r="BL2096" s="123"/>
      <c r="BM2096" s="123"/>
      <c r="BQ2096" s="123"/>
      <c r="BR2096" s="123"/>
      <c r="BV2096" s="163"/>
      <c r="BW2096" s="123"/>
      <c r="CB2096" s="121"/>
      <c r="CC2096" s="121"/>
      <c r="CM2096" s="121"/>
      <c r="CT2096" s="121"/>
      <c r="CU2096" s="121"/>
      <c r="FG2096" s="124"/>
      <c r="FI2096" s="173"/>
    </row>
    <row r="2097" spans="1:165" s="120" customFormat="1" ht="15" customHeight="1" x14ac:dyDescent="0.3">
      <c r="A2097" s="118"/>
      <c r="R2097" s="121"/>
      <c r="S2097" s="121"/>
      <c r="U2097" s="122"/>
      <c r="AA2097" s="121"/>
      <c r="AD2097" s="121"/>
      <c r="AR2097" s="123"/>
      <c r="AS2097" s="123"/>
      <c r="AW2097" s="163"/>
      <c r="AX2097" s="123"/>
      <c r="BB2097" s="163"/>
      <c r="BC2097" s="123"/>
      <c r="BG2097" s="163"/>
      <c r="BH2097" s="123"/>
      <c r="BL2097" s="123"/>
      <c r="BM2097" s="123"/>
      <c r="BQ2097" s="123"/>
      <c r="BR2097" s="123"/>
      <c r="BV2097" s="163"/>
      <c r="BW2097" s="123"/>
      <c r="CB2097" s="121"/>
      <c r="CC2097" s="121"/>
      <c r="CM2097" s="121"/>
      <c r="CT2097" s="121"/>
      <c r="CU2097" s="121"/>
      <c r="FG2097" s="124"/>
      <c r="FI2097" s="173"/>
    </row>
    <row r="2098" spans="1:165" s="120" customFormat="1" ht="15" customHeight="1" x14ac:dyDescent="0.3">
      <c r="A2098" s="118"/>
      <c r="R2098" s="121"/>
      <c r="S2098" s="121"/>
      <c r="U2098" s="122"/>
      <c r="AA2098" s="121"/>
      <c r="AD2098" s="121"/>
      <c r="AR2098" s="123"/>
      <c r="AS2098" s="123"/>
      <c r="AW2098" s="163"/>
      <c r="AX2098" s="123"/>
      <c r="BB2098" s="163"/>
      <c r="BC2098" s="123"/>
      <c r="BG2098" s="163"/>
      <c r="BH2098" s="123"/>
      <c r="BL2098" s="123"/>
      <c r="BM2098" s="123"/>
      <c r="BQ2098" s="123"/>
      <c r="BR2098" s="123"/>
      <c r="BV2098" s="163"/>
      <c r="BW2098" s="123"/>
      <c r="CB2098" s="121"/>
      <c r="CC2098" s="121"/>
      <c r="CM2098" s="121"/>
      <c r="CT2098" s="121"/>
      <c r="CU2098" s="121"/>
      <c r="FG2098" s="124"/>
      <c r="FI2098" s="173"/>
    </row>
    <row r="2099" spans="1:165" s="120" customFormat="1" ht="15" customHeight="1" x14ac:dyDescent="0.3">
      <c r="A2099" s="118"/>
      <c r="R2099" s="121"/>
      <c r="S2099" s="121"/>
      <c r="U2099" s="122"/>
      <c r="AA2099" s="121"/>
      <c r="AD2099" s="121"/>
      <c r="AR2099" s="123"/>
      <c r="AS2099" s="123"/>
      <c r="AW2099" s="163"/>
      <c r="AX2099" s="123"/>
      <c r="BB2099" s="163"/>
      <c r="BC2099" s="123"/>
      <c r="BG2099" s="163"/>
      <c r="BH2099" s="123"/>
      <c r="BL2099" s="123"/>
      <c r="BM2099" s="123"/>
      <c r="BQ2099" s="123"/>
      <c r="BR2099" s="123"/>
      <c r="BV2099" s="163"/>
      <c r="BW2099" s="123"/>
      <c r="CB2099" s="121"/>
      <c r="CC2099" s="121"/>
      <c r="CM2099" s="121"/>
      <c r="CT2099" s="121"/>
      <c r="CU2099" s="121"/>
      <c r="FG2099" s="124"/>
      <c r="FI2099" s="173"/>
    </row>
    <row r="2100" spans="1:165" s="120" customFormat="1" ht="15" customHeight="1" x14ac:dyDescent="0.3">
      <c r="A2100" s="118"/>
      <c r="R2100" s="121"/>
      <c r="S2100" s="121"/>
      <c r="U2100" s="122"/>
      <c r="AA2100" s="121"/>
      <c r="AD2100" s="121"/>
      <c r="AR2100" s="123"/>
      <c r="AS2100" s="123"/>
      <c r="AW2100" s="163"/>
      <c r="AX2100" s="123"/>
      <c r="BB2100" s="163"/>
      <c r="BC2100" s="123"/>
      <c r="BG2100" s="163"/>
      <c r="BH2100" s="123"/>
      <c r="BL2100" s="123"/>
      <c r="BM2100" s="123"/>
      <c r="BQ2100" s="123"/>
      <c r="BR2100" s="123"/>
      <c r="BV2100" s="163"/>
      <c r="BW2100" s="123"/>
      <c r="CB2100" s="121"/>
      <c r="CC2100" s="121"/>
      <c r="CM2100" s="121"/>
      <c r="CT2100" s="121"/>
      <c r="CU2100" s="121"/>
      <c r="FG2100" s="124"/>
      <c r="FI2100" s="173"/>
    </row>
    <row r="2101" spans="1:165" s="120" customFormat="1" ht="15" customHeight="1" x14ac:dyDescent="0.3">
      <c r="A2101" s="118"/>
      <c r="R2101" s="121"/>
      <c r="S2101" s="121"/>
      <c r="U2101" s="122"/>
      <c r="AA2101" s="121"/>
      <c r="AD2101" s="121"/>
      <c r="AR2101" s="123"/>
      <c r="AS2101" s="123"/>
      <c r="AW2101" s="163"/>
      <c r="AX2101" s="123"/>
      <c r="BB2101" s="163"/>
      <c r="BC2101" s="123"/>
      <c r="BG2101" s="163"/>
      <c r="BH2101" s="123"/>
      <c r="BL2101" s="123"/>
      <c r="BM2101" s="123"/>
      <c r="BQ2101" s="123"/>
      <c r="BR2101" s="123"/>
      <c r="BV2101" s="163"/>
      <c r="BW2101" s="123"/>
      <c r="CB2101" s="121"/>
      <c r="CC2101" s="121"/>
      <c r="CM2101" s="121"/>
      <c r="CT2101" s="121"/>
      <c r="CU2101" s="121"/>
      <c r="FG2101" s="124"/>
      <c r="FI2101" s="173"/>
    </row>
    <row r="2102" spans="1:165" s="120" customFormat="1" ht="15" customHeight="1" x14ac:dyDescent="0.3">
      <c r="A2102" s="118"/>
      <c r="R2102" s="121"/>
      <c r="S2102" s="121"/>
      <c r="U2102" s="122"/>
      <c r="AA2102" s="121"/>
      <c r="AD2102" s="121"/>
      <c r="AR2102" s="123"/>
      <c r="AS2102" s="123"/>
      <c r="AW2102" s="163"/>
      <c r="AX2102" s="123"/>
      <c r="BB2102" s="163"/>
      <c r="BC2102" s="123"/>
      <c r="BG2102" s="163"/>
      <c r="BH2102" s="123"/>
      <c r="BL2102" s="123"/>
      <c r="BM2102" s="123"/>
      <c r="BQ2102" s="123"/>
      <c r="BR2102" s="123"/>
      <c r="BV2102" s="163"/>
      <c r="BW2102" s="123"/>
      <c r="CB2102" s="121"/>
      <c r="CC2102" s="121"/>
      <c r="CM2102" s="121"/>
      <c r="CT2102" s="121"/>
      <c r="CU2102" s="121"/>
      <c r="FG2102" s="124"/>
      <c r="FI2102" s="173"/>
    </row>
    <row r="2103" spans="1:165" s="120" customFormat="1" ht="15" customHeight="1" x14ac:dyDescent="0.3">
      <c r="A2103" s="118"/>
      <c r="R2103" s="121"/>
      <c r="S2103" s="121"/>
      <c r="U2103" s="122"/>
      <c r="AA2103" s="121"/>
      <c r="AD2103" s="121"/>
      <c r="AR2103" s="123"/>
      <c r="AS2103" s="123"/>
      <c r="AW2103" s="163"/>
      <c r="AX2103" s="123"/>
      <c r="BB2103" s="163"/>
      <c r="BC2103" s="123"/>
      <c r="BG2103" s="163"/>
      <c r="BH2103" s="123"/>
      <c r="BL2103" s="123"/>
      <c r="BM2103" s="123"/>
      <c r="BQ2103" s="123"/>
      <c r="BR2103" s="123"/>
      <c r="BV2103" s="163"/>
      <c r="BW2103" s="123"/>
      <c r="CB2103" s="121"/>
      <c r="CC2103" s="121"/>
      <c r="CM2103" s="121"/>
      <c r="CT2103" s="121"/>
      <c r="CU2103" s="121"/>
      <c r="FG2103" s="124"/>
      <c r="FI2103" s="173"/>
    </row>
    <row r="2104" spans="1:165" s="120" customFormat="1" ht="15" customHeight="1" x14ac:dyDescent="0.3">
      <c r="A2104" s="118"/>
      <c r="R2104" s="121"/>
      <c r="S2104" s="121"/>
      <c r="U2104" s="122"/>
      <c r="AA2104" s="121"/>
      <c r="AD2104" s="121"/>
      <c r="AR2104" s="123"/>
      <c r="AS2104" s="123"/>
      <c r="AW2104" s="163"/>
      <c r="AX2104" s="123"/>
      <c r="BB2104" s="163"/>
      <c r="BC2104" s="123"/>
      <c r="BG2104" s="163"/>
      <c r="BH2104" s="123"/>
      <c r="BL2104" s="123"/>
      <c r="BM2104" s="123"/>
      <c r="BQ2104" s="123"/>
      <c r="BR2104" s="123"/>
      <c r="BV2104" s="163"/>
      <c r="BW2104" s="123"/>
      <c r="CB2104" s="121"/>
      <c r="CC2104" s="121"/>
      <c r="CM2104" s="121"/>
      <c r="CT2104" s="121"/>
      <c r="CU2104" s="121"/>
      <c r="FG2104" s="124"/>
      <c r="FI2104" s="173"/>
    </row>
    <row r="2105" spans="1:165" s="120" customFormat="1" ht="15" customHeight="1" x14ac:dyDescent="0.3">
      <c r="A2105" s="118"/>
      <c r="R2105" s="121"/>
      <c r="S2105" s="121"/>
      <c r="U2105" s="122"/>
      <c r="AA2105" s="121"/>
      <c r="AD2105" s="121"/>
      <c r="AR2105" s="123"/>
      <c r="AS2105" s="123"/>
      <c r="AW2105" s="163"/>
      <c r="AX2105" s="123"/>
      <c r="BB2105" s="163"/>
      <c r="BC2105" s="123"/>
      <c r="BG2105" s="163"/>
      <c r="BH2105" s="123"/>
      <c r="BL2105" s="123"/>
      <c r="BM2105" s="123"/>
      <c r="BQ2105" s="123"/>
      <c r="BR2105" s="123"/>
      <c r="BV2105" s="163"/>
      <c r="BW2105" s="123"/>
      <c r="CB2105" s="121"/>
      <c r="CC2105" s="121"/>
      <c r="CM2105" s="121"/>
      <c r="CT2105" s="121"/>
      <c r="CU2105" s="121"/>
      <c r="FG2105" s="124"/>
      <c r="FI2105" s="173"/>
    </row>
    <row r="2106" spans="1:165" s="120" customFormat="1" ht="15" customHeight="1" x14ac:dyDescent="0.3">
      <c r="A2106" s="118"/>
      <c r="R2106" s="121"/>
      <c r="S2106" s="121"/>
      <c r="U2106" s="122"/>
      <c r="AA2106" s="121"/>
      <c r="AD2106" s="121"/>
      <c r="AR2106" s="123"/>
      <c r="AS2106" s="123"/>
      <c r="AW2106" s="163"/>
      <c r="AX2106" s="123"/>
      <c r="BB2106" s="163"/>
      <c r="BC2106" s="123"/>
      <c r="BG2106" s="163"/>
      <c r="BH2106" s="123"/>
      <c r="BL2106" s="123"/>
      <c r="BM2106" s="123"/>
      <c r="BQ2106" s="123"/>
      <c r="BR2106" s="123"/>
      <c r="BV2106" s="163"/>
      <c r="BW2106" s="123"/>
      <c r="CB2106" s="121"/>
      <c r="CC2106" s="121"/>
      <c r="CM2106" s="121"/>
      <c r="CT2106" s="121"/>
      <c r="CU2106" s="121"/>
      <c r="FG2106" s="124"/>
      <c r="FI2106" s="173"/>
    </row>
    <row r="2107" spans="1:165" s="120" customFormat="1" ht="15" customHeight="1" x14ac:dyDescent="0.3">
      <c r="A2107" s="118"/>
      <c r="R2107" s="121"/>
      <c r="S2107" s="121"/>
      <c r="U2107" s="122"/>
      <c r="AA2107" s="121"/>
      <c r="AD2107" s="121"/>
      <c r="AR2107" s="123"/>
      <c r="AS2107" s="123"/>
      <c r="AW2107" s="163"/>
      <c r="AX2107" s="123"/>
      <c r="BB2107" s="163"/>
      <c r="BC2107" s="123"/>
      <c r="BG2107" s="163"/>
      <c r="BH2107" s="123"/>
      <c r="BL2107" s="123"/>
      <c r="BM2107" s="123"/>
      <c r="BQ2107" s="123"/>
      <c r="BR2107" s="123"/>
      <c r="BV2107" s="163"/>
      <c r="BW2107" s="123"/>
      <c r="CB2107" s="121"/>
      <c r="CC2107" s="121"/>
      <c r="CM2107" s="121"/>
      <c r="CT2107" s="121"/>
      <c r="CU2107" s="121"/>
      <c r="FG2107" s="124"/>
      <c r="FI2107" s="173"/>
    </row>
    <row r="2108" spans="1:165" s="120" customFormat="1" ht="15" customHeight="1" x14ac:dyDescent="0.3">
      <c r="A2108" s="118"/>
      <c r="R2108" s="121"/>
      <c r="S2108" s="121"/>
      <c r="U2108" s="122"/>
      <c r="AA2108" s="121"/>
      <c r="AD2108" s="121"/>
      <c r="AR2108" s="123"/>
      <c r="AS2108" s="123"/>
      <c r="AW2108" s="163"/>
      <c r="AX2108" s="123"/>
      <c r="BB2108" s="163"/>
      <c r="BC2108" s="123"/>
      <c r="BG2108" s="163"/>
      <c r="BH2108" s="123"/>
      <c r="BL2108" s="123"/>
      <c r="BM2108" s="123"/>
      <c r="BQ2108" s="123"/>
      <c r="BR2108" s="123"/>
      <c r="BV2108" s="163"/>
      <c r="BW2108" s="123"/>
      <c r="CB2108" s="121"/>
      <c r="CC2108" s="121"/>
      <c r="CM2108" s="121"/>
      <c r="CT2108" s="121"/>
      <c r="CU2108" s="121"/>
      <c r="FG2108" s="124"/>
      <c r="FI2108" s="173"/>
    </row>
    <row r="2109" spans="1:165" s="120" customFormat="1" ht="15" customHeight="1" x14ac:dyDescent="0.3">
      <c r="A2109" s="118"/>
      <c r="R2109" s="121"/>
      <c r="S2109" s="121"/>
      <c r="U2109" s="122"/>
      <c r="AA2109" s="121"/>
      <c r="AD2109" s="121"/>
      <c r="AR2109" s="123"/>
      <c r="AS2109" s="123"/>
      <c r="AW2109" s="163"/>
      <c r="AX2109" s="123"/>
      <c r="BB2109" s="163"/>
      <c r="BC2109" s="123"/>
      <c r="BG2109" s="163"/>
      <c r="BH2109" s="123"/>
      <c r="BL2109" s="123"/>
      <c r="BM2109" s="123"/>
      <c r="BQ2109" s="123"/>
      <c r="BR2109" s="123"/>
      <c r="BV2109" s="163"/>
      <c r="BW2109" s="123"/>
      <c r="CB2109" s="121"/>
      <c r="CC2109" s="121"/>
      <c r="CM2109" s="121"/>
      <c r="CT2109" s="121"/>
      <c r="CU2109" s="121"/>
      <c r="FG2109" s="124"/>
      <c r="FI2109" s="173"/>
    </row>
    <row r="2110" spans="1:165" s="120" customFormat="1" ht="15" customHeight="1" x14ac:dyDescent="0.3">
      <c r="A2110" s="118"/>
      <c r="R2110" s="121"/>
      <c r="S2110" s="121"/>
      <c r="U2110" s="122"/>
      <c r="AA2110" s="121"/>
      <c r="AD2110" s="121"/>
      <c r="AR2110" s="123"/>
      <c r="AS2110" s="123"/>
      <c r="AW2110" s="163"/>
      <c r="AX2110" s="123"/>
      <c r="BB2110" s="163"/>
      <c r="BC2110" s="123"/>
      <c r="BG2110" s="163"/>
      <c r="BH2110" s="123"/>
      <c r="BL2110" s="123"/>
      <c r="BM2110" s="123"/>
      <c r="BQ2110" s="123"/>
      <c r="BR2110" s="123"/>
      <c r="BV2110" s="163"/>
      <c r="BW2110" s="123"/>
      <c r="CB2110" s="121"/>
      <c r="CC2110" s="121"/>
      <c r="CM2110" s="121"/>
      <c r="CT2110" s="121"/>
      <c r="CU2110" s="121"/>
      <c r="FG2110" s="124"/>
      <c r="FI2110" s="173"/>
    </row>
    <row r="2111" spans="1:165" s="120" customFormat="1" ht="15" customHeight="1" x14ac:dyDescent="0.3">
      <c r="A2111" s="118"/>
      <c r="R2111" s="121"/>
      <c r="S2111" s="121"/>
      <c r="U2111" s="122"/>
      <c r="AA2111" s="121"/>
      <c r="AD2111" s="121"/>
      <c r="AR2111" s="123"/>
      <c r="AS2111" s="123"/>
      <c r="AW2111" s="163"/>
      <c r="AX2111" s="123"/>
      <c r="BB2111" s="163"/>
      <c r="BC2111" s="123"/>
      <c r="BG2111" s="163"/>
      <c r="BH2111" s="123"/>
      <c r="BL2111" s="123"/>
      <c r="BM2111" s="123"/>
      <c r="BQ2111" s="123"/>
      <c r="BR2111" s="123"/>
      <c r="BV2111" s="163"/>
      <c r="BW2111" s="123"/>
      <c r="CB2111" s="121"/>
      <c r="CC2111" s="121"/>
      <c r="CM2111" s="121"/>
      <c r="CT2111" s="121"/>
      <c r="CU2111" s="121"/>
      <c r="FG2111" s="124"/>
      <c r="FI2111" s="173"/>
    </row>
    <row r="2112" spans="1:165" s="120" customFormat="1" ht="15" customHeight="1" x14ac:dyDescent="0.3">
      <c r="A2112" s="118"/>
      <c r="R2112" s="121"/>
      <c r="S2112" s="121"/>
      <c r="U2112" s="122"/>
      <c r="AA2112" s="121"/>
      <c r="AD2112" s="121"/>
      <c r="AR2112" s="123"/>
      <c r="AS2112" s="123"/>
      <c r="AW2112" s="163"/>
      <c r="AX2112" s="123"/>
      <c r="BB2112" s="163"/>
      <c r="BC2112" s="123"/>
      <c r="BG2112" s="163"/>
      <c r="BH2112" s="123"/>
      <c r="BL2112" s="123"/>
      <c r="BM2112" s="123"/>
      <c r="BQ2112" s="123"/>
      <c r="BR2112" s="123"/>
      <c r="BV2112" s="163"/>
      <c r="BW2112" s="123"/>
      <c r="CB2112" s="121"/>
      <c r="CC2112" s="121"/>
      <c r="CM2112" s="121"/>
      <c r="CT2112" s="121"/>
      <c r="CU2112" s="121"/>
      <c r="FG2112" s="124"/>
      <c r="FI2112" s="173"/>
    </row>
    <row r="2113" spans="1:165" s="120" customFormat="1" ht="15" customHeight="1" x14ac:dyDescent="0.3">
      <c r="A2113" s="118"/>
      <c r="R2113" s="121"/>
      <c r="S2113" s="121"/>
      <c r="U2113" s="122"/>
      <c r="AA2113" s="121"/>
      <c r="AD2113" s="121"/>
      <c r="AR2113" s="123"/>
      <c r="AS2113" s="123"/>
      <c r="AW2113" s="163"/>
      <c r="AX2113" s="123"/>
      <c r="BB2113" s="163"/>
      <c r="BC2113" s="123"/>
      <c r="BG2113" s="163"/>
      <c r="BH2113" s="123"/>
      <c r="BL2113" s="123"/>
      <c r="BM2113" s="123"/>
      <c r="BQ2113" s="123"/>
      <c r="BR2113" s="123"/>
      <c r="BV2113" s="163"/>
      <c r="BW2113" s="123"/>
      <c r="CB2113" s="121"/>
      <c r="CC2113" s="121"/>
      <c r="CM2113" s="121"/>
      <c r="CT2113" s="121"/>
      <c r="CU2113" s="121"/>
      <c r="FG2113" s="124"/>
      <c r="FI2113" s="173"/>
    </row>
    <row r="2114" spans="1:165" s="120" customFormat="1" ht="15" customHeight="1" x14ac:dyDescent="0.3">
      <c r="A2114" s="118"/>
      <c r="R2114" s="121"/>
      <c r="S2114" s="121"/>
      <c r="U2114" s="122"/>
      <c r="AA2114" s="121"/>
      <c r="AD2114" s="121"/>
      <c r="AR2114" s="123"/>
      <c r="AS2114" s="123"/>
      <c r="AW2114" s="163"/>
      <c r="AX2114" s="123"/>
      <c r="BB2114" s="163"/>
      <c r="BC2114" s="123"/>
      <c r="BG2114" s="163"/>
      <c r="BH2114" s="123"/>
      <c r="BL2114" s="123"/>
      <c r="BM2114" s="123"/>
      <c r="BQ2114" s="123"/>
      <c r="BR2114" s="123"/>
      <c r="BV2114" s="163"/>
      <c r="BW2114" s="123"/>
      <c r="CB2114" s="121"/>
      <c r="CC2114" s="121"/>
      <c r="CM2114" s="121"/>
      <c r="CT2114" s="121"/>
      <c r="CU2114" s="121"/>
      <c r="FG2114" s="124"/>
      <c r="FI2114" s="173"/>
    </row>
    <row r="2115" spans="1:165" s="120" customFormat="1" ht="15" customHeight="1" x14ac:dyDescent="0.3">
      <c r="A2115" s="118"/>
      <c r="R2115" s="121"/>
      <c r="S2115" s="121"/>
      <c r="U2115" s="122"/>
      <c r="AA2115" s="121"/>
      <c r="AD2115" s="121"/>
      <c r="AR2115" s="123"/>
      <c r="AS2115" s="123"/>
      <c r="AW2115" s="163"/>
      <c r="AX2115" s="123"/>
      <c r="BB2115" s="163"/>
      <c r="BC2115" s="123"/>
      <c r="BG2115" s="163"/>
      <c r="BH2115" s="123"/>
      <c r="BL2115" s="123"/>
      <c r="BM2115" s="123"/>
      <c r="BQ2115" s="123"/>
      <c r="BR2115" s="123"/>
      <c r="BV2115" s="163"/>
      <c r="BW2115" s="123"/>
      <c r="CB2115" s="121"/>
      <c r="CC2115" s="121"/>
      <c r="CM2115" s="121"/>
      <c r="CT2115" s="121"/>
      <c r="CU2115" s="121"/>
      <c r="FG2115" s="124"/>
      <c r="FI2115" s="173"/>
    </row>
    <row r="2116" spans="1:165" s="120" customFormat="1" ht="15" customHeight="1" x14ac:dyDescent="0.3">
      <c r="A2116" s="118"/>
      <c r="R2116" s="121"/>
      <c r="S2116" s="121"/>
      <c r="U2116" s="122"/>
      <c r="AA2116" s="121"/>
      <c r="AD2116" s="121"/>
      <c r="AR2116" s="123"/>
      <c r="AS2116" s="123"/>
      <c r="AW2116" s="163"/>
      <c r="AX2116" s="123"/>
      <c r="BB2116" s="163"/>
      <c r="BC2116" s="123"/>
      <c r="BG2116" s="163"/>
      <c r="BH2116" s="123"/>
      <c r="BL2116" s="123"/>
      <c r="BM2116" s="123"/>
      <c r="BQ2116" s="123"/>
      <c r="BR2116" s="123"/>
      <c r="BV2116" s="163"/>
      <c r="BW2116" s="123"/>
      <c r="CB2116" s="121"/>
      <c r="CC2116" s="121"/>
      <c r="CM2116" s="121"/>
      <c r="CT2116" s="121"/>
      <c r="CU2116" s="121"/>
      <c r="FG2116" s="124"/>
      <c r="FI2116" s="173"/>
    </row>
    <row r="2117" spans="1:165" s="120" customFormat="1" ht="15" customHeight="1" x14ac:dyDescent="0.3">
      <c r="A2117" s="118"/>
      <c r="R2117" s="121"/>
      <c r="S2117" s="121"/>
      <c r="U2117" s="122"/>
      <c r="AA2117" s="121"/>
      <c r="AD2117" s="121"/>
      <c r="AR2117" s="123"/>
      <c r="AS2117" s="123"/>
      <c r="AW2117" s="163"/>
      <c r="AX2117" s="123"/>
      <c r="BB2117" s="163"/>
      <c r="BC2117" s="123"/>
      <c r="BG2117" s="163"/>
      <c r="BH2117" s="123"/>
      <c r="BL2117" s="123"/>
      <c r="BM2117" s="123"/>
      <c r="BQ2117" s="123"/>
      <c r="BR2117" s="123"/>
      <c r="BV2117" s="163"/>
      <c r="BW2117" s="123"/>
      <c r="CB2117" s="121"/>
      <c r="CC2117" s="121"/>
      <c r="CM2117" s="121"/>
      <c r="CT2117" s="121"/>
      <c r="CU2117" s="121"/>
      <c r="FG2117" s="124"/>
      <c r="FI2117" s="173"/>
    </row>
    <row r="2118" spans="1:165" s="120" customFormat="1" ht="15" customHeight="1" x14ac:dyDescent="0.3">
      <c r="A2118" s="118"/>
      <c r="R2118" s="121"/>
      <c r="S2118" s="121"/>
      <c r="U2118" s="122"/>
      <c r="AA2118" s="121"/>
      <c r="AD2118" s="121"/>
      <c r="AR2118" s="123"/>
      <c r="AS2118" s="123"/>
      <c r="AW2118" s="163"/>
      <c r="AX2118" s="123"/>
      <c r="BB2118" s="163"/>
      <c r="BC2118" s="123"/>
      <c r="BG2118" s="163"/>
      <c r="BH2118" s="123"/>
      <c r="BL2118" s="123"/>
      <c r="BM2118" s="123"/>
      <c r="BQ2118" s="123"/>
      <c r="BR2118" s="123"/>
      <c r="BV2118" s="163"/>
      <c r="BW2118" s="123"/>
      <c r="CB2118" s="121"/>
      <c r="CC2118" s="121"/>
      <c r="CM2118" s="121"/>
      <c r="CT2118" s="121"/>
      <c r="CU2118" s="121"/>
      <c r="FG2118" s="124"/>
      <c r="FI2118" s="173"/>
    </row>
    <row r="2119" spans="1:165" s="120" customFormat="1" ht="15" customHeight="1" x14ac:dyDescent="0.3">
      <c r="A2119" s="118"/>
      <c r="R2119" s="121"/>
      <c r="S2119" s="121"/>
      <c r="U2119" s="122"/>
      <c r="AA2119" s="121"/>
      <c r="AD2119" s="121"/>
      <c r="AR2119" s="123"/>
      <c r="AS2119" s="123"/>
      <c r="AW2119" s="163"/>
      <c r="AX2119" s="123"/>
      <c r="BB2119" s="163"/>
      <c r="BC2119" s="123"/>
      <c r="BG2119" s="163"/>
      <c r="BH2119" s="123"/>
      <c r="BL2119" s="123"/>
      <c r="BM2119" s="123"/>
      <c r="BQ2119" s="123"/>
      <c r="BR2119" s="123"/>
      <c r="BV2119" s="163"/>
      <c r="BW2119" s="123"/>
      <c r="CB2119" s="121"/>
      <c r="CC2119" s="121"/>
      <c r="CM2119" s="121"/>
      <c r="CT2119" s="121"/>
      <c r="CU2119" s="121"/>
      <c r="FG2119" s="124"/>
      <c r="FI2119" s="173"/>
    </row>
    <row r="2120" spans="1:165" s="120" customFormat="1" ht="15" customHeight="1" x14ac:dyDescent="0.3">
      <c r="A2120" s="118"/>
      <c r="R2120" s="121"/>
      <c r="S2120" s="121"/>
      <c r="U2120" s="122"/>
      <c r="AA2120" s="121"/>
      <c r="AD2120" s="121"/>
      <c r="AR2120" s="123"/>
      <c r="AS2120" s="123"/>
      <c r="AW2120" s="163"/>
      <c r="AX2120" s="123"/>
      <c r="BB2120" s="163"/>
      <c r="BC2120" s="123"/>
      <c r="BG2120" s="163"/>
      <c r="BH2120" s="123"/>
      <c r="BL2120" s="123"/>
      <c r="BM2120" s="123"/>
      <c r="BQ2120" s="123"/>
      <c r="BR2120" s="123"/>
      <c r="BV2120" s="163"/>
      <c r="BW2120" s="123"/>
      <c r="CB2120" s="121"/>
      <c r="CC2120" s="121"/>
      <c r="CM2120" s="121"/>
      <c r="CT2120" s="121"/>
      <c r="CU2120" s="121"/>
      <c r="FG2120" s="124"/>
      <c r="FI2120" s="173"/>
    </row>
    <row r="2121" spans="1:165" s="120" customFormat="1" ht="15" customHeight="1" x14ac:dyDescent="0.3">
      <c r="A2121" s="118"/>
      <c r="R2121" s="121"/>
      <c r="S2121" s="121"/>
      <c r="U2121" s="122"/>
      <c r="AA2121" s="121"/>
      <c r="AD2121" s="121"/>
      <c r="AR2121" s="123"/>
      <c r="AS2121" s="123"/>
      <c r="AW2121" s="163"/>
      <c r="AX2121" s="123"/>
      <c r="BB2121" s="163"/>
      <c r="BC2121" s="123"/>
      <c r="BG2121" s="163"/>
      <c r="BH2121" s="123"/>
      <c r="BL2121" s="123"/>
      <c r="BM2121" s="123"/>
      <c r="BQ2121" s="123"/>
      <c r="BR2121" s="123"/>
      <c r="BV2121" s="163"/>
      <c r="BW2121" s="123"/>
      <c r="CB2121" s="121"/>
      <c r="CC2121" s="121"/>
      <c r="CM2121" s="121"/>
      <c r="CT2121" s="121"/>
      <c r="CU2121" s="121"/>
      <c r="FG2121" s="124"/>
      <c r="FI2121" s="173"/>
    </row>
    <row r="2122" spans="1:165" s="120" customFormat="1" ht="15" customHeight="1" x14ac:dyDescent="0.3">
      <c r="A2122" s="118"/>
      <c r="R2122" s="121"/>
      <c r="S2122" s="121"/>
      <c r="U2122" s="122"/>
      <c r="AA2122" s="121"/>
      <c r="AD2122" s="121"/>
      <c r="AR2122" s="123"/>
      <c r="AS2122" s="123"/>
      <c r="AW2122" s="163"/>
      <c r="AX2122" s="123"/>
      <c r="BB2122" s="163"/>
      <c r="BC2122" s="123"/>
      <c r="BG2122" s="163"/>
      <c r="BH2122" s="123"/>
      <c r="BL2122" s="123"/>
      <c r="BM2122" s="123"/>
      <c r="BQ2122" s="123"/>
      <c r="BR2122" s="123"/>
      <c r="BV2122" s="163"/>
      <c r="BW2122" s="123"/>
      <c r="CB2122" s="121"/>
      <c r="CC2122" s="121"/>
      <c r="CM2122" s="121"/>
      <c r="CT2122" s="121"/>
      <c r="CU2122" s="121"/>
      <c r="FG2122" s="124"/>
      <c r="FI2122" s="173"/>
    </row>
    <row r="2123" spans="1:165" s="120" customFormat="1" ht="15" customHeight="1" x14ac:dyDescent="0.3">
      <c r="A2123" s="118"/>
      <c r="R2123" s="121"/>
      <c r="S2123" s="121"/>
      <c r="U2123" s="122"/>
      <c r="AA2123" s="121"/>
      <c r="AD2123" s="121"/>
      <c r="AR2123" s="123"/>
      <c r="AS2123" s="123"/>
      <c r="AW2123" s="163"/>
      <c r="AX2123" s="123"/>
      <c r="BB2123" s="163"/>
      <c r="BC2123" s="123"/>
      <c r="BG2123" s="163"/>
      <c r="BH2123" s="123"/>
      <c r="BL2123" s="123"/>
      <c r="BM2123" s="123"/>
      <c r="BQ2123" s="123"/>
      <c r="BR2123" s="123"/>
      <c r="BV2123" s="163"/>
      <c r="BW2123" s="123"/>
      <c r="CB2123" s="121"/>
      <c r="CC2123" s="121"/>
      <c r="CM2123" s="121"/>
      <c r="CT2123" s="121"/>
      <c r="CU2123" s="121"/>
      <c r="FG2123" s="124"/>
      <c r="FI2123" s="173"/>
    </row>
    <row r="2124" spans="1:165" s="120" customFormat="1" ht="15" customHeight="1" x14ac:dyDescent="0.3">
      <c r="A2124" s="118"/>
      <c r="R2124" s="121"/>
      <c r="S2124" s="121"/>
      <c r="U2124" s="122"/>
      <c r="AA2124" s="121"/>
      <c r="AD2124" s="121"/>
      <c r="AR2124" s="123"/>
      <c r="AS2124" s="123"/>
      <c r="AW2124" s="163"/>
      <c r="AX2124" s="123"/>
      <c r="BB2124" s="163"/>
      <c r="BC2124" s="123"/>
      <c r="BG2124" s="163"/>
      <c r="BH2124" s="123"/>
      <c r="BL2124" s="123"/>
      <c r="BM2124" s="123"/>
      <c r="BQ2124" s="123"/>
      <c r="BR2124" s="123"/>
      <c r="BV2124" s="163"/>
      <c r="BW2124" s="123"/>
      <c r="CB2124" s="121"/>
      <c r="CC2124" s="121"/>
      <c r="CM2124" s="121"/>
      <c r="CT2124" s="121"/>
      <c r="CU2124" s="121"/>
      <c r="FG2124" s="124"/>
      <c r="FI2124" s="173"/>
    </row>
    <row r="2125" spans="1:165" s="120" customFormat="1" ht="15" customHeight="1" x14ac:dyDescent="0.3">
      <c r="A2125" s="118"/>
      <c r="R2125" s="121"/>
      <c r="S2125" s="121"/>
      <c r="U2125" s="122"/>
      <c r="AA2125" s="121"/>
      <c r="AD2125" s="121"/>
      <c r="AR2125" s="123"/>
      <c r="AS2125" s="123"/>
      <c r="AW2125" s="163"/>
      <c r="AX2125" s="123"/>
      <c r="BB2125" s="163"/>
      <c r="BC2125" s="123"/>
      <c r="BG2125" s="163"/>
      <c r="BH2125" s="123"/>
      <c r="BL2125" s="123"/>
      <c r="BM2125" s="123"/>
      <c r="BQ2125" s="123"/>
      <c r="BR2125" s="123"/>
      <c r="BV2125" s="163"/>
      <c r="BW2125" s="123"/>
      <c r="CB2125" s="121"/>
      <c r="CC2125" s="121"/>
      <c r="CM2125" s="121"/>
      <c r="CT2125" s="121"/>
      <c r="CU2125" s="121"/>
      <c r="FG2125" s="124"/>
      <c r="FI2125" s="173"/>
    </row>
    <row r="2126" spans="1:165" s="120" customFormat="1" ht="15" customHeight="1" x14ac:dyDescent="0.3">
      <c r="A2126" s="118"/>
      <c r="R2126" s="121"/>
      <c r="S2126" s="121"/>
      <c r="U2126" s="122"/>
      <c r="AA2126" s="121"/>
      <c r="AD2126" s="121"/>
      <c r="AR2126" s="123"/>
      <c r="AS2126" s="123"/>
      <c r="AW2126" s="163"/>
      <c r="AX2126" s="123"/>
      <c r="BB2126" s="163"/>
      <c r="BC2126" s="123"/>
      <c r="BG2126" s="163"/>
      <c r="BH2126" s="123"/>
      <c r="BL2126" s="123"/>
      <c r="BM2126" s="123"/>
      <c r="BQ2126" s="123"/>
      <c r="BR2126" s="123"/>
      <c r="BV2126" s="163"/>
      <c r="BW2126" s="123"/>
      <c r="CB2126" s="121"/>
      <c r="CC2126" s="121"/>
      <c r="CM2126" s="121"/>
      <c r="CT2126" s="121"/>
      <c r="CU2126" s="121"/>
      <c r="FG2126" s="124"/>
      <c r="FI2126" s="173"/>
    </row>
    <row r="2127" spans="1:165" s="120" customFormat="1" ht="15" customHeight="1" x14ac:dyDescent="0.3">
      <c r="A2127" s="118"/>
      <c r="R2127" s="121"/>
      <c r="S2127" s="121"/>
      <c r="U2127" s="122"/>
      <c r="AA2127" s="121"/>
      <c r="AD2127" s="121"/>
      <c r="AR2127" s="123"/>
      <c r="AS2127" s="123"/>
      <c r="AW2127" s="163"/>
      <c r="AX2127" s="123"/>
      <c r="BB2127" s="163"/>
      <c r="BC2127" s="123"/>
      <c r="BG2127" s="163"/>
      <c r="BH2127" s="123"/>
      <c r="BL2127" s="123"/>
      <c r="BM2127" s="123"/>
      <c r="BQ2127" s="123"/>
      <c r="BR2127" s="123"/>
      <c r="BV2127" s="163"/>
      <c r="BW2127" s="123"/>
      <c r="CB2127" s="121"/>
      <c r="CC2127" s="121"/>
      <c r="CM2127" s="121"/>
      <c r="CT2127" s="121"/>
      <c r="CU2127" s="121"/>
      <c r="FG2127" s="124"/>
      <c r="FI2127" s="173"/>
    </row>
    <row r="2128" spans="1:165" s="120" customFormat="1" ht="15" customHeight="1" x14ac:dyDescent="0.3">
      <c r="A2128" s="118"/>
      <c r="R2128" s="121"/>
      <c r="S2128" s="121"/>
      <c r="U2128" s="122"/>
      <c r="AA2128" s="121"/>
      <c r="AD2128" s="121"/>
      <c r="AR2128" s="123"/>
      <c r="AS2128" s="123"/>
      <c r="AW2128" s="163"/>
      <c r="AX2128" s="123"/>
      <c r="BB2128" s="163"/>
      <c r="BC2128" s="123"/>
      <c r="BG2128" s="163"/>
      <c r="BH2128" s="123"/>
      <c r="BL2128" s="123"/>
      <c r="BM2128" s="123"/>
      <c r="BQ2128" s="123"/>
      <c r="BR2128" s="123"/>
      <c r="BV2128" s="163"/>
      <c r="BW2128" s="123"/>
      <c r="CB2128" s="121"/>
      <c r="CC2128" s="121"/>
      <c r="CM2128" s="121"/>
      <c r="CT2128" s="121"/>
      <c r="CU2128" s="121"/>
      <c r="FG2128" s="124"/>
      <c r="FI2128" s="173"/>
    </row>
    <row r="2129" spans="1:165" s="120" customFormat="1" ht="15" customHeight="1" x14ac:dyDescent="0.3">
      <c r="A2129" s="118"/>
      <c r="R2129" s="121"/>
      <c r="S2129" s="121"/>
      <c r="U2129" s="122"/>
      <c r="AA2129" s="121"/>
      <c r="AD2129" s="121"/>
      <c r="AR2129" s="123"/>
      <c r="AS2129" s="123"/>
      <c r="AW2129" s="163"/>
      <c r="AX2129" s="123"/>
      <c r="BB2129" s="163"/>
      <c r="BC2129" s="123"/>
      <c r="BG2129" s="163"/>
      <c r="BH2129" s="123"/>
      <c r="BL2129" s="123"/>
      <c r="BM2129" s="123"/>
      <c r="BQ2129" s="123"/>
      <c r="BR2129" s="123"/>
      <c r="BV2129" s="163"/>
      <c r="BW2129" s="123"/>
      <c r="CB2129" s="121"/>
      <c r="CC2129" s="121"/>
      <c r="CM2129" s="121"/>
      <c r="CT2129" s="121"/>
      <c r="CU2129" s="121"/>
      <c r="FG2129" s="124"/>
      <c r="FI2129" s="173"/>
    </row>
    <row r="2130" spans="1:165" s="120" customFormat="1" ht="15" customHeight="1" x14ac:dyDescent="0.3">
      <c r="A2130" s="118"/>
      <c r="R2130" s="121"/>
      <c r="S2130" s="121"/>
      <c r="U2130" s="122"/>
      <c r="AA2130" s="121"/>
      <c r="AD2130" s="121"/>
      <c r="AR2130" s="123"/>
      <c r="AS2130" s="123"/>
      <c r="AW2130" s="163"/>
      <c r="AX2130" s="123"/>
      <c r="BB2130" s="163"/>
      <c r="BC2130" s="123"/>
      <c r="BG2130" s="163"/>
      <c r="BH2130" s="123"/>
      <c r="BL2130" s="123"/>
      <c r="BM2130" s="123"/>
      <c r="BQ2130" s="123"/>
      <c r="BR2130" s="123"/>
      <c r="BV2130" s="163"/>
      <c r="BW2130" s="123"/>
      <c r="CB2130" s="121"/>
      <c r="CC2130" s="121"/>
      <c r="CM2130" s="121"/>
      <c r="CT2130" s="121"/>
      <c r="CU2130" s="121"/>
      <c r="FG2130" s="124"/>
      <c r="FI2130" s="173"/>
    </row>
    <row r="2131" spans="1:165" s="120" customFormat="1" ht="15" customHeight="1" x14ac:dyDescent="0.3">
      <c r="A2131" s="118"/>
      <c r="R2131" s="121"/>
      <c r="S2131" s="121"/>
      <c r="U2131" s="122"/>
      <c r="AA2131" s="121"/>
      <c r="AD2131" s="121"/>
      <c r="AR2131" s="123"/>
      <c r="AS2131" s="123"/>
      <c r="AW2131" s="163"/>
      <c r="AX2131" s="123"/>
      <c r="BB2131" s="163"/>
      <c r="BC2131" s="123"/>
      <c r="BG2131" s="163"/>
      <c r="BH2131" s="123"/>
      <c r="BL2131" s="123"/>
      <c r="BM2131" s="123"/>
      <c r="BQ2131" s="123"/>
      <c r="BR2131" s="123"/>
      <c r="BV2131" s="163"/>
      <c r="BW2131" s="123"/>
      <c r="CB2131" s="121"/>
      <c r="CC2131" s="121"/>
      <c r="CM2131" s="121"/>
      <c r="CT2131" s="121"/>
      <c r="CU2131" s="121"/>
      <c r="FG2131" s="124"/>
      <c r="FI2131" s="173"/>
    </row>
    <row r="2132" spans="1:165" s="120" customFormat="1" ht="15" customHeight="1" x14ac:dyDescent="0.3">
      <c r="A2132" s="118"/>
      <c r="R2132" s="121"/>
      <c r="S2132" s="121"/>
      <c r="U2132" s="122"/>
      <c r="AA2132" s="121"/>
      <c r="AD2132" s="121"/>
      <c r="AR2132" s="123"/>
      <c r="AS2132" s="123"/>
      <c r="AW2132" s="163"/>
      <c r="AX2132" s="123"/>
      <c r="BB2132" s="163"/>
      <c r="BC2132" s="123"/>
      <c r="BG2132" s="163"/>
      <c r="BH2132" s="123"/>
      <c r="BL2132" s="123"/>
      <c r="BM2132" s="123"/>
      <c r="BQ2132" s="123"/>
      <c r="BR2132" s="123"/>
      <c r="BV2132" s="163"/>
      <c r="BW2132" s="123"/>
      <c r="CB2132" s="121"/>
      <c r="CC2132" s="121"/>
      <c r="CM2132" s="121"/>
      <c r="CT2132" s="121"/>
      <c r="CU2132" s="121"/>
      <c r="FG2132" s="124"/>
      <c r="FI2132" s="173"/>
    </row>
    <row r="2133" spans="1:165" s="120" customFormat="1" ht="15" customHeight="1" x14ac:dyDescent="0.3">
      <c r="A2133" s="118"/>
      <c r="R2133" s="121"/>
      <c r="S2133" s="121"/>
      <c r="U2133" s="122"/>
      <c r="AA2133" s="121"/>
      <c r="AD2133" s="121"/>
      <c r="AR2133" s="123"/>
      <c r="AS2133" s="123"/>
      <c r="AW2133" s="163"/>
      <c r="AX2133" s="123"/>
      <c r="BB2133" s="163"/>
      <c r="BC2133" s="123"/>
      <c r="BG2133" s="163"/>
      <c r="BH2133" s="123"/>
      <c r="BL2133" s="123"/>
      <c r="BM2133" s="123"/>
      <c r="BQ2133" s="123"/>
      <c r="BR2133" s="123"/>
      <c r="BV2133" s="163"/>
      <c r="BW2133" s="123"/>
      <c r="CB2133" s="121"/>
      <c r="CC2133" s="121"/>
      <c r="CM2133" s="121"/>
      <c r="CT2133" s="121"/>
      <c r="CU2133" s="121"/>
      <c r="FG2133" s="124"/>
      <c r="FI2133" s="173"/>
    </row>
    <row r="2134" spans="1:165" s="120" customFormat="1" ht="15" customHeight="1" x14ac:dyDescent="0.3">
      <c r="A2134" s="118"/>
      <c r="R2134" s="121"/>
      <c r="S2134" s="121"/>
      <c r="U2134" s="122"/>
      <c r="AA2134" s="121"/>
      <c r="AD2134" s="121"/>
      <c r="AR2134" s="123"/>
      <c r="AS2134" s="123"/>
      <c r="AW2134" s="163"/>
      <c r="AX2134" s="123"/>
      <c r="BB2134" s="163"/>
      <c r="BC2134" s="123"/>
      <c r="BG2134" s="163"/>
      <c r="BH2134" s="123"/>
      <c r="BL2134" s="123"/>
      <c r="BM2134" s="123"/>
      <c r="BQ2134" s="123"/>
      <c r="BR2134" s="123"/>
      <c r="BV2134" s="163"/>
      <c r="BW2134" s="123"/>
      <c r="CB2134" s="121"/>
      <c r="CC2134" s="121"/>
      <c r="CM2134" s="121"/>
      <c r="CT2134" s="121"/>
      <c r="CU2134" s="121"/>
      <c r="FG2134" s="124"/>
      <c r="FI2134" s="173"/>
    </row>
    <row r="2135" spans="1:165" s="120" customFormat="1" ht="15" customHeight="1" x14ac:dyDescent="0.3">
      <c r="A2135" s="118"/>
      <c r="R2135" s="121"/>
      <c r="S2135" s="121"/>
      <c r="U2135" s="122"/>
      <c r="AA2135" s="121"/>
      <c r="AD2135" s="121"/>
      <c r="AR2135" s="123"/>
      <c r="AS2135" s="123"/>
      <c r="AW2135" s="163"/>
      <c r="AX2135" s="123"/>
      <c r="BB2135" s="163"/>
      <c r="BC2135" s="123"/>
      <c r="BG2135" s="163"/>
      <c r="BH2135" s="123"/>
      <c r="BL2135" s="123"/>
      <c r="BM2135" s="123"/>
      <c r="BQ2135" s="123"/>
      <c r="BR2135" s="123"/>
      <c r="BV2135" s="163"/>
      <c r="BW2135" s="123"/>
      <c r="CB2135" s="121"/>
      <c r="CC2135" s="121"/>
      <c r="CM2135" s="121"/>
      <c r="CT2135" s="121"/>
      <c r="CU2135" s="121"/>
      <c r="FG2135" s="124"/>
      <c r="FI2135" s="173"/>
    </row>
    <row r="2136" spans="1:165" s="120" customFormat="1" ht="15" customHeight="1" x14ac:dyDescent="0.3">
      <c r="A2136" s="118"/>
      <c r="R2136" s="121"/>
      <c r="S2136" s="121"/>
      <c r="U2136" s="122"/>
      <c r="AA2136" s="121"/>
      <c r="AD2136" s="121"/>
      <c r="AR2136" s="123"/>
      <c r="AS2136" s="123"/>
      <c r="AW2136" s="163"/>
      <c r="AX2136" s="123"/>
      <c r="BB2136" s="163"/>
      <c r="BC2136" s="123"/>
      <c r="BG2136" s="163"/>
      <c r="BH2136" s="123"/>
      <c r="BL2136" s="123"/>
      <c r="BM2136" s="123"/>
      <c r="BQ2136" s="123"/>
      <c r="BR2136" s="123"/>
      <c r="BV2136" s="163"/>
      <c r="BW2136" s="123"/>
      <c r="CB2136" s="121"/>
      <c r="CC2136" s="121"/>
      <c r="CM2136" s="121"/>
      <c r="CT2136" s="121"/>
      <c r="CU2136" s="121"/>
      <c r="FG2136" s="124"/>
      <c r="FI2136" s="173"/>
    </row>
    <row r="2137" spans="1:165" s="120" customFormat="1" ht="15" customHeight="1" x14ac:dyDescent="0.3">
      <c r="A2137" s="118"/>
      <c r="R2137" s="121"/>
      <c r="S2137" s="121"/>
      <c r="U2137" s="122"/>
      <c r="AA2137" s="121"/>
      <c r="AD2137" s="121"/>
      <c r="AR2137" s="123"/>
      <c r="AS2137" s="123"/>
      <c r="AW2137" s="163"/>
      <c r="AX2137" s="123"/>
      <c r="BB2137" s="163"/>
      <c r="BC2137" s="123"/>
      <c r="BG2137" s="163"/>
      <c r="BH2137" s="123"/>
      <c r="BL2137" s="123"/>
      <c r="BM2137" s="123"/>
      <c r="BQ2137" s="123"/>
      <c r="BR2137" s="123"/>
      <c r="BV2137" s="163"/>
      <c r="BW2137" s="123"/>
      <c r="CB2137" s="121"/>
      <c r="CC2137" s="121"/>
      <c r="CM2137" s="121"/>
      <c r="CT2137" s="121"/>
      <c r="CU2137" s="121"/>
      <c r="FG2137" s="124"/>
      <c r="FI2137" s="173"/>
    </row>
    <row r="2138" spans="1:165" s="120" customFormat="1" ht="15" customHeight="1" x14ac:dyDescent="0.3">
      <c r="A2138" s="118"/>
      <c r="R2138" s="121"/>
      <c r="S2138" s="121"/>
      <c r="U2138" s="122"/>
      <c r="AA2138" s="121"/>
      <c r="AD2138" s="121"/>
      <c r="AR2138" s="123"/>
      <c r="AS2138" s="123"/>
      <c r="AW2138" s="163"/>
      <c r="AX2138" s="123"/>
      <c r="BB2138" s="163"/>
      <c r="BC2138" s="123"/>
      <c r="BG2138" s="163"/>
      <c r="BH2138" s="123"/>
      <c r="BL2138" s="123"/>
      <c r="BM2138" s="123"/>
      <c r="BQ2138" s="123"/>
      <c r="BR2138" s="123"/>
      <c r="BV2138" s="163"/>
      <c r="BW2138" s="123"/>
      <c r="CB2138" s="121"/>
      <c r="CC2138" s="121"/>
      <c r="CM2138" s="121"/>
      <c r="CT2138" s="121"/>
      <c r="CU2138" s="121"/>
      <c r="FG2138" s="124"/>
      <c r="FI2138" s="173"/>
    </row>
    <row r="2139" spans="1:165" s="120" customFormat="1" ht="15" customHeight="1" x14ac:dyDescent="0.3">
      <c r="A2139" s="118"/>
      <c r="R2139" s="121"/>
      <c r="S2139" s="121"/>
      <c r="U2139" s="122"/>
      <c r="AA2139" s="121"/>
      <c r="AD2139" s="121"/>
      <c r="AR2139" s="123"/>
      <c r="AS2139" s="123"/>
      <c r="AW2139" s="163"/>
      <c r="AX2139" s="123"/>
      <c r="BB2139" s="163"/>
      <c r="BC2139" s="123"/>
      <c r="BG2139" s="163"/>
      <c r="BH2139" s="123"/>
      <c r="BL2139" s="123"/>
      <c r="BM2139" s="123"/>
      <c r="BQ2139" s="123"/>
      <c r="BR2139" s="123"/>
      <c r="BV2139" s="163"/>
      <c r="BW2139" s="123"/>
      <c r="CB2139" s="121"/>
      <c r="CC2139" s="121"/>
      <c r="CM2139" s="121"/>
      <c r="CT2139" s="121"/>
      <c r="CU2139" s="121"/>
      <c r="FG2139" s="124"/>
      <c r="FI2139" s="173"/>
    </row>
    <row r="2140" spans="1:165" s="120" customFormat="1" ht="15" customHeight="1" x14ac:dyDescent="0.3">
      <c r="A2140" s="118"/>
      <c r="R2140" s="121"/>
      <c r="S2140" s="121"/>
      <c r="U2140" s="122"/>
      <c r="AA2140" s="121"/>
      <c r="AD2140" s="121"/>
      <c r="AR2140" s="123"/>
      <c r="AS2140" s="123"/>
      <c r="AW2140" s="163"/>
      <c r="AX2140" s="123"/>
      <c r="BB2140" s="163"/>
      <c r="BC2140" s="123"/>
      <c r="BG2140" s="163"/>
      <c r="BH2140" s="123"/>
      <c r="BL2140" s="123"/>
      <c r="BM2140" s="123"/>
      <c r="BQ2140" s="123"/>
      <c r="BR2140" s="123"/>
      <c r="BV2140" s="163"/>
      <c r="BW2140" s="123"/>
      <c r="CB2140" s="121"/>
      <c r="CC2140" s="121"/>
      <c r="CM2140" s="121"/>
      <c r="CT2140" s="121"/>
      <c r="CU2140" s="121"/>
      <c r="FG2140" s="124"/>
      <c r="FI2140" s="173"/>
    </row>
    <row r="2141" spans="1:165" s="120" customFormat="1" ht="15" customHeight="1" x14ac:dyDescent="0.3">
      <c r="A2141" s="118"/>
      <c r="R2141" s="121"/>
      <c r="S2141" s="121"/>
      <c r="U2141" s="122"/>
      <c r="AA2141" s="121"/>
      <c r="AD2141" s="121"/>
      <c r="AR2141" s="123"/>
      <c r="AS2141" s="123"/>
      <c r="AW2141" s="163"/>
      <c r="AX2141" s="123"/>
      <c r="BB2141" s="163"/>
      <c r="BC2141" s="123"/>
      <c r="BG2141" s="163"/>
      <c r="BH2141" s="123"/>
      <c r="BL2141" s="123"/>
      <c r="BM2141" s="123"/>
      <c r="BQ2141" s="123"/>
      <c r="BR2141" s="123"/>
      <c r="BV2141" s="163"/>
      <c r="BW2141" s="123"/>
      <c r="CB2141" s="121"/>
      <c r="CC2141" s="121"/>
      <c r="CM2141" s="121"/>
      <c r="CT2141" s="121"/>
      <c r="CU2141" s="121"/>
      <c r="FG2141" s="124"/>
      <c r="FI2141" s="173"/>
    </row>
    <row r="2142" spans="1:165" s="120" customFormat="1" ht="15" customHeight="1" x14ac:dyDescent="0.3">
      <c r="A2142" s="118"/>
      <c r="R2142" s="121"/>
      <c r="S2142" s="121"/>
      <c r="U2142" s="122"/>
      <c r="AA2142" s="121"/>
      <c r="AD2142" s="121"/>
      <c r="AR2142" s="123"/>
      <c r="AS2142" s="123"/>
      <c r="AW2142" s="163"/>
      <c r="AX2142" s="123"/>
      <c r="BB2142" s="163"/>
      <c r="BC2142" s="123"/>
      <c r="BG2142" s="163"/>
      <c r="BH2142" s="123"/>
      <c r="BL2142" s="123"/>
      <c r="BM2142" s="123"/>
      <c r="BQ2142" s="123"/>
      <c r="BR2142" s="123"/>
      <c r="BV2142" s="163"/>
      <c r="BW2142" s="123"/>
      <c r="CB2142" s="121"/>
      <c r="CC2142" s="121"/>
      <c r="CM2142" s="121"/>
      <c r="CT2142" s="121"/>
      <c r="CU2142" s="121"/>
      <c r="FG2142" s="124"/>
      <c r="FI2142" s="173"/>
    </row>
    <row r="2143" spans="1:165" s="120" customFormat="1" ht="15" customHeight="1" x14ac:dyDescent="0.3">
      <c r="A2143" s="118"/>
      <c r="R2143" s="121"/>
      <c r="S2143" s="121"/>
      <c r="U2143" s="122"/>
      <c r="AA2143" s="121"/>
      <c r="AD2143" s="121"/>
      <c r="AR2143" s="123"/>
      <c r="AS2143" s="123"/>
      <c r="AW2143" s="163"/>
      <c r="AX2143" s="123"/>
      <c r="BB2143" s="163"/>
      <c r="BC2143" s="123"/>
      <c r="BG2143" s="163"/>
      <c r="BH2143" s="123"/>
      <c r="BL2143" s="123"/>
      <c r="BM2143" s="123"/>
      <c r="BQ2143" s="123"/>
      <c r="BR2143" s="123"/>
      <c r="BV2143" s="163"/>
      <c r="BW2143" s="123"/>
      <c r="CB2143" s="121"/>
      <c r="CC2143" s="121"/>
      <c r="CM2143" s="121"/>
      <c r="CT2143" s="121"/>
      <c r="CU2143" s="121"/>
      <c r="FG2143" s="124"/>
      <c r="FI2143" s="173"/>
    </row>
    <row r="2144" spans="1:165" s="120" customFormat="1" ht="15" customHeight="1" x14ac:dyDescent="0.3">
      <c r="A2144" s="118"/>
      <c r="R2144" s="121"/>
      <c r="S2144" s="121"/>
      <c r="U2144" s="122"/>
      <c r="AA2144" s="121"/>
      <c r="AD2144" s="121"/>
      <c r="AR2144" s="123"/>
      <c r="AS2144" s="123"/>
      <c r="AW2144" s="163"/>
      <c r="AX2144" s="123"/>
      <c r="BB2144" s="163"/>
      <c r="BC2144" s="123"/>
      <c r="BG2144" s="163"/>
      <c r="BH2144" s="123"/>
      <c r="BL2144" s="123"/>
      <c r="BM2144" s="123"/>
      <c r="BQ2144" s="123"/>
      <c r="BR2144" s="123"/>
      <c r="BV2144" s="163"/>
      <c r="BW2144" s="123"/>
      <c r="CB2144" s="121"/>
      <c r="CC2144" s="121"/>
      <c r="CM2144" s="121"/>
      <c r="CT2144" s="121"/>
      <c r="CU2144" s="121"/>
      <c r="FG2144" s="124"/>
      <c r="FI2144" s="173"/>
    </row>
    <row r="2145" spans="1:165" s="120" customFormat="1" ht="15" customHeight="1" x14ac:dyDescent="0.3">
      <c r="A2145" s="118"/>
      <c r="R2145" s="121"/>
      <c r="S2145" s="121"/>
      <c r="U2145" s="122"/>
      <c r="AA2145" s="121"/>
      <c r="AD2145" s="121"/>
      <c r="AR2145" s="123"/>
      <c r="AS2145" s="123"/>
      <c r="AW2145" s="163"/>
      <c r="AX2145" s="123"/>
      <c r="BB2145" s="163"/>
      <c r="BC2145" s="123"/>
      <c r="BG2145" s="163"/>
      <c r="BH2145" s="123"/>
      <c r="BL2145" s="123"/>
      <c r="BM2145" s="123"/>
      <c r="BQ2145" s="123"/>
      <c r="BR2145" s="123"/>
      <c r="BV2145" s="163"/>
      <c r="BW2145" s="123"/>
      <c r="CB2145" s="121"/>
      <c r="CC2145" s="121"/>
      <c r="CM2145" s="121"/>
      <c r="CT2145" s="121"/>
      <c r="CU2145" s="121"/>
      <c r="FG2145" s="124"/>
      <c r="FI2145" s="173"/>
    </row>
    <row r="2146" spans="1:165" s="120" customFormat="1" ht="15" customHeight="1" x14ac:dyDescent="0.3">
      <c r="A2146" s="118"/>
      <c r="R2146" s="121"/>
      <c r="S2146" s="121"/>
      <c r="U2146" s="122"/>
      <c r="AA2146" s="121"/>
      <c r="AD2146" s="121"/>
      <c r="AR2146" s="123"/>
      <c r="AS2146" s="123"/>
      <c r="AW2146" s="163"/>
      <c r="AX2146" s="123"/>
      <c r="BB2146" s="163"/>
      <c r="BC2146" s="123"/>
      <c r="BG2146" s="163"/>
      <c r="BH2146" s="123"/>
      <c r="BL2146" s="123"/>
      <c r="BM2146" s="123"/>
      <c r="BQ2146" s="123"/>
      <c r="BR2146" s="123"/>
      <c r="BV2146" s="163"/>
      <c r="BW2146" s="123"/>
      <c r="CB2146" s="121"/>
      <c r="CC2146" s="121"/>
      <c r="CM2146" s="121"/>
      <c r="CT2146" s="121"/>
      <c r="CU2146" s="121"/>
      <c r="FG2146" s="124"/>
      <c r="FI2146" s="173"/>
    </row>
    <row r="2147" spans="1:165" s="120" customFormat="1" ht="15" customHeight="1" x14ac:dyDescent="0.3">
      <c r="A2147" s="118"/>
      <c r="R2147" s="121"/>
      <c r="S2147" s="121"/>
      <c r="U2147" s="122"/>
      <c r="AA2147" s="121"/>
      <c r="AD2147" s="121"/>
      <c r="AR2147" s="123"/>
      <c r="AS2147" s="123"/>
      <c r="AW2147" s="163"/>
      <c r="AX2147" s="123"/>
      <c r="BB2147" s="163"/>
      <c r="BC2147" s="123"/>
      <c r="BG2147" s="163"/>
      <c r="BH2147" s="123"/>
      <c r="BL2147" s="123"/>
      <c r="BM2147" s="123"/>
      <c r="BQ2147" s="123"/>
      <c r="BR2147" s="123"/>
      <c r="BV2147" s="163"/>
      <c r="BW2147" s="123"/>
      <c r="CB2147" s="121"/>
      <c r="CC2147" s="121"/>
      <c r="CM2147" s="121"/>
      <c r="CT2147" s="121"/>
      <c r="CU2147" s="121"/>
      <c r="FG2147" s="124"/>
      <c r="FI2147" s="173"/>
    </row>
    <row r="2148" spans="1:165" s="120" customFormat="1" ht="15" customHeight="1" x14ac:dyDescent="0.3">
      <c r="A2148" s="118"/>
      <c r="R2148" s="121"/>
      <c r="S2148" s="121"/>
      <c r="U2148" s="122"/>
      <c r="AA2148" s="121"/>
      <c r="AD2148" s="121"/>
      <c r="AR2148" s="123"/>
      <c r="AS2148" s="123"/>
      <c r="AW2148" s="163"/>
      <c r="AX2148" s="123"/>
      <c r="BB2148" s="163"/>
      <c r="BC2148" s="123"/>
      <c r="BG2148" s="163"/>
      <c r="BH2148" s="123"/>
      <c r="BL2148" s="123"/>
      <c r="BM2148" s="123"/>
      <c r="BQ2148" s="123"/>
      <c r="BR2148" s="123"/>
      <c r="BV2148" s="163"/>
      <c r="BW2148" s="123"/>
      <c r="CB2148" s="121"/>
      <c r="CC2148" s="121"/>
      <c r="CM2148" s="121"/>
      <c r="CT2148" s="121"/>
      <c r="CU2148" s="121"/>
      <c r="FG2148" s="124"/>
      <c r="FI2148" s="173"/>
    </row>
    <row r="2149" spans="1:165" s="120" customFormat="1" ht="15" customHeight="1" x14ac:dyDescent="0.3">
      <c r="A2149" s="118"/>
      <c r="R2149" s="121"/>
      <c r="S2149" s="121"/>
      <c r="U2149" s="122"/>
      <c r="AA2149" s="121"/>
      <c r="AD2149" s="121"/>
      <c r="AR2149" s="123"/>
      <c r="AS2149" s="123"/>
      <c r="AW2149" s="163"/>
      <c r="AX2149" s="123"/>
      <c r="BB2149" s="163"/>
      <c r="BC2149" s="123"/>
      <c r="BG2149" s="163"/>
      <c r="BH2149" s="123"/>
      <c r="BL2149" s="123"/>
      <c r="BM2149" s="123"/>
      <c r="BQ2149" s="123"/>
      <c r="BR2149" s="123"/>
      <c r="BV2149" s="163"/>
      <c r="BW2149" s="123"/>
      <c r="CB2149" s="121"/>
      <c r="CC2149" s="121"/>
      <c r="CM2149" s="121"/>
      <c r="CT2149" s="121"/>
      <c r="CU2149" s="121"/>
      <c r="FG2149" s="124"/>
      <c r="FI2149" s="173"/>
    </row>
    <row r="2150" spans="1:165" s="120" customFormat="1" ht="15" customHeight="1" x14ac:dyDescent="0.3">
      <c r="A2150" s="118"/>
      <c r="R2150" s="121"/>
      <c r="S2150" s="121"/>
      <c r="U2150" s="122"/>
      <c r="AA2150" s="121"/>
      <c r="AD2150" s="121"/>
      <c r="AR2150" s="123"/>
      <c r="AS2150" s="123"/>
      <c r="AW2150" s="163"/>
      <c r="AX2150" s="123"/>
      <c r="BB2150" s="163"/>
      <c r="BC2150" s="123"/>
      <c r="BG2150" s="163"/>
      <c r="BH2150" s="123"/>
      <c r="BL2150" s="123"/>
      <c r="BM2150" s="123"/>
      <c r="BQ2150" s="123"/>
      <c r="BR2150" s="123"/>
      <c r="BV2150" s="163"/>
      <c r="BW2150" s="123"/>
      <c r="CB2150" s="121"/>
      <c r="CC2150" s="121"/>
      <c r="CM2150" s="121"/>
      <c r="CT2150" s="121"/>
      <c r="CU2150" s="121"/>
      <c r="FG2150" s="124"/>
      <c r="FI2150" s="173"/>
    </row>
    <row r="2151" spans="1:165" s="120" customFormat="1" ht="15" customHeight="1" x14ac:dyDescent="0.3">
      <c r="A2151" s="118"/>
      <c r="R2151" s="121"/>
      <c r="S2151" s="121"/>
      <c r="U2151" s="122"/>
      <c r="AA2151" s="121"/>
      <c r="AD2151" s="121"/>
      <c r="AR2151" s="123"/>
      <c r="AS2151" s="123"/>
      <c r="AW2151" s="163"/>
      <c r="AX2151" s="123"/>
      <c r="BB2151" s="163"/>
      <c r="BC2151" s="123"/>
      <c r="BG2151" s="163"/>
      <c r="BH2151" s="123"/>
      <c r="BL2151" s="123"/>
      <c r="BM2151" s="123"/>
      <c r="BQ2151" s="123"/>
      <c r="BR2151" s="123"/>
      <c r="BV2151" s="163"/>
      <c r="BW2151" s="123"/>
      <c r="CB2151" s="121"/>
      <c r="CC2151" s="121"/>
      <c r="CM2151" s="121"/>
      <c r="CT2151" s="121"/>
      <c r="CU2151" s="121"/>
      <c r="FG2151" s="124"/>
      <c r="FI2151" s="173"/>
    </row>
    <row r="2152" spans="1:165" s="120" customFormat="1" ht="15" customHeight="1" x14ac:dyDescent="0.3">
      <c r="A2152" s="118"/>
      <c r="R2152" s="121"/>
      <c r="S2152" s="121"/>
      <c r="U2152" s="122"/>
      <c r="AA2152" s="121"/>
      <c r="AD2152" s="121"/>
      <c r="AR2152" s="123"/>
      <c r="AS2152" s="123"/>
      <c r="AW2152" s="163"/>
      <c r="AX2152" s="123"/>
      <c r="BB2152" s="163"/>
      <c r="BC2152" s="123"/>
      <c r="BG2152" s="163"/>
      <c r="BH2152" s="123"/>
      <c r="BL2152" s="123"/>
      <c r="BM2152" s="123"/>
      <c r="BQ2152" s="123"/>
      <c r="BR2152" s="123"/>
      <c r="BV2152" s="163"/>
      <c r="BW2152" s="123"/>
      <c r="CB2152" s="121"/>
      <c r="CC2152" s="121"/>
      <c r="CM2152" s="121"/>
      <c r="CT2152" s="121"/>
      <c r="CU2152" s="121"/>
      <c r="FG2152" s="124"/>
      <c r="FI2152" s="173"/>
    </row>
    <row r="2153" spans="1:165" s="120" customFormat="1" ht="15" customHeight="1" x14ac:dyDescent="0.3">
      <c r="A2153" s="118"/>
      <c r="R2153" s="121"/>
      <c r="S2153" s="121"/>
      <c r="U2153" s="122"/>
      <c r="AA2153" s="121"/>
      <c r="AD2153" s="121"/>
      <c r="AR2153" s="123"/>
      <c r="AS2153" s="123"/>
      <c r="AW2153" s="163"/>
      <c r="AX2153" s="123"/>
      <c r="BB2153" s="163"/>
      <c r="BC2153" s="123"/>
      <c r="BG2153" s="163"/>
      <c r="BH2153" s="123"/>
      <c r="BL2153" s="123"/>
      <c r="BM2153" s="123"/>
      <c r="BQ2153" s="123"/>
      <c r="BR2153" s="123"/>
      <c r="BV2153" s="163"/>
      <c r="BW2153" s="123"/>
      <c r="CB2153" s="121"/>
      <c r="CC2153" s="121"/>
      <c r="CM2153" s="121"/>
      <c r="CT2153" s="121"/>
      <c r="CU2153" s="121"/>
      <c r="FG2153" s="124"/>
      <c r="FI2153" s="173"/>
    </row>
    <row r="2154" spans="1:165" s="120" customFormat="1" ht="15" customHeight="1" x14ac:dyDescent="0.3">
      <c r="A2154" s="118"/>
      <c r="R2154" s="121"/>
      <c r="S2154" s="121"/>
      <c r="U2154" s="122"/>
      <c r="AA2154" s="121"/>
      <c r="AD2154" s="121"/>
      <c r="AR2154" s="123"/>
      <c r="AS2154" s="123"/>
      <c r="AW2154" s="163"/>
      <c r="AX2154" s="123"/>
      <c r="BB2154" s="163"/>
      <c r="BC2154" s="123"/>
      <c r="BG2154" s="163"/>
      <c r="BH2154" s="123"/>
      <c r="BL2154" s="123"/>
      <c r="BM2154" s="123"/>
      <c r="BQ2154" s="123"/>
      <c r="BR2154" s="123"/>
      <c r="BV2154" s="163"/>
      <c r="BW2154" s="123"/>
      <c r="CB2154" s="121"/>
      <c r="CC2154" s="121"/>
      <c r="CM2154" s="121"/>
      <c r="CT2154" s="121"/>
      <c r="CU2154" s="121"/>
      <c r="FG2154" s="124"/>
      <c r="FI2154" s="173"/>
    </row>
    <row r="2155" spans="1:165" s="120" customFormat="1" ht="15" customHeight="1" x14ac:dyDescent="0.3">
      <c r="A2155" s="118"/>
      <c r="R2155" s="121"/>
      <c r="S2155" s="121"/>
      <c r="U2155" s="122"/>
      <c r="AA2155" s="121"/>
      <c r="AD2155" s="121"/>
      <c r="AR2155" s="123"/>
      <c r="AS2155" s="123"/>
      <c r="AW2155" s="163"/>
      <c r="AX2155" s="123"/>
      <c r="BB2155" s="163"/>
      <c r="BC2155" s="123"/>
      <c r="BG2155" s="163"/>
      <c r="BH2155" s="123"/>
      <c r="BL2155" s="123"/>
      <c r="BM2155" s="123"/>
      <c r="BQ2155" s="123"/>
      <c r="BR2155" s="123"/>
      <c r="BV2155" s="163"/>
      <c r="BW2155" s="123"/>
      <c r="CB2155" s="121"/>
      <c r="CC2155" s="121"/>
      <c r="CM2155" s="121"/>
      <c r="CT2155" s="121"/>
      <c r="CU2155" s="121"/>
      <c r="FG2155" s="124"/>
      <c r="FI2155" s="173"/>
    </row>
    <row r="2156" spans="1:165" s="120" customFormat="1" ht="15" customHeight="1" x14ac:dyDescent="0.3">
      <c r="A2156" s="118"/>
      <c r="R2156" s="121"/>
      <c r="S2156" s="121"/>
      <c r="U2156" s="122"/>
      <c r="AA2156" s="121"/>
      <c r="AD2156" s="121"/>
      <c r="AR2156" s="123"/>
      <c r="AS2156" s="123"/>
      <c r="AW2156" s="163"/>
      <c r="AX2156" s="123"/>
      <c r="BB2156" s="163"/>
      <c r="BC2156" s="123"/>
      <c r="BG2156" s="163"/>
      <c r="BH2156" s="123"/>
      <c r="BL2156" s="123"/>
      <c r="BM2156" s="123"/>
      <c r="BQ2156" s="123"/>
      <c r="BR2156" s="123"/>
      <c r="BV2156" s="163"/>
      <c r="BW2156" s="123"/>
      <c r="CB2156" s="121"/>
      <c r="CC2156" s="121"/>
      <c r="CM2156" s="121"/>
      <c r="CT2156" s="121"/>
      <c r="CU2156" s="121"/>
      <c r="FG2156" s="124"/>
      <c r="FI2156" s="173"/>
    </row>
    <row r="2157" spans="1:165" s="120" customFormat="1" ht="15" customHeight="1" x14ac:dyDescent="0.3">
      <c r="A2157" s="118"/>
      <c r="R2157" s="121"/>
      <c r="S2157" s="121"/>
      <c r="U2157" s="122"/>
      <c r="AA2157" s="121"/>
      <c r="AD2157" s="121"/>
      <c r="AR2157" s="123"/>
      <c r="AS2157" s="123"/>
      <c r="AW2157" s="163"/>
      <c r="AX2157" s="123"/>
      <c r="BB2157" s="163"/>
      <c r="BC2157" s="123"/>
      <c r="BG2157" s="163"/>
      <c r="BH2157" s="123"/>
      <c r="BL2157" s="123"/>
      <c r="BM2157" s="123"/>
      <c r="BQ2157" s="123"/>
      <c r="BR2157" s="123"/>
      <c r="BV2157" s="163"/>
      <c r="BW2157" s="123"/>
      <c r="CB2157" s="121"/>
      <c r="CC2157" s="121"/>
      <c r="CM2157" s="121"/>
      <c r="CT2157" s="121"/>
      <c r="CU2157" s="121"/>
      <c r="FG2157" s="124"/>
      <c r="FI2157" s="173"/>
    </row>
    <row r="2158" spans="1:165" s="120" customFormat="1" ht="15" customHeight="1" x14ac:dyDescent="0.3">
      <c r="A2158" s="118"/>
      <c r="R2158" s="121"/>
      <c r="S2158" s="121"/>
      <c r="U2158" s="122"/>
      <c r="AA2158" s="121"/>
      <c r="AD2158" s="121"/>
      <c r="AR2158" s="123"/>
      <c r="AS2158" s="123"/>
      <c r="AW2158" s="163"/>
      <c r="AX2158" s="123"/>
      <c r="BB2158" s="163"/>
      <c r="BC2158" s="123"/>
      <c r="BG2158" s="163"/>
      <c r="BH2158" s="123"/>
      <c r="BL2158" s="123"/>
      <c r="BM2158" s="123"/>
      <c r="BQ2158" s="123"/>
      <c r="BR2158" s="123"/>
      <c r="BV2158" s="163"/>
      <c r="BW2158" s="123"/>
      <c r="CB2158" s="121"/>
      <c r="CC2158" s="121"/>
      <c r="CM2158" s="121"/>
      <c r="CT2158" s="121"/>
      <c r="CU2158" s="121"/>
      <c r="FG2158" s="124"/>
      <c r="FI2158" s="173"/>
    </row>
    <row r="2159" spans="1:165" s="120" customFormat="1" ht="15" customHeight="1" x14ac:dyDescent="0.3">
      <c r="A2159" s="118"/>
      <c r="R2159" s="121"/>
      <c r="S2159" s="121"/>
      <c r="U2159" s="122"/>
      <c r="AA2159" s="121"/>
      <c r="AD2159" s="121"/>
      <c r="AR2159" s="123"/>
      <c r="AS2159" s="123"/>
      <c r="AW2159" s="163"/>
      <c r="AX2159" s="123"/>
      <c r="BB2159" s="163"/>
      <c r="BC2159" s="123"/>
      <c r="BG2159" s="163"/>
      <c r="BH2159" s="123"/>
      <c r="BL2159" s="123"/>
      <c r="BM2159" s="123"/>
      <c r="BQ2159" s="123"/>
      <c r="BR2159" s="123"/>
      <c r="BV2159" s="163"/>
      <c r="BW2159" s="123"/>
      <c r="CB2159" s="121"/>
      <c r="CC2159" s="121"/>
      <c r="CM2159" s="121"/>
      <c r="CT2159" s="121"/>
      <c r="CU2159" s="121"/>
      <c r="FG2159" s="124"/>
      <c r="FI2159" s="173"/>
    </row>
    <row r="2160" spans="1:165" s="120" customFormat="1" ht="15" customHeight="1" x14ac:dyDescent="0.3">
      <c r="A2160" s="118"/>
      <c r="R2160" s="121"/>
      <c r="S2160" s="121"/>
      <c r="U2160" s="122"/>
      <c r="AA2160" s="121"/>
      <c r="AD2160" s="121"/>
      <c r="AR2160" s="123"/>
      <c r="AS2160" s="123"/>
      <c r="AW2160" s="163"/>
      <c r="AX2160" s="123"/>
      <c r="BB2160" s="163"/>
      <c r="BC2160" s="123"/>
      <c r="BG2160" s="163"/>
      <c r="BH2160" s="123"/>
      <c r="BL2160" s="123"/>
      <c r="BM2160" s="123"/>
      <c r="BQ2160" s="123"/>
      <c r="BR2160" s="123"/>
      <c r="BV2160" s="163"/>
      <c r="BW2160" s="123"/>
      <c r="CB2160" s="121"/>
      <c r="CC2160" s="121"/>
      <c r="CM2160" s="121"/>
      <c r="CT2160" s="121"/>
      <c r="CU2160" s="121"/>
      <c r="FG2160" s="124"/>
      <c r="FI2160" s="173"/>
    </row>
    <row r="2161" spans="1:165" s="120" customFormat="1" ht="15" customHeight="1" x14ac:dyDescent="0.3">
      <c r="A2161" s="118"/>
      <c r="R2161" s="121"/>
      <c r="S2161" s="121"/>
      <c r="U2161" s="122"/>
      <c r="AA2161" s="121"/>
      <c r="AD2161" s="121"/>
      <c r="AR2161" s="123"/>
      <c r="AS2161" s="123"/>
      <c r="AW2161" s="163"/>
      <c r="AX2161" s="123"/>
      <c r="BB2161" s="163"/>
      <c r="BC2161" s="123"/>
      <c r="BG2161" s="163"/>
      <c r="BH2161" s="123"/>
      <c r="BL2161" s="123"/>
      <c r="BM2161" s="123"/>
      <c r="BQ2161" s="123"/>
      <c r="BR2161" s="123"/>
      <c r="BV2161" s="163"/>
      <c r="BW2161" s="123"/>
      <c r="CB2161" s="121"/>
      <c r="CC2161" s="121"/>
      <c r="CM2161" s="121"/>
      <c r="CT2161" s="121"/>
      <c r="CU2161" s="121"/>
      <c r="FG2161" s="124"/>
      <c r="FI2161" s="173"/>
    </row>
    <row r="2162" spans="1:165" s="120" customFormat="1" ht="15" customHeight="1" x14ac:dyDescent="0.3">
      <c r="A2162" s="118"/>
      <c r="R2162" s="121"/>
      <c r="S2162" s="121"/>
      <c r="U2162" s="122"/>
      <c r="AA2162" s="121"/>
      <c r="AD2162" s="121"/>
      <c r="AR2162" s="123"/>
      <c r="AS2162" s="123"/>
      <c r="AW2162" s="163"/>
      <c r="AX2162" s="123"/>
      <c r="BB2162" s="163"/>
      <c r="BC2162" s="123"/>
      <c r="BG2162" s="163"/>
      <c r="BH2162" s="123"/>
      <c r="BL2162" s="123"/>
      <c r="BM2162" s="123"/>
      <c r="BQ2162" s="123"/>
      <c r="BR2162" s="123"/>
      <c r="BV2162" s="163"/>
      <c r="BW2162" s="123"/>
      <c r="CB2162" s="121"/>
      <c r="CC2162" s="121"/>
      <c r="CM2162" s="121"/>
      <c r="CT2162" s="121"/>
      <c r="CU2162" s="121"/>
      <c r="FG2162" s="124"/>
      <c r="FI2162" s="173"/>
    </row>
    <row r="2163" spans="1:165" s="120" customFormat="1" ht="15" customHeight="1" x14ac:dyDescent="0.3">
      <c r="A2163" s="118"/>
      <c r="R2163" s="121"/>
      <c r="S2163" s="121"/>
      <c r="U2163" s="122"/>
      <c r="AA2163" s="121"/>
      <c r="AD2163" s="121"/>
      <c r="AR2163" s="123"/>
      <c r="AS2163" s="123"/>
      <c r="AW2163" s="163"/>
      <c r="AX2163" s="123"/>
      <c r="BB2163" s="163"/>
      <c r="BC2163" s="123"/>
      <c r="BG2163" s="163"/>
      <c r="BH2163" s="123"/>
      <c r="BL2163" s="123"/>
      <c r="BM2163" s="123"/>
      <c r="BQ2163" s="123"/>
      <c r="BR2163" s="123"/>
      <c r="BV2163" s="163"/>
      <c r="BW2163" s="123"/>
      <c r="CB2163" s="121"/>
      <c r="CC2163" s="121"/>
      <c r="CM2163" s="121"/>
      <c r="CT2163" s="121"/>
      <c r="CU2163" s="121"/>
      <c r="FG2163" s="124"/>
      <c r="FI2163" s="173"/>
    </row>
    <row r="2164" spans="1:165" s="120" customFormat="1" ht="15" customHeight="1" x14ac:dyDescent="0.3">
      <c r="A2164" s="118"/>
      <c r="R2164" s="121"/>
      <c r="S2164" s="121"/>
      <c r="U2164" s="122"/>
      <c r="AA2164" s="121"/>
      <c r="AD2164" s="121"/>
      <c r="AR2164" s="123"/>
      <c r="AS2164" s="123"/>
      <c r="AW2164" s="163"/>
      <c r="AX2164" s="123"/>
      <c r="BB2164" s="163"/>
      <c r="BC2164" s="123"/>
      <c r="BG2164" s="163"/>
      <c r="BH2164" s="123"/>
      <c r="BL2164" s="123"/>
      <c r="BM2164" s="123"/>
      <c r="BQ2164" s="123"/>
      <c r="BR2164" s="123"/>
      <c r="BV2164" s="163"/>
      <c r="BW2164" s="123"/>
      <c r="CB2164" s="121"/>
      <c r="CC2164" s="121"/>
      <c r="CM2164" s="121"/>
      <c r="CT2164" s="121"/>
      <c r="CU2164" s="121"/>
      <c r="FG2164" s="124"/>
      <c r="FI2164" s="173"/>
    </row>
    <row r="2165" spans="1:165" s="120" customFormat="1" ht="15" customHeight="1" x14ac:dyDescent="0.3">
      <c r="A2165" s="118"/>
      <c r="R2165" s="121"/>
      <c r="S2165" s="121"/>
      <c r="U2165" s="122"/>
      <c r="AA2165" s="121"/>
      <c r="AD2165" s="121"/>
      <c r="AR2165" s="123"/>
      <c r="AS2165" s="123"/>
      <c r="AW2165" s="163"/>
      <c r="AX2165" s="123"/>
      <c r="BB2165" s="163"/>
      <c r="BC2165" s="123"/>
      <c r="BG2165" s="163"/>
      <c r="BH2165" s="123"/>
      <c r="BL2165" s="123"/>
      <c r="BM2165" s="123"/>
      <c r="BQ2165" s="123"/>
      <c r="BR2165" s="123"/>
      <c r="BV2165" s="163"/>
      <c r="BW2165" s="123"/>
      <c r="CB2165" s="121"/>
      <c r="CC2165" s="121"/>
      <c r="CM2165" s="121"/>
      <c r="CT2165" s="121"/>
      <c r="CU2165" s="121"/>
      <c r="FG2165" s="124"/>
      <c r="FI2165" s="173"/>
    </row>
    <row r="2166" spans="1:165" s="120" customFormat="1" ht="15" customHeight="1" x14ac:dyDescent="0.3">
      <c r="A2166" s="118"/>
      <c r="R2166" s="121"/>
      <c r="S2166" s="121"/>
      <c r="U2166" s="122"/>
      <c r="AA2166" s="121"/>
      <c r="AD2166" s="121"/>
      <c r="AR2166" s="123"/>
      <c r="AS2166" s="123"/>
      <c r="AW2166" s="163"/>
      <c r="AX2166" s="123"/>
      <c r="BB2166" s="163"/>
      <c r="BC2166" s="123"/>
      <c r="BG2166" s="163"/>
      <c r="BH2166" s="123"/>
      <c r="BL2166" s="123"/>
      <c r="BM2166" s="123"/>
      <c r="BQ2166" s="123"/>
      <c r="BR2166" s="123"/>
      <c r="BV2166" s="163"/>
      <c r="BW2166" s="123"/>
      <c r="CB2166" s="121"/>
      <c r="CC2166" s="121"/>
      <c r="CM2166" s="121"/>
      <c r="CT2166" s="121"/>
      <c r="CU2166" s="121"/>
      <c r="FG2166" s="124"/>
      <c r="FI2166" s="173"/>
    </row>
    <row r="2167" spans="1:165" s="120" customFormat="1" ht="15" customHeight="1" x14ac:dyDescent="0.3">
      <c r="A2167" s="118"/>
      <c r="R2167" s="121"/>
      <c r="S2167" s="121"/>
      <c r="U2167" s="122"/>
      <c r="AA2167" s="121"/>
      <c r="AD2167" s="121"/>
      <c r="AR2167" s="123"/>
      <c r="AS2167" s="123"/>
      <c r="AW2167" s="163"/>
      <c r="AX2167" s="123"/>
      <c r="BB2167" s="163"/>
      <c r="BC2167" s="123"/>
      <c r="BG2167" s="163"/>
      <c r="BH2167" s="123"/>
      <c r="BL2167" s="123"/>
      <c r="BM2167" s="123"/>
      <c r="BQ2167" s="123"/>
      <c r="BR2167" s="123"/>
      <c r="BV2167" s="163"/>
      <c r="BW2167" s="123"/>
      <c r="CB2167" s="121"/>
      <c r="CC2167" s="121"/>
      <c r="CM2167" s="121"/>
      <c r="CT2167" s="121"/>
      <c r="CU2167" s="121"/>
      <c r="FG2167" s="124"/>
      <c r="FI2167" s="173"/>
    </row>
    <row r="2168" spans="1:165" s="120" customFormat="1" ht="15" customHeight="1" x14ac:dyDescent="0.3">
      <c r="A2168" s="118"/>
      <c r="R2168" s="121"/>
      <c r="S2168" s="121"/>
      <c r="U2168" s="122"/>
      <c r="AA2168" s="121"/>
      <c r="AD2168" s="121"/>
      <c r="AR2168" s="123"/>
      <c r="AS2168" s="123"/>
      <c r="AW2168" s="163"/>
      <c r="AX2168" s="123"/>
      <c r="BB2168" s="163"/>
      <c r="BC2168" s="123"/>
      <c r="BG2168" s="163"/>
      <c r="BH2168" s="123"/>
      <c r="BL2168" s="123"/>
      <c r="BM2168" s="123"/>
      <c r="BQ2168" s="123"/>
      <c r="BR2168" s="123"/>
      <c r="BV2168" s="163"/>
      <c r="BW2168" s="123"/>
      <c r="CB2168" s="121"/>
      <c r="CC2168" s="121"/>
      <c r="CM2168" s="121"/>
      <c r="CT2168" s="121"/>
      <c r="CU2168" s="121"/>
      <c r="FG2168" s="124"/>
      <c r="FI2168" s="173"/>
    </row>
    <row r="2169" spans="1:165" s="120" customFormat="1" ht="15" customHeight="1" x14ac:dyDescent="0.3">
      <c r="A2169" s="118"/>
      <c r="R2169" s="121"/>
      <c r="S2169" s="121"/>
      <c r="U2169" s="122"/>
      <c r="AA2169" s="121"/>
      <c r="AD2169" s="121"/>
      <c r="AR2169" s="123"/>
      <c r="AS2169" s="123"/>
      <c r="AW2169" s="163"/>
      <c r="AX2169" s="123"/>
      <c r="BB2169" s="163"/>
      <c r="BC2169" s="123"/>
      <c r="BG2169" s="163"/>
      <c r="BH2169" s="123"/>
      <c r="BL2169" s="123"/>
      <c r="BM2169" s="123"/>
      <c r="BQ2169" s="123"/>
      <c r="BR2169" s="123"/>
      <c r="BV2169" s="163"/>
      <c r="BW2169" s="123"/>
      <c r="CB2169" s="121"/>
      <c r="CC2169" s="121"/>
      <c r="CM2169" s="121"/>
      <c r="CT2169" s="121"/>
      <c r="CU2169" s="121"/>
      <c r="FG2169" s="124"/>
      <c r="FI2169" s="173"/>
    </row>
    <row r="2170" spans="1:165" s="120" customFormat="1" ht="15" customHeight="1" x14ac:dyDescent="0.3">
      <c r="A2170" s="118"/>
      <c r="R2170" s="121"/>
      <c r="S2170" s="121"/>
      <c r="U2170" s="122"/>
      <c r="AA2170" s="121"/>
      <c r="AD2170" s="121"/>
      <c r="AR2170" s="123"/>
      <c r="AS2170" s="123"/>
      <c r="AW2170" s="163"/>
      <c r="AX2170" s="123"/>
      <c r="BB2170" s="163"/>
      <c r="BC2170" s="123"/>
      <c r="BG2170" s="163"/>
      <c r="BH2170" s="123"/>
      <c r="BL2170" s="123"/>
      <c r="BM2170" s="123"/>
      <c r="BQ2170" s="123"/>
      <c r="BR2170" s="123"/>
      <c r="BV2170" s="163"/>
      <c r="BW2170" s="123"/>
      <c r="CB2170" s="121"/>
      <c r="CC2170" s="121"/>
      <c r="CM2170" s="121"/>
      <c r="CT2170" s="121"/>
      <c r="CU2170" s="121"/>
      <c r="FG2170" s="124"/>
      <c r="FI2170" s="173"/>
    </row>
    <row r="2171" spans="1:165" s="120" customFormat="1" ht="15" customHeight="1" x14ac:dyDescent="0.3">
      <c r="A2171" s="118"/>
      <c r="R2171" s="121"/>
      <c r="S2171" s="121"/>
      <c r="U2171" s="122"/>
      <c r="AA2171" s="121"/>
      <c r="AD2171" s="121"/>
      <c r="AR2171" s="123"/>
      <c r="AS2171" s="123"/>
      <c r="AW2171" s="163"/>
      <c r="AX2171" s="123"/>
      <c r="BB2171" s="163"/>
      <c r="BC2171" s="123"/>
      <c r="BG2171" s="163"/>
      <c r="BH2171" s="123"/>
      <c r="BL2171" s="123"/>
      <c r="BM2171" s="123"/>
      <c r="BQ2171" s="123"/>
      <c r="BR2171" s="123"/>
      <c r="BV2171" s="163"/>
      <c r="BW2171" s="123"/>
      <c r="CB2171" s="121"/>
      <c r="CC2171" s="121"/>
      <c r="CM2171" s="121"/>
      <c r="CT2171" s="121"/>
      <c r="CU2171" s="121"/>
      <c r="FG2171" s="124"/>
      <c r="FI2171" s="173"/>
    </row>
    <row r="2172" spans="1:165" s="120" customFormat="1" ht="15" customHeight="1" x14ac:dyDescent="0.3">
      <c r="A2172" s="118"/>
      <c r="R2172" s="121"/>
      <c r="S2172" s="121"/>
      <c r="U2172" s="122"/>
      <c r="AA2172" s="121"/>
      <c r="AD2172" s="121"/>
      <c r="AR2172" s="123"/>
      <c r="AS2172" s="123"/>
      <c r="AW2172" s="163"/>
      <c r="AX2172" s="123"/>
      <c r="BB2172" s="163"/>
      <c r="BC2172" s="123"/>
      <c r="BG2172" s="163"/>
      <c r="BH2172" s="123"/>
      <c r="BL2172" s="123"/>
      <c r="BM2172" s="123"/>
      <c r="BQ2172" s="123"/>
      <c r="BR2172" s="123"/>
      <c r="BV2172" s="163"/>
      <c r="BW2172" s="123"/>
      <c r="CB2172" s="121"/>
      <c r="CC2172" s="121"/>
      <c r="CM2172" s="121"/>
      <c r="CT2172" s="121"/>
      <c r="CU2172" s="121"/>
      <c r="FG2172" s="124"/>
      <c r="FI2172" s="173"/>
    </row>
    <row r="2173" spans="1:165" s="120" customFormat="1" ht="15" customHeight="1" x14ac:dyDescent="0.3">
      <c r="A2173" s="118"/>
      <c r="R2173" s="121"/>
      <c r="S2173" s="121"/>
      <c r="U2173" s="122"/>
      <c r="AA2173" s="121"/>
      <c r="AD2173" s="121"/>
      <c r="AR2173" s="123"/>
      <c r="AS2173" s="123"/>
      <c r="AW2173" s="163"/>
      <c r="AX2173" s="123"/>
      <c r="BB2173" s="163"/>
      <c r="BC2173" s="123"/>
      <c r="BG2173" s="163"/>
      <c r="BH2173" s="123"/>
      <c r="BL2173" s="123"/>
      <c r="BM2173" s="123"/>
      <c r="BQ2173" s="123"/>
      <c r="BR2173" s="123"/>
      <c r="BV2173" s="163"/>
      <c r="BW2173" s="123"/>
      <c r="CB2173" s="121"/>
      <c r="CC2173" s="121"/>
      <c r="CM2173" s="121"/>
      <c r="CT2173" s="121"/>
      <c r="CU2173" s="121"/>
      <c r="FG2173" s="124"/>
      <c r="FI2173" s="173"/>
    </row>
    <row r="2174" spans="1:165" s="120" customFormat="1" ht="15" customHeight="1" x14ac:dyDescent="0.3">
      <c r="A2174" s="118"/>
      <c r="R2174" s="121"/>
      <c r="S2174" s="121"/>
      <c r="U2174" s="122"/>
      <c r="AA2174" s="121"/>
      <c r="AD2174" s="121"/>
      <c r="AR2174" s="123"/>
      <c r="AS2174" s="123"/>
      <c r="AW2174" s="163"/>
      <c r="AX2174" s="123"/>
      <c r="BB2174" s="163"/>
      <c r="BC2174" s="123"/>
      <c r="BG2174" s="163"/>
      <c r="BH2174" s="123"/>
      <c r="BL2174" s="123"/>
      <c r="BM2174" s="123"/>
      <c r="BQ2174" s="123"/>
      <c r="BR2174" s="123"/>
      <c r="BV2174" s="163"/>
      <c r="BW2174" s="123"/>
      <c r="CB2174" s="121"/>
      <c r="CC2174" s="121"/>
      <c r="CM2174" s="121"/>
      <c r="CT2174" s="121"/>
      <c r="CU2174" s="121"/>
      <c r="FG2174" s="124"/>
      <c r="FI2174" s="173"/>
    </row>
    <row r="2175" spans="1:165" s="120" customFormat="1" ht="15" customHeight="1" x14ac:dyDescent="0.3">
      <c r="A2175" s="118"/>
      <c r="R2175" s="121"/>
      <c r="S2175" s="121"/>
      <c r="U2175" s="122"/>
      <c r="AA2175" s="121"/>
      <c r="AD2175" s="121"/>
      <c r="AR2175" s="123"/>
      <c r="AS2175" s="123"/>
      <c r="AW2175" s="163"/>
      <c r="AX2175" s="123"/>
      <c r="BB2175" s="163"/>
      <c r="BC2175" s="123"/>
      <c r="BG2175" s="163"/>
      <c r="BH2175" s="123"/>
      <c r="BL2175" s="123"/>
      <c r="BM2175" s="123"/>
      <c r="BQ2175" s="123"/>
      <c r="BR2175" s="123"/>
      <c r="BV2175" s="163"/>
      <c r="BW2175" s="123"/>
      <c r="CB2175" s="121"/>
      <c r="CC2175" s="121"/>
      <c r="CM2175" s="121"/>
      <c r="CT2175" s="121"/>
      <c r="CU2175" s="121"/>
      <c r="FG2175" s="124"/>
      <c r="FI2175" s="173"/>
    </row>
    <row r="2176" spans="1:165" s="120" customFormat="1" ht="15" customHeight="1" x14ac:dyDescent="0.3">
      <c r="A2176" s="118"/>
      <c r="R2176" s="121"/>
      <c r="S2176" s="121"/>
      <c r="U2176" s="122"/>
      <c r="AA2176" s="121"/>
      <c r="AD2176" s="121"/>
      <c r="AR2176" s="123"/>
      <c r="AS2176" s="123"/>
      <c r="AW2176" s="163"/>
      <c r="AX2176" s="123"/>
      <c r="BB2176" s="163"/>
      <c r="BC2176" s="123"/>
      <c r="BG2176" s="163"/>
      <c r="BH2176" s="123"/>
      <c r="BL2176" s="123"/>
      <c r="BM2176" s="123"/>
      <c r="BQ2176" s="123"/>
      <c r="BR2176" s="123"/>
      <c r="BV2176" s="163"/>
      <c r="BW2176" s="123"/>
      <c r="CB2176" s="121"/>
      <c r="CC2176" s="121"/>
      <c r="CM2176" s="121"/>
      <c r="CT2176" s="121"/>
      <c r="CU2176" s="121"/>
      <c r="FG2176" s="124"/>
      <c r="FI2176" s="173"/>
    </row>
    <row r="2177" spans="1:165" s="120" customFormat="1" ht="15" customHeight="1" x14ac:dyDescent="0.3">
      <c r="A2177" s="118"/>
      <c r="R2177" s="121"/>
      <c r="S2177" s="121"/>
      <c r="U2177" s="122"/>
      <c r="AA2177" s="121"/>
      <c r="AD2177" s="121"/>
      <c r="AR2177" s="123"/>
      <c r="AS2177" s="123"/>
      <c r="AW2177" s="163"/>
      <c r="AX2177" s="123"/>
      <c r="BB2177" s="163"/>
      <c r="BC2177" s="123"/>
      <c r="BG2177" s="163"/>
      <c r="BH2177" s="123"/>
      <c r="BL2177" s="123"/>
      <c r="BM2177" s="123"/>
      <c r="BQ2177" s="123"/>
      <c r="BR2177" s="123"/>
      <c r="BV2177" s="163"/>
      <c r="BW2177" s="123"/>
      <c r="CB2177" s="121"/>
      <c r="CC2177" s="121"/>
      <c r="CM2177" s="121"/>
      <c r="CT2177" s="121"/>
      <c r="CU2177" s="121"/>
      <c r="FG2177" s="124"/>
      <c r="FI2177" s="173"/>
    </row>
    <row r="2178" spans="1:165" s="120" customFormat="1" ht="15" customHeight="1" x14ac:dyDescent="0.3">
      <c r="A2178" s="118"/>
      <c r="R2178" s="121"/>
      <c r="S2178" s="121"/>
      <c r="U2178" s="122"/>
      <c r="AA2178" s="121"/>
      <c r="AD2178" s="121"/>
      <c r="AR2178" s="123"/>
      <c r="AS2178" s="123"/>
      <c r="AW2178" s="163"/>
      <c r="AX2178" s="123"/>
      <c r="BB2178" s="163"/>
      <c r="BC2178" s="123"/>
      <c r="BG2178" s="163"/>
      <c r="BH2178" s="123"/>
      <c r="BL2178" s="123"/>
      <c r="BM2178" s="123"/>
      <c r="BQ2178" s="123"/>
      <c r="BR2178" s="123"/>
      <c r="BV2178" s="163"/>
      <c r="BW2178" s="123"/>
      <c r="CB2178" s="121"/>
      <c r="CC2178" s="121"/>
      <c r="CM2178" s="121"/>
      <c r="CT2178" s="121"/>
      <c r="CU2178" s="121"/>
      <c r="FG2178" s="124"/>
      <c r="FI2178" s="173"/>
    </row>
    <row r="2179" spans="1:165" s="120" customFormat="1" ht="15" customHeight="1" x14ac:dyDescent="0.3">
      <c r="A2179" s="118"/>
      <c r="R2179" s="121"/>
      <c r="S2179" s="121"/>
      <c r="U2179" s="122"/>
      <c r="AA2179" s="121"/>
      <c r="AD2179" s="121"/>
      <c r="AR2179" s="123"/>
      <c r="AS2179" s="123"/>
      <c r="AW2179" s="163"/>
      <c r="AX2179" s="123"/>
      <c r="BB2179" s="163"/>
      <c r="BC2179" s="123"/>
      <c r="BG2179" s="163"/>
      <c r="BH2179" s="123"/>
      <c r="BL2179" s="123"/>
      <c r="BM2179" s="123"/>
      <c r="BQ2179" s="123"/>
      <c r="BR2179" s="123"/>
      <c r="BV2179" s="163"/>
      <c r="BW2179" s="123"/>
      <c r="CB2179" s="121"/>
      <c r="CC2179" s="121"/>
      <c r="CM2179" s="121"/>
      <c r="CT2179" s="121"/>
      <c r="CU2179" s="121"/>
      <c r="FG2179" s="124"/>
      <c r="FI2179" s="173"/>
    </row>
    <row r="2180" spans="1:165" s="120" customFormat="1" ht="15" customHeight="1" x14ac:dyDescent="0.3">
      <c r="A2180" s="118"/>
      <c r="R2180" s="121"/>
      <c r="S2180" s="121"/>
      <c r="U2180" s="122"/>
      <c r="AA2180" s="121"/>
      <c r="AD2180" s="121"/>
      <c r="AR2180" s="123"/>
      <c r="AS2180" s="123"/>
      <c r="AW2180" s="163"/>
      <c r="AX2180" s="123"/>
      <c r="BB2180" s="163"/>
      <c r="BC2180" s="123"/>
      <c r="BG2180" s="163"/>
      <c r="BH2180" s="123"/>
      <c r="BL2180" s="123"/>
      <c r="BM2180" s="123"/>
      <c r="BQ2180" s="123"/>
      <c r="BR2180" s="123"/>
      <c r="BV2180" s="163"/>
      <c r="BW2180" s="123"/>
      <c r="CB2180" s="121"/>
      <c r="CC2180" s="121"/>
      <c r="CM2180" s="121"/>
      <c r="CT2180" s="121"/>
      <c r="CU2180" s="121"/>
      <c r="FG2180" s="124"/>
      <c r="FI2180" s="173"/>
    </row>
    <row r="2181" spans="1:165" s="120" customFormat="1" ht="15" customHeight="1" x14ac:dyDescent="0.3">
      <c r="A2181" s="118"/>
      <c r="R2181" s="121"/>
      <c r="S2181" s="121"/>
      <c r="U2181" s="122"/>
      <c r="AA2181" s="121"/>
      <c r="AD2181" s="121"/>
      <c r="AR2181" s="123"/>
      <c r="AS2181" s="123"/>
      <c r="AW2181" s="163"/>
      <c r="AX2181" s="123"/>
      <c r="BB2181" s="163"/>
      <c r="BC2181" s="123"/>
      <c r="BG2181" s="163"/>
      <c r="BH2181" s="123"/>
      <c r="BL2181" s="123"/>
      <c r="BM2181" s="123"/>
      <c r="BQ2181" s="123"/>
      <c r="BR2181" s="123"/>
      <c r="BV2181" s="163"/>
      <c r="BW2181" s="123"/>
      <c r="CB2181" s="121"/>
      <c r="CC2181" s="121"/>
      <c r="CM2181" s="121"/>
      <c r="CT2181" s="121"/>
      <c r="CU2181" s="121"/>
      <c r="FG2181" s="124"/>
      <c r="FI2181" s="173"/>
    </row>
    <row r="2182" spans="1:165" s="120" customFormat="1" ht="15" customHeight="1" x14ac:dyDescent="0.3">
      <c r="A2182" s="118"/>
      <c r="R2182" s="121"/>
      <c r="S2182" s="121"/>
      <c r="U2182" s="122"/>
      <c r="AA2182" s="121"/>
      <c r="AD2182" s="121"/>
      <c r="AR2182" s="123"/>
      <c r="AS2182" s="123"/>
      <c r="AW2182" s="163"/>
      <c r="AX2182" s="123"/>
      <c r="BB2182" s="163"/>
      <c r="BC2182" s="123"/>
      <c r="BG2182" s="163"/>
      <c r="BH2182" s="123"/>
      <c r="BL2182" s="123"/>
      <c r="BM2182" s="123"/>
      <c r="BQ2182" s="123"/>
      <c r="BR2182" s="123"/>
      <c r="BV2182" s="163"/>
      <c r="BW2182" s="123"/>
      <c r="CB2182" s="121"/>
      <c r="CC2182" s="121"/>
      <c r="CM2182" s="121"/>
      <c r="CT2182" s="121"/>
      <c r="CU2182" s="121"/>
      <c r="FG2182" s="124"/>
      <c r="FI2182" s="173"/>
    </row>
    <row r="2183" spans="1:165" s="120" customFormat="1" ht="15" customHeight="1" x14ac:dyDescent="0.3">
      <c r="A2183" s="118"/>
      <c r="R2183" s="121"/>
      <c r="S2183" s="121"/>
      <c r="U2183" s="122"/>
      <c r="AA2183" s="121"/>
      <c r="AD2183" s="121"/>
      <c r="AR2183" s="123"/>
      <c r="AS2183" s="123"/>
      <c r="AW2183" s="163"/>
      <c r="AX2183" s="123"/>
      <c r="BB2183" s="163"/>
      <c r="BC2183" s="123"/>
      <c r="BG2183" s="163"/>
      <c r="BH2183" s="123"/>
      <c r="BL2183" s="123"/>
      <c r="BM2183" s="123"/>
      <c r="BQ2183" s="123"/>
      <c r="BR2183" s="123"/>
      <c r="BV2183" s="163"/>
      <c r="BW2183" s="123"/>
      <c r="CB2183" s="121"/>
      <c r="CC2183" s="121"/>
      <c r="CM2183" s="121"/>
      <c r="CT2183" s="121"/>
      <c r="CU2183" s="121"/>
      <c r="FG2183" s="124"/>
      <c r="FI2183" s="173"/>
    </row>
    <row r="2184" spans="1:165" s="120" customFormat="1" ht="15" customHeight="1" x14ac:dyDescent="0.3">
      <c r="A2184" s="118"/>
      <c r="R2184" s="121"/>
      <c r="S2184" s="121"/>
      <c r="U2184" s="122"/>
      <c r="AA2184" s="121"/>
      <c r="AD2184" s="121"/>
      <c r="AR2184" s="123"/>
      <c r="AS2184" s="123"/>
      <c r="AW2184" s="163"/>
      <c r="AX2184" s="123"/>
      <c r="BB2184" s="163"/>
      <c r="BC2184" s="123"/>
      <c r="BG2184" s="163"/>
      <c r="BH2184" s="123"/>
      <c r="BL2184" s="123"/>
      <c r="BM2184" s="123"/>
      <c r="BQ2184" s="123"/>
      <c r="BR2184" s="123"/>
      <c r="BV2184" s="163"/>
      <c r="BW2184" s="123"/>
      <c r="CB2184" s="121"/>
      <c r="CC2184" s="121"/>
      <c r="CM2184" s="121"/>
      <c r="CT2184" s="121"/>
      <c r="CU2184" s="121"/>
      <c r="FG2184" s="124"/>
      <c r="FI2184" s="173"/>
    </row>
    <row r="2185" spans="1:165" s="120" customFormat="1" ht="15" customHeight="1" x14ac:dyDescent="0.3">
      <c r="A2185" s="118"/>
      <c r="R2185" s="121"/>
      <c r="S2185" s="121"/>
      <c r="U2185" s="122"/>
      <c r="AA2185" s="121"/>
      <c r="AD2185" s="121"/>
      <c r="AR2185" s="123"/>
      <c r="AS2185" s="123"/>
      <c r="AW2185" s="163"/>
      <c r="AX2185" s="123"/>
      <c r="BB2185" s="163"/>
      <c r="BC2185" s="123"/>
      <c r="BG2185" s="163"/>
      <c r="BH2185" s="123"/>
      <c r="BL2185" s="123"/>
      <c r="BM2185" s="123"/>
      <c r="BQ2185" s="123"/>
      <c r="BR2185" s="123"/>
      <c r="BV2185" s="163"/>
      <c r="BW2185" s="123"/>
      <c r="CB2185" s="121"/>
      <c r="CC2185" s="121"/>
      <c r="CM2185" s="121"/>
      <c r="CT2185" s="121"/>
      <c r="CU2185" s="121"/>
      <c r="FG2185" s="124"/>
      <c r="FI2185" s="173"/>
    </row>
    <row r="2186" spans="1:165" s="120" customFormat="1" ht="15" customHeight="1" x14ac:dyDescent="0.3">
      <c r="A2186" s="118"/>
      <c r="R2186" s="121"/>
      <c r="S2186" s="121"/>
      <c r="U2186" s="122"/>
      <c r="AA2186" s="121"/>
      <c r="AD2186" s="121"/>
      <c r="AR2186" s="123"/>
      <c r="AS2186" s="123"/>
      <c r="AW2186" s="163"/>
      <c r="AX2186" s="123"/>
      <c r="BB2186" s="163"/>
      <c r="BC2186" s="123"/>
      <c r="BG2186" s="163"/>
      <c r="BH2186" s="123"/>
      <c r="BL2186" s="123"/>
      <c r="BM2186" s="123"/>
      <c r="BQ2186" s="123"/>
      <c r="BR2186" s="123"/>
      <c r="BV2186" s="163"/>
      <c r="BW2186" s="123"/>
      <c r="CB2186" s="121"/>
      <c r="CC2186" s="121"/>
      <c r="CM2186" s="121"/>
      <c r="CT2186" s="121"/>
      <c r="CU2186" s="121"/>
      <c r="FG2186" s="124"/>
      <c r="FI2186" s="173"/>
    </row>
    <row r="2187" spans="1:165" s="120" customFormat="1" ht="15" customHeight="1" x14ac:dyDescent="0.3">
      <c r="A2187" s="118"/>
      <c r="R2187" s="121"/>
      <c r="S2187" s="121"/>
      <c r="U2187" s="122"/>
      <c r="AA2187" s="121"/>
      <c r="AD2187" s="121"/>
      <c r="AR2187" s="123"/>
      <c r="AS2187" s="123"/>
      <c r="AW2187" s="163"/>
      <c r="AX2187" s="123"/>
      <c r="BB2187" s="163"/>
      <c r="BC2187" s="123"/>
      <c r="BG2187" s="163"/>
      <c r="BH2187" s="123"/>
      <c r="BL2187" s="123"/>
      <c r="BM2187" s="123"/>
      <c r="BQ2187" s="123"/>
      <c r="BR2187" s="123"/>
      <c r="BV2187" s="163"/>
      <c r="BW2187" s="123"/>
      <c r="CB2187" s="121"/>
      <c r="CC2187" s="121"/>
      <c r="CM2187" s="121"/>
      <c r="CT2187" s="121"/>
      <c r="CU2187" s="121"/>
      <c r="FG2187" s="124"/>
      <c r="FI2187" s="173"/>
    </row>
    <row r="2188" spans="1:165" s="120" customFormat="1" ht="15" customHeight="1" x14ac:dyDescent="0.3">
      <c r="A2188" s="118"/>
      <c r="R2188" s="121"/>
      <c r="S2188" s="121"/>
      <c r="U2188" s="122"/>
      <c r="AA2188" s="121"/>
      <c r="AD2188" s="121"/>
      <c r="AR2188" s="123"/>
      <c r="AS2188" s="123"/>
      <c r="AW2188" s="163"/>
      <c r="AX2188" s="123"/>
      <c r="BB2188" s="163"/>
      <c r="BC2188" s="123"/>
      <c r="BG2188" s="163"/>
      <c r="BH2188" s="123"/>
      <c r="BL2188" s="123"/>
      <c r="BM2188" s="123"/>
      <c r="BQ2188" s="123"/>
      <c r="BR2188" s="123"/>
      <c r="BV2188" s="163"/>
      <c r="BW2188" s="123"/>
      <c r="CB2188" s="121"/>
      <c r="CC2188" s="121"/>
      <c r="CM2188" s="121"/>
      <c r="CT2188" s="121"/>
      <c r="CU2188" s="121"/>
      <c r="FG2188" s="124"/>
      <c r="FI2188" s="173"/>
    </row>
    <row r="2189" spans="1:165" s="120" customFormat="1" ht="15" customHeight="1" x14ac:dyDescent="0.3">
      <c r="A2189" s="118"/>
      <c r="R2189" s="121"/>
      <c r="S2189" s="121"/>
      <c r="U2189" s="122"/>
      <c r="AA2189" s="121"/>
      <c r="AD2189" s="121"/>
      <c r="AR2189" s="123"/>
      <c r="AS2189" s="123"/>
      <c r="AW2189" s="163"/>
      <c r="AX2189" s="123"/>
      <c r="BB2189" s="163"/>
      <c r="BC2189" s="123"/>
      <c r="BG2189" s="163"/>
      <c r="BH2189" s="123"/>
      <c r="BL2189" s="123"/>
      <c r="BM2189" s="123"/>
      <c r="BQ2189" s="123"/>
      <c r="BR2189" s="123"/>
      <c r="BV2189" s="163"/>
      <c r="BW2189" s="123"/>
      <c r="CB2189" s="121"/>
      <c r="CC2189" s="121"/>
      <c r="CM2189" s="121"/>
      <c r="CT2189" s="121"/>
      <c r="CU2189" s="121"/>
      <c r="FG2189" s="124"/>
      <c r="FI2189" s="173"/>
    </row>
    <row r="2190" spans="1:165" s="120" customFormat="1" ht="15" customHeight="1" x14ac:dyDescent="0.3">
      <c r="A2190" s="118"/>
      <c r="R2190" s="121"/>
      <c r="S2190" s="121"/>
      <c r="U2190" s="122"/>
      <c r="AA2190" s="121"/>
      <c r="AD2190" s="121"/>
      <c r="AR2190" s="123"/>
      <c r="AS2190" s="123"/>
      <c r="AW2190" s="163"/>
      <c r="AX2190" s="123"/>
      <c r="BB2190" s="163"/>
      <c r="BC2190" s="123"/>
      <c r="BG2190" s="163"/>
      <c r="BH2190" s="123"/>
      <c r="BL2190" s="123"/>
      <c r="BM2190" s="123"/>
      <c r="BQ2190" s="123"/>
      <c r="BR2190" s="123"/>
      <c r="BV2190" s="163"/>
      <c r="BW2190" s="123"/>
      <c r="CB2190" s="121"/>
      <c r="CC2190" s="121"/>
      <c r="CM2190" s="121"/>
      <c r="CT2190" s="121"/>
      <c r="CU2190" s="121"/>
      <c r="FG2190" s="124"/>
      <c r="FI2190" s="173"/>
    </row>
    <row r="2191" spans="1:165" s="120" customFormat="1" ht="15" customHeight="1" x14ac:dyDescent="0.3">
      <c r="A2191" s="118"/>
      <c r="R2191" s="121"/>
      <c r="S2191" s="121"/>
      <c r="U2191" s="122"/>
      <c r="AA2191" s="121"/>
      <c r="AD2191" s="121"/>
      <c r="AR2191" s="123"/>
      <c r="AS2191" s="123"/>
      <c r="AW2191" s="163"/>
      <c r="AX2191" s="123"/>
      <c r="BB2191" s="163"/>
      <c r="BC2191" s="123"/>
      <c r="BG2191" s="163"/>
      <c r="BH2191" s="123"/>
      <c r="BL2191" s="123"/>
      <c r="BM2191" s="123"/>
      <c r="BQ2191" s="123"/>
      <c r="BR2191" s="123"/>
      <c r="BV2191" s="163"/>
      <c r="BW2191" s="123"/>
      <c r="CB2191" s="121"/>
      <c r="CC2191" s="121"/>
      <c r="CM2191" s="121"/>
      <c r="CT2191" s="121"/>
      <c r="CU2191" s="121"/>
      <c r="FG2191" s="124"/>
      <c r="FI2191" s="173"/>
    </row>
    <row r="2192" spans="1:165" s="120" customFormat="1" ht="15" customHeight="1" x14ac:dyDescent="0.3">
      <c r="A2192" s="118"/>
      <c r="R2192" s="121"/>
      <c r="S2192" s="121"/>
      <c r="U2192" s="122"/>
      <c r="AA2192" s="121"/>
      <c r="AD2192" s="121"/>
      <c r="AR2192" s="123"/>
      <c r="AS2192" s="123"/>
      <c r="AW2192" s="163"/>
      <c r="AX2192" s="123"/>
      <c r="BB2192" s="163"/>
      <c r="BC2192" s="123"/>
      <c r="BG2192" s="163"/>
      <c r="BH2192" s="123"/>
      <c r="BL2192" s="123"/>
      <c r="BM2192" s="123"/>
      <c r="BQ2192" s="123"/>
      <c r="BR2192" s="123"/>
      <c r="BV2192" s="163"/>
      <c r="BW2192" s="123"/>
      <c r="CB2192" s="121"/>
      <c r="CC2192" s="121"/>
      <c r="CM2192" s="121"/>
      <c r="CT2192" s="121"/>
      <c r="CU2192" s="121"/>
      <c r="FG2192" s="124"/>
      <c r="FI2192" s="173"/>
    </row>
    <row r="2193" spans="1:165" s="120" customFormat="1" ht="15" customHeight="1" x14ac:dyDescent="0.3">
      <c r="A2193" s="118"/>
      <c r="R2193" s="121"/>
      <c r="S2193" s="121"/>
      <c r="U2193" s="122"/>
      <c r="AA2193" s="121"/>
      <c r="AD2193" s="121"/>
      <c r="AR2193" s="123"/>
      <c r="AS2193" s="123"/>
      <c r="AW2193" s="163"/>
      <c r="AX2193" s="123"/>
      <c r="BB2193" s="163"/>
      <c r="BC2193" s="123"/>
      <c r="BG2193" s="163"/>
      <c r="BH2193" s="123"/>
      <c r="BL2193" s="123"/>
      <c r="BM2193" s="123"/>
      <c r="BQ2193" s="123"/>
      <c r="BR2193" s="123"/>
      <c r="BV2193" s="163"/>
      <c r="BW2193" s="123"/>
      <c r="CB2193" s="121"/>
      <c r="CC2193" s="121"/>
      <c r="CM2193" s="121"/>
      <c r="CT2193" s="121"/>
      <c r="CU2193" s="121"/>
      <c r="FG2193" s="124"/>
      <c r="FI2193" s="173"/>
    </row>
    <row r="2194" spans="1:165" s="120" customFormat="1" ht="15" customHeight="1" x14ac:dyDescent="0.3">
      <c r="A2194" s="118"/>
      <c r="R2194" s="121"/>
      <c r="S2194" s="121"/>
      <c r="U2194" s="122"/>
      <c r="AA2194" s="121"/>
      <c r="AD2194" s="121"/>
      <c r="AR2194" s="123"/>
      <c r="AS2194" s="123"/>
      <c r="AW2194" s="163"/>
      <c r="AX2194" s="123"/>
      <c r="BB2194" s="163"/>
      <c r="BC2194" s="123"/>
      <c r="BG2194" s="163"/>
      <c r="BH2194" s="123"/>
      <c r="BL2194" s="123"/>
      <c r="BM2194" s="123"/>
      <c r="BQ2194" s="123"/>
      <c r="BR2194" s="123"/>
      <c r="BV2194" s="163"/>
      <c r="BW2194" s="123"/>
      <c r="CB2194" s="121"/>
      <c r="CC2194" s="121"/>
      <c r="CM2194" s="121"/>
      <c r="CT2194" s="121"/>
      <c r="CU2194" s="121"/>
      <c r="FG2194" s="124"/>
      <c r="FI2194" s="173"/>
    </row>
    <row r="2195" spans="1:165" s="120" customFormat="1" ht="15" customHeight="1" x14ac:dyDescent="0.3">
      <c r="A2195" s="118"/>
      <c r="R2195" s="121"/>
      <c r="S2195" s="121"/>
      <c r="U2195" s="122"/>
      <c r="AA2195" s="121"/>
      <c r="AD2195" s="121"/>
      <c r="AR2195" s="123"/>
      <c r="AS2195" s="123"/>
      <c r="AW2195" s="163"/>
      <c r="AX2195" s="123"/>
      <c r="BB2195" s="163"/>
      <c r="BC2195" s="123"/>
      <c r="BG2195" s="163"/>
      <c r="BH2195" s="123"/>
      <c r="BL2195" s="123"/>
      <c r="BM2195" s="123"/>
      <c r="BQ2195" s="123"/>
      <c r="BR2195" s="123"/>
      <c r="BV2195" s="163"/>
      <c r="BW2195" s="123"/>
      <c r="CB2195" s="121"/>
      <c r="CC2195" s="121"/>
      <c r="CM2195" s="121"/>
      <c r="CT2195" s="121"/>
      <c r="CU2195" s="121"/>
      <c r="FG2195" s="124"/>
      <c r="FI2195" s="173"/>
    </row>
    <row r="2196" spans="1:165" s="120" customFormat="1" ht="15" customHeight="1" x14ac:dyDescent="0.3">
      <c r="A2196" s="118"/>
      <c r="R2196" s="121"/>
      <c r="S2196" s="121"/>
      <c r="U2196" s="122"/>
      <c r="AA2196" s="121"/>
      <c r="AD2196" s="121"/>
      <c r="AR2196" s="123"/>
      <c r="AS2196" s="123"/>
      <c r="AW2196" s="163"/>
      <c r="AX2196" s="123"/>
      <c r="BB2196" s="163"/>
      <c r="BC2196" s="123"/>
      <c r="BG2196" s="163"/>
      <c r="BH2196" s="123"/>
      <c r="BL2196" s="123"/>
      <c r="BM2196" s="123"/>
      <c r="BQ2196" s="123"/>
      <c r="BR2196" s="123"/>
      <c r="BV2196" s="163"/>
      <c r="BW2196" s="123"/>
      <c r="CB2196" s="121"/>
      <c r="CC2196" s="121"/>
      <c r="CM2196" s="121"/>
      <c r="CT2196" s="121"/>
      <c r="CU2196" s="121"/>
      <c r="FG2196" s="124"/>
      <c r="FI2196" s="173"/>
    </row>
    <row r="2197" spans="1:165" s="120" customFormat="1" ht="15" customHeight="1" x14ac:dyDescent="0.3">
      <c r="A2197" s="118"/>
      <c r="R2197" s="121"/>
      <c r="S2197" s="121"/>
      <c r="U2197" s="122"/>
      <c r="AA2197" s="121"/>
      <c r="AD2197" s="121"/>
      <c r="AR2197" s="123"/>
      <c r="AS2197" s="123"/>
      <c r="AW2197" s="163"/>
      <c r="AX2197" s="123"/>
      <c r="BB2197" s="163"/>
      <c r="BC2197" s="123"/>
      <c r="BG2197" s="163"/>
      <c r="BH2197" s="123"/>
      <c r="BL2197" s="123"/>
      <c r="BM2197" s="123"/>
      <c r="BQ2197" s="123"/>
      <c r="BR2197" s="123"/>
      <c r="BV2197" s="163"/>
      <c r="BW2197" s="123"/>
      <c r="CB2197" s="121"/>
      <c r="CC2197" s="121"/>
      <c r="CM2197" s="121"/>
      <c r="CT2197" s="121"/>
      <c r="CU2197" s="121"/>
      <c r="FG2197" s="124"/>
      <c r="FI2197" s="173"/>
    </row>
    <row r="2198" spans="1:165" s="120" customFormat="1" ht="15" customHeight="1" x14ac:dyDescent="0.3">
      <c r="A2198" s="118"/>
      <c r="R2198" s="121"/>
      <c r="S2198" s="121"/>
      <c r="U2198" s="122"/>
      <c r="AA2198" s="121"/>
      <c r="AD2198" s="121"/>
      <c r="AR2198" s="123"/>
      <c r="AS2198" s="123"/>
      <c r="AW2198" s="163"/>
      <c r="AX2198" s="123"/>
      <c r="BB2198" s="163"/>
      <c r="BC2198" s="123"/>
      <c r="BG2198" s="163"/>
      <c r="BH2198" s="123"/>
      <c r="BL2198" s="123"/>
      <c r="BM2198" s="123"/>
      <c r="BQ2198" s="123"/>
      <c r="BR2198" s="123"/>
      <c r="BV2198" s="163"/>
      <c r="BW2198" s="123"/>
      <c r="CB2198" s="121"/>
      <c r="CC2198" s="121"/>
      <c r="CM2198" s="121"/>
      <c r="CT2198" s="121"/>
      <c r="CU2198" s="121"/>
      <c r="FG2198" s="124"/>
      <c r="FI2198" s="173"/>
    </row>
    <row r="2199" spans="1:165" s="120" customFormat="1" ht="15" customHeight="1" x14ac:dyDescent="0.3">
      <c r="A2199" s="118"/>
      <c r="R2199" s="121"/>
      <c r="S2199" s="121"/>
      <c r="U2199" s="122"/>
      <c r="AA2199" s="121"/>
      <c r="AD2199" s="121"/>
      <c r="AR2199" s="123"/>
      <c r="AS2199" s="123"/>
      <c r="AW2199" s="163"/>
      <c r="AX2199" s="123"/>
      <c r="BB2199" s="163"/>
      <c r="BC2199" s="123"/>
      <c r="BG2199" s="163"/>
      <c r="BH2199" s="123"/>
      <c r="BL2199" s="123"/>
      <c r="BM2199" s="123"/>
      <c r="BQ2199" s="123"/>
      <c r="BR2199" s="123"/>
      <c r="BV2199" s="163"/>
      <c r="BW2199" s="123"/>
      <c r="CB2199" s="121"/>
      <c r="CC2199" s="121"/>
      <c r="CM2199" s="121"/>
      <c r="CT2199" s="121"/>
      <c r="CU2199" s="121"/>
      <c r="FG2199" s="124"/>
      <c r="FI2199" s="173"/>
    </row>
    <row r="2200" spans="1:165" s="120" customFormat="1" ht="15" customHeight="1" x14ac:dyDescent="0.3">
      <c r="A2200" s="118"/>
      <c r="R2200" s="121"/>
      <c r="S2200" s="121"/>
      <c r="U2200" s="122"/>
      <c r="AA2200" s="121"/>
      <c r="AD2200" s="121"/>
      <c r="AR2200" s="123"/>
      <c r="AS2200" s="123"/>
      <c r="AW2200" s="163"/>
      <c r="AX2200" s="123"/>
      <c r="BB2200" s="163"/>
      <c r="BC2200" s="123"/>
      <c r="BG2200" s="163"/>
      <c r="BH2200" s="123"/>
      <c r="BL2200" s="123"/>
      <c r="BM2200" s="123"/>
      <c r="BQ2200" s="123"/>
      <c r="BR2200" s="123"/>
      <c r="BV2200" s="163"/>
      <c r="BW2200" s="123"/>
      <c r="CB2200" s="121"/>
      <c r="CC2200" s="121"/>
      <c r="CM2200" s="121"/>
      <c r="CT2200" s="121"/>
      <c r="CU2200" s="121"/>
      <c r="FG2200" s="124"/>
      <c r="FI2200" s="173"/>
    </row>
    <row r="2201" spans="1:165" s="120" customFormat="1" ht="15" customHeight="1" x14ac:dyDescent="0.3">
      <c r="A2201" s="118"/>
      <c r="R2201" s="121"/>
      <c r="S2201" s="121"/>
      <c r="U2201" s="122"/>
      <c r="AA2201" s="121"/>
      <c r="AD2201" s="121"/>
      <c r="AR2201" s="123"/>
      <c r="AS2201" s="123"/>
      <c r="AW2201" s="163"/>
      <c r="AX2201" s="123"/>
      <c r="BB2201" s="163"/>
      <c r="BC2201" s="123"/>
      <c r="BG2201" s="163"/>
      <c r="BH2201" s="123"/>
      <c r="BL2201" s="123"/>
      <c r="BM2201" s="123"/>
      <c r="BQ2201" s="123"/>
      <c r="BR2201" s="123"/>
      <c r="BV2201" s="163"/>
      <c r="BW2201" s="123"/>
      <c r="CB2201" s="121"/>
      <c r="CC2201" s="121"/>
      <c r="CM2201" s="121"/>
      <c r="CT2201" s="121"/>
      <c r="CU2201" s="121"/>
      <c r="FG2201" s="124"/>
      <c r="FI2201" s="173"/>
    </row>
    <row r="2202" spans="1:165" s="120" customFormat="1" ht="15" customHeight="1" x14ac:dyDescent="0.3">
      <c r="A2202" s="118"/>
      <c r="R2202" s="121"/>
      <c r="S2202" s="121"/>
      <c r="U2202" s="122"/>
      <c r="AA2202" s="121"/>
      <c r="AD2202" s="121"/>
      <c r="AR2202" s="123"/>
      <c r="AS2202" s="123"/>
      <c r="AW2202" s="163"/>
      <c r="AX2202" s="123"/>
      <c r="BB2202" s="163"/>
      <c r="BC2202" s="123"/>
      <c r="BG2202" s="163"/>
      <c r="BH2202" s="123"/>
      <c r="BL2202" s="123"/>
      <c r="BM2202" s="123"/>
      <c r="BQ2202" s="123"/>
      <c r="BR2202" s="123"/>
      <c r="BV2202" s="163"/>
      <c r="BW2202" s="123"/>
      <c r="CB2202" s="121"/>
      <c r="CC2202" s="121"/>
      <c r="CM2202" s="121"/>
      <c r="CT2202" s="121"/>
      <c r="CU2202" s="121"/>
      <c r="FG2202" s="124"/>
      <c r="FI2202" s="173"/>
    </row>
    <row r="2203" spans="1:165" s="120" customFormat="1" ht="15" customHeight="1" x14ac:dyDescent="0.3">
      <c r="A2203" s="118"/>
      <c r="R2203" s="121"/>
      <c r="S2203" s="121"/>
      <c r="U2203" s="122"/>
      <c r="AA2203" s="121"/>
      <c r="AD2203" s="121"/>
      <c r="AR2203" s="123"/>
      <c r="AS2203" s="123"/>
      <c r="AW2203" s="163"/>
      <c r="AX2203" s="123"/>
      <c r="BB2203" s="163"/>
      <c r="BC2203" s="123"/>
      <c r="BG2203" s="163"/>
      <c r="BH2203" s="123"/>
      <c r="BL2203" s="123"/>
      <c r="BM2203" s="123"/>
      <c r="BQ2203" s="123"/>
      <c r="BR2203" s="123"/>
      <c r="BV2203" s="163"/>
      <c r="BW2203" s="123"/>
      <c r="CB2203" s="121"/>
      <c r="CC2203" s="121"/>
      <c r="CM2203" s="121"/>
      <c r="CT2203" s="121"/>
      <c r="CU2203" s="121"/>
      <c r="FG2203" s="124"/>
      <c r="FI2203" s="173"/>
    </row>
    <row r="2204" spans="1:165" s="120" customFormat="1" ht="15" customHeight="1" x14ac:dyDescent="0.3">
      <c r="A2204" s="118"/>
      <c r="R2204" s="121"/>
      <c r="S2204" s="121"/>
      <c r="U2204" s="122"/>
      <c r="AA2204" s="121"/>
      <c r="AD2204" s="121"/>
      <c r="AR2204" s="123"/>
      <c r="AS2204" s="123"/>
      <c r="AW2204" s="163"/>
      <c r="AX2204" s="123"/>
      <c r="BB2204" s="163"/>
      <c r="BC2204" s="123"/>
      <c r="BG2204" s="163"/>
      <c r="BH2204" s="123"/>
      <c r="BL2204" s="123"/>
      <c r="BM2204" s="123"/>
      <c r="BQ2204" s="123"/>
      <c r="BR2204" s="123"/>
      <c r="BV2204" s="163"/>
      <c r="BW2204" s="123"/>
      <c r="CB2204" s="121"/>
      <c r="CC2204" s="121"/>
      <c r="CM2204" s="121"/>
      <c r="CT2204" s="121"/>
      <c r="CU2204" s="121"/>
      <c r="FG2204" s="124"/>
      <c r="FI2204" s="173"/>
    </row>
    <row r="2205" spans="1:165" s="120" customFormat="1" ht="15" customHeight="1" x14ac:dyDescent="0.3">
      <c r="A2205" s="118"/>
      <c r="R2205" s="121"/>
      <c r="S2205" s="121"/>
      <c r="U2205" s="122"/>
      <c r="AA2205" s="121"/>
      <c r="AD2205" s="121"/>
      <c r="AR2205" s="123"/>
      <c r="AS2205" s="123"/>
      <c r="AW2205" s="163"/>
      <c r="AX2205" s="123"/>
      <c r="BB2205" s="163"/>
      <c r="BC2205" s="123"/>
      <c r="BG2205" s="163"/>
      <c r="BH2205" s="123"/>
      <c r="BL2205" s="123"/>
      <c r="BM2205" s="123"/>
      <c r="BQ2205" s="123"/>
      <c r="BR2205" s="123"/>
      <c r="BV2205" s="163"/>
      <c r="BW2205" s="123"/>
      <c r="CB2205" s="121"/>
      <c r="CC2205" s="121"/>
      <c r="CM2205" s="121"/>
      <c r="CT2205" s="121"/>
      <c r="CU2205" s="121"/>
      <c r="FG2205" s="124"/>
      <c r="FI2205" s="173"/>
    </row>
    <row r="2206" spans="1:165" s="120" customFormat="1" ht="15" customHeight="1" x14ac:dyDescent="0.3">
      <c r="A2206" s="118"/>
      <c r="R2206" s="121"/>
      <c r="S2206" s="121"/>
      <c r="U2206" s="122"/>
      <c r="AA2206" s="121"/>
      <c r="AD2206" s="121"/>
      <c r="AR2206" s="123"/>
      <c r="AS2206" s="123"/>
      <c r="AW2206" s="163"/>
      <c r="AX2206" s="123"/>
      <c r="BB2206" s="163"/>
      <c r="BC2206" s="123"/>
      <c r="BG2206" s="163"/>
      <c r="BH2206" s="123"/>
      <c r="BL2206" s="123"/>
      <c r="BM2206" s="123"/>
      <c r="BQ2206" s="123"/>
      <c r="BR2206" s="123"/>
      <c r="BV2206" s="163"/>
      <c r="BW2206" s="123"/>
      <c r="CB2206" s="121"/>
      <c r="CC2206" s="121"/>
      <c r="CM2206" s="121"/>
      <c r="CT2206" s="121"/>
      <c r="CU2206" s="121"/>
      <c r="FG2206" s="124"/>
      <c r="FI2206" s="173"/>
    </row>
    <row r="2207" spans="1:165" s="120" customFormat="1" ht="15" customHeight="1" x14ac:dyDescent="0.3">
      <c r="A2207" s="118"/>
      <c r="R2207" s="121"/>
      <c r="S2207" s="121"/>
      <c r="U2207" s="122"/>
      <c r="AA2207" s="121"/>
      <c r="AD2207" s="121"/>
      <c r="AR2207" s="123"/>
      <c r="AS2207" s="123"/>
      <c r="AW2207" s="163"/>
      <c r="AX2207" s="123"/>
      <c r="BB2207" s="163"/>
      <c r="BC2207" s="123"/>
      <c r="BG2207" s="163"/>
      <c r="BH2207" s="123"/>
      <c r="BL2207" s="123"/>
      <c r="BM2207" s="123"/>
      <c r="BQ2207" s="123"/>
      <c r="BR2207" s="123"/>
      <c r="BV2207" s="163"/>
      <c r="BW2207" s="123"/>
      <c r="CB2207" s="121"/>
      <c r="CC2207" s="121"/>
      <c r="CM2207" s="121"/>
      <c r="CT2207" s="121"/>
      <c r="CU2207" s="121"/>
      <c r="FG2207" s="124"/>
      <c r="FI2207" s="173"/>
    </row>
    <row r="2208" spans="1:165" s="120" customFormat="1" ht="15" customHeight="1" x14ac:dyDescent="0.3">
      <c r="A2208" s="118"/>
      <c r="R2208" s="121"/>
      <c r="S2208" s="121"/>
      <c r="U2208" s="122"/>
      <c r="AA2208" s="121"/>
      <c r="AD2208" s="121"/>
      <c r="AR2208" s="123"/>
      <c r="AS2208" s="123"/>
      <c r="AW2208" s="163"/>
      <c r="AX2208" s="123"/>
      <c r="BB2208" s="163"/>
      <c r="BC2208" s="123"/>
      <c r="BG2208" s="163"/>
      <c r="BH2208" s="123"/>
      <c r="BL2208" s="123"/>
      <c r="BM2208" s="123"/>
      <c r="BQ2208" s="123"/>
      <c r="BR2208" s="123"/>
      <c r="BV2208" s="163"/>
      <c r="BW2208" s="123"/>
      <c r="CB2208" s="121"/>
      <c r="CC2208" s="121"/>
      <c r="CM2208" s="121"/>
      <c r="CT2208" s="121"/>
      <c r="CU2208" s="121"/>
      <c r="FG2208" s="124"/>
      <c r="FI2208" s="173"/>
    </row>
    <row r="2209" spans="1:165" s="120" customFormat="1" ht="15" customHeight="1" x14ac:dyDescent="0.3">
      <c r="A2209" s="118"/>
      <c r="R2209" s="121"/>
      <c r="S2209" s="121"/>
      <c r="U2209" s="122"/>
      <c r="AA2209" s="121"/>
      <c r="AD2209" s="121"/>
      <c r="AR2209" s="123"/>
      <c r="AS2209" s="123"/>
      <c r="AW2209" s="163"/>
      <c r="AX2209" s="123"/>
      <c r="BB2209" s="163"/>
      <c r="BC2209" s="123"/>
      <c r="BG2209" s="163"/>
      <c r="BH2209" s="123"/>
      <c r="BL2209" s="123"/>
      <c r="BM2209" s="123"/>
      <c r="BQ2209" s="123"/>
      <c r="BR2209" s="123"/>
      <c r="BV2209" s="163"/>
      <c r="BW2209" s="123"/>
      <c r="CB2209" s="121"/>
      <c r="CC2209" s="121"/>
      <c r="CM2209" s="121"/>
      <c r="CT2209" s="121"/>
      <c r="CU2209" s="121"/>
      <c r="FG2209" s="124"/>
      <c r="FI2209" s="173"/>
    </row>
    <row r="2210" spans="1:165" s="120" customFormat="1" ht="15" customHeight="1" x14ac:dyDescent="0.3">
      <c r="A2210" s="118"/>
      <c r="R2210" s="121"/>
      <c r="S2210" s="121"/>
      <c r="U2210" s="122"/>
      <c r="AA2210" s="121"/>
      <c r="AD2210" s="121"/>
      <c r="AR2210" s="123"/>
      <c r="AS2210" s="123"/>
      <c r="AW2210" s="163"/>
      <c r="AX2210" s="123"/>
      <c r="BB2210" s="163"/>
      <c r="BC2210" s="123"/>
      <c r="BG2210" s="163"/>
      <c r="BH2210" s="123"/>
      <c r="BL2210" s="123"/>
      <c r="BM2210" s="123"/>
      <c r="BQ2210" s="123"/>
      <c r="BR2210" s="123"/>
      <c r="BV2210" s="163"/>
      <c r="BW2210" s="123"/>
      <c r="CB2210" s="121"/>
      <c r="CC2210" s="121"/>
      <c r="CM2210" s="121"/>
      <c r="CT2210" s="121"/>
      <c r="CU2210" s="121"/>
      <c r="FG2210" s="124"/>
      <c r="FI2210" s="173"/>
    </row>
    <row r="2211" spans="1:165" s="120" customFormat="1" ht="15" customHeight="1" x14ac:dyDescent="0.3">
      <c r="A2211" s="118"/>
      <c r="R2211" s="121"/>
      <c r="S2211" s="121"/>
      <c r="U2211" s="122"/>
      <c r="AA2211" s="121"/>
      <c r="AD2211" s="121"/>
      <c r="AR2211" s="123"/>
      <c r="AS2211" s="123"/>
      <c r="AW2211" s="163"/>
      <c r="AX2211" s="123"/>
      <c r="BB2211" s="163"/>
      <c r="BC2211" s="123"/>
      <c r="BG2211" s="163"/>
      <c r="BH2211" s="123"/>
      <c r="BL2211" s="123"/>
      <c r="BM2211" s="123"/>
      <c r="BQ2211" s="123"/>
      <c r="BR2211" s="123"/>
      <c r="BV2211" s="163"/>
      <c r="BW2211" s="123"/>
      <c r="CB2211" s="121"/>
      <c r="CC2211" s="121"/>
      <c r="CM2211" s="121"/>
      <c r="CT2211" s="121"/>
      <c r="CU2211" s="121"/>
      <c r="FG2211" s="124"/>
      <c r="FI2211" s="173"/>
    </row>
    <row r="2212" spans="1:165" s="120" customFormat="1" ht="15" customHeight="1" x14ac:dyDescent="0.3">
      <c r="A2212" s="118"/>
      <c r="R2212" s="121"/>
      <c r="S2212" s="121"/>
      <c r="U2212" s="122"/>
      <c r="AA2212" s="121"/>
      <c r="AD2212" s="121"/>
      <c r="AR2212" s="123"/>
      <c r="AS2212" s="123"/>
      <c r="AW2212" s="163"/>
      <c r="AX2212" s="123"/>
      <c r="BB2212" s="163"/>
      <c r="BC2212" s="123"/>
      <c r="BG2212" s="163"/>
      <c r="BH2212" s="123"/>
      <c r="BL2212" s="123"/>
      <c r="BM2212" s="123"/>
      <c r="BQ2212" s="123"/>
      <c r="BR2212" s="123"/>
      <c r="BV2212" s="163"/>
      <c r="BW2212" s="123"/>
      <c r="CB2212" s="121"/>
      <c r="CC2212" s="121"/>
      <c r="CM2212" s="121"/>
      <c r="CT2212" s="121"/>
      <c r="CU2212" s="121"/>
      <c r="FG2212" s="124"/>
      <c r="FI2212" s="173"/>
    </row>
    <row r="2213" spans="1:165" s="120" customFormat="1" ht="15" customHeight="1" x14ac:dyDescent="0.3">
      <c r="A2213" s="118"/>
      <c r="R2213" s="121"/>
      <c r="S2213" s="121"/>
      <c r="U2213" s="122"/>
      <c r="AA2213" s="121"/>
      <c r="AD2213" s="121"/>
      <c r="AR2213" s="123"/>
      <c r="AS2213" s="123"/>
      <c r="AW2213" s="163"/>
      <c r="AX2213" s="123"/>
      <c r="BB2213" s="163"/>
      <c r="BC2213" s="123"/>
      <c r="BG2213" s="163"/>
      <c r="BH2213" s="123"/>
      <c r="BL2213" s="123"/>
      <c r="BM2213" s="123"/>
      <c r="BQ2213" s="123"/>
      <c r="BR2213" s="123"/>
      <c r="BV2213" s="163"/>
      <c r="BW2213" s="123"/>
      <c r="CB2213" s="121"/>
      <c r="CC2213" s="121"/>
      <c r="CM2213" s="121"/>
      <c r="CT2213" s="121"/>
      <c r="CU2213" s="121"/>
      <c r="FG2213" s="124"/>
      <c r="FI2213" s="173"/>
    </row>
    <row r="2214" spans="1:165" s="120" customFormat="1" ht="15" customHeight="1" x14ac:dyDescent="0.3">
      <c r="A2214" s="118"/>
      <c r="R2214" s="121"/>
      <c r="S2214" s="121"/>
      <c r="U2214" s="122"/>
      <c r="AA2214" s="121"/>
      <c r="AD2214" s="121"/>
      <c r="AR2214" s="123"/>
      <c r="AS2214" s="123"/>
      <c r="AW2214" s="163"/>
      <c r="AX2214" s="123"/>
      <c r="BB2214" s="163"/>
      <c r="BC2214" s="123"/>
      <c r="BG2214" s="163"/>
      <c r="BH2214" s="123"/>
      <c r="BL2214" s="123"/>
      <c r="BM2214" s="123"/>
      <c r="BQ2214" s="123"/>
      <c r="BR2214" s="123"/>
      <c r="BV2214" s="163"/>
      <c r="BW2214" s="123"/>
      <c r="CB2214" s="121"/>
      <c r="CC2214" s="121"/>
      <c r="CM2214" s="121"/>
      <c r="CT2214" s="121"/>
      <c r="CU2214" s="121"/>
      <c r="FG2214" s="124"/>
      <c r="FI2214" s="173"/>
    </row>
    <row r="2215" spans="1:165" s="120" customFormat="1" ht="15" customHeight="1" x14ac:dyDescent="0.3">
      <c r="A2215" s="118"/>
      <c r="R2215" s="121"/>
      <c r="S2215" s="121"/>
      <c r="U2215" s="122"/>
      <c r="AA2215" s="121"/>
      <c r="AD2215" s="121"/>
      <c r="AR2215" s="123"/>
      <c r="AS2215" s="123"/>
      <c r="AW2215" s="163"/>
      <c r="AX2215" s="123"/>
      <c r="BB2215" s="163"/>
      <c r="BC2215" s="123"/>
      <c r="BG2215" s="163"/>
      <c r="BH2215" s="123"/>
      <c r="BL2215" s="123"/>
      <c r="BM2215" s="123"/>
      <c r="BQ2215" s="123"/>
      <c r="BR2215" s="123"/>
      <c r="BV2215" s="163"/>
      <c r="BW2215" s="123"/>
      <c r="CB2215" s="121"/>
      <c r="CC2215" s="121"/>
      <c r="CM2215" s="121"/>
      <c r="CT2215" s="121"/>
      <c r="CU2215" s="121"/>
      <c r="FG2215" s="124"/>
      <c r="FI2215" s="173"/>
    </row>
    <row r="2216" spans="1:165" s="120" customFormat="1" ht="15" customHeight="1" x14ac:dyDescent="0.3">
      <c r="A2216" s="118"/>
      <c r="R2216" s="121"/>
      <c r="S2216" s="121"/>
      <c r="U2216" s="122"/>
      <c r="AA2216" s="121"/>
      <c r="AD2216" s="121"/>
      <c r="AR2216" s="123"/>
      <c r="AS2216" s="123"/>
      <c r="AW2216" s="163"/>
      <c r="AX2216" s="123"/>
      <c r="BB2216" s="163"/>
      <c r="BC2216" s="123"/>
      <c r="BG2216" s="163"/>
      <c r="BH2216" s="123"/>
      <c r="BL2216" s="123"/>
      <c r="BM2216" s="123"/>
      <c r="BQ2216" s="123"/>
      <c r="BR2216" s="123"/>
      <c r="BV2216" s="163"/>
      <c r="BW2216" s="123"/>
      <c r="CB2216" s="121"/>
      <c r="CC2216" s="121"/>
      <c r="CM2216" s="121"/>
      <c r="CT2216" s="121"/>
      <c r="CU2216" s="121"/>
      <c r="FG2216" s="124"/>
      <c r="FI2216" s="173"/>
    </row>
    <row r="2217" spans="1:165" s="120" customFormat="1" ht="15" customHeight="1" x14ac:dyDescent="0.3">
      <c r="A2217" s="118"/>
      <c r="R2217" s="121"/>
      <c r="S2217" s="121"/>
      <c r="U2217" s="122"/>
      <c r="AA2217" s="121"/>
      <c r="AD2217" s="121"/>
      <c r="AR2217" s="123"/>
      <c r="AS2217" s="123"/>
      <c r="AW2217" s="163"/>
      <c r="AX2217" s="123"/>
      <c r="BB2217" s="163"/>
      <c r="BC2217" s="123"/>
      <c r="BG2217" s="163"/>
      <c r="BH2217" s="123"/>
      <c r="BL2217" s="123"/>
      <c r="BM2217" s="123"/>
      <c r="BQ2217" s="123"/>
      <c r="BR2217" s="123"/>
      <c r="BV2217" s="163"/>
      <c r="BW2217" s="123"/>
      <c r="CB2217" s="121"/>
      <c r="CC2217" s="121"/>
      <c r="CM2217" s="121"/>
      <c r="CT2217" s="121"/>
      <c r="CU2217" s="121"/>
      <c r="FG2217" s="124"/>
      <c r="FI2217" s="173"/>
    </row>
    <row r="2218" spans="1:165" s="120" customFormat="1" ht="15" customHeight="1" x14ac:dyDescent="0.3">
      <c r="A2218" s="118"/>
      <c r="R2218" s="121"/>
      <c r="S2218" s="121"/>
      <c r="U2218" s="122"/>
      <c r="AA2218" s="121"/>
      <c r="AD2218" s="121"/>
      <c r="AR2218" s="123"/>
      <c r="AS2218" s="123"/>
      <c r="AW2218" s="163"/>
      <c r="AX2218" s="123"/>
      <c r="BB2218" s="163"/>
      <c r="BC2218" s="123"/>
      <c r="BG2218" s="163"/>
      <c r="BH2218" s="123"/>
      <c r="BL2218" s="123"/>
      <c r="BM2218" s="123"/>
      <c r="BQ2218" s="123"/>
      <c r="BR2218" s="123"/>
      <c r="BV2218" s="163"/>
      <c r="BW2218" s="123"/>
      <c r="CB2218" s="121"/>
      <c r="CC2218" s="121"/>
      <c r="CM2218" s="121"/>
      <c r="CT2218" s="121"/>
      <c r="CU2218" s="121"/>
      <c r="FG2218" s="124"/>
      <c r="FI2218" s="173"/>
    </row>
    <row r="2219" spans="1:165" s="120" customFormat="1" ht="15" customHeight="1" x14ac:dyDescent="0.3">
      <c r="A2219" s="118"/>
      <c r="R2219" s="121"/>
      <c r="S2219" s="121"/>
      <c r="U2219" s="122"/>
      <c r="AA2219" s="121"/>
      <c r="AD2219" s="121"/>
      <c r="AR2219" s="123"/>
      <c r="AS2219" s="123"/>
      <c r="AW2219" s="163"/>
      <c r="AX2219" s="123"/>
      <c r="BB2219" s="163"/>
      <c r="BC2219" s="123"/>
      <c r="BG2219" s="163"/>
      <c r="BH2219" s="123"/>
      <c r="BL2219" s="123"/>
      <c r="BM2219" s="123"/>
      <c r="BQ2219" s="123"/>
      <c r="BR2219" s="123"/>
      <c r="BV2219" s="163"/>
      <c r="BW2219" s="123"/>
      <c r="CB2219" s="121"/>
      <c r="CC2219" s="121"/>
      <c r="CM2219" s="121"/>
      <c r="CT2219" s="121"/>
      <c r="CU2219" s="121"/>
      <c r="FG2219" s="124"/>
      <c r="FI2219" s="173"/>
    </row>
    <row r="2220" spans="1:165" s="120" customFormat="1" ht="15" customHeight="1" x14ac:dyDescent="0.3">
      <c r="A2220" s="118"/>
      <c r="R2220" s="121"/>
      <c r="S2220" s="121"/>
      <c r="U2220" s="122"/>
      <c r="AA2220" s="121"/>
      <c r="AD2220" s="121"/>
      <c r="AR2220" s="123"/>
      <c r="AS2220" s="123"/>
      <c r="AW2220" s="163"/>
      <c r="AX2220" s="123"/>
      <c r="BB2220" s="163"/>
      <c r="BC2220" s="123"/>
      <c r="BG2220" s="163"/>
      <c r="BH2220" s="123"/>
      <c r="BL2220" s="123"/>
      <c r="BM2220" s="123"/>
      <c r="BQ2220" s="123"/>
      <c r="BR2220" s="123"/>
      <c r="BV2220" s="163"/>
      <c r="BW2220" s="123"/>
      <c r="CB2220" s="121"/>
      <c r="CC2220" s="121"/>
      <c r="CM2220" s="121"/>
      <c r="CT2220" s="121"/>
      <c r="CU2220" s="121"/>
      <c r="FG2220" s="124"/>
      <c r="FI2220" s="173"/>
    </row>
    <row r="2221" spans="1:165" s="120" customFormat="1" ht="15" customHeight="1" x14ac:dyDescent="0.3">
      <c r="A2221" s="118"/>
      <c r="R2221" s="121"/>
      <c r="S2221" s="121"/>
      <c r="U2221" s="122"/>
      <c r="AA2221" s="121"/>
      <c r="AD2221" s="121"/>
      <c r="AR2221" s="123"/>
      <c r="AS2221" s="123"/>
      <c r="AW2221" s="163"/>
      <c r="AX2221" s="123"/>
      <c r="BB2221" s="163"/>
      <c r="BC2221" s="123"/>
      <c r="BG2221" s="163"/>
      <c r="BH2221" s="123"/>
      <c r="BL2221" s="123"/>
      <c r="BM2221" s="123"/>
      <c r="BQ2221" s="123"/>
      <c r="BR2221" s="123"/>
      <c r="BV2221" s="163"/>
      <c r="BW2221" s="123"/>
      <c r="CB2221" s="121"/>
      <c r="CC2221" s="121"/>
      <c r="CM2221" s="121"/>
      <c r="CT2221" s="121"/>
      <c r="CU2221" s="121"/>
      <c r="FG2221" s="124"/>
      <c r="FI2221" s="173"/>
    </row>
    <row r="2222" spans="1:165" s="120" customFormat="1" ht="15" customHeight="1" x14ac:dyDescent="0.3">
      <c r="A2222" s="118"/>
      <c r="R2222" s="121"/>
      <c r="S2222" s="121"/>
      <c r="U2222" s="122"/>
      <c r="AA2222" s="121"/>
      <c r="AD2222" s="121"/>
      <c r="AR2222" s="123"/>
      <c r="AS2222" s="123"/>
      <c r="AW2222" s="163"/>
      <c r="AX2222" s="123"/>
      <c r="BB2222" s="163"/>
      <c r="BC2222" s="123"/>
      <c r="BG2222" s="163"/>
      <c r="BH2222" s="123"/>
      <c r="BL2222" s="123"/>
      <c r="BM2222" s="123"/>
      <c r="BQ2222" s="123"/>
      <c r="BR2222" s="123"/>
      <c r="BV2222" s="163"/>
      <c r="BW2222" s="123"/>
      <c r="CB2222" s="121"/>
      <c r="CC2222" s="121"/>
      <c r="CM2222" s="121"/>
      <c r="CT2222" s="121"/>
      <c r="CU2222" s="121"/>
      <c r="FG2222" s="124"/>
      <c r="FI2222" s="173"/>
    </row>
    <row r="2223" spans="1:165" s="120" customFormat="1" ht="15" customHeight="1" x14ac:dyDescent="0.3">
      <c r="A2223" s="118"/>
      <c r="R2223" s="121"/>
      <c r="S2223" s="121"/>
      <c r="U2223" s="122"/>
      <c r="AA2223" s="121"/>
      <c r="AD2223" s="121"/>
      <c r="AR2223" s="123"/>
      <c r="AS2223" s="123"/>
      <c r="AW2223" s="163"/>
      <c r="AX2223" s="123"/>
      <c r="BB2223" s="163"/>
      <c r="BC2223" s="123"/>
      <c r="BG2223" s="163"/>
      <c r="BH2223" s="123"/>
      <c r="BL2223" s="123"/>
      <c r="BM2223" s="123"/>
      <c r="BQ2223" s="123"/>
      <c r="BR2223" s="123"/>
      <c r="BV2223" s="163"/>
      <c r="BW2223" s="123"/>
      <c r="CB2223" s="121"/>
      <c r="CC2223" s="121"/>
      <c r="CM2223" s="121"/>
      <c r="CT2223" s="121"/>
      <c r="CU2223" s="121"/>
      <c r="FG2223" s="124"/>
      <c r="FI2223" s="173"/>
    </row>
    <row r="2224" spans="1:165" s="120" customFormat="1" ht="15" customHeight="1" x14ac:dyDescent="0.3">
      <c r="A2224" s="118"/>
      <c r="R2224" s="121"/>
      <c r="S2224" s="121"/>
      <c r="U2224" s="122"/>
      <c r="AA2224" s="121"/>
      <c r="AD2224" s="121"/>
      <c r="AR2224" s="123"/>
      <c r="AS2224" s="123"/>
      <c r="AW2224" s="163"/>
      <c r="AX2224" s="123"/>
      <c r="BB2224" s="163"/>
      <c r="BC2224" s="123"/>
      <c r="BG2224" s="163"/>
      <c r="BH2224" s="123"/>
      <c r="BL2224" s="123"/>
      <c r="BM2224" s="123"/>
      <c r="BQ2224" s="123"/>
      <c r="BR2224" s="123"/>
      <c r="BV2224" s="163"/>
      <c r="BW2224" s="123"/>
      <c r="CB2224" s="121"/>
      <c r="CC2224" s="121"/>
      <c r="CM2224" s="121"/>
      <c r="CT2224" s="121"/>
      <c r="CU2224" s="121"/>
      <c r="FG2224" s="124"/>
      <c r="FI2224" s="173"/>
    </row>
    <row r="2225" spans="1:165" s="120" customFormat="1" ht="15" customHeight="1" x14ac:dyDescent="0.3">
      <c r="A2225" s="118"/>
      <c r="R2225" s="121"/>
      <c r="S2225" s="121"/>
      <c r="U2225" s="122"/>
      <c r="AA2225" s="121"/>
      <c r="AD2225" s="121"/>
      <c r="AR2225" s="123"/>
      <c r="AS2225" s="123"/>
      <c r="AW2225" s="163"/>
      <c r="AX2225" s="123"/>
      <c r="BB2225" s="163"/>
      <c r="BC2225" s="123"/>
      <c r="BG2225" s="163"/>
      <c r="BH2225" s="123"/>
      <c r="BL2225" s="123"/>
      <c r="BM2225" s="123"/>
      <c r="BQ2225" s="123"/>
      <c r="BR2225" s="123"/>
      <c r="BV2225" s="163"/>
      <c r="BW2225" s="123"/>
      <c r="CB2225" s="121"/>
      <c r="CC2225" s="121"/>
      <c r="CM2225" s="121"/>
      <c r="CT2225" s="121"/>
      <c r="CU2225" s="121"/>
      <c r="FG2225" s="124"/>
      <c r="FI2225" s="173"/>
    </row>
    <row r="2226" spans="1:165" s="120" customFormat="1" ht="15" customHeight="1" x14ac:dyDescent="0.3">
      <c r="A2226" s="118"/>
      <c r="R2226" s="121"/>
      <c r="S2226" s="121"/>
      <c r="U2226" s="122"/>
      <c r="AA2226" s="121"/>
      <c r="AD2226" s="121"/>
      <c r="AR2226" s="123"/>
      <c r="AS2226" s="123"/>
      <c r="AW2226" s="163"/>
      <c r="AX2226" s="123"/>
      <c r="BB2226" s="163"/>
      <c r="BC2226" s="123"/>
      <c r="BG2226" s="163"/>
      <c r="BH2226" s="123"/>
      <c r="BL2226" s="123"/>
      <c r="BM2226" s="123"/>
      <c r="BQ2226" s="123"/>
      <c r="BR2226" s="123"/>
      <c r="BV2226" s="163"/>
      <c r="BW2226" s="123"/>
      <c r="CB2226" s="121"/>
      <c r="CC2226" s="121"/>
      <c r="CM2226" s="121"/>
      <c r="CT2226" s="121"/>
      <c r="CU2226" s="121"/>
      <c r="FG2226" s="124"/>
      <c r="FI2226" s="173"/>
    </row>
    <row r="2227" spans="1:165" s="120" customFormat="1" ht="15" customHeight="1" x14ac:dyDescent="0.3">
      <c r="A2227" s="118"/>
      <c r="R2227" s="121"/>
      <c r="S2227" s="121"/>
      <c r="U2227" s="122"/>
      <c r="AA2227" s="121"/>
      <c r="AD2227" s="121"/>
      <c r="AR2227" s="123"/>
      <c r="AS2227" s="123"/>
      <c r="AW2227" s="163"/>
      <c r="AX2227" s="123"/>
      <c r="BB2227" s="163"/>
      <c r="BC2227" s="123"/>
      <c r="BG2227" s="163"/>
      <c r="BH2227" s="123"/>
      <c r="BL2227" s="123"/>
      <c r="BM2227" s="123"/>
      <c r="BQ2227" s="123"/>
      <c r="BR2227" s="123"/>
      <c r="BV2227" s="163"/>
      <c r="BW2227" s="123"/>
      <c r="CB2227" s="121"/>
      <c r="CC2227" s="121"/>
      <c r="CM2227" s="121"/>
      <c r="CT2227" s="121"/>
      <c r="CU2227" s="121"/>
      <c r="FG2227" s="124"/>
      <c r="FI2227" s="173"/>
    </row>
    <row r="2228" spans="1:165" s="120" customFormat="1" ht="15" customHeight="1" x14ac:dyDescent="0.3">
      <c r="A2228" s="118"/>
      <c r="R2228" s="121"/>
      <c r="S2228" s="121"/>
      <c r="U2228" s="122"/>
      <c r="AA2228" s="121"/>
      <c r="AD2228" s="121"/>
      <c r="AR2228" s="123"/>
      <c r="AS2228" s="123"/>
      <c r="AW2228" s="163"/>
      <c r="AX2228" s="123"/>
      <c r="BB2228" s="163"/>
      <c r="BC2228" s="123"/>
      <c r="BG2228" s="163"/>
      <c r="BH2228" s="123"/>
      <c r="BL2228" s="123"/>
      <c r="BM2228" s="123"/>
      <c r="BQ2228" s="123"/>
      <c r="BR2228" s="123"/>
      <c r="BV2228" s="163"/>
      <c r="BW2228" s="123"/>
      <c r="CB2228" s="121"/>
      <c r="CC2228" s="121"/>
      <c r="CM2228" s="121"/>
      <c r="CT2228" s="121"/>
      <c r="CU2228" s="121"/>
      <c r="FG2228" s="124"/>
      <c r="FI2228" s="173"/>
    </row>
    <row r="2229" spans="1:165" s="120" customFormat="1" ht="15" customHeight="1" x14ac:dyDescent="0.3">
      <c r="A2229" s="118"/>
      <c r="R2229" s="121"/>
      <c r="S2229" s="121"/>
      <c r="U2229" s="122"/>
      <c r="AA2229" s="121"/>
      <c r="AD2229" s="121"/>
      <c r="AR2229" s="123"/>
      <c r="AS2229" s="123"/>
      <c r="AW2229" s="163"/>
      <c r="AX2229" s="123"/>
      <c r="BB2229" s="163"/>
      <c r="BC2229" s="123"/>
      <c r="BG2229" s="163"/>
      <c r="BH2229" s="123"/>
      <c r="BL2229" s="123"/>
      <c r="BM2229" s="123"/>
      <c r="BQ2229" s="123"/>
      <c r="BR2229" s="123"/>
      <c r="BV2229" s="163"/>
      <c r="BW2229" s="123"/>
      <c r="CB2229" s="121"/>
      <c r="CC2229" s="121"/>
      <c r="CM2229" s="121"/>
      <c r="CT2229" s="121"/>
      <c r="CU2229" s="121"/>
      <c r="FG2229" s="124"/>
      <c r="FI2229" s="173"/>
    </row>
    <row r="2230" spans="1:165" s="120" customFormat="1" ht="15" customHeight="1" x14ac:dyDescent="0.3">
      <c r="A2230" s="118"/>
      <c r="R2230" s="121"/>
      <c r="S2230" s="121"/>
      <c r="U2230" s="122"/>
      <c r="AA2230" s="121"/>
      <c r="AD2230" s="121"/>
      <c r="AR2230" s="123"/>
      <c r="AS2230" s="123"/>
      <c r="AW2230" s="163"/>
      <c r="AX2230" s="123"/>
      <c r="BB2230" s="163"/>
      <c r="BC2230" s="123"/>
      <c r="BG2230" s="163"/>
      <c r="BH2230" s="123"/>
      <c r="BL2230" s="123"/>
      <c r="BM2230" s="123"/>
      <c r="BQ2230" s="123"/>
      <c r="BR2230" s="123"/>
      <c r="BV2230" s="163"/>
      <c r="BW2230" s="123"/>
      <c r="CB2230" s="121"/>
      <c r="CC2230" s="121"/>
      <c r="CM2230" s="121"/>
      <c r="CT2230" s="121"/>
      <c r="CU2230" s="121"/>
      <c r="FG2230" s="124"/>
      <c r="FI2230" s="173"/>
    </row>
    <row r="2231" spans="1:165" s="120" customFormat="1" ht="15" customHeight="1" x14ac:dyDescent="0.3">
      <c r="A2231" s="118"/>
      <c r="R2231" s="121"/>
      <c r="S2231" s="121"/>
      <c r="U2231" s="122"/>
      <c r="AA2231" s="121"/>
      <c r="AD2231" s="121"/>
      <c r="AR2231" s="123"/>
      <c r="AS2231" s="123"/>
      <c r="AW2231" s="163"/>
      <c r="AX2231" s="123"/>
      <c r="BB2231" s="163"/>
      <c r="BC2231" s="123"/>
      <c r="BG2231" s="163"/>
      <c r="BH2231" s="123"/>
      <c r="BL2231" s="123"/>
      <c r="BM2231" s="123"/>
      <c r="BQ2231" s="123"/>
      <c r="BR2231" s="123"/>
      <c r="BV2231" s="163"/>
      <c r="BW2231" s="123"/>
      <c r="CB2231" s="121"/>
      <c r="CC2231" s="121"/>
      <c r="CM2231" s="121"/>
      <c r="CT2231" s="121"/>
      <c r="CU2231" s="121"/>
      <c r="FG2231" s="124"/>
      <c r="FI2231" s="173"/>
    </row>
    <row r="2232" spans="1:165" s="120" customFormat="1" ht="15" customHeight="1" x14ac:dyDescent="0.3">
      <c r="A2232" s="118"/>
      <c r="R2232" s="121"/>
      <c r="S2232" s="121"/>
      <c r="U2232" s="122"/>
      <c r="AA2232" s="121"/>
      <c r="AD2232" s="121"/>
      <c r="AR2232" s="123"/>
      <c r="AS2232" s="123"/>
      <c r="AW2232" s="163"/>
      <c r="AX2232" s="123"/>
      <c r="BB2232" s="163"/>
      <c r="BC2232" s="123"/>
      <c r="BG2232" s="163"/>
      <c r="BH2232" s="123"/>
      <c r="BL2232" s="123"/>
      <c r="BM2232" s="123"/>
      <c r="BQ2232" s="123"/>
      <c r="BR2232" s="123"/>
      <c r="BV2232" s="163"/>
      <c r="BW2232" s="123"/>
      <c r="CB2232" s="121"/>
      <c r="CC2232" s="121"/>
      <c r="CM2232" s="121"/>
      <c r="CT2232" s="121"/>
      <c r="CU2232" s="121"/>
      <c r="FG2232" s="124"/>
      <c r="FI2232" s="173"/>
    </row>
    <row r="2233" spans="1:165" s="120" customFormat="1" ht="15" customHeight="1" x14ac:dyDescent="0.3">
      <c r="A2233" s="118"/>
      <c r="R2233" s="121"/>
      <c r="S2233" s="121"/>
      <c r="U2233" s="122"/>
      <c r="AA2233" s="121"/>
      <c r="AD2233" s="121"/>
      <c r="AR2233" s="123"/>
      <c r="AS2233" s="123"/>
      <c r="AW2233" s="163"/>
      <c r="AX2233" s="123"/>
      <c r="BB2233" s="163"/>
      <c r="BC2233" s="123"/>
      <c r="BG2233" s="163"/>
      <c r="BH2233" s="123"/>
      <c r="BL2233" s="123"/>
      <c r="BM2233" s="123"/>
      <c r="BQ2233" s="123"/>
      <c r="BR2233" s="123"/>
      <c r="BV2233" s="163"/>
      <c r="BW2233" s="123"/>
      <c r="CB2233" s="121"/>
      <c r="CC2233" s="121"/>
      <c r="CM2233" s="121"/>
      <c r="CT2233" s="121"/>
      <c r="CU2233" s="121"/>
      <c r="FG2233" s="124"/>
      <c r="FI2233" s="173"/>
    </row>
    <row r="2234" spans="1:165" s="120" customFormat="1" ht="15" customHeight="1" x14ac:dyDescent="0.3">
      <c r="A2234" s="118"/>
      <c r="R2234" s="121"/>
      <c r="S2234" s="121"/>
      <c r="U2234" s="122"/>
      <c r="AA2234" s="121"/>
      <c r="AD2234" s="121"/>
      <c r="AR2234" s="123"/>
      <c r="AS2234" s="123"/>
      <c r="AW2234" s="163"/>
      <c r="AX2234" s="123"/>
      <c r="BB2234" s="163"/>
      <c r="BC2234" s="123"/>
      <c r="BG2234" s="163"/>
      <c r="BH2234" s="123"/>
      <c r="BL2234" s="123"/>
      <c r="BM2234" s="123"/>
      <c r="BQ2234" s="123"/>
      <c r="BR2234" s="123"/>
      <c r="BV2234" s="163"/>
      <c r="BW2234" s="123"/>
      <c r="CB2234" s="121"/>
      <c r="CC2234" s="121"/>
      <c r="CM2234" s="121"/>
      <c r="CT2234" s="121"/>
      <c r="CU2234" s="121"/>
      <c r="FG2234" s="124"/>
      <c r="FI2234" s="173"/>
    </row>
    <row r="2235" spans="1:165" s="120" customFormat="1" ht="15" customHeight="1" x14ac:dyDescent="0.3">
      <c r="A2235" s="118"/>
      <c r="R2235" s="121"/>
      <c r="S2235" s="121"/>
      <c r="U2235" s="122"/>
      <c r="AA2235" s="121"/>
      <c r="AD2235" s="121"/>
      <c r="AR2235" s="123"/>
      <c r="AS2235" s="123"/>
      <c r="AW2235" s="163"/>
      <c r="AX2235" s="123"/>
      <c r="BB2235" s="163"/>
      <c r="BC2235" s="123"/>
      <c r="BG2235" s="163"/>
      <c r="BH2235" s="123"/>
      <c r="BL2235" s="123"/>
      <c r="BM2235" s="123"/>
      <c r="BQ2235" s="123"/>
      <c r="BR2235" s="123"/>
      <c r="BV2235" s="163"/>
      <c r="BW2235" s="123"/>
      <c r="CB2235" s="121"/>
      <c r="CC2235" s="121"/>
      <c r="CM2235" s="121"/>
      <c r="CT2235" s="121"/>
      <c r="CU2235" s="121"/>
      <c r="FG2235" s="124"/>
      <c r="FI2235" s="173"/>
    </row>
    <row r="2236" spans="1:165" s="120" customFormat="1" ht="15" customHeight="1" x14ac:dyDescent="0.3">
      <c r="A2236" s="118"/>
      <c r="R2236" s="121"/>
      <c r="S2236" s="121"/>
      <c r="U2236" s="122"/>
      <c r="AA2236" s="121"/>
      <c r="AD2236" s="121"/>
      <c r="AR2236" s="123"/>
      <c r="AS2236" s="123"/>
      <c r="AW2236" s="163"/>
      <c r="AX2236" s="123"/>
      <c r="BB2236" s="163"/>
      <c r="BC2236" s="123"/>
      <c r="BG2236" s="163"/>
      <c r="BH2236" s="123"/>
      <c r="BL2236" s="123"/>
      <c r="BM2236" s="123"/>
      <c r="BQ2236" s="123"/>
      <c r="BR2236" s="123"/>
      <c r="BV2236" s="163"/>
      <c r="BW2236" s="123"/>
      <c r="CB2236" s="121"/>
      <c r="CC2236" s="121"/>
      <c r="CM2236" s="121"/>
      <c r="CT2236" s="121"/>
      <c r="CU2236" s="121"/>
      <c r="FG2236" s="124"/>
      <c r="FI2236" s="173"/>
    </row>
    <row r="2237" spans="1:165" s="120" customFormat="1" ht="15" customHeight="1" x14ac:dyDescent="0.3">
      <c r="A2237" s="118"/>
      <c r="R2237" s="121"/>
      <c r="S2237" s="121"/>
      <c r="U2237" s="122"/>
      <c r="AA2237" s="121"/>
      <c r="AD2237" s="121"/>
      <c r="AR2237" s="123"/>
      <c r="AS2237" s="123"/>
      <c r="AW2237" s="163"/>
      <c r="AX2237" s="123"/>
      <c r="BB2237" s="163"/>
      <c r="BC2237" s="123"/>
      <c r="BG2237" s="163"/>
      <c r="BH2237" s="123"/>
      <c r="BL2237" s="123"/>
      <c r="BM2237" s="123"/>
      <c r="BQ2237" s="123"/>
      <c r="BR2237" s="123"/>
      <c r="BV2237" s="163"/>
      <c r="BW2237" s="123"/>
      <c r="CB2237" s="121"/>
      <c r="CC2237" s="121"/>
      <c r="CM2237" s="121"/>
      <c r="CT2237" s="121"/>
      <c r="CU2237" s="121"/>
      <c r="FG2237" s="124"/>
      <c r="FI2237" s="173"/>
    </row>
    <row r="2238" spans="1:165" s="120" customFormat="1" ht="15" customHeight="1" x14ac:dyDescent="0.3">
      <c r="A2238" s="118"/>
      <c r="R2238" s="121"/>
      <c r="S2238" s="121"/>
      <c r="U2238" s="122"/>
      <c r="AA2238" s="121"/>
      <c r="AD2238" s="121"/>
      <c r="AR2238" s="123"/>
      <c r="AS2238" s="123"/>
      <c r="AW2238" s="163"/>
      <c r="AX2238" s="123"/>
      <c r="BB2238" s="163"/>
      <c r="BC2238" s="123"/>
      <c r="BG2238" s="163"/>
      <c r="BH2238" s="123"/>
      <c r="BL2238" s="123"/>
      <c r="BM2238" s="123"/>
      <c r="BQ2238" s="123"/>
      <c r="BR2238" s="123"/>
      <c r="BV2238" s="163"/>
      <c r="BW2238" s="123"/>
      <c r="CB2238" s="121"/>
      <c r="CC2238" s="121"/>
      <c r="CM2238" s="121"/>
      <c r="CT2238" s="121"/>
      <c r="CU2238" s="121"/>
      <c r="FG2238" s="124"/>
      <c r="FI2238" s="173"/>
    </row>
    <row r="2239" spans="1:165" s="120" customFormat="1" ht="15" customHeight="1" x14ac:dyDescent="0.3">
      <c r="A2239" s="118"/>
      <c r="R2239" s="121"/>
      <c r="S2239" s="121"/>
      <c r="U2239" s="122"/>
      <c r="AA2239" s="121"/>
      <c r="AD2239" s="121"/>
      <c r="AR2239" s="123"/>
      <c r="AS2239" s="123"/>
      <c r="AW2239" s="163"/>
      <c r="AX2239" s="123"/>
      <c r="BB2239" s="163"/>
      <c r="BC2239" s="123"/>
      <c r="BG2239" s="163"/>
      <c r="BH2239" s="123"/>
      <c r="BL2239" s="123"/>
      <c r="BM2239" s="123"/>
      <c r="BQ2239" s="123"/>
      <c r="BR2239" s="123"/>
      <c r="BV2239" s="163"/>
      <c r="BW2239" s="123"/>
      <c r="CB2239" s="121"/>
      <c r="CC2239" s="121"/>
      <c r="CM2239" s="121"/>
      <c r="CT2239" s="121"/>
      <c r="CU2239" s="121"/>
      <c r="FG2239" s="124"/>
      <c r="FI2239" s="173"/>
    </row>
    <row r="2240" spans="1:165" s="120" customFormat="1" ht="15" customHeight="1" x14ac:dyDescent="0.3">
      <c r="A2240" s="118"/>
      <c r="R2240" s="121"/>
      <c r="S2240" s="121"/>
      <c r="U2240" s="122"/>
      <c r="AA2240" s="121"/>
      <c r="AD2240" s="121"/>
      <c r="AR2240" s="123"/>
      <c r="AS2240" s="123"/>
      <c r="AW2240" s="163"/>
      <c r="AX2240" s="123"/>
      <c r="BB2240" s="163"/>
      <c r="BC2240" s="123"/>
      <c r="BG2240" s="163"/>
      <c r="BH2240" s="123"/>
      <c r="BL2240" s="123"/>
      <c r="BM2240" s="123"/>
      <c r="BQ2240" s="123"/>
      <c r="BR2240" s="123"/>
      <c r="BV2240" s="163"/>
      <c r="BW2240" s="123"/>
      <c r="CB2240" s="121"/>
      <c r="CC2240" s="121"/>
      <c r="CM2240" s="121"/>
      <c r="CT2240" s="121"/>
      <c r="CU2240" s="121"/>
      <c r="FG2240" s="124"/>
      <c r="FI2240" s="173"/>
    </row>
    <row r="2241" spans="1:165" s="120" customFormat="1" ht="15" customHeight="1" x14ac:dyDescent="0.3">
      <c r="A2241" s="118"/>
      <c r="R2241" s="121"/>
      <c r="S2241" s="121"/>
      <c r="U2241" s="122"/>
      <c r="AA2241" s="121"/>
      <c r="AD2241" s="121"/>
      <c r="AR2241" s="123"/>
      <c r="AS2241" s="123"/>
      <c r="AW2241" s="163"/>
      <c r="AX2241" s="123"/>
      <c r="BB2241" s="163"/>
      <c r="BC2241" s="123"/>
      <c r="BG2241" s="163"/>
      <c r="BH2241" s="123"/>
      <c r="BL2241" s="123"/>
      <c r="BM2241" s="123"/>
      <c r="BQ2241" s="123"/>
      <c r="BR2241" s="123"/>
      <c r="BV2241" s="163"/>
      <c r="BW2241" s="123"/>
      <c r="CB2241" s="121"/>
      <c r="CC2241" s="121"/>
      <c r="CM2241" s="121"/>
      <c r="CT2241" s="121"/>
      <c r="CU2241" s="121"/>
      <c r="FG2241" s="124"/>
      <c r="FI2241" s="173"/>
    </row>
    <row r="2242" spans="1:165" s="120" customFormat="1" ht="15" customHeight="1" x14ac:dyDescent="0.3">
      <c r="A2242" s="118"/>
      <c r="R2242" s="121"/>
      <c r="S2242" s="121"/>
      <c r="U2242" s="122"/>
      <c r="AA2242" s="121"/>
      <c r="AD2242" s="121"/>
      <c r="AR2242" s="123"/>
      <c r="AS2242" s="123"/>
      <c r="AW2242" s="163"/>
      <c r="AX2242" s="123"/>
      <c r="BB2242" s="163"/>
      <c r="BC2242" s="123"/>
      <c r="BG2242" s="163"/>
      <c r="BH2242" s="123"/>
      <c r="BL2242" s="123"/>
      <c r="BM2242" s="123"/>
      <c r="BQ2242" s="123"/>
      <c r="BR2242" s="123"/>
      <c r="BV2242" s="163"/>
      <c r="BW2242" s="123"/>
      <c r="CB2242" s="121"/>
      <c r="CC2242" s="121"/>
      <c r="CM2242" s="121"/>
      <c r="CT2242" s="121"/>
      <c r="CU2242" s="121"/>
      <c r="FG2242" s="124"/>
      <c r="FI2242" s="173"/>
    </row>
    <row r="2243" spans="1:165" s="120" customFormat="1" ht="15" customHeight="1" x14ac:dyDescent="0.3">
      <c r="A2243" s="118"/>
      <c r="R2243" s="121"/>
      <c r="S2243" s="121"/>
      <c r="U2243" s="122"/>
      <c r="AA2243" s="121"/>
      <c r="AD2243" s="121"/>
      <c r="AR2243" s="123"/>
      <c r="AS2243" s="123"/>
      <c r="AW2243" s="163"/>
      <c r="AX2243" s="123"/>
      <c r="BB2243" s="163"/>
      <c r="BC2243" s="123"/>
      <c r="BG2243" s="163"/>
      <c r="BH2243" s="123"/>
      <c r="BL2243" s="123"/>
      <c r="BM2243" s="123"/>
      <c r="BQ2243" s="123"/>
      <c r="BR2243" s="123"/>
      <c r="BV2243" s="163"/>
      <c r="BW2243" s="123"/>
      <c r="CB2243" s="121"/>
      <c r="CC2243" s="121"/>
      <c r="CM2243" s="121"/>
      <c r="CT2243" s="121"/>
      <c r="CU2243" s="121"/>
      <c r="FG2243" s="124"/>
      <c r="FI2243" s="173"/>
    </row>
    <row r="2244" spans="1:165" s="120" customFormat="1" ht="15" customHeight="1" x14ac:dyDescent="0.3">
      <c r="A2244" s="118"/>
      <c r="R2244" s="121"/>
      <c r="S2244" s="121"/>
      <c r="U2244" s="122"/>
      <c r="AA2244" s="121"/>
      <c r="AD2244" s="121"/>
      <c r="AR2244" s="123"/>
      <c r="AS2244" s="123"/>
      <c r="AW2244" s="163"/>
      <c r="AX2244" s="123"/>
      <c r="BB2244" s="163"/>
      <c r="BC2244" s="123"/>
      <c r="BG2244" s="163"/>
      <c r="BH2244" s="123"/>
      <c r="BL2244" s="123"/>
      <c r="BM2244" s="123"/>
      <c r="BQ2244" s="123"/>
      <c r="BR2244" s="123"/>
      <c r="BV2244" s="163"/>
      <c r="BW2244" s="123"/>
      <c r="CB2244" s="121"/>
      <c r="CC2244" s="121"/>
      <c r="CM2244" s="121"/>
      <c r="CT2244" s="121"/>
      <c r="CU2244" s="121"/>
      <c r="FG2244" s="124"/>
      <c r="FI2244" s="173"/>
    </row>
    <row r="2245" spans="1:165" s="120" customFormat="1" ht="15" customHeight="1" x14ac:dyDescent="0.3">
      <c r="A2245" s="118"/>
      <c r="R2245" s="121"/>
      <c r="S2245" s="121"/>
      <c r="U2245" s="122"/>
      <c r="AA2245" s="121"/>
      <c r="AD2245" s="121"/>
      <c r="AR2245" s="123"/>
      <c r="AS2245" s="123"/>
      <c r="AW2245" s="163"/>
      <c r="AX2245" s="123"/>
      <c r="BB2245" s="163"/>
      <c r="BC2245" s="123"/>
      <c r="BG2245" s="163"/>
      <c r="BH2245" s="123"/>
      <c r="BL2245" s="123"/>
      <c r="BM2245" s="123"/>
      <c r="BQ2245" s="123"/>
      <c r="BR2245" s="123"/>
      <c r="BV2245" s="163"/>
      <c r="BW2245" s="123"/>
      <c r="CB2245" s="121"/>
      <c r="CC2245" s="121"/>
      <c r="CM2245" s="121"/>
      <c r="CT2245" s="121"/>
      <c r="CU2245" s="121"/>
      <c r="FG2245" s="124"/>
      <c r="FI2245" s="173"/>
    </row>
    <row r="2246" spans="1:165" s="120" customFormat="1" ht="15" customHeight="1" x14ac:dyDescent="0.3">
      <c r="A2246" s="118"/>
      <c r="R2246" s="121"/>
      <c r="S2246" s="121"/>
      <c r="U2246" s="122"/>
      <c r="AA2246" s="121"/>
      <c r="AD2246" s="121"/>
      <c r="AR2246" s="123"/>
      <c r="AS2246" s="123"/>
      <c r="AW2246" s="163"/>
      <c r="AX2246" s="123"/>
      <c r="BB2246" s="163"/>
      <c r="BC2246" s="123"/>
      <c r="BG2246" s="163"/>
      <c r="BH2246" s="123"/>
      <c r="BL2246" s="123"/>
      <c r="BM2246" s="123"/>
      <c r="BQ2246" s="123"/>
      <c r="BR2246" s="123"/>
      <c r="BV2246" s="163"/>
      <c r="BW2246" s="123"/>
      <c r="CB2246" s="121"/>
      <c r="CC2246" s="121"/>
      <c r="CM2246" s="121"/>
      <c r="CT2246" s="121"/>
      <c r="CU2246" s="121"/>
      <c r="FG2246" s="124"/>
      <c r="FI2246" s="173"/>
    </row>
    <row r="2247" spans="1:165" s="120" customFormat="1" ht="15" customHeight="1" x14ac:dyDescent="0.3">
      <c r="A2247" s="118"/>
      <c r="R2247" s="121"/>
      <c r="S2247" s="121"/>
      <c r="U2247" s="122"/>
      <c r="AA2247" s="121"/>
      <c r="AD2247" s="121"/>
      <c r="AR2247" s="123"/>
      <c r="AS2247" s="123"/>
      <c r="AW2247" s="163"/>
      <c r="AX2247" s="123"/>
      <c r="BB2247" s="163"/>
      <c r="BC2247" s="123"/>
      <c r="BG2247" s="163"/>
      <c r="BH2247" s="123"/>
      <c r="BL2247" s="123"/>
      <c r="BM2247" s="123"/>
      <c r="BQ2247" s="123"/>
      <c r="BR2247" s="123"/>
      <c r="BV2247" s="163"/>
      <c r="BW2247" s="123"/>
      <c r="CB2247" s="121"/>
      <c r="CC2247" s="121"/>
      <c r="CM2247" s="121"/>
      <c r="CT2247" s="121"/>
      <c r="CU2247" s="121"/>
      <c r="FG2247" s="124"/>
      <c r="FI2247" s="173"/>
    </row>
    <row r="2248" spans="1:165" s="120" customFormat="1" ht="15" customHeight="1" x14ac:dyDescent="0.3">
      <c r="A2248" s="118"/>
      <c r="R2248" s="121"/>
      <c r="S2248" s="121"/>
      <c r="U2248" s="122"/>
      <c r="AA2248" s="121"/>
      <c r="AD2248" s="121"/>
      <c r="AR2248" s="123"/>
      <c r="AS2248" s="123"/>
      <c r="AW2248" s="163"/>
      <c r="AX2248" s="123"/>
      <c r="BB2248" s="163"/>
      <c r="BC2248" s="123"/>
      <c r="BG2248" s="163"/>
      <c r="BH2248" s="123"/>
      <c r="BL2248" s="123"/>
      <c r="BM2248" s="123"/>
      <c r="BQ2248" s="123"/>
      <c r="BR2248" s="123"/>
      <c r="BV2248" s="163"/>
      <c r="BW2248" s="123"/>
      <c r="CB2248" s="121"/>
      <c r="CC2248" s="121"/>
      <c r="CM2248" s="121"/>
      <c r="CT2248" s="121"/>
      <c r="CU2248" s="121"/>
      <c r="FG2248" s="124"/>
      <c r="FI2248" s="173"/>
    </row>
    <row r="2249" spans="1:165" s="120" customFormat="1" ht="15" customHeight="1" x14ac:dyDescent="0.3">
      <c r="A2249" s="118"/>
      <c r="R2249" s="121"/>
      <c r="S2249" s="121"/>
      <c r="U2249" s="122"/>
      <c r="AA2249" s="121"/>
      <c r="AD2249" s="121"/>
      <c r="AR2249" s="123"/>
      <c r="AS2249" s="123"/>
      <c r="AW2249" s="163"/>
      <c r="AX2249" s="123"/>
      <c r="BB2249" s="163"/>
      <c r="BC2249" s="123"/>
      <c r="BG2249" s="163"/>
      <c r="BH2249" s="123"/>
      <c r="BL2249" s="123"/>
      <c r="BM2249" s="123"/>
      <c r="BQ2249" s="123"/>
      <c r="BR2249" s="123"/>
      <c r="BV2249" s="163"/>
      <c r="BW2249" s="123"/>
      <c r="CB2249" s="121"/>
      <c r="CC2249" s="121"/>
      <c r="CM2249" s="121"/>
      <c r="CT2249" s="121"/>
      <c r="CU2249" s="121"/>
      <c r="FG2249" s="124"/>
      <c r="FI2249" s="173"/>
    </row>
    <row r="2250" spans="1:165" s="120" customFormat="1" ht="15" customHeight="1" x14ac:dyDescent="0.3">
      <c r="A2250" s="118"/>
      <c r="R2250" s="121"/>
      <c r="S2250" s="121"/>
      <c r="U2250" s="122"/>
      <c r="AA2250" s="121"/>
      <c r="AD2250" s="121"/>
      <c r="AR2250" s="123"/>
      <c r="AS2250" s="123"/>
      <c r="AW2250" s="163"/>
      <c r="AX2250" s="123"/>
      <c r="BB2250" s="163"/>
      <c r="BC2250" s="123"/>
      <c r="BG2250" s="163"/>
      <c r="BH2250" s="123"/>
      <c r="BL2250" s="123"/>
      <c r="BM2250" s="123"/>
      <c r="BQ2250" s="123"/>
      <c r="BR2250" s="123"/>
      <c r="BV2250" s="163"/>
      <c r="BW2250" s="123"/>
      <c r="CB2250" s="121"/>
      <c r="CC2250" s="121"/>
      <c r="CM2250" s="121"/>
      <c r="CT2250" s="121"/>
      <c r="CU2250" s="121"/>
      <c r="FG2250" s="124"/>
      <c r="FI2250" s="173"/>
    </row>
    <row r="2251" spans="1:165" s="120" customFormat="1" ht="15" customHeight="1" x14ac:dyDescent="0.3">
      <c r="A2251" s="118"/>
      <c r="R2251" s="121"/>
      <c r="S2251" s="121"/>
      <c r="U2251" s="122"/>
      <c r="AA2251" s="121"/>
      <c r="AD2251" s="121"/>
      <c r="AR2251" s="123"/>
      <c r="AS2251" s="123"/>
      <c r="AW2251" s="163"/>
      <c r="AX2251" s="123"/>
      <c r="BB2251" s="163"/>
      <c r="BC2251" s="123"/>
      <c r="BG2251" s="163"/>
      <c r="BH2251" s="123"/>
      <c r="BL2251" s="123"/>
      <c r="BM2251" s="123"/>
      <c r="BQ2251" s="123"/>
      <c r="BR2251" s="123"/>
      <c r="BV2251" s="163"/>
      <c r="BW2251" s="123"/>
      <c r="CB2251" s="121"/>
      <c r="CC2251" s="121"/>
      <c r="CM2251" s="121"/>
      <c r="CT2251" s="121"/>
      <c r="CU2251" s="121"/>
      <c r="FG2251" s="124"/>
      <c r="FI2251" s="173"/>
    </row>
    <row r="2252" spans="1:165" s="120" customFormat="1" ht="15" customHeight="1" x14ac:dyDescent="0.3">
      <c r="A2252" s="118"/>
      <c r="R2252" s="121"/>
      <c r="S2252" s="121"/>
      <c r="U2252" s="122"/>
      <c r="AA2252" s="121"/>
      <c r="AD2252" s="121"/>
      <c r="AR2252" s="123"/>
      <c r="AS2252" s="123"/>
      <c r="AW2252" s="163"/>
      <c r="AX2252" s="123"/>
      <c r="BB2252" s="163"/>
      <c r="BC2252" s="123"/>
      <c r="BG2252" s="163"/>
      <c r="BH2252" s="123"/>
      <c r="BL2252" s="123"/>
      <c r="BM2252" s="123"/>
      <c r="BQ2252" s="123"/>
      <c r="BR2252" s="123"/>
      <c r="BV2252" s="163"/>
      <c r="BW2252" s="123"/>
      <c r="CB2252" s="121"/>
      <c r="CC2252" s="121"/>
      <c r="CM2252" s="121"/>
      <c r="CT2252" s="121"/>
      <c r="CU2252" s="121"/>
      <c r="FG2252" s="124"/>
      <c r="FI2252" s="173"/>
    </row>
    <row r="2253" spans="1:165" s="120" customFormat="1" ht="15" customHeight="1" x14ac:dyDescent="0.3">
      <c r="A2253" s="118"/>
      <c r="R2253" s="121"/>
      <c r="S2253" s="121"/>
      <c r="U2253" s="122"/>
      <c r="AA2253" s="121"/>
      <c r="AD2253" s="121"/>
      <c r="AR2253" s="123"/>
      <c r="AS2253" s="123"/>
      <c r="AW2253" s="163"/>
      <c r="AX2253" s="123"/>
      <c r="BB2253" s="163"/>
      <c r="BC2253" s="123"/>
      <c r="BG2253" s="163"/>
      <c r="BH2253" s="123"/>
      <c r="BL2253" s="123"/>
      <c r="BM2253" s="123"/>
      <c r="BQ2253" s="123"/>
      <c r="BR2253" s="123"/>
      <c r="BV2253" s="163"/>
      <c r="BW2253" s="123"/>
      <c r="CB2253" s="121"/>
      <c r="CC2253" s="121"/>
      <c r="CM2253" s="121"/>
      <c r="CT2253" s="121"/>
      <c r="CU2253" s="121"/>
      <c r="FG2253" s="124"/>
      <c r="FI2253" s="173"/>
    </row>
    <row r="2254" spans="1:165" s="120" customFormat="1" ht="15" customHeight="1" x14ac:dyDescent="0.3">
      <c r="A2254" s="118"/>
      <c r="R2254" s="121"/>
      <c r="S2254" s="121"/>
      <c r="U2254" s="122"/>
      <c r="AA2254" s="121"/>
      <c r="AD2254" s="121"/>
      <c r="AR2254" s="123"/>
      <c r="AS2254" s="123"/>
      <c r="AW2254" s="163"/>
      <c r="AX2254" s="123"/>
      <c r="BB2254" s="163"/>
      <c r="BC2254" s="123"/>
      <c r="BG2254" s="163"/>
      <c r="BH2254" s="123"/>
      <c r="BL2254" s="123"/>
      <c r="BM2254" s="123"/>
      <c r="BQ2254" s="123"/>
      <c r="BR2254" s="123"/>
      <c r="BV2254" s="163"/>
      <c r="BW2254" s="123"/>
      <c r="CB2254" s="121"/>
      <c r="CC2254" s="121"/>
      <c r="CM2254" s="121"/>
      <c r="CT2254" s="121"/>
      <c r="CU2254" s="121"/>
      <c r="FG2254" s="124"/>
      <c r="FI2254" s="173"/>
    </row>
    <row r="2255" spans="1:165" s="120" customFormat="1" ht="15" customHeight="1" x14ac:dyDescent="0.3">
      <c r="A2255" s="118"/>
      <c r="R2255" s="121"/>
      <c r="S2255" s="121"/>
      <c r="U2255" s="122"/>
      <c r="AA2255" s="121"/>
      <c r="AD2255" s="121"/>
      <c r="AR2255" s="123"/>
      <c r="AS2255" s="123"/>
      <c r="AW2255" s="163"/>
      <c r="AX2255" s="123"/>
      <c r="BB2255" s="163"/>
      <c r="BC2255" s="123"/>
      <c r="BG2255" s="163"/>
      <c r="BH2255" s="123"/>
      <c r="BL2255" s="123"/>
      <c r="BM2255" s="123"/>
      <c r="BQ2255" s="123"/>
      <c r="BR2255" s="123"/>
      <c r="BV2255" s="163"/>
      <c r="BW2255" s="123"/>
      <c r="CB2255" s="121"/>
      <c r="CC2255" s="121"/>
      <c r="CM2255" s="121"/>
      <c r="CT2255" s="121"/>
      <c r="CU2255" s="121"/>
      <c r="FG2255" s="124"/>
      <c r="FI2255" s="173"/>
    </row>
    <row r="2256" spans="1:165" s="120" customFormat="1" ht="15" customHeight="1" x14ac:dyDescent="0.3">
      <c r="A2256" s="118"/>
      <c r="R2256" s="121"/>
      <c r="S2256" s="121"/>
      <c r="U2256" s="122"/>
      <c r="AA2256" s="121"/>
      <c r="AD2256" s="121"/>
      <c r="AR2256" s="123"/>
      <c r="AS2256" s="123"/>
      <c r="AW2256" s="163"/>
      <c r="AX2256" s="123"/>
      <c r="BB2256" s="163"/>
      <c r="BC2256" s="123"/>
      <c r="BG2256" s="163"/>
      <c r="BH2256" s="123"/>
      <c r="BL2256" s="123"/>
      <c r="BM2256" s="123"/>
      <c r="BQ2256" s="123"/>
      <c r="BR2256" s="123"/>
      <c r="BV2256" s="163"/>
      <c r="BW2256" s="123"/>
      <c r="CB2256" s="121"/>
      <c r="CC2256" s="121"/>
      <c r="CM2256" s="121"/>
      <c r="CT2256" s="121"/>
      <c r="CU2256" s="121"/>
      <c r="FG2256" s="124"/>
      <c r="FI2256" s="173"/>
    </row>
    <row r="2257" spans="1:165" s="120" customFormat="1" ht="15" customHeight="1" x14ac:dyDescent="0.3">
      <c r="A2257" s="118"/>
      <c r="R2257" s="121"/>
      <c r="S2257" s="121"/>
      <c r="U2257" s="122"/>
      <c r="AA2257" s="121"/>
      <c r="AD2257" s="121"/>
      <c r="AR2257" s="123"/>
      <c r="AS2257" s="123"/>
      <c r="AW2257" s="163"/>
      <c r="AX2257" s="123"/>
      <c r="BB2257" s="163"/>
      <c r="BC2257" s="123"/>
      <c r="BG2257" s="163"/>
      <c r="BH2257" s="123"/>
      <c r="BL2257" s="123"/>
      <c r="BM2257" s="123"/>
      <c r="BQ2257" s="123"/>
      <c r="BR2257" s="123"/>
      <c r="BV2257" s="163"/>
      <c r="BW2257" s="123"/>
      <c r="CB2257" s="121"/>
      <c r="CC2257" s="121"/>
      <c r="CM2257" s="121"/>
      <c r="CT2257" s="121"/>
      <c r="CU2257" s="121"/>
      <c r="FG2257" s="124"/>
      <c r="FI2257" s="173"/>
    </row>
    <row r="2258" spans="1:165" s="120" customFormat="1" ht="15" customHeight="1" x14ac:dyDescent="0.3">
      <c r="A2258" s="118"/>
      <c r="R2258" s="121"/>
      <c r="S2258" s="121"/>
      <c r="U2258" s="122"/>
      <c r="AA2258" s="121"/>
      <c r="AD2258" s="121"/>
      <c r="AR2258" s="123"/>
      <c r="AS2258" s="123"/>
      <c r="AW2258" s="163"/>
      <c r="AX2258" s="123"/>
      <c r="BB2258" s="163"/>
      <c r="BC2258" s="123"/>
      <c r="BG2258" s="163"/>
      <c r="BH2258" s="123"/>
      <c r="BL2258" s="123"/>
      <c r="BM2258" s="123"/>
      <c r="BQ2258" s="123"/>
      <c r="BR2258" s="123"/>
      <c r="BV2258" s="163"/>
      <c r="BW2258" s="123"/>
      <c r="CB2258" s="121"/>
      <c r="CC2258" s="121"/>
      <c r="CM2258" s="121"/>
      <c r="CT2258" s="121"/>
      <c r="CU2258" s="121"/>
      <c r="FG2258" s="124"/>
      <c r="FI2258" s="173"/>
    </row>
    <row r="2259" spans="1:165" s="120" customFormat="1" ht="15" customHeight="1" x14ac:dyDescent="0.3">
      <c r="A2259" s="118"/>
      <c r="R2259" s="121"/>
      <c r="S2259" s="121"/>
      <c r="U2259" s="122"/>
      <c r="AA2259" s="121"/>
      <c r="AD2259" s="121"/>
      <c r="AR2259" s="123"/>
      <c r="AS2259" s="123"/>
      <c r="AW2259" s="163"/>
      <c r="AX2259" s="123"/>
      <c r="BB2259" s="163"/>
      <c r="BC2259" s="123"/>
      <c r="BG2259" s="163"/>
      <c r="BH2259" s="123"/>
      <c r="BL2259" s="123"/>
      <c r="BM2259" s="123"/>
      <c r="BQ2259" s="123"/>
      <c r="BR2259" s="123"/>
      <c r="BV2259" s="163"/>
      <c r="BW2259" s="123"/>
      <c r="CB2259" s="121"/>
      <c r="CC2259" s="121"/>
      <c r="CM2259" s="121"/>
      <c r="CT2259" s="121"/>
      <c r="CU2259" s="121"/>
      <c r="FG2259" s="124"/>
      <c r="FI2259" s="173"/>
    </row>
    <row r="2260" spans="1:165" s="120" customFormat="1" ht="15" customHeight="1" x14ac:dyDescent="0.3">
      <c r="A2260" s="118"/>
      <c r="R2260" s="121"/>
      <c r="S2260" s="121"/>
      <c r="U2260" s="122"/>
      <c r="AA2260" s="121"/>
      <c r="AD2260" s="121"/>
      <c r="AR2260" s="123"/>
      <c r="AS2260" s="123"/>
      <c r="AW2260" s="163"/>
      <c r="AX2260" s="123"/>
      <c r="BB2260" s="163"/>
      <c r="BC2260" s="123"/>
      <c r="BG2260" s="163"/>
      <c r="BH2260" s="123"/>
      <c r="BL2260" s="123"/>
      <c r="BM2260" s="123"/>
      <c r="BQ2260" s="123"/>
      <c r="BR2260" s="123"/>
      <c r="BV2260" s="163"/>
      <c r="BW2260" s="123"/>
      <c r="CB2260" s="121"/>
      <c r="CC2260" s="121"/>
      <c r="CM2260" s="121"/>
      <c r="CT2260" s="121"/>
      <c r="CU2260" s="121"/>
      <c r="FG2260" s="124"/>
      <c r="FI2260" s="173"/>
    </row>
    <row r="2261" spans="1:165" s="120" customFormat="1" ht="15" customHeight="1" x14ac:dyDescent="0.3">
      <c r="A2261" s="118"/>
      <c r="R2261" s="121"/>
      <c r="S2261" s="121"/>
      <c r="U2261" s="122"/>
      <c r="AA2261" s="121"/>
      <c r="AD2261" s="121"/>
      <c r="AR2261" s="123"/>
      <c r="AS2261" s="123"/>
      <c r="AW2261" s="163"/>
      <c r="AX2261" s="123"/>
      <c r="BB2261" s="163"/>
      <c r="BC2261" s="123"/>
      <c r="BG2261" s="163"/>
      <c r="BH2261" s="123"/>
      <c r="BL2261" s="123"/>
      <c r="BM2261" s="123"/>
      <c r="BQ2261" s="123"/>
      <c r="BR2261" s="123"/>
      <c r="BV2261" s="163"/>
      <c r="BW2261" s="123"/>
      <c r="CB2261" s="121"/>
      <c r="CC2261" s="121"/>
      <c r="CM2261" s="121"/>
      <c r="CT2261" s="121"/>
      <c r="CU2261" s="121"/>
      <c r="FG2261" s="124"/>
      <c r="FI2261" s="173"/>
    </row>
    <row r="2262" spans="1:165" s="120" customFormat="1" ht="15" customHeight="1" x14ac:dyDescent="0.3">
      <c r="A2262" s="118"/>
      <c r="R2262" s="121"/>
      <c r="S2262" s="121"/>
      <c r="U2262" s="122"/>
      <c r="AA2262" s="121"/>
      <c r="AD2262" s="121"/>
      <c r="AR2262" s="123"/>
      <c r="AS2262" s="123"/>
      <c r="AW2262" s="163"/>
      <c r="AX2262" s="123"/>
      <c r="BB2262" s="163"/>
      <c r="BC2262" s="123"/>
      <c r="BG2262" s="163"/>
      <c r="BH2262" s="123"/>
      <c r="BL2262" s="123"/>
      <c r="BM2262" s="123"/>
      <c r="BQ2262" s="123"/>
      <c r="BR2262" s="123"/>
      <c r="BV2262" s="163"/>
      <c r="BW2262" s="123"/>
      <c r="CB2262" s="121"/>
      <c r="CC2262" s="121"/>
      <c r="CM2262" s="121"/>
      <c r="CT2262" s="121"/>
      <c r="CU2262" s="121"/>
      <c r="FG2262" s="124"/>
      <c r="FI2262" s="173"/>
    </row>
    <row r="2263" spans="1:165" s="120" customFormat="1" ht="15" customHeight="1" x14ac:dyDescent="0.3">
      <c r="A2263" s="118"/>
      <c r="R2263" s="121"/>
      <c r="S2263" s="121"/>
      <c r="U2263" s="122"/>
      <c r="AA2263" s="121"/>
      <c r="AD2263" s="121"/>
      <c r="AR2263" s="123"/>
      <c r="AS2263" s="123"/>
      <c r="AW2263" s="163"/>
      <c r="AX2263" s="123"/>
      <c r="BB2263" s="163"/>
      <c r="BC2263" s="123"/>
      <c r="BG2263" s="163"/>
      <c r="BH2263" s="123"/>
      <c r="BL2263" s="123"/>
      <c r="BM2263" s="123"/>
      <c r="BQ2263" s="123"/>
      <c r="BR2263" s="123"/>
      <c r="BV2263" s="163"/>
      <c r="BW2263" s="123"/>
      <c r="CB2263" s="121"/>
      <c r="CC2263" s="121"/>
      <c r="CM2263" s="121"/>
      <c r="CT2263" s="121"/>
      <c r="CU2263" s="121"/>
      <c r="FG2263" s="124"/>
      <c r="FI2263" s="173"/>
    </row>
    <row r="2264" spans="1:165" s="120" customFormat="1" ht="15" customHeight="1" x14ac:dyDescent="0.3">
      <c r="A2264" s="118"/>
      <c r="R2264" s="121"/>
      <c r="S2264" s="121"/>
      <c r="U2264" s="122"/>
      <c r="AA2264" s="121"/>
      <c r="AD2264" s="121"/>
      <c r="AR2264" s="123"/>
      <c r="AS2264" s="123"/>
      <c r="AW2264" s="163"/>
      <c r="AX2264" s="123"/>
      <c r="BB2264" s="163"/>
      <c r="BC2264" s="123"/>
      <c r="BG2264" s="163"/>
      <c r="BH2264" s="123"/>
      <c r="BL2264" s="123"/>
      <c r="BM2264" s="123"/>
      <c r="BQ2264" s="123"/>
      <c r="BR2264" s="123"/>
      <c r="BV2264" s="163"/>
      <c r="BW2264" s="123"/>
      <c r="CB2264" s="121"/>
      <c r="CC2264" s="121"/>
      <c r="CM2264" s="121"/>
      <c r="CT2264" s="121"/>
      <c r="CU2264" s="121"/>
      <c r="FG2264" s="124"/>
      <c r="FI2264" s="173"/>
    </row>
    <row r="2265" spans="1:165" s="120" customFormat="1" ht="15" customHeight="1" x14ac:dyDescent="0.3">
      <c r="A2265" s="118"/>
      <c r="R2265" s="121"/>
      <c r="S2265" s="121"/>
      <c r="U2265" s="122"/>
      <c r="AA2265" s="121"/>
      <c r="AD2265" s="121"/>
      <c r="AR2265" s="123"/>
      <c r="AS2265" s="123"/>
      <c r="AW2265" s="163"/>
      <c r="AX2265" s="123"/>
      <c r="BB2265" s="163"/>
      <c r="BC2265" s="123"/>
      <c r="BG2265" s="163"/>
      <c r="BH2265" s="123"/>
      <c r="BL2265" s="123"/>
      <c r="BM2265" s="123"/>
      <c r="BQ2265" s="123"/>
      <c r="BR2265" s="123"/>
      <c r="BV2265" s="163"/>
      <c r="BW2265" s="123"/>
      <c r="CB2265" s="121"/>
      <c r="CC2265" s="121"/>
      <c r="CM2265" s="121"/>
      <c r="CT2265" s="121"/>
      <c r="CU2265" s="121"/>
      <c r="FG2265" s="124"/>
      <c r="FI2265" s="173"/>
    </row>
    <row r="2266" spans="1:165" s="120" customFormat="1" ht="15" customHeight="1" x14ac:dyDescent="0.3">
      <c r="A2266" s="118"/>
      <c r="R2266" s="121"/>
      <c r="S2266" s="121"/>
      <c r="U2266" s="122"/>
      <c r="AA2266" s="121"/>
      <c r="AD2266" s="121"/>
      <c r="AR2266" s="123"/>
      <c r="AS2266" s="123"/>
      <c r="AW2266" s="163"/>
      <c r="AX2266" s="123"/>
      <c r="BB2266" s="163"/>
      <c r="BC2266" s="123"/>
      <c r="BG2266" s="163"/>
      <c r="BH2266" s="123"/>
      <c r="BL2266" s="123"/>
      <c r="BM2266" s="123"/>
      <c r="BQ2266" s="123"/>
      <c r="BR2266" s="123"/>
      <c r="BV2266" s="163"/>
      <c r="BW2266" s="123"/>
      <c r="CB2266" s="121"/>
      <c r="CC2266" s="121"/>
      <c r="CM2266" s="121"/>
      <c r="CT2266" s="121"/>
      <c r="CU2266" s="121"/>
      <c r="FG2266" s="124"/>
      <c r="FI2266" s="173"/>
    </row>
    <row r="2267" spans="1:165" s="120" customFormat="1" ht="15" customHeight="1" x14ac:dyDescent="0.3">
      <c r="A2267" s="118"/>
      <c r="R2267" s="121"/>
      <c r="S2267" s="121"/>
      <c r="U2267" s="122"/>
      <c r="AA2267" s="121"/>
      <c r="AD2267" s="121"/>
      <c r="AR2267" s="123"/>
      <c r="AS2267" s="123"/>
      <c r="AW2267" s="163"/>
      <c r="AX2267" s="123"/>
      <c r="BB2267" s="163"/>
      <c r="BC2267" s="123"/>
      <c r="BG2267" s="163"/>
      <c r="BH2267" s="123"/>
      <c r="BL2267" s="123"/>
      <c r="BM2267" s="123"/>
      <c r="BQ2267" s="123"/>
      <c r="BR2267" s="123"/>
      <c r="BV2267" s="163"/>
      <c r="BW2267" s="123"/>
      <c r="CB2267" s="121"/>
      <c r="CC2267" s="121"/>
      <c r="CM2267" s="121"/>
      <c r="CT2267" s="121"/>
      <c r="CU2267" s="121"/>
      <c r="FG2267" s="124"/>
      <c r="FI2267" s="173"/>
    </row>
    <row r="2268" spans="1:165" s="120" customFormat="1" ht="15" customHeight="1" x14ac:dyDescent="0.3">
      <c r="A2268" s="118"/>
      <c r="R2268" s="121"/>
      <c r="S2268" s="121"/>
      <c r="U2268" s="122"/>
      <c r="AA2268" s="121"/>
      <c r="AD2268" s="121"/>
      <c r="AR2268" s="123"/>
      <c r="AS2268" s="123"/>
      <c r="AW2268" s="163"/>
      <c r="AX2268" s="123"/>
      <c r="BB2268" s="163"/>
      <c r="BC2268" s="123"/>
      <c r="BG2268" s="163"/>
      <c r="BH2268" s="123"/>
      <c r="BL2268" s="123"/>
      <c r="BM2268" s="123"/>
      <c r="BQ2268" s="123"/>
      <c r="BR2268" s="123"/>
      <c r="BV2268" s="163"/>
      <c r="BW2268" s="123"/>
      <c r="CB2268" s="121"/>
      <c r="CC2268" s="121"/>
      <c r="CM2268" s="121"/>
      <c r="CT2268" s="121"/>
      <c r="CU2268" s="121"/>
      <c r="FG2268" s="124"/>
      <c r="FI2268" s="173"/>
    </row>
    <row r="2269" spans="1:165" s="120" customFormat="1" ht="15" customHeight="1" x14ac:dyDescent="0.3">
      <c r="A2269" s="118"/>
      <c r="R2269" s="121"/>
      <c r="S2269" s="121"/>
      <c r="U2269" s="122"/>
      <c r="AA2269" s="121"/>
      <c r="AD2269" s="121"/>
      <c r="AR2269" s="123"/>
      <c r="AS2269" s="123"/>
      <c r="AW2269" s="163"/>
      <c r="AX2269" s="123"/>
      <c r="BB2269" s="163"/>
      <c r="BC2269" s="123"/>
      <c r="BG2269" s="163"/>
      <c r="BH2269" s="123"/>
      <c r="BL2269" s="123"/>
      <c r="BM2269" s="123"/>
      <c r="BQ2269" s="123"/>
      <c r="BR2269" s="123"/>
      <c r="BV2269" s="163"/>
      <c r="BW2269" s="123"/>
      <c r="CB2269" s="121"/>
      <c r="CC2269" s="121"/>
      <c r="CM2269" s="121"/>
      <c r="CT2269" s="121"/>
      <c r="CU2269" s="121"/>
      <c r="FG2269" s="124"/>
      <c r="FI2269" s="173"/>
    </row>
    <row r="2270" spans="1:165" s="120" customFormat="1" ht="15" customHeight="1" x14ac:dyDescent="0.3">
      <c r="A2270" s="118"/>
      <c r="R2270" s="121"/>
      <c r="S2270" s="121"/>
      <c r="U2270" s="122"/>
      <c r="AA2270" s="121"/>
      <c r="AD2270" s="121"/>
      <c r="AR2270" s="123"/>
      <c r="AS2270" s="123"/>
      <c r="AW2270" s="163"/>
      <c r="AX2270" s="123"/>
      <c r="BB2270" s="163"/>
      <c r="BC2270" s="123"/>
      <c r="BG2270" s="163"/>
      <c r="BH2270" s="123"/>
      <c r="BL2270" s="123"/>
      <c r="BM2270" s="123"/>
      <c r="BQ2270" s="123"/>
      <c r="BR2270" s="123"/>
      <c r="BV2270" s="163"/>
      <c r="BW2270" s="123"/>
      <c r="CB2270" s="121"/>
      <c r="CC2270" s="121"/>
      <c r="CM2270" s="121"/>
      <c r="CT2270" s="121"/>
      <c r="CU2270" s="121"/>
      <c r="FG2270" s="124"/>
      <c r="FI2270" s="173"/>
    </row>
    <row r="2271" spans="1:165" s="120" customFormat="1" ht="15" customHeight="1" x14ac:dyDescent="0.3">
      <c r="A2271" s="118"/>
      <c r="R2271" s="121"/>
      <c r="S2271" s="121"/>
      <c r="U2271" s="122"/>
      <c r="AA2271" s="121"/>
      <c r="AD2271" s="121"/>
      <c r="AR2271" s="123"/>
      <c r="AS2271" s="123"/>
      <c r="AW2271" s="163"/>
      <c r="AX2271" s="123"/>
      <c r="BB2271" s="163"/>
      <c r="BC2271" s="123"/>
      <c r="BG2271" s="163"/>
      <c r="BH2271" s="123"/>
      <c r="BL2271" s="123"/>
      <c r="BM2271" s="123"/>
      <c r="BQ2271" s="123"/>
      <c r="BR2271" s="123"/>
      <c r="BV2271" s="163"/>
      <c r="BW2271" s="123"/>
      <c r="CB2271" s="121"/>
      <c r="CC2271" s="121"/>
      <c r="CM2271" s="121"/>
      <c r="CT2271" s="121"/>
      <c r="CU2271" s="121"/>
      <c r="FG2271" s="124"/>
      <c r="FI2271" s="173"/>
    </row>
    <row r="2272" spans="1:165" s="120" customFormat="1" ht="15" customHeight="1" x14ac:dyDescent="0.3">
      <c r="A2272" s="118"/>
      <c r="R2272" s="121"/>
      <c r="S2272" s="121"/>
      <c r="U2272" s="122"/>
      <c r="AA2272" s="121"/>
      <c r="AD2272" s="121"/>
      <c r="AR2272" s="123"/>
      <c r="AS2272" s="123"/>
      <c r="AW2272" s="163"/>
      <c r="AX2272" s="123"/>
      <c r="BB2272" s="163"/>
      <c r="BC2272" s="123"/>
      <c r="BG2272" s="163"/>
      <c r="BH2272" s="123"/>
      <c r="BL2272" s="123"/>
      <c r="BM2272" s="123"/>
      <c r="BQ2272" s="123"/>
      <c r="BR2272" s="123"/>
      <c r="BV2272" s="163"/>
      <c r="BW2272" s="123"/>
      <c r="CB2272" s="121"/>
      <c r="CC2272" s="121"/>
      <c r="CM2272" s="121"/>
      <c r="CT2272" s="121"/>
      <c r="CU2272" s="121"/>
      <c r="FG2272" s="124"/>
      <c r="FI2272" s="173"/>
    </row>
    <row r="2273" spans="1:165" s="120" customFormat="1" ht="15" customHeight="1" x14ac:dyDescent="0.3">
      <c r="A2273" s="118"/>
      <c r="R2273" s="121"/>
      <c r="S2273" s="121"/>
      <c r="U2273" s="122"/>
      <c r="AA2273" s="121"/>
      <c r="AD2273" s="121"/>
      <c r="AR2273" s="123"/>
      <c r="AS2273" s="123"/>
      <c r="AW2273" s="163"/>
      <c r="AX2273" s="123"/>
      <c r="BB2273" s="163"/>
      <c r="BC2273" s="123"/>
      <c r="BG2273" s="163"/>
      <c r="BH2273" s="123"/>
      <c r="BL2273" s="123"/>
      <c r="BM2273" s="123"/>
      <c r="BQ2273" s="123"/>
      <c r="BR2273" s="123"/>
      <c r="BV2273" s="163"/>
      <c r="BW2273" s="123"/>
      <c r="CB2273" s="121"/>
      <c r="CC2273" s="121"/>
      <c r="CM2273" s="121"/>
      <c r="CT2273" s="121"/>
      <c r="CU2273" s="121"/>
      <c r="FG2273" s="124"/>
      <c r="FI2273" s="173"/>
    </row>
    <row r="2274" spans="1:165" s="120" customFormat="1" ht="15" customHeight="1" x14ac:dyDescent="0.3">
      <c r="A2274" s="118"/>
      <c r="R2274" s="121"/>
      <c r="S2274" s="121"/>
      <c r="U2274" s="122"/>
      <c r="AA2274" s="121"/>
      <c r="AD2274" s="121"/>
      <c r="AR2274" s="123"/>
      <c r="AS2274" s="123"/>
      <c r="AW2274" s="163"/>
      <c r="AX2274" s="123"/>
      <c r="BB2274" s="163"/>
      <c r="BC2274" s="123"/>
      <c r="BG2274" s="163"/>
      <c r="BH2274" s="123"/>
      <c r="BL2274" s="123"/>
      <c r="BM2274" s="123"/>
      <c r="BQ2274" s="123"/>
      <c r="BR2274" s="123"/>
      <c r="BV2274" s="163"/>
      <c r="BW2274" s="123"/>
      <c r="CB2274" s="121"/>
      <c r="CC2274" s="121"/>
      <c r="CM2274" s="121"/>
      <c r="CT2274" s="121"/>
      <c r="CU2274" s="121"/>
      <c r="FG2274" s="124"/>
      <c r="FI2274" s="173"/>
    </row>
    <row r="2275" spans="1:165" s="120" customFormat="1" ht="15" customHeight="1" x14ac:dyDescent="0.3">
      <c r="A2275" s="118"/>
      <c r="R2275" s="121"/>
      <c r="S2275" s="121"/>
      <c r="U2275" s="122"/>
      <c r="AA2275" s="121"/>
      <c r="AD2275" s="121"/>
      <c r="AR2275" s="123"/>
      <c r="AS2275" s="123"/>
      <c r="AW2275" s="163"/>
      <c r="AX2275" s="123"/>
      <c r="BB2275" s="163"/>
      <c r="BC2275" s="123"/>
      <c r="BG2275" s="163"/>
      <c r="BH2275" s="123"/>
      <c r="BL2275" s="123"/>
      <c r="BM2275" s="123"/>
      <c r="BQ2275" s="123"/>
      <c r="BR2275" s="123"/>
      <c r="BV2275" s="163"/>
      <c r="BW2275" s="123"/>
      <c r="CB2275" s="121"/>
      <c r="CC2275" s="121"/>
      <c r="CM2275" s="121"/>
      <c r="CT2275" s="121"/>
      <c r="CU2275" s="121"/>
      <c r="FG2275" s="124"/>
      <c r="FI2275" s="173"/>
    </row>
    <row r="2276" spans="1:165" s="120" customFormat="1" ht="15" customHeight="1" x14ac:dyDescent="0.3">
      <c r="A2276" s="118"/>
      <c r="R2276" s="121"/>
      <c r="S2276" s="121"/>
      <c r="U2276" s="122"/>
      <c r="AA2276" s="121"/>
      <c r="AD2276" s="121"/>
      <c r="AR2276" s="123"/>
      <c r="AS2276" s="123"/>
      <c r="AW2276" s="163"/>
      <c r="AX2276" s="123"/>
      <c r="BB2276" s="163"/>
      <c r="BC2276" s="123"/>
      <c r="BG2276" s="163"/>
      <c r="BH2276" s="123"/>
      <c r="BL2276" s="123"/>
      <c r="BM2276" s="123"/>
      <c r="BQ2276" s="123"/>
      <c r="BR2276" s="123"/>
      <c r="BV2276" s="163"/>
      <c r="BW2276" s="123"/>
      <c r="CB2276" s="121"/>
      <c r="CC2276" s="121"/>
      <c r="CM2276" s="121"/>
      <c r="CT2276" s="121"/>
      <c r="CU2276" s="121"/>
      <c r="FG2276" s="124"/>
      <c r="FI2276" s="173"/>
    </row>
    <row r="2277" spans="1:165" s="120" customFormat="1" ht="15" customHeight="1" x14ac:dyDescent="0.3">
      <c r="A2277" s="118"/>
      <c r="R2277" s="121"/>
      <c r="S2277" s="121"/>
      <c r="U2277" s="122"/>
      <c r="AA2277" s="121"/>
      <c r="AD2277" s="121"/>
      <c r="AR2277" s="123"/>
      <c r="AS2277" s="123"/>
      <c r="AW2277" s="163"/>
      <c r="AX2277" s="123"/>
      <c r="BB2277" s="163"/>
      <c r="BC2277" s="123"/>
      <c r="BG2277" s="163"/>
      <c r="BH2277" s="123"/>
      <c r="BL2277" s="123"/>
      <c r="BM2277" s="123"/>
      <c r="BQ2277" s="123"/>
      <c r="BR2277" s="123"/>
      <c r="BV2277" s="163"/>
      <c r="BW2277" s="123"/>
      <c r="CB2277" s="121"/>
      <c r="CC2277" s="121"/>
      <c r="CM2277" s="121"/>
      <c r="CT2277" s="121"/>
      <c r="CU2277" s="121"/>
      <c r="FG2277" s="124"/>
      <c r="FI2277" s="173"/>
    </row>
    <row r="2278" spans="1:165" s="120" customFormat="1" ht="15" customHeight="1" x14ac:dyDescent="0.3">
      <c r="A2278" s="118"/>
      <c r="R2278" s="121"/>
      <c r="S2278" s="121"/>
      <c r="U2278" s="122"/>
      <c r="AA2278" s="121"/>
      <c r="AD2278" s="121"/>
      <c r="AR2278" s="123"/>
      <c r="AS2278" s="123"/>
      <c r="AW2278" s="163"/>
      <c r="AX2278" s="123"/>
      <c r="BB2278" s="163"/>
      <c r="BC2278" s="123"/>
      <c r="BG2278" s="163"/>
      <c r="BH2278" s="123"/>
      <c r="BL2278" s="123"/>
      <c r="BM2278" s="123"/>
      <c r="BQ2278" s="123"/>
      <c r="BR2278" s="123"/>
      <c r="BV2278" s="163"/>
      <c r="BW2278" s="123"/>
      <c r="CB2278" s="121"/>
      <c r="CC2278" s="121"/>
      <c r="CM2278" s="121"/>
      <c r="CT2278" s="121"/>
      <c r="CU2278" s="121"/>
      <c r="FG2278" s="124"/>
      <c r="FI2278" s="173"/>
    </row>
    <row r="2279" spans="1:165" s="120" customFormat="1" ht="15" customHeight="1" x14ac:dyDescent="0.3">
      <c r="A2279" s="118"/>
      <c r="R2279" s="121"/>
      <c r="S2279" s="121"/>
      <c r="U2279" s="122"/>
      <c r="AA2279" s="121"/>
      <c r="AD2279" s="121"/>
      <c r="AR2279" s="123"/>
      <c r="AS2279" s="123"/>
      <c r="AW2279" s="163"/>
      <c r="AX2279" s="123"/>
      <c r="BB2279" s="163"/>
      <c r="BC2279" s="123"/>
      <c r="BG2279" s="163"/>
      <c r="BH2279" s="123"/>
      <c r="BL2279" s="123"/>
      <c r="BM2279" s="123"/>
      <c r="BQ2279" s="123"/>
      <c r="BR2279" s="123"/>
      <c r="BV2279" s="163"/>
      <c r="BW2279" s="123"/>
      <c r="CB2279" s="121"/>
      <c r="CC2279" s="121"/>
      <c r="CM2279" s="121"/>
      <c r="CT2279" s="121"/>
      <c r="CU2279" s="121"/>
      <c r="FG2279" s="124"/>
      <c r="FI2279" s="173"/>
    </row>
    <row r="2280" spans="1:165" s="120" customFormat="1" ht="15" customHeight="1" x14ac:dyDescent="0.3">
      <c r="A2280" s="118"/>
      <c r="R2280" s="121"/>
      <c r="S2280" s="121"/>
      <c r="U2280" s="122"/>
      <c r="AA2280" s="121"/>
      <c r="AD2280" s="121"/>
      <c r="AR2280" s="123"/>
      <c r="AS2280" s="123"/>
      <c r="AW2280" s="163"/>
      <c r="AX2280" s="123"/>
      <c r="BB2280" s="163"/>
      <c r="BC2280" s="123"/>
      <c r="BG2280" s="163"/>
      <c r="BH2280" s="123"/>
      <c r="BL2280" s="123"/>
      <c r="BM2280" s="123"/>
      <c r="BQ2280" s="123"/>
      <c r="BR2280" s="123"/>
      <c r="BV2280" s="163"/>
      <c r="BW2280" s="123"/>
      <c r="CB2280" s="121"/>
      <c r="CC2280" s="121"/>
      <c r="CM2280" s="121"/>
      <c r="CT2280" s="121"/>
      <c r="CU2280" s="121"/>
      <c r="FG2280" s="124"/>
      <c r="FI2280" s="173"/>
    </row>
    <row r="2281" spans="1:165" s="120" customFormat="1" ht="15" customHeight="1" x14ac:dyDescent="0.3">
      <c r="A2281" s="118"/>
      <c r="R2281" s="121"/>
      <c r="S2281" s="121"/>
      <c r="U2281" s="122"/>
      <c r="AA2281" s="121"/>
      <c r="AD2281" s="121"/>
      <c r="AR2281" s="123"/>
      <c r="AS2281" s="123"/>
      <c r="AW2281" s="163"/>
      <c r="AX2281" s="123"/>
      <c r="BB2281" s="163"/>
      <c r="BC2281" s="123"/>
      <c r="BG2281" s="163"/>
      <c r="BH2281" s="123"/>
      <c r="BL2281" s="123"/>
      <c r="BM2281" s="123"/>
      <c r="BQ2281" s="123"/>
      <c r="BR2281" s="123"/>
      <c r="BV2281" s="163"/>
      <c r="BW2281" s="123"/>
      <c r="CB2281" s="121"/>
      <c r="CC2281" s="121"/>
      <c r="CM2281" s="121"/>
      <c r="CT2281" s="121"/>
      <c r="CU2281" s="121"/>
      <c r="FG2281" s="124"/>
      <c r="FI2281" s="173"/>
    </row>
    <row r="2282" spans="1:165" s="120" customFormat="1" ht="15" customHeight="1" x14ac:dyDescent="0.3">
      <c r="A2282" s="118"/>
      <c r="R2282" s="121"/>
      <c r="S2282" s="121"/>
      <c r="U2282" s="122"/>
      <c r="AA2282" s="121"/>
      <c r="AD2282" s="121"/>
      <c r="AR2282" s="123"/>
      <c r="AS2282" s="123"/>
      <c r="AW2282" s="163"/>
      <c r="AX2282" s="123"/>
      <c r="BB2282" s="163"/>
      <c r="BC2282" s="123"/>
      <c r="BG2282" s="163"/>
      <c r="BH2282" s="123"/>
      <c r="BL2282" s="123"/>
      <c r="BM2282" s="123"/>
      <c r="BQ2282" s="123"/>
      <c r="BR2282" s="123"/>
      <c r="BV2282" s="163"/>
      <c r="BW2282" s="123"/>
      <c r="CB2282" s="121"/>
      <c r="CC2282" s="121"/>
      <c r="CM2282" s="121"/>
      <c r="CT2282" s="121"/>
      <c r="CU2282" s="121"/>
      <c r="FG2282" s="124"/>
      <c r="FI2282" s="173"/>
    </row>
    <row r="2283" spans="1:165" s="120" customFormat="1" ht="15" customHeight="1" x14ac:dyDescent="0.3">
      <c r="A2283" s="118"/>
      <c r="R2283" s="121"/>
      <c r="S2283" s="121"/>
      <c r="U2283" s="122"/>
      <c r="AA2283" s="121"/>
      <c r="AD2283" s="121"/>
      <c r="AR2283" s="123"/>
      <c r="AS2283" s="123"/>
      <c r="AW2283" s="163"/>
      <c r="AX2283" s="123"/>
      <c r="BB2283" s="163"/>
      <c r="BC2283" s="123"/>
      <c r="BG2283" s="163"/>
      <c r="BH2283" s="123"/>
      <c r="BL2283" s="123"/>
      <c r="BM2283" s="123"/>
      <c r="BQ2283" s="123"/>
      <c r="BR2283" s="123"/>
      <c r="BV2283" s="163"/>
      <c r="BW2283" s="123"/>
      <c r="CB2283" s="121"/>
      <c r="CC2283" s="121"/>
      <c r="CM2283" s="121"/>
      <c r="CT2283" s="121"/>
      <c r="CU2283" s="121"/>
      <c r="FG2283" s="124"/>
      <c r="FI2283" s="173"/>
    </row>
    <row r="2284" spans="1:165" s="120" customFormat="1" ht="15" customHeight="1" x14ac:dyDescent="0.3">
      <c r="A2284" s="118"/>
      <c r="R2284" s="121"/>
      <c r="S2284" s="121"/>
      <c r="U2284" s="122"/>
      <c r="AA2284" s="121"/>
      <c r="AD2284" s="121"/>
      <c r="AR2284" s="123"/>
      <c r="AS2284" s="123"/>
      <c r="AW2284" s="163"/>
      <c r="AX2284" s="123"/>
      <c r="BB2284" s="163"/>
      <c r="BC2284" s="123"/>
      <c r="BG2284" s="163"/>
      <c r="BH2284" s="123"/>
      <c r="BL2284" s="123"/>
      <c r="BM2284" s="123"/>
      <c r="BQ2284" s="123"/>
      <c r="BR2284" s="123"/>
      <c r="BV2284" s="163"/>
      <c r="BW2284" s="123"/>
      <c r="CB2284" s="121"/>
      <c r="CC2284" s="121"/>
      <c r="CM2284" s="121"/>
      <c r="CT2284" s="121"/>
      <c r="CU2284" s="121"/>
      <c r="FG2284" s="124"/>
      <c r="FI2284" s="173"/>
    </row>
    <row r="2285" spans="1:165" s="120" customFormat="1" ht="15" customHeight="1" x14ac:dyDescent="0.3">
      <c r="A2285" s="118"/>
      <c r="R2285" s="121"/>
      <c r="S2285" s="121"/>
      <c r="U2285" s="122"/>
      <c r="AA2285" s="121"/>
      <c r="AD2285" s="121"/>
      <c r="AR2285" s="123"/>
      <c r="AS2285" s="123"/>
      <c r="AW2285" s="163"/>
      <c r="AX2285" s="123"/>
      <c r="BB2285" s="163"/>
      <c r="BC2285" s="123"/>
      <c r="BG2285" s="163"/>
      <c r="BH2285" s="123"/>
      <c r="BL2285" s="123"/>
      <c r="BM2285" s="123"/>
      <c r="BQ2285" s="123"/>
      <c r="BR2285" s="123"/>
      <c r="BV2285" s="163"/>
      <c r="BW2285" s="123"/>
      <c r="CB2285" s="121"/>
      <c r="CC2285" s="121"/>
      <c r="CM2285" s="121"/>
      <c r="CT2285" s="121"/>
      <c r="CU2285" s="121"/>
      <c r="FG2285" s="124"/>
      <c r="FI2285" s="173"/>
    </row>
    <row r="2286" spans="1:165" s="120" customFormat="1" ht="15" customHeight="1" x14ac:dyDescent="0.3">
      <c r="A2286" s="118"/>
      <c r="R2286" s="121"/>
      <c r="S2286" s="121"/>
      <c r="U2286" s="122"/>
      <c r="AA2286" s="121"/>
      <c r="AD2286" s="121"/>
      <c r="AR2286" s="123"/>
      <c r="AS2286" s="123"/>
      <c r="AW2286" s="163"/>
      <c r="AX2286" s="123"/>
      <c r="BB2286" s="163"/>
      <c r="BC2286" s="123"/>
      <c r="BG2286" s="163"/>
      <c r="BH2286" s="123"/>
      <c r="BL2286" s="123"/>
      <c r="BM2286" s="123"/>
      <c r="BQ2286" s="123"/>
      <c r="BR2286" s="123"/>
      <c r="BV2286" s="163"/>
      <c r="BW2286" s="123"/>
      <c r="CB2286" s="121"/>
      <c r="CC2286" s="121"/>
      <c r="CM2286" s="121"/>
      <c r="CT2286" s="121"/>
      <c r="CU2286" s="121"/>
      <c r="FG2286" s="124"/>
      <c r="FI2286" s="173"/>
    </row>
    <row r="2287" spans="1:165" s="120" customFormat="1" ht="15" customHeight="1" x14ac:dyDescent="0.3">
      <c r="A2287" s="118"/>
      <c r="R2287" s="121"/>
      <c r="S2287" s="121"/>
      <c r="U2287" s="122"/>
      <c r="AA2287" s="121"/>
      <c r="AD2287" s="121"/>
      <c r="AR2287" s="123"/>
      <c r="AS2287" s="123"/>
      <c r="AW2287" s="163"/>
      <c r="AX2287" s="123"/>
      <c r="BB2287" s="163"/>
      <c r="BC2287" s="123"/>
      <c r="BG2287" s="163"/>
      <c r="BH2287" s="123"/>
      <c r="BL2287" s="123"/>
      <c r="BM2287" s="123"/>
      <c r="BQ2287" s="123"/>
      <c r="BR2287" s="123"/>
      <c r="BV2287" s="163"/>
      <c r="BW2287" s="123"/>
      <c r="CB2287" s="121"/>
      <c r="CC2287" s="121"/>
      <c r="CM2287" s="121"/>
      <c r="CT2287" s="121"/>
      <c r="CU2287" s="121"/>
      <c r="FG2287" s="124"/>
      <c r="FI2287" s="173"/>
    </row>
    <row r="2288" spans="1:165" s="120" customFormat="1" ht="15" customHeight="1" x14ac:dyDescent="0.3">
      <c r="A2288" s="118"/>
      <c r="R2288" s="121"/>
      <c r="S2288" s="121"/>
      <c r="U2288" s="122"/>
      <c r="AA2288" s="121"/>
      <c r="AD2288" s="121"/>
      <c r="AR2288" s="123"/>
      <c r="AS2288" s="123"/>
      <c r="AW2288" s="163"/>
      <c r="AX2288" s="123"/>
      <c r="BB2288" s="163"/>
      <c r="BC2288" s="123"/>
      <c r="BG2288" s="163"/>
      <c r="BH2288" s="123"/>
      <c r="BL2288" s="123"/>
      <c r="BM2288" s="123"/>
      <c r="BQ2288" s="123"/>
      <c r="BR2288" s="123"/>
      <c r="BV2288" s="163"/>
      <c r="BW2288" s="123"/>
      <c r="CB2288" s="121"/>
      <c r="CC2288" s="121"/>
      <c r="CM2288" s="121"/>
      <c r="CT2288" s="121"/>
      <c r="CU2288" s="121"/>
      <c r="FG2288" s="124"/>
      <c r="FI2288" s="173"/>
    </row>
    <row r="2289" spans="1:165" s="120" customFormat="1" ht="15" customHeight="1" x14ac:dyDescent="0.3">
      <c r="A2289" s="118"/>
      <c r="R2289" s="121"/>
      <c r="S2289" s="121"/>
      <c r="U2289" s="122"/>
      <c r="AA2289" s="121"/>
      <c r="AD2289" s="121"/>
      <c r="AR2289" s="123"/>
      <c r="AS2289" s="123"/>
      <c r="AW2289" s="163"/>
      <c r="AX2289" s="123"/>
      <c r="BB2289" s="163"/>
      <c r="BC2289" s="123"/>
      <c r="BG2289" s="163"/>
      <c r="BH2289" s="123"/>
      <c r="BL2289" s="123"/>
      <c r="BM2289" s="123"/>
      <c r="BQ2289" s="123"/>
      <c r="BR2289" s="123"/>
      <c r="BV2289" s="163"/>
      <c r="BW2289" s="123"/>
      <c r="CB2289" s="121"/>
      <c r="CC2289" s="121"/>
      <c r="CM2289" s="121"/>
      <c r="CT2289" s="121"/>
      <c r="CU2289" s="121"/>
      <c r="FG2289" s="124"/>
      <c r="FI2289" s="173"/>
    </row>
    <row r="2290" spans="1:165" s="120" customFormat="1" ht="15" customHeight="1" x14ac:dyDescent="0.3">
      <c r="A2290" s="118"/>
      <c r="R2290" s="121"/>
      <c r="S2290" s="121"/>
      <c r="U2290" s="122"/>
      <c r="AA2290" s="121"/>
      <c r="AD2290" s="121"/>
      <c r="AR2290" s="123"/>
      <c r="AS2290" s="123"/>
      <c r="AW2290" s="163"/>
      <c r="AX2290" s="123"/>
      <c r="BB2290" s="163"/>
      <c r="BC2290" s="123"/>
      <c r="BG2290" s="163"/>
      <c r="BH2290" s="123"/>
      <c r="BL2290" s="123"/>
      <c r="BM2290" s="123"/>
      <c r="BQ2290" s="123"/>
      <c r="BR2290" s="123"/>
      <c r="BV2290" s="163"/>
      <c r="BW2290" s="123"/>
      <c r="CB2290" s="121"/>
      <c r="CC2290" s="121"/>
      <c r="CM2290" s="121"/>
      <c r="CT2290" s="121"/>
      <c r="CU2290" s="121"/>
      <c r="FG2290" s="124"/>
      <c r="FI2290" s="173"/>
    </row>
    <row r="2291" spans="1:165" s="120" customFormat="1" ht="15" customHeight="1" x14ac:dyDescent="0.3">
      <c r="A2291" s="118"/>
      <c r="R2291" s="121"/>
      <c r="S2291" s="121"/>
      <c r="U2291" s="122"/>
      <c r="AA2291" s="121"/>
      <c r="AD2291" s="121"/>
      <c r="AR2291" s="123"/>
      <c r="AS2291" s="123"/>
      <c r="AW2291" s="163"/>
      <c r="AX2291" s="123"/>
      <c r="BB2291" s="163"/>
      <c r="BC2291" s="123"/>
      <c r="BG2291" s="163"/>
      <c r="BH2291" s="123"/>
      <c r="BL2291" s="123"/>
      <c r="BM2291" s="123"/>
      <c r="BQ2291" s="123"/>
      <c r="BR2291" s="123"/>
      <c r="BV2291" s="163"/>
      <c r="BW2291" s="123"/>
      <c r="CB2291" s="121"/>
      <c r="CC2291" s="121"/>
      <c r="CM2291" s="121"/>
      <c r="CT2291" s="121"/>
      <c r="CU2291" s="121"/>
      <c r="FG2291" s="124"/>
      <c r="FI2291" s="173"/>
    </row>
    <row r="2292" spans="1:165" s="120" customFormat="1" ht="15" customHeight="1" x14ac:dyDescent="0.3">
      <c r="A2292" s="118"/>
      <c r="R2292" s="121"/>
      <c r="S2292" s="121"/>
      <c r="U2292" s="122"/>
      <c r="AA2292" s="121"/>
      <c r="AD2292" s="121"/>
      <c r="AR2292" s="123"/>
      <c r="AS2292" s="123"/>
      <c r="AW2292" s="163"/>
      <c r="AX2292" s="123"/>
      <c r="BB2292" s="163"/>
      <c r="BC2292" s="123"/>
      <c r="BG2292" s="163"/>
      <c r="BH2292" s="123"/>
      <c r="BL2292" s="123"/>
      <c r="BM2292" s="123"/>
      <c r="BQ2292" s="123"/>
      <c r="BR2292" s="123"/>
      <c r="BV2292" s="163"/>
      <c r="BW2292" s="123"/>
      <c r="CB2292" s="121"/>
      <c r="CC2292" s="121"/>
      <c r="CM2292" s="121"/>
      <c r="CT2292" s="121"/>
      <c r="CU2292" s="121"/>
      <c r="FG2292" s="124"/>
      <c r="FI2292" s="173"/>
    </row>
    <row r="2293" spans="1:165" s="120" customFormat="1" ht="15" customHeight="1" x14ac:dyDescent="0.3">
      <c r="A2293" s="118"/>
      <c r="R2293" s="121"/>
      <c r="S2293" s="121"/>
      <c r="U2293" s="122"/>
      <c r="AA2293" s="121"/>
      <c r="AD2293" s="121"/>
      <c r="AR2293" s="123"/>
      <c r="AS2293" s="123"/>
      <c r="AW2293" s="163"/>
      <c r="AX2293" s="123"/>
      <c r="BB2293" s="163"/>
      <c r="BC2293" s="123"/>
      <c r="BG2293" s="163"/>
      <c r="BH2293" s="123"/>
      <c r="BL2293" s="123"/>
      <c r="BM2293" s="123"/>
      <c r="BQ2293" s="123"/>
      <c r="BR2293" s="123"/>
      <c r="BV2293" s="163"/>
      <c r="BW2293" s="123"/>
      <c r="CB2293" s="121"/>
      <c r="CC2293" s="121"/>
      <c r="CM2293" s="121"/>
      <c r="CT2293" s="121"/>
      <c r="CU2293" s="121"/>
      <c r="FG2293" s="124"/>
      <c r="FI2293" s="173"/>
    </row>
    <row r="2294" spans="1:165" s="120" customFormat="1" ht="15" customHeight="1" x14ac:dyDescent="0.3">
      <c r="A2294" s="118"/>
      <c r="R2294" s="121"/>
      <c r="S2294" s="121"/>
      <c r="U2294" s="122"/>
      <c r="AA2294" s="121"/>
      <c r="AD2294" s="121"/>
      <c r="AR2294" s="123"/>
      <c r="AS2294" s="123"/>
      <c r="AW2294" s="163"/>
      <c r="AX2294" s="123"/>
      <c r="BB2294" s="163"/>
      <c r="BC2294" s="123"/>
      <c r="BG2294" s="163"/>
      <c r="BH2294" s="123"/>
      <c r="BL2294" s="123"/>
      <c r="BM2294" s="123"/>
      <c r="BQ2294" s="123"/>
      <c r="BR2294" s="123"/>
      <c r="BV2294" s="163"/>
      <c r="BW2294" s="123"/>
      <c r="CB2294" s="121"/>
      <c r="CC2294" s="121"/>
      <c r="CM2294" s="121"/>
      <c r="CT2294" s="121"/>
      <c r="CU2294" s="121"/>
      <c r="FG2294" s="124"/>
      <c r="FI2294" s="173"/>
    </row>
    <row r="2295" spans="1:165" s="120" customFormat="1" ht="15" customHeight="1" x14ac:dyDescent="0.3">
      <c r="A2295" s="118"/>
      <c r="R2295" s="121"/>
      <c r="S2295" s="121"/>
      <c r="U2295" s="122"/>
      <c r="AA2295" s="121"/>
      <c r="AD2295" s="121"/>
      <c r="AR2295" s="123"/>
      <c r="AS2295" s="123"/>
      <c r="AW2295" s="163"/>
      <c r="AX2295" s="123"/>
      <c r="BB2295" s="163"/>
      <c r="BC2295" s="123"/>
      <c r="BG2295" s="163"/>
      <c r="BH2295" s="123"/>
      <c r="BL2295" s="123"/>
      <c r="BM2295" s="123"/>
      <c r="BQ2295" s="123"/>
      <c r="BR2295" s="123"/>
      <c r="BV2295" s="163"/>
      <c r="BW2295" s="123"/>
      <c r="CB2295" s="121"/>
      <c r="CC2295" s="121"/>
      <c r="CM2295" s="121"/>
      <c r="CT2295" s="121"/>
      <c r="CU2295" s="121"/>
      <c r="FG2295" s="124"/>
      <c r="FI2295" s="173"/>
    </row>
    <row r="2296" spans="1:165" s="120" customFormat="1" ht="15" customHeight="1" x14ac:dyDescent="0.3">
      <c r="A2296" s="118"/>
      <c r="R2296" s="121"/>
      <c r="S2296" s="121"/>
      <c r="U2296" s="122"/>
      <c r="AA2296" s="121"/>
      <c r="AD2296" s="121"/>
      <c r="AR2296" s="123"/>
      <c r="AS2296" s="123"/>
      <c r="AW2296" s="163"/>
      <c r="AX2296" s="123"/>
      <c r="BB2296" s="163"/>
      <c r="BC2296" s="123"/>
      <c r="BG2296" s="163"/>
      <c r="BH2296" s="123"/>
      <c r="BL2296" s="123"/>
      <c r="BM2296" s="123"/>
      <c r="BQ2296" s="123"/>
      <c r="BR2296" s="123"/>
      <c r="BV2296" s="163"/>
      <c r="BW2296" s="123"/>
      <c r="CB2296" s="121"/>
      <c r="CC2296" s="121"/>
      <c r="CM2296" s="121"/>
      <c r="CT2296" s="121"/>
      <c r="CU2296" s="121"/>
      <c r="FG2296" s="124"/>
      <c r="FI2296" s="173"/>
    </row>
    <row r="2297" spans="1:165" s="120" customFormat="1" ht="15" customHeight="1" x14ac:dyDescent="0.3">
      <c r="A2297" s="118"/>
      <c r="R2297" s="121"/>
      <c r="S2297" s="121"/>
      <c r="U2297" s="122"/>
      <c r="AA2297" s="121"/>
      <c r="AD2297" s="121"/>
      <c r="AR2297" s="123"/>
      <c r="AS2297" s="123"/>
      <c r="AW2297" s="163"/>
      <c r="AX2297" s="123"/>
      <c r="BB2297" s="163"/>
      <c r="BC2297" s="123"/>
      <c r="BG2297" s="163"/>
      <c r="BH2297" s="123"/>
      <c r="BL2297" s="123"/>
      <c r="BM2297" s="123"/>
      <c r="BQ2297" s="123"/>
      <c r="BR2297" s="123"/>
      <c r="BV2297" s="163"/>
      <c r="BW2297" s="123"/>
      <c r="CB2297" s="121"/>
      <c r="CC2297" s="121"/>
      <c r="CM2297" s="121"/>
      <c r="CT2297" s="121"/>
      <c r="CU2297" s="121"/>
      <c r="FG2297" s="124"/>
      <c r="FI2297" s="173"/>
    </row>
    <row r="2298" spans="1:165" s="120" customFormat="1" ht="15" customHeight="1" x14ac:dyDescent="0.3">
      <c r="A2298" s="118"/>
      <c r="R2298" s="121"/>
      <c r="S2298" s="121"/>
      <c r="U2298" s="122"/>
      <c r="AA2298" s="121"/>
      <c r="AD2298" s="121"/>
      <c r="AR2298" s="123"/>
      <c r="AS2298" s="123"/>
      <c r="AW2298" s="163"/>
      <c r="AX2298" s="123"/>
      <c r="BB2298" s="163"/>
      <c r="BC2298" s="123"/>
      <c r="BG2298" s="163"/>
      <c r="BH2298" s="123"/>
      <c r="BL2298" s="123"/>
      <c r="BM2298" s="123"/>
      <c r="BQ2298" s="123"/>
      <c r="BR2298" s="123"/>
      <c r="BV2298" s="163"/>
      <c r="BW2298" s="123"/>
      <c r="CB2298" s="121"/>
      <c r="CC2298" s="121"/>
      <c r="CM2298" s="121"/>
      <c r="CT2298" s="121"/>
      <c r="CU2298" s="121"/>
      <c r="FG2298" s="124"/>
      <c r="FI2298" s="173"/>
    </row>
    <row r="2299" spans="1:165" s="120" customFormat="1" ht="15" customHeight="1" x14ac:dyDescent="0.3">
      <c r="A2299" s="118"/>
      <c r="R2299" s="121"/>
      <c r="S2299" s="121"/>
      <c r="U2299" s="122"/>
      <c r="AA2299" s="121"/>
      <c r="AD2299" s="121"/>
      <c r="AR2299" s="123"/>
      <c r="AS2299" s="123"/>
      <c r="AW2299" s="163"/>
      <c r="AX2299" s="123"/>
      <c r="BB2299" s="163"/>
      <c r="BC2299" s="123"/>
      <c r="BG2299" s="163"/>
      <c r="BH2299" s="123"/>
      <c r="BL2299" s="123"/>
      <c r="BM2299" s="123"/>
      <c r="BQ2299" s="123"/>
      <c r="BR2299" s="123"/>
      <c r="BV2299" s="163"/>
      <c r="BW2299" s="123"/>
      <c r="CB2299" s="121"/>
      <c r="CC2299" s="121"/>
      <c r="CM2299" s="121"/>
      <c r="CT2299" s="121"/>
      <c r="CU2299" s="121"/>
      <c r="FG2299" s="124"/>
      <c r="FI2299" s="173"/>
    </row>
    <row r="2300" spans="1:165" s="120" customFormat="1" ht="15" customHeight="1" x14ac:dyDescent="0.3">
      <c r="A2300" s="118"/>
      <c r="R2300" s="121"/>
      <c r="S2300" s="121"/>
      <c r="U2300" s="122"/>
      <c r="AA2300" s="121"/>
      <c r="AD2300" s="121"/>
      <c r="AR2300" s="123"/>
      <c r="AS2300" s="123"/>
      <c r="AW2300" s="163"/>
      <c r="AX2300" s="123"/>
      <c r="BB2300" s="163"/>
      <c r="BC2300" s="123"/>
      <c r="BG2300" s="163"/>
      <c r="BH2300" s="123"/>
      <c r="BL2300" s="123"/>
      <c r="BM2300" s="123"/>
      <c r="BQ2300" s="123"/>
      <c r="BR2300" s="123"/>
      <c r="BV2300" s="163"/>
      <c r="BW2300" s="123"/>
      <c r="CB2300" s="121"/>
      <c r="CC2300" s="121"/>
      <c r="CM2300" s="121"/>
      <c r="CT2300" s="121"/>
      <c r="CU2300" s="121"/>
      <c r="FG2300" s="124"/>
      <c r="FI2300" s="173"/>
    </row>
    <row r="2301" spans="1:165" s="120" customFormat="1" ht="15" customHeight="1" x14ac:dyDescent="0.3">
      <c r="A2301" s="118"/>
      <c r="R2301" s="121"/>
      <c r="S2301" s="121"/>
      <c r="U2301" s="122"/>
      <c r="AA2301" s="121"/>
      <c r="AD2301" s="121"/>
      <c r="AR2301" s="123"/>
      <c r="AS2301" s="123"/>
      <c r="AW2301" s="163"/>
      <c r="AX2301" s="123"/>
      <c r="BB2301" s="163"/>
      <c r="BC2301" s="123"/>
      <c r="BG2301" s="163"/>
      <c r="BH2301" s="123"/>
      <c r="BL2301" s="123"/>
      <c r="BM2301" s="123"/>
      <c r="BQ2301" s="123"/>
      <c r="BR2301" s="123"/>
      <c r="BV2301" s="163"/>
      <c r="BW2301" s="123"/>
      <c r="CB2301" s="121"/>
      <c r="CC2301" s="121"/>
      <c r="CM2301" s="121"/>
      <c r="CT2301" s="121"/>
      <c r="CU2301" s="121"/>
      <c r="FG2301" s="124"/>
      <c r="FI2301" s="173"/>
    </row>
    <row r="2302" spans="1:165" s="120" customFormat="1" ht="15" customHeight="1" x14ac:dyDescent="0.3">
      <c r="A2302" s="118"/>
      <c r="R2302" s="121"/>
      <c r="S2302" s="121"/>
      <c r="U2302" s="122"/>
      <c r="AA2302" s="121"/>
      <c r="AD2302" s="121"/>
      <c r="AR2302" s="123"/>
      <c r="AS2302" s="123"/>
      <c r="AW2302" s="163"/>
      <c r="AX2302" s="123"/>
      <c r="BB2302" s="163"/>
      <c r="BC2302" s="123"/>
      <c r="BG2302" s="163"/>
      <c r="BH2302" s="123"/>
      <c r="BL2302" s="123"/>
      <c r="BM2302" s="123"/>
      <c r="BQ2302" s="123"/>
      <c r="BR2302" s="123"/>
      <c r="BV2302" s="163"/>
      <c r="BW2302" s="123"/>
      <c r="CB2302" s="121"/>
      <c r="CC2302" s="121"/>
      <c r="CM2302" s="121"/>
      <c r="CT2302" s="121"/>
      <c r="CU2302" s="121"/>
      <c r="FG2302" s="124"/>
      <c r="FI2302" s="173"/>
    </row>
    <row r="2303" spans="1:165" s="120" customFormat="1" ht="15" customHeight="1" x14ac:dyDescent="0.3">
      <c r="A2303" s="118"/>
      <c r="R2303" s="121"/>
      <c r="S2303" s="121"/>
      <c r="U2303" s="122"/>
      <c r="AA2303" s="121"/>
      <c r="AD2303" s="121"/>
      <c r="AR2303" s="123"/>
      <c r="AS2303" s="123"/>
      <c r="AW2303" s="163"/>
      <c r="AX2303" s="123"/>
      <c r="BB2303" s="163"/>
      <c r="BC2303" s="123"/>
      <c r="BG2303" s="163"/>
      <c r="BH2303" s="123"/>
      <c r="BL2303" s="123"/>
      <c r="BM2303" s="123"/>
      <c r="BQ2303" s="123"/>
      <c r="BR2303" s="123"/>
      <c r="BV2303" s="163"/>
      <c r="BW2303" s="123"/>
      <c r="CB2303" s="121"/>
      <c r="CC2303" s="121"/>
      <c r="CM2303" s="121"/>
      <c r="CT2303" s="121"/>
      <c r="CU2303" s="121"/>
      <c r="FG2303" s="124"/>
      <c r="FI2303" s="173"/>
    </row>
    <row r="2304" spans="1:165" s="120" customFormat="1" ht="15" customHeight="1" x14ac:dyDescent="0.3">
      <c r="A2304" s="118"/>
      <c r="R2304" s="121"/>
      <c r="S2304" s="121"/>
      <c r="U2304" s="122"/>
      <c r="AA2304" s="121"/>
      <c r="AD2304" s="121"/>
      <c r="AR2304" s="123"/>
      <c r="AS2304" s="123"/>
      <c r="AW2304" s="163"/>
      <c r="AX2304" s="123"/>
      <c r="BB2304" s="163"/>
      <c r="BC2304" s="123"/>
      <c r="BG2304" s="163"/>
      <c r="BH2304" s="123"/>
      <c r="BL2304" s="123"/>
      <c r="BM2304" s="123"/>
      <c r="BQ2304" s="123"/>
      <c r="BR2304" s="123"/>
      <c r="BV2304" s="163"/>
      <c r="BW2304" s="123"/>
      <c r="CB2304" s="121"/>
      <c r="CC2304" s="121"/>
      <c r="CM2304" s="121"/>
      <c r="CT2304" s="121"/>
      <c r="CU2304" s="121"/>
      <c r="FG2304" s="124"/>
      <c r="FI2304" s="173"/>
    </row>
    <row r="2305" spans="1:165" s="120" customFormat="1" ht="15" customHeight="1" x14ac:dyDescent="0.3">
      <c r="A2305" s="118"/>
      <c r="R2305" s="121"/>
      <c r="S2305" s="121"/>
      <c r="U2305" s="122"/>
      <c r="AA2305" s="121"/>
      <c r="AD2305" s="121"/>
      <c r="AR2305" s="123"/>
      <c r="AS2305" s="123"/>
      <c r="AW2305" s="163"/>
      <c r="AX2305" s="123"/>
      <c r="BB2305" s="163"/>
      <c r="BC2305" s="123"/>
      <c r="BG2305" s="163"/>
      <c r="BH2305" s="123"/>
      <c r="BL2305" s="123"/>
      <c r="BM2305" s="123"/>
      <c r="BQ2305" s="123"/>
      <c r="BR2305" s="123"/>
      <c r="BV2305" s="163"/>
      <c r="BW2305" s="123"/>
      <c r="CB2305" s="121"/>
      <c r="CC2305" s="121"/>
      <c r="CM2305" s="121"/>
      <c r="CT2305" s="121"/>
      <c r="CU2305" s="121"/>
      <c r="FG2305" s="124"/>
      <c r="FI2305" s="173"/>
    </row>
    <row r="2306" spans="1:165" s="120" customFormat="1" ht="15" customHeight="1" x14ac:dyDescent="0.3">
      <c r="A2306" s="118"/>
      <c r="R2306" s="121"/>
      <c r="S2306" s="121"/>
      <c r="U2306" s="122"/>
      <c r="AA2306" s="121"/>
      <c r="AD2306" s="121"/>
      <c r="AR2306" s="123"/>
      <c r="AS2306" s="123"/>
      <c r="AW2306" s="163"/>
      <c r="AX2306" s="123"/>
      <c r="BB2306" s="163"/>
      <c r="BC2306" s="123"/>
      <c r="BG2306" s="163"/>
      <c r="BH2306" s="123"/>
      <c r="BL2306" s="123"/>
      <c r="BM2306" s="123"/>
      <c r="BQ2306" s="123"/>
      <c r="BR2306" s="123"/>
      <c r="BV2306" s="163"/>
      <c r="BW2306" s="123"/>
      <c r="CB2306" s="121"/>
      <c r="CC2306" s="121"/>
      <c r="CM2306" s="121"/>
      <c r="CT2306" s="121"/>
      <c r="CU2306" s="121"/>
      <c r="FG2306" s="124"/>
      <c r="FI2306" s="173"/>
    </row>
    <row r="2307" spans="1:165" s="120" customFormat="1" ht="15" customHeight="1" x14ac:dyDescent="0.3">
      <c r="A2307" s="118"/>
      <c r="R2307" s="121"/>
      <c r="S2307" s="121"/>
      <c r="U2307" s="122"/>
      <c r="AA2307" s="121"/>
      <c r="AD2307" s="121"/>
      <c r="AR2307" s="123"/>
      <c r="AS2307" s="123"/>
      <c r="AW2307" s="163"/>
      <c r="AX2307" s="123"/>
      <c r="BB2307" s="163"/>
      <c r="BC2307" s="123"/>
      <c r="BG2307" s="163"/>
      <c r="BH2307" s="123"/>
      <c r="BL2307" s="123"/>
      <c r="BM2307" s="123"/>
      <c r="BQ2307" s="123"/>
      <c r="BR2307" s="123"/>
      <c r="BV2307" s="163"/>
      <c r="BW2307" s="123"/>
      <c r="CB2307" s="121"/>
      <c r="CC2307" s="121"/>
      <c r="CM2307" s="121"/>
      <c r="CT2307" s="121"/>
      <c r="CU2307" s="121"/>
      <c r="FG2307" s="124"/>
      <c r="FI2307" s="173"/>
    </row>
    <row r="2308" spans="1:165" s="120" customFormat="1" ht="15" customHeight="1" x14ac:dyDescent="0.3">
      <c r="A2308" s="118"/>
      <c r="R2308" s="121"/>
      <c r="S2308" s="121"/>
      <c r="U2308" s="122"/>
      <c r="AA2308" s="121"/>
      <c r="AD2308" s="121"/>
      <c r="AR2308" s="123"/>
      <c r="AS2308" s="123"/>
      <c r="AW2308" s="163"/>
      <c r="AX2308" s="123"/>
      <c r="BB2308" s="163"/>
      <c r="BC2308" s="123"/>
      <c r="BG2308" s="163"/>
      <c r="BH2308" s="123"/>
      <c r="BL2308" s="123"/>
      <c r="BM2308" s="123"/>
      <c r="BQ2308" s="123"/>
      <c r="BR2308" s="123"/>
      <c r="BV2308" s="163"/>
      <c r="BW2308" s="123"/>
      <c r="CB2308" s="121"/>
      <c r="CC2308" s="121"/>
      <c r="CM2308" s="121"/>
      <c r="CT2308" s="121"/>
      <c r="CU2308" s="121"/>
      <c r="FG2308" s="124"/>
      <c r="FI2308" s="173"/>
    </row>
    <row r="2309" spans="1:165" s="120" customFormat="1" ht="15" customHeight="1" x14ac:dyDescent="0.3">
      <c r="A2309" s="118"/>
      <c r="R2309" s="121"/>
      <c r="S2309" s="121"/>
      <c r="U2309" s="122"/>
      <c r="AA2309" s="121"/>
      <c r="AD2309" s="121"/>
      <c r="AR2309" s="123"/>
      <c r="AS2309" s="123"/>
      <c r="AW2309" s="163"/>
      <c r="AX2309" s="123"/>
      <c r="BB2309" s="163"/>
      <c r="BC2309" s="123"/>
      <c r="BG2309" s="163"/>
      <c r="BH2309" s="123"/>
      <c r="BL2309" s="123"/>
      <c r="BM2309" s="123"/>
      <c r="BQ2309" s="123"/>
      <c r="BR2309" s="123"/>
      <c r="BV2309" s="163"/>
      <c r="BW2309" s="123"/>
      <c r="CB2309" s="121"/>
      <c r="CC2309" s="121"/>
      <c r="CM2309" s="121"/>
      <c r="CT2309" s="121"/>
      <c r="CU2309" s="121"/>
      <c r="FG2309" s="124"/>
      <c r="FI2309" s="173"/>
    </row>
    <row r="2310" spans="1:165" s="120" customFormat="1" ht="15" customHeight="1" x14ac:dyDescent="0.3">
      <c r="A2310" s="118"/>
      <c r="R2310" s="121"/>
      <c r="S2310" s="121"/>
      <c r="U2310" s="122"/>
      <c r="AA2310" s="121"/>
      <c r="AD2310" s="121"/>
      <c r="AR2310" s="123"/>
      <c r="AS2310" s="123"/>
      <c r="AW2310" s="163"/>
      <c r="AX2310" s="123"/>
      <c r="BB2310" s="163"/>
      <c r="BC2310" s="123"/>
      <c r="BG2310" s="163"/>
      <c r="BH2310" s="123"/>
      <c r="BL2310" s="123"/>
      <c r="BM2310" s="123"/>
      <c r="BQ2310" s="123"/>
      <c r="BR2310" s="123"/>
      <c r="BV2310" s="163"/>
      <c r="BW2310" s="123"/>
      <c r="CB2310" s="121"/>
      <c r="CC2310" s="121"/>
      <c r="CM2310" s="121"/>
      <c r="CT2310" s="121"/>
      <c r="CU2310" s="121"/>
      <c r="FG2310" s="124"/>
      <c r="FI2310" s="173"/>
    </row>
    <row r="2311" spans="1:165" s="120" customFormat="1" ht="15" customHeight="1" x14ac:dyDescent="0.3">
      <c r="A2311" s="118"/>
      <c r="R2311" s="121"/>
      <c r="S2311" s="121"/>
      <c r="U2311" s="122"/>
      <c r="AA2311" s="121"/>
      <c r="AD2311" s="121"/>
      <c r="AR2311" s="123"/>
      <c r="AS2311" s="123"/>
      <c r="AW2311" s="163"/>
      <c r="AX2311" s="123"/>
      <c r="BB2311" s="163"/>
      <c r="BC2311" s="123"/>
      <c r="BG2311" s="163"/>
      <c r="BH2311" s="123"/>
      <c r="BL2311" s="123"/>
      <c r="BM2311" s="123"/>
      <c r="BQ2311" s="123"/>
      <c r="BR2311" s="123"/>
      <c r="BV2311" s="163"/>
      <c r="BW2311" s="123"/>
      <c r="CB2311" s="121"/>
      <c r="CC2311" s="121"/>
      <c r="CM2311" s="121"/>
      <c r="CT2311" s="121"/>
      <c r="CU2311" s="121"/>
      <c r="FG2311" s="124"/>
      <c r="FI2311" s="173"/>
    </row>
    <row r="2312" spans="1:165" s="120" customFormat="1" ht="15" customHeight="1" x14ac:dyDescent="0.3">
      <c r="A2312" s="118"/>
      <c r="R2312" s="121"/>
      <c r="S2312" s="121"/>
      <c r="U2312" s="122"/>
      <c r="AA2312" s="121"/>
      <c r="AD2312" s="121"/>
      <c r="AR2312" s="123"/>
      <c r="AS2312" s="123"/>
      <c r="AW2312" s="163"/>
      <c r="AX2312" s="123"/>
      <c r="BB2312" s="163"/>
      <c r="BC2312" s="123"/>
      <c r="BG2312" s="163"/>
      <c r="BH2312" s="123"/>
      <c r="BL2312" s="123"/>
      <c r="BM2312" s="123"/>
      <c r="BQ2312" s="123"/>
      <c r="BR2312" s="123"/>
      <c r="BV2312" s="163"/>
      <c r="BW2312" s="123"/>
      <c r="CB2312" s="121"/>
      <c r="CC2312" s="121"/>
      <c r="CM2312" s="121"/>
      <c r="CT2312" s="121"/>
      <c r="CU2312" s="121"/>
      <c r="FG2312" s="124"/>
      <c r="FI2312" s="173"/>
    </row>
    <row r="2313" spans="1:165" s="120" customFormat="1" ht="15" customHeight="1" x14ac:dyDescent="0.3">
      <c r="A2313" s="118"/>
      <c r="R2313" s="121"/>
      <c r="S2313" s="121"/>
      <c r="U2313" s="122"/>
      <c r="AA2313" s="121"/>
      <c r="AD2313" s="121"/>
      <c r="AR2313" s="123"/>
      <c r="AS2313" s="123"/>
      <c r="AW2313" s="163"/>
      <c r="AX2313" s="123"/>
      <c r="BB2313" s="163"/>
      <c r="BC2313" s="123"/>
      <c r="BG2313" s="163"/>
      <c r="BH2313" s="123"/>
      <c r="BL2313" s="123"/>
      <c r="BM2313" s="123"/>
      <c r="BQ2313" s="123"/>
      <c r="BR2313" s="123"/>
      <c r="BV2313" s="163"/>
      <c r="BW2313" s="123"/>
      <c r="CB2313" s="121"/>
      <c r="CC2313" s="121"/>
      <c r="CM2313" s="121"/>
      <c r="CT2313" s="121"/>
      <c r="CU2313" s="121"/>
      <c r="FG2313" s="124"/>
      <c r="FI2313" s="173"/>
    </row>
    <row r="2314" spans="1:165" s="120" customFormat="1" ht="15" customHeight="1" x14ac:dyDescent="0.3">
      <c r="A2314" s="118"/>
      <c r="R2314" s="121"/>
      <c r="S2314" s="121"/>
      <c r="U2314" s="122"/>
      <c r="AA2314" s="121"/>
      <c r="AD2314" s="121"/>
      <c r="AR2314" s="123"/>
      <c r="AS2314" s="123"/>
      <c r="AW2314" s="163"/>
      <c r="AX2314" s="123"/>
      <c r="BB2314" s="163"/>
      <c r="BC2314" s="123"/>
      <c r="BG2314" s="163"/>
      <c r="BH2314" s="123"/>
      <c r="BL2314" s="123"/>
      <c r="BM2314" s="123"/>
      <c r="BQ2314" s="123"/>
      <c r="BR2314" s="123"/>
      <c r="BV2314" s="163"/>
      <c r="BW2314" s="123"/>
      <c r="CB2314" s="121"/>
      <c r="CC2314" s="121"/>
      <c r="CM2314" s="121"/>
      <c r="CT2314" s="121"/>
      <c r="CU2314" s="121"/>
      <c r="FG2314" s="124"/>
      <c r="FI2314" s="173"/>
    </row>
    <row r="2315" spans="1:165" s="120" customFormat="1" ht="15" customHeight="1" x14ac:dyDescent="0.3">
      <c r="A2315" s="118"/>
      <c r="R2315" s="121"/>
      <c r="S2315" s="121"/>
      <c r="U2315" s="122"/>
      <c r="AA2315" s="121"/>
      <c r="AD2315" s="121"/>
      <c r="AR2315" s="123"/>
      <c r="AS2315" s="123"/>
      <c r="AW2315" s="163"/>
      <c r="AX2315" s="123"/>
      <c r="BB2315" s="163"/>
      <c r="BC2315" s="123"/>
      <c r="BG2315" s="163"/>
      <c r="BH2315" s="123"/>
      <c r="BL2315" s="123"/>
      <c r="BM2315" s="123"/>
      <c r="BQ2315" s="123"/>
      <c r="BR2315" s="123"/>
      <c r="BV2315" s="163"/>
      <c r="BW2315" s="123"/>
      <c r="CB2315" s="121"/>
      <c r="CC2315" s="121"/>
      <c r="CM2315" s="121"/>
      <c r="CT2315" s="121"/>
      <c r="CU2315" s="121"/>
      <c r="FG2315" s="124"/>
      <c r="FI2315" s="173"/>
    </row>
    <row r="2316" spans="1:165" s="120" customFormat="1" ht="15" customHeight="1" x14ac:dyDescent="0.3">
      <c r="A2316" s="118"/>
      <c r="R2316" s="121"/>
      <c r="S2316" s="121"/>
      <c r="U2316" s="122"/>
      <c r="AA2316" s="121"/>
      <c r="AD2316" s="121"/>
      <c r="AR2316" s="123"/>
      <c r="AS2316" s="123"/>
      <c r="AW2316" s="163"/>
      <c r="AX2316" s="123"/>
      <c r="BB2316" s="163"/>
      <c r="BC2316" s="123"/>
      <c r="BG2316" s="163"/>
      <c r="BH2316" s="123"/>
      <c r="BL2316" s="123"/>
      <c r="BM2316" s="123"/>
      <c r="BQ2316" s="123"/>
      <c r="BR2316" s="123"/>
      <c r="BV2316" s="163"/>
      <c r="BW2316" s="123"/>
      <c r="CB2316" s="121"/>
      <c r="CC2316" s="121"/>
      <c r="CM2316" s="121"/>
      <c r="CT2316" s="121"/>
      <c r="CU2316" s="121"/>
      <c r="FG2316" s="124"/>
      <c r="FI2316" s="173"/>
    </row>
    <row r="2317" spans="1:165" s="120" customFormat="1" ht="15" customHeight="1" x14ac:dyDescent="0.3">
      <c r="A2317" s="118"/>
      <c r="R2317" s="121"/>
      <c r="S2317" s="121"/>
      <c r="U2317" s="122"/>
      <c r="AA2317" s="121"/>
      <c r="AD2317" s="121"/>
      <c r="AR2317" s="123"/>
      <c r="AS2317" s="123"/>
      <c r="AW2317" s="163"/>
      <c r="AX2317" s="123"/>
      <c r="BB2317" s="163"/>
      <c r="BC2317" s="123"/>
      <c r="BG2317" s="163"/>
      <c r="BH2317" s="123"/>
      <c r="BL2317" s="123"/>
      <c r="BM2317" s="123"/>
      <c r="BQ2317" s="123"/>
      <c r="BR2317" s="123"/>
      <c r="BV2317" s="163"/>
      <c r="BW2317" s="123"/>
      <c r="CB2317" s="121"/>
      <c r="CC2317" s="121"/>
      <c r="CM2317" s="121"/>
      <c r="CT2317" s="121"/>
      <c r="CU2317" s="121"/>
      <c r="FG2317" s="124"/>
      <c r="FI2317" s="173"/>
    </row>
    <row r="2318" spans="1:165" s="120" customFormat="1" ht="15" customHeight="1" x14ac:dyDescent="0.3">
      <c r="A2318" s="118"/>
      <c r="R2318" s="121"/>
      <c r="S2318" s="121"/>
      <c r="U2318" s="122"/>
      <c r="AA2318" s="121"/>
      <c r="AD2318" s="121"/>
      <c r="AR2318" s="123"/>
      <c r="AS2318" s="123"/>
      <c r="AW2318" s="163"/>
      <c r="AX2318" s="123"/>
      <c r="BB2318" s="163"/>
      <c r="BC2318" s="123"/>
      <c r="BG2318" s="163"/>
      <c r="BH2318" s="123"/>
      <c r="BL2318" s="123"/>
      <c r="BM2318" s="123"/>
      <c r="BQ2318" s="123"/>
      <c r="BR2318" s="123"/>
      <c r="BV2318" s="163"/>
      <c r="BW2318" s="123"/>
      <c r="CB2318" s="121"/>
      <c r="CC2318" s="121"/>
      <c r="CM2318" s="121"/>
      <c r="CT2318" s="121"/>
      <c r="CU2318" s="121"/>
      <c r="FG2318" s="124"/>
      <c r="FI2318" s="173"/>
    </row>
    <row r="2319" spans="1:165" s="120" customFormat="1" ht="15" customHeight="1" x14ac:dyDescent="0.3">
      <c r="A2319" s="118"/>
      <c r="R2319" s="121"/>
      <c r="S2319" s="121"/>
      <c r="U2319" s="122"/>
      <c r="AA2319" s="121"/>
      <c r="AD2319" s="121"/>
      <c r="AR2319" s="123"/>
      <c r="AS2319" s="123"/>
      <c r="AW2319" s="163"/>
      <c r="AX2319" s="123"/>
      <c r="BB2319" s="163"/>
      <c r="BC2319" s="123"/>
      <c r="BG2319" s="163"/>
      <c r="BH2319" s="123"/>
      <c r="BL2319" s="123"/>
      <c r="BM2319" s="123"/>
      <c r="BQ2319" s="123"/>
      <c r="BR2319" s="123"/>
      <c r="BV2319" s="163"/>
      <c r="BW2319" s="123"/>
      <c r="CB2319" s="121"/>
      <c r="CC2319" s="121"/>
      <c r="CM2319" s="121"/>
      <c r="CT2319" s="121"/>
      <c r="CU2319" s="121"/>
      <c r="FG2319" s="124"/>
      <c r="FI2319" s="173"/>
    </row>
    <row r="2320" spans="1:165" s="120" customFormat="1" ht="15" customHeight="1" x14ac:dyDescent="0.3">
      <c r="A2320" s="118"/>
      <c r="R2320" s="121"/>
      <c r="S2320" s="121"/>
      <c r="U2320" s="122"/>
      <c r="AA2320" s="121"/>
      <c r="AD2320" s="121"/>
      <c r="AR2320" s="123"/>
      <c r="AS2320" s="123"/>
      <c r="AW2320" s="163"/>
      <c r="AX2320" s="123"/>
      <c r="BB2320" s="163"/>
      <c r="BC2320" s="123"/>
      <c r="BG2320" s="163"/>
      <c r="BH2320" s="123"/>
      <c r="BL2320" s="123"/>
      <c r="BM2320" s="123"/>
      <c r="BQ2320" s="123"/>
      <c r="BR2320" s="123"/>
      <c r="BV2320" s="163"/>
      <c r="BW2320" s="123"/>
      <c r="CB2320" s="121"/>
      <c r="CC2320" s="121"/>
      <c r="CM2320" s="121"/>
      <c r="CT2320" s="121"/>
      <c r="CU2320" s="121"/>
      <c r="FG2320" s="124"/>
      <c r="FI2320" s="173"/>
    </row>
    <row r="2321" spans="1:165" s="120" customFormat="1" ht="15" customHeight="1" x14ac:dyDescent="0.3">
      <c r="A2321" s="118"/>
      <c r="R2321" s="121"/>
      <c r="S2321" s="121"/>
      <c r="U2321" s="122"/>
      <c r="AA2321" s="121"/>
      <c r="AD2321" s="121"/>
      <c r="AR2321" s="123"/>
      <c r="AS2321" s="123"/>
      <c r="AW2321" s="163"/>
      <c r="AX2321" s="123"/>
      <c r="BB2321" s="163"/>
      <c r="BC2321" s="123"/>
      <c r="BG2321" s="163"/>
      <c r="BH2321" s="123"/>
      <c r="BL2321" s="123"/>
      <c r="BM2321" s="123"/>
      <c r="BQ2321" s="123"/>
      <c r="BR2321" s="123"/>
      <c r="BV2321" s="163"/>
      <c r="BW2321" s="123"/>
      <c r="CB2321" s="121"/>
      <c r="CC2321" s="121"/>
      <c r="CM2321" s="121"/>
      <c r="CT2321" s="121"/>
      <c r="CU2321" s="121"/>
      <c r="FG2321" s="124"/>
      <c r="FI2321" s="173"/>
    </row>
    <row r="2322" spans="1:165" s="120" customFormat="1" ht="15" customHeight="1" x14ac:dyDescent="0.3">
      <c r="A2322" s="118"/>
      <c r="R2322" s="121"/>
      <c r="S2322" s="121"/>
      <c r="U2322" s="122"/>
      <c r="AA2322" s="121"/>
      <c r="AD2322" s="121"/>
      <c r="AR2322" s="123"/>
      <c r="AS2322" s="123"/>
      <c r="AW2322" s="163"/>
      <c r="AX2322" s="123"/>
      <c r="BB2322" s="163"/>
      <c r="BC2322" s="123"/>
      <c r="BG2322" s="163"/>
      <c r="BH2322" s="123"/>
      <c r="BL2322" s="123"/>
      <c r="BM2322" s="123"/>
      <c r="BQ2322" s="123"/>
      <c r="BR2322" s="123"/>
      <c r="BV2322" s="163"/>
      <c r="BW2322" s="123"/>
      <c r="CB2322" s="121"/>
      <c r="CC2322" s="121"/>
      <c r="CM2322" s="121"/>
      <c r="CT2322" s="121"/>
      <c r="CU2322" s="121"/>
      <c r="FG2322" s="124"/>
      <c r="FI2322" s="173"/>
    </row>
    <row r="2323" spans="1:165" s="120" customFormat="1" ht="15" customHeight="1" x14ac:dyDescent="0.3">
      <c r="A2323" s="118"/>
      <c r="R2323" s="121"/>
      <c r="S2323" s="121"/>
      <c r="U2323" s="122"/>
      <c r="AA2323" s="121"/>
      <c r="AD2323" s="121"/>
      <c r="AR2323" s="123"/>
      <c r="AS2323" s="123"/>
      <c r="AW2323" s="163"/>
      <c r="AX2323" s="123"/>
      <c r="BB2323" s="163"/>
      <c r="BC2323" s="123"/>
      <c r="BG2323" s="163"/>
      <c r="BH2323" s="123"/>
      <c r="BL2323" s="123"/>
      <c r="BM2323" s="123"/>
      <c r="BQ2323" s="123"/>
      <c r="BR2323" s="123"/>
      <c r="BV2323" s="163"/>
      <c r="BW2323" s="123"/>
      <c r="CB2323" s="121"/>
      <c r="CC2323" s="121"/>
      <c r="CM2323" s="121"/>
      <c r="CT2323" s="121"/>
      <c r="CU2323" s="121"/>
      <c r="FG2323" s="124"/>
      <c r="FI2323" s="173"/>
    </row>
    <row r="2324" spans="1:165" s="120" customFormat="1" ht="15" customHeight="1" x14ac:dyDescent="0.3">
      <c r="A2324" s="118"/>
      <c r="R2324" s="121"/>
      <c r="S2324" s="121"/>
      <c r="U2324" s="122"/>
      <c r="AA2324" s="121"/>
      <c r="AD2324" s="121"/>
      <c r="AR2324" s="123"/>
      <c r="AS2324" s="123"/>
      <c r="AW2324" s="163"/>
      <c r="AX2324" s="123"/>
      <c r="BB2324" s="163"/>
      <c r="BC2324" s="123"/>
      <c r="BG2324" s="163"/>
      <c r="BH2324" s="123"/>
      <c r="BL2324" s="123"/>
      <c r="BM2324" s="123"/>
      <c r="BQ2324" s="123"/>
      <c r="BR2324" s="123"/>
      <c r="BV2324" s="163"/>
      <c r="BW2324" s="123"/>
      <c r="CB2324" s="121"/>
      <c r="CC2324" s="121"/>
      <c r="CM2324" s="121"/>
      <c r="CT2324" s="121"/>
      <c r="CU2324" s="121"/>
      <c r="FG2324" s="124"/>
      <c r="FI2324" s="173"/>
    </row>
    <row r="2325" spans="1:165" s="120" customFormat="1" ht="15" customHeight="1" x14ac:dyDescent="0.3">
      <c r="A2325" s="118"/>
      <c r="R2325" s="121"/>
      <c r="S2325" s="121"/>
      <c r="U2325" s="122"/>
      <c r="AA2325" s="121"/>
      <c r="AD2325" s="121"/>
      <c r="AR2325" s="123"/>
      <c r="AS2325" s="123"/>
      <c r="AW2325" s="163"/>
      <c r="AX2325" s="123"/>
      <c r="BB2325" s="163"/>
      <c r="BC2325" s="123"/>
      <c r="BG2325" s="163"/>
      <c r="BH2325" s="123"/>
      <c r="BL2325" s="123"/>
      <c r="BM2325" s="123"/>
      <c r="BQ2325" s="123"/>
      <c r="BR2325" s="123"/>
      <c r="BV2325" s="163"/>
      <c r="BW2325" s="123"/>
      <c r="CB2325" s="121"/>
      <c r="CC2325" s="121"/>
      <c r="CM2325" s="121"/>
      <c r="CT2325" s="121"/>
      <c r="CU2325" s="121"/>
      <c r="FG2325" s="124"/>
      <c r="FI2325" s="173"/>
    </row>
    <row r="2326" spans="1:165" s="120" customFormat="1" ht="15" customHeight="1" x14ac:dyDescent="0.3">
      <c r="A2326" s="118"/>
      <c r="R2326" s="121"/>
      <c r="S2326" s="121"/>
      <c r="U2326" s="122"/>
      <c r="AA2326" s="121"/>
      <c r="AD2326" s="121"/>
      <c r="AR2326" s="123"/>
      <c r="AS2326" s="123"/>
      <c r="AW2326" s="163"/>
      <c r="AX2326" s="123"/>
      <c r="BB2326" s="163"/>
      <c r="BC2326" s="123"/>
      <c r="BG2326" s="163"/>
      <c r="BH2326" s="123"/>
      <c r="BL2326" s="123"/>
      <c r="BM2326" s="123"/>
      <c r="BQ2326" s="123"/>
      <c r="BR2326" s="123"/>
      <c r="BV2326" s="163"/>
      <c r="BW2326" s="123"/>
      <c r="CB2326" s="121"/>
      <c r="CC2326" s="121"/>
      <c r="CM2326" s="121"/>
      <c r="CT2326" s="121"/>
      <c r="CU2326" s="121"/>
      <c r="FG2326" s="124"/>
      <c r="FI2326" s="173"/>
    </row>
    <row r="2327" spans="1:165" s="120" customFormat="1" ht="15" customHeight="1" x14ac:dyDescent="0.3">
      <c r="A2327" s="118"/>
      <c r="R2327" s="121"/>
      <c r="S2327" s="121"/>
      <c r="U2327" s="122"/>
      <c r="AA2327" s="121"/>
      <c r="AD2327" s="121"/>
      <c r="AR2327" s="123"/>
      <c r="AS2327" s="123"/>
      <c r="AW2327" s="163"/>
      <c r="AX2327" s="123"/>
      <c r="BB2327" s="163"/>
      <c r="BC2327" s="123"/>
      <c r="BG2327" s="163"/>
      <c r="BH2327" s="123"/>
      <c r="BL2327" s="123"/>
      <c r="BM2327" s="123"/>
      <c r="BQ2327" s="123"/>
      <c r="BR2327" s="123"/>
      <c r="BV2327" s="163"/>
      <c r="BW2327" s="123"/>
      <c r="CB2327" s="121"/>
      <c r="CC2327" s="121"/>
      <c r="CM2327" s="121"/>
      <c r="CT2327" s="121"/>
      <c r="CU2327" s="121"/>
      <c r="FG2327" s="124"/>
      <c r="FI2327" s="173"/>
    </row>
    <row r="2328" spans="1:165" s="120" customFormat="1" ht="15" customHeight="1" x14ac:dyDescent="0.3">
      <c r="A2328" s="118"/>
      <c r="R2328" s="121"/>
      <c r="S2328" s="121"/>
      <c r="U2328" s="122"/>
      <c r="AA2328" s="121"/>
      <c r="AD2328" s="121"/>
      <c r="AR2328" s="123"/>
      <c r="AS2328" s="123"/>
      <c r="AW2328" s="163"/>
      <c r="AX2328" s="123"/>
      <c r="BB2328" s="163"/>
      <c r="BC2328" s="123"/>
      <c r="BG2328" s="163"/>
      <c r="BH2328" s="123"/>
      <c r="BL2328" s="123"/>
      <c r="BM2328" s="123"/>
      <c r="BQ2328" s="123"/>
      <c r="BR2328" s="123"/>
      <c r="BV2328" s="163"/>
      <c r="BW2328" s="123"/>
      <c r="CB2328" s="121"/>
      <c r="CC2328" s="121"/>
      <c r="CM2328" s="121"/>
      <c r="CT2328" s="121"/>
      <c r="CU2328" s="121"/>
      <c r="FG2328" s="124"/>
      <c r="FI2328" s="173"/>
    </row>
    <row r="2329" spans="1:165" s="120" customFormat="1" ht="15" customHeight="1" x14ac:dyDescent="0.3">
      <c r="A2329" s="118"/>
      <c r="R2329" s="121"/>
      <c r="S2329" s="121"/>
      <c r="U2329" s="122"/>
      <c r="AA2329" s="121"/>
      <c r="AD2329" s="121"/>
      <c r="AR2329" s="123"/>
      <c r="AS2329" s="123"/>
      <c r="AW2329" s="163"/>
      <c r="AX2329" s="123"/>
      <c r="BB2329" s="163"/>
      <c r="BC2329" s="123"/>
      <c r="BG2329" s="163"/>
      <c r="BH2329" s="123"/>
      <c r="BL2329" s="123"/>
      <c r="BM2329" s="123"/>
      <c r="BQ2329" s="123"/>
      <c r="BR2329" s="123"/>
      <c r="BV2329" s="163"/>
      <c r="BW2329" s="123"/>
      <c r="CB2329" s="121"/>
      <c r="CC2329" s="121"/>
      <c r="CM2329" s="121"/>
      <c r="CT2329" s="121"/>
      <c r="CU2329" s="121"/>
      <c r="FG2329" s="124"/>
      <c r="FI2329" s="173"/>
    </row>
    <row r="2330" spans="1:165" s="120" customFormat="1" ht="15" customHeight="1" x14ac:dyDescent="0.3">
      <c r="A2330" s="118"/>
      <c r="R2330" s="121"/>
      <c r="S2330" s="121"/>
      <c r="U2330" s="122"/>
      <c r="AA2330" s="121"/>
      <c r="AD2330" s="121"/>
      <c r="AR2330" s="123"/>
      <c r="AS2330" s="123"/>
      <c r="AW2330" s="163"/>
      <c r="AX2330" s="123"/>
      <c r="BB2330" s="163"/>
      <c r="BC2330" s="123"/>
      <c r="BG2330" s="163"/>
      <c r="BH2330" s="123"/>
      <c r="BL2330" s="123"/>
      <c r="BM2330" s="123"/>
      <c r="BQ2330" s="123"/>
      <c r="BR2330" s="123"/>
      <c r="BV2330" s="163"/>
      <c r="BW2330" s="123"/>
      <c r="CB2330" s="121"/>
      <c r="CC2330" s="121"/>
      <c r="CM2330" s="121"/>
      <c r="CT2330" s="121"/>
      <c r="CU2330" s="121"/>
      <c r="FG2330" s="124"/>
      <c r="FI2330" s="173"/>
    </row>
    <row r="2331" spans="1:165" s="120" customFormat="1" ht="15" customHeight="1" x14ac:dyDescent="0.3">
      <c r="A2331" s="118"/>
      <c r="R2331" s="121"/>
      <c r="S2331" s="121"/>
      <c r="U2331" s="122"/>
      <c r="AA2331" s="121"/>
      <c r="AD2331" s="121"/>
      <c r="AR2331" s="123"/>
      <c r="AS2331" s="123"/>
      <c r="AW2331" s="163"/>
      <c r="AX2331" s="123"/>
      <c r="BB2331" s="163"/>
      <c r="BC2331" s="123"/>
      <c r="BG2331" s="163"/>
      <c r="BH2331" s="123"/>
      <c r="BL2331" s="123"/>
      <c r="BM2331" s="123"/>
      <c r="BQ2331" s="123"/>
      <c r="BR2331" s="123"/>
      <c r="BV2331" s="163"/>
      <c r="BW2331" s="123"/>
      <c r="CB2331" s="121"/>
      <c r="CC2331" s="121"/>
      <c r="CM2331" s="121"/>
      <c r="CT2331" s="121"/>
      <c r="CU2331" s="121"/>
      <c r="FG2331" s="124"/>
      <c r="FI2331" s="173"/>
    </row>
    <row r="2332" spans="1:165" s="120" customFormat="1" ht="15" customHeight="1" x14ac:dyDescent="0.3">
      <c r="A2332" s="118"/>
      <c r="R2332" s="121"/>
      <c r="S2332" s="121"/>
      <c r="U2332" s="122"/>
      <c r="AA2332" s="121"/>
      <c r="AD2332" s="121"/>
      <c r="AR2332" s="123"/>
      <c r="AS2332" s="123"/>
      <c r="AW2332" s="163"/>
      <c r="AX2332" s="123"/>
      <c r="BB2332" s="163"/>
      <c r="BC2332" s="123"/>
      <c r="BG2332" s="163"/>
      <c r="BH2332" s="123"/>
      <c r="BL2332" s="123"/>
      <c r="BM2332" s="123"/>
      <c r="BQ2332" s="123"/>
      <c r="BR2332" s="123"/>
      <c r="BV2332" s="163"/>
      <c r="BW2332" s="123"/>
      <c r="CB2332" s="121"/>
      <c r="CC2332" s="121"/>
      <c r="CM2332" s="121"/>
      <c r="CT2332" s="121"/>
      <c r="CU2332" s="121"/>
      <c r="FG2332" s="124"/>
      <c r="FI2332" s="173"/>
    </row>
    <row r="2333" spans="1:165" s="120" customFormat="1" ht="15" customHeight="1" x14ac:dyDescent="0.3">
      <c r="A2333" s="118"/>
      <c r="R2333" s="121"/>
      <c r="S2333" s="121"/>
      <c r="U2333" s="122"/>
      <c r="AA2333" s="121"/>
      <c r="AD2333" s="121"/>
      <c r="AR2333" s="123"/>
      <c r="AS2333" s="123"/>
      <c r="AW2333" s="163"/>
      <c r="AX2333" s="123"/>
      <c r="BB2333" s="163"/>
      <c r="BC2333" s="123"/>
      <c r="BG2333" s="163"/>
      <c r="BH2333" s="123"/>
      <c r="BL2333" s="123"/>
      <c r="BM2333" s="123"/>
      <c r="BQ2333" s="123"/>
      <c r="BR2333" s="123"/>
      <c r="BV2333" s="163"/>
      <c r="BW2333" s="123"/>
      <c r="CB2333" s="121"/>
      <c r="CC2333" s="121"/>
      <c r="CM2333" s="121"/>
      <c r="CT2333" s="121"/>
      <c r="CU2333" s="121"/>
      <c r="FG2333" s="124"/>
      <c r="FI2333" s="173"/>
    </row>
    <row r="2334" spans="1:165" s="120" customFormat="1" ht="15" customHeight="1" x14ac:dyDescent="0.3">
      <c r="A2334" s="118"/>
      <c r="R2334" s="121"/>
      <c r="S2334" s="121"/>
      <c r="U2334" s="122"/>
      <c r="AA2334" s="121"/>
      <c r="AD2334" s="121"/>
      <c r="AR2334" s="123"/>
      <c r="AS2334" s="123"/>
      <c r="AW2334" s="163"/>
      <c r="AX2334" s="123"/>
      <c r="BB2334" s="163"/>
      <c r="BC2334" s="123"/>
      <c r="BG2334" s="163"/>
      <c r="BH2334" s="123"/>
      <c r="BL2334" s="123"/>
      <c r="BM2334" s="123"/>
      <c r="BQ2334" s="123"/>
      <c r="BR2334" s="123"/>
      <c r="BV2334" s="163"/>
      <c r="BW2334" s="123"/>
      <c r="CB2334" s="121"/>
      <c r="CC2334" s="121"/>
      <c r="CM2334" s="121"/>
      <c r="CT2334" s="121"/>
      <c r="CU2334" s="121"/>
      <c r="FG2334" s="124"/>
      <c r="FI2334" s="173"/>
    </row>
    <row r="2335" spans="1:165" s="120" customFormat="1" ht="15" customHeight="1" x14ac:dyDescent="0.3">
      <c r="A2335" s="118"/>
      <c r="R2335" s="121"/>
      <c r="S2335" s="121"/>
      <c r="U2335" s="122"/>
      <c r="AA2335" s="121"/>
      <c r="AD2335" s="121"/>
      <c r="AR2335" s="123"/>
      <c r="AS2335" s="123"/>
      <c r="AW2335" s="163"/>
      <c r="AX2335" s="123"/>
      <c r="BB2335" s="163"/>
      <c r="BC2335" s="123"/>
      <c r="BG2335" s="163"/>
      <c r="BH2335" s="123"/>
      <c r="BL2335" s="123"/>
      <c r="BM2335" s="123"/>
      <c r="BQ2335" s="123"/>
      <c r="BR2335" s="123"/>
      <c r="BV2335" s="163"/>
      <c r="BW2335" s="123"/>
      <c r="CB2335" s="121"/>
      <c r="CC2335" s="121"/>
      <c r="CM2335" s="121"/>
      <c r="CT2335" s="121"/>
      <c r="CU2335" s="121"/>
      <c r="FG2335" s="124"/>
      <c r="FI2335" s="173"/>
    </row>
    <row r="2336" spans="1:165" s="120" customFormat="1" ht="15" customHeight="1" x14ac:dyDescent="0.3">
      <c r="A2336" s="118"/>
      <c r="R2336" s="121"/>
      <c r="S2336" s="121"/>
      <c r="U2336" s="122"/>
      <c r="AA2336" s="121"/>
      <c r="AD2336" s="121"/>
      <c r="AR2336" s="123"/>
      <c r="AS2336" s="123"/>
      <c r="AW2336" s="163"/>
      <c r="AX2336" s="123"/>
      <c r="BB2336" s="163"/>
      <c r="BC2336" s="123"/>
      <c r="BG2336" s="163"/>
      <c r="BH2336" s="123"/>
      <c r="BL2336" s="123"/>
      <c r="BM2336" s="123"/>
      <c r="BQ2336" s="123"/>
      <c r="BR2336" s="123"/>
      <c r="BV2336" s="163"/>
      <c r="BW2336" s="123"/>
      <c r="CB2336" s="121"/>
      <c r="CC2336" s="121"/>
      <c r="CM2336" s="121"/>
      <c r="CT2336" s="121"/>
      <c r="CU2336" s="121"/>
      <c r="FG2336" s="124"/>
      <c r="FI2336" s="173"/>
    </row>
    <row r="2337" spans="1:165" s="120" customFormat="1" ht="15" customHeight="1" x14ac:dyDescent="0.3">
      <c r="A2337" s="118"/>
      <c r="R2337" s="121"/>
      <c r="S2337" s="121"/>
      <c r="U2337" s="122"/>
      <c r="AA2337" s="121"/>
      <c r="AD2337" s="121"/>
      <c r="AR2337" s="123"/>
      <c r="AS2337" s="123"/>
      <c r="AW2337" s="163"/>
      <c r="AX2337" s="123"/>
      <c r="BB2337" s="163"/>
      <c r="BC2337" s="123"/>
      <c r="BG2337" s="163"/>
      <c r="BH2337" s="123"/>
      <c r="BL2337" s="123"/>
      <c r="BM2337" s="123"/>
      <c r="BQ2337" s="123"/>
      <c r="BR2337" s="123"/>
      <c r="BV2337" s="163"/>
      <c r="BW2337" s="123"/>
      <c r="CB2337" s="121"/>
      <c r="CC2337" s="121"/>
      <c r="CM2337" s="121"/>
      <c r="CT2337" s="121"/>
      <c r="CU2337" s="121"/>
      <c r="FG2337" s="124"/>
      <c r="FI2337" s="173"/>
    </row>
    <row r="2338" spans="1:165" s="120" customFormat="1" ht="15" customHeight="1" x14ac:dyDescent="0.3">
      <c r="A2338" s="118"/>
      <c r="R2338" s="121"/>
      <c r="S2338" s="121"/>
      <c r="U2338" s="122"/>
      <c r="AA2338" s="121"/>
      <c r="AD2338" s="121"/>
      <c r="AR2338" s="123"/>
      <c r="AS2338" s="123"/>
      <c r="AW2338" s="163"/>
      <c r="AX2338" s="123"/>
      <c r="BB2338" s="163"/>
      <c r="BC2338" s="123"/>
      <c r="BG2338" s="163"/>
      <c r="BH2338" s="123"/>
      <c r="BL2338" s="123"/>
      <c r="BM2338" s="123"/>
      <c r="BQ2338" s="123"/>
      <c r="BR2338" s="123"/>
      <c r="BV2338" s="163"/>
      <c r="BW2338" s="123"/>
      <c r="CB2338" s="121"/>
      <c r="CC2338" s="121"/>
      <c r="CM2338" s="121"/>
      <c r="CT2338" s="121"/>
      <c r="CU2338" s="121"/>
      <c r="FG2338" s="124"/>
      <c r="FI2338" s="173"/>
    </row>
    <row r="2339" spans="1:165" s="120" customFormat="1" ht="15" customHeight="1" x14ac:dyDescent="0.3">
      <c r="A2339" s="118"/>
      <c r="R2339" s="121"/>
      <c r="S2339" s="121"/>
      <c r="U2339" s="122"/>
      <c r="AA2339" s="121"/>
      <c r="AD2339" s="121"/>
      <c r="AR2339" s="123"/>
      <c r="AS2339" s="123"/>
      <c r="AW2339" s="163"/>
      <c r="AX2339" s="123"/>
      <c r="BB2339" s="163"/>
      <c r="BC2339" s="123"/>
      <c r="BG2339" s="163"/>
      <c r="BH2339" s="123"/>
      <c r="BL2339" s="123"/>
      <c r="BM2339" s="123"/>
      <c r="BQ2339" s="123"/>
      <c r="BR2339" s="123"/>
      <c r="BV2339" s="163"/>
      <c r="BW2339" s="123"/>
      <c r="CB2339" s="121"/>
      <c r="CC2339" s="121"/>
      <c r="CM2339" s="121"/>
      <c r="CT2339" s="121"/>
      <c r="CU2339" s="121"/>
      <c r="FG2339" s="124"/>
      <c r="FI2339" s="173"/>
    </row>
    <row r="2340" spans="1:165" s="120" customFormat="1" ht="15" customHeight="1" x14ac:dyDescent="0.3">
      <c r="A2340" s="118"/>
      <c r="R2340" s="121"/>
      <c r="S2340" s="121"/>
      <c r="U2340" s="122"/>
      <c r="AA2340" s="121"/>
      <c r="AD2340" s="121"/>
      <c r="AR2340" s="123"/>
      <c r="AS2340" s="123"/>
      <c r="AW2340" s="163"/>
      <c r="AX2340" s="123"/>
      <c r="BB2340" s="163"/>
      <c r="BC2340" s="123"/>
      <c r="BG2340" s="163"/>
      <c r="BH2340" s="123"/>
      <c r="BL2340" s="123"/>
      <c r="BM2340" s="123"/>
      <c r="BQ2340" s="123"/>
      <c r="BR2340" s="123"/>
      <c r="BV2340" s="163"/>
      <c r="BW2340" s="123"/>
      <c r="CB2340" s="121"/>
      <c r="CC2340" s="121"/>
      <c r="CM2340" s="121"/>
      <c r="CT2340" s="121"/>
      <c r="CU2340" s="121"/>
      <c r="FG2340" s="124"/>
      <c r="FI2340" s="173"/>
    </row>
    <row r="2341" spans="1:165" s="120" customFormat="1" ht="15" customHeight="1" x14ac:dyDescent="0.3">
      <c r="A2341" s="118"/>
      <c r="R2341" s="121"/>
      <c r="S2341" s="121"/>
      <c r="U2341" s="122"/>
      <c r="AA2341" s="121"/>
      <c r="AD2341" s="121"/>
      <c r="AR2341" s="123"/>
      <c r="AS2341" s="123"/>
      <c r="AW2341" s="163"/>
      <c r="AX2341" s="123"/>
      <c r="BB2341" s="163"/>
      <c r="BC2341" s="123"/>
      <c r="BG2341" s="163"/>
      <c r="BH2341" s="123"/>
      <c r="BL2341" s="123"/>
      <c r="BM2341" s="123"/>
      <c r="BQ2341" s="123"/>
      <c r="BR2341" s="123"/>
      <c r="BV2341" s="163"/>
      <c r="BW2341" s="123"/>
      <c r="CB2341" s="121"/>
      <c r="CC2341" s="121"/>
      <c r="CM2341" s="121"/>
      <c r="CT2341" s="121"/>
      <c r="CU2341" s="121"/>
      <c r="FG2341" s="124"/>
      <c r="FI2341" s="173"/>
    </row>
    <row r="2342" spans="1:165" s="120" customFormat="1" ht="15" customHeight="1" x14ac:dyDescent="0.3">
      <c r="A2342" s="118"/>
      <c r="R2342" s="121"/>
      <c r="S2342" s="121"/>
      <c r="U2342" s="122"/>
      <c r="AA2342" s="121"/>
      <c r="AD2342" s="121"/>
      <c r="AR2342" s="123"/>
      <c r="AS2342" s="123"/>
      <c r="AW2342" s="163"/>
      <c r="AX2342" s="123"/>
      <c r="BB2342" s="163"/>
      <c r="BC2342" s="123"/>
      <c r="BG2342" s="163"/>
      <c r="BH2342" s="123"/>
      <c r="BL2342" s="123"/>
      <c r="BM2342" s="123"/>
      <c r="BQ2342" s="123"/>
      <c r="BR2342" s="123"/>
      <c r="BV2342" s="163"/>
      <c r="BW2342" s="123"/>
      <c r="CB2342" s="121"/>
      <c r="CC2342" s="121"/>
      <c r="CM2342" s="121"/>
      <c r="CT2342" s="121"/>
      <c r="CU2342" s="121"/>
      <c r="FG2342" s="124"/>
      <c r="FI2342" s="173"/>
    </row>
    <row r="2343" spans="1:165" s="120" customFormat="1" ht="15" customHeight="1" x14ac:dyDescent="0.3">
      <c r="A2343" s="118"/>
      <c r="R2343" s="121"/>
      <c r="S2343" s="121"/>
      <c r="U2343" s="122"/>
      <c r="AA2343" s="121"/>
      <c r="AD2343" s="121"/>
      <c r="AR2343" s="123"/>
      <c r="AS2343" s="123"/>
      <c r="AW2343" s="163"/>
      <c r="AX2343" s="123"/>
      <c r="BB2343" s="163"/>
      <c r="BC2343" s="123"/>
      <c r="BG2343" s="163"/>
      <c r="BH2343" s="123"/>
      <c r="BL2343" s="123"/>
      <c r="BM2343" s="123"/>
      <c r="BQ2343" s="123"/>
      <c r="BR2343" s="123"/>
      <c r="BV2343" s="163"/>
      <c r="BW2343" s="123"/>
      <c r="CB2343" s="121"/>
      <c r="CC2343" s="121"/>
      <c r="CM2343" s="121"/>
      <c r="CT2343" s="121"/>
      <c r="CU2343" s="121"/>
      <c r="FG2343" s="124"/>
      <c r="FI2343" s="173"/>
    </row>
    <row r="2344" spans="1:165" s="120" customFormat="1" ht="15" customHeight="1" x14ac:dyDescent="0.3">
      <c r="A2344" s="118"/>
      <c r="R2344" s="121"/>
      <c r="S2344" s="121"/>
      <c r="U2344" s="122"/>
      <c r="AA2344" s="121"/>
      <c r="AD2344" s="121"/>
      <c r="AR2344" s="123"/>
      <c r="AS2344" s="123"/>
      <c r="AW2344" s="163"/>
      <c r="AX2344" s="123"/>
      <c r="BB2344" s="163"/>
      <c r="BC2344" s="123"/>
      <c r="BG2344" s="163"/>
      <c r="BH2344" s="123"/>
      <c r="BL2344" s="123"/>
      <c r="BM2344" s="123"/>
      <c r="BQ2344" s="123"/>
      <c r="BR2344" s="123"/>
      <c r="BV2344" s="163"/>
      <c r="BW2344" s="123"/>
      <c r="CB2344" s="121"/>
      <c r="CC2344" s="121"/>
      <c r="CM2344" s="121"/>
      <c r="CT2344" s="121"/>
      <c r="CU2344" s="121"/>
      <c r="FG2344" s="124"/>
      <c r="FI2344" s="173"/>
    </row>
    <row r="2345" spans="1:165" s="120" customFormat="1" ht="15" customHeight="1" x14ac:dyDescent="0.3">
      <c r="A2345" s="118"/>
      <c r="R2345" s="121"/>
      <c r="S2345" s="121"/>
      <c r="U2345" s="122"/>
      <c r="AA2345" s="121"/>
      <c r="AD2345" s="121"/>
      <c r="AR2345" s="123"/>
      <c r="AS2345" s="123"/>
      <c r="AW2345" s="163"/>
      <c r="AX2345" s="123"/>
      <c r="BB2345" s="163"/>
      <c r="BC2345" s="123"/>
      <c r="BG2345" s="163"/>
      <c r="BH2345" s="123"/>
      <c r="BL2345" s="123"/>
      <c r="BM2345" s="123"/>
      <c r="BQ2345" s="123"/>
      <c r="BR2345" s="123"/>
      <c r="BV2345" s="163"/>
      <c r="BW2345" s="123"/>
      <c r="CB2345" s="121"/>
      <c r="CC2345" s="121"/>
      <c r="CM2345" s="121"/>
      <c r="CT2345" s="121"/>
      <c r="CU2345" s="121"/>
      <c r="FG2345" s="124"/>
      <c r="FI2345" s="173"/>
    </row>
    <row r="2346" spans="1:165" s="120" customFormat="1" ht="15" customHeight="1" x14ac:dyDescent="0.3">
      <c r="A2346" s="118"/>
      <c r="R2346" s="121"/>
      <c r="S2346" s="121"/>
      <c r="U2346" s="122"/>
      <c r="AA2346" s="121"/>
      <c r="AD2346" s="121"/>
      <c r="AR2346" s="123"/>
      <c r="AS2346" s="123"/>
      <c r="AW2346" s="163"/>
      <c r="AX2346" s="123"/>
      <c r="BB2346" s="163"/>
      <c r="BC2346" s="123"/>
      <c r="BG2346" s="163"/>
      <c r="BH2346" s="123"/>
      <c r="BL2346" s="123"/>
      <c r="BM2346" s="123"/>
      <c r="BQ2346" s="123"/>
      <c r="BR2346" s="123"/>
      <c r="BV2346" s="163"/>
      <c r="BW2346" s="123"/>
      <c r="CB2346" s="121"/>
      <c r="CC2346" s="121"/>
      <c r="CM2346" s="121"/>
      <c r="CT2346" s="121"/>
      <c r="CU2346" s="121"/>
      <c r="FG2346" s="124"/>
      <c r="FI2346" s="173"/>
    </row>
    <row r="2347" spans="1:165" s="120" customFormat="1" ht="15" customHeight="1" x14ac:dyDescent="0.3">
      <c r="A2347" s="118"/>
      <c r="R2347" s="121"/>
      <c r="S2347" s="121"/>
      <c r="U2347" s="122"/>
      <c r="AA2347" s="121"/>
      <c r="AD2347" s="121"/>
      <c r="AR2347" s="123"/>
      <c r="AS2347" s="123"/>
      <c r="AW2347" s="163"/>
      <c r="AX2347" s="123"/>
      <c r="BB2347" s="163"/>
      <c r="BC2347" s="123"/>
      <c r="BG2347" s="163"/>
      <c r="BH2347" s="123"/>
      <c r="BL2347" s="123"/>
      <c r="BM2347" s="123"/>
      <c r="BQ2347" s="123"/>
      <c r="BR2347" s="123"/>
      <c r="BV2347" s="163"/>
      <c r="BW2347" s="123"/>
      <c r="CB2347" s="121"/>
      <c r="CC2347" s="121"/>
      <c r="CM2347" s="121"/>
      <c r="CT2347" s="121"/>
      <c r="CU2347" s="121"/>
      <c r="FG2347" s="124"/>
      <c r="FI2347" s="173"/>
    </row>
    <row r="2348" spans="1:165" s="120" customFormat="1" ht="15" customHeight="1" x14ac:dyDescent="0.3">
      <c r="A2348" s="118"/>
      <c r="R2348" s="121"/>
      <c r="S2348" s="121"/>
      <c r="U2348" s="122"/>
      <c r="AA2348" s="121"/>
      <c r="AD2348" s="121"/>
      <c r="AR2348" s="123"/>
      <c r="AS2348" s="123"/>
      <c r="AW2348" s="163"/>
      <c r="AX2348" s="123"/>
      <c r="BB2348" s="163"/>
      <c r="BC2348" s="123"/>
      <c r="BG2348" s="163"/>
      <c r="BH2348" s="123"/>
      <c r="BL2348" s="123"/>
      <c r="BM2348" s="123"/>
      <c r="BQ2348" s="123"/>
      <c r="BR2348" s="123"/>
      <c r="BV2348" s="163"/>
      <c r="BW2348" s="123"/>
      <c r="CB2348" s="121"/>
      <c r="CC2348" s="121"/>
      <c r="CM2348" s="121"/>
      <c r="CT2348" s="121"/>
      <c r="CU2348" s="121"/>
      <c r="FG2348" s="124"/>
      <c r="FI2348" s="173"/>
    </row>
    <row r="2349" spans="1:165" s="120" customFormat="1" ht="15" customHeight="1" x14ac:dyDescent="0.3">
      <c r="A2349" s="118"/>
      <c r="R2349" s="121"/>
      <c r="S2349" s="121"/>
      <c r="U2349" s="122"/>
      <c r="AA2349" s="121"/>
      <c r="AD2349" s="121"/>
      <c r="AR2349" s="123"/>
      <c r="AS2349" s="123"/>
      <c r="AW2349" s="163"/>
      <c r="AX2349" s="123"/>
      <c r="BB2349" s="163"/>
      <c r="BC2349" s="123"/>
      <c r="BG2349" s="163"/>
      <c r="BH2349" s="123"/>
      <c r="BL2349" s="123"/>
      <c r="BM2349" s="123"/>
      <c r="BQ2349" s="123"/>
      <c r="BR2349" s="123"/>
      <c r="BV2349" s="163"/>
      <c r="BW2349" s="123"/>
      <c r="CB2349" s="121"/>
      <c r="CC2349" s="121"/>
      <c r="CM2349" s="121"/>
      <c r="CT2349" s="121"/>
      <c r="CU2349" s="121"/>
      <c r="FG2349" s="124"/>
      <c r="FI2349" s="173"/>
    </row>
    <row r="2350" spans="1:165" s="120" customFormat="1" ht="15" customHeight="1" x14ac:dyDescent="0.3">
      <c r="A2350" s="118"/>
      <c r="R2350" s="121"/>
      <c r="S2350" s="121"/>
      <c r="U2350" s="122"/>
      <c r="AA2350" s="121"/>
      <c r="AD2350" s="121"/>
      <c r="AR2350" s="123"/>
      <c r="AS2350" s="123"/>
      <c r="AW2350" s="163"/>
      <c r="AX2350" s="123"/>
      <c r="BB2350" s="163"/>
      <c r="BC2350" s="123"/>
      <c r="BG2350" s="163"/>
      <c r="BH2350" s="123"/>
      <c r="BL2350" s="123"/>
      <c r="BM2350" s="123"/>
      <c r="BQ2350" s="123"/>
      <c r="BR2350" s="123"/>
      <c r="BV2350" s="163"/>
      <c r="BW2350" s="123"/>
      <c r="CB2350" s="121"/>
      <c r="CC2350" s="121"/>
      <c r="CM2350" s="121"/>
      <c r="CT2350" s="121"/>
      <c r="CU2350" s="121"/>
      <c r="FG2350" s="124"/>
      <c r="FI2350" s="173"/>
    </row>
    <row r="2351" spans="1:165" s="120" customFormat="1" ht="15" customHeight="1" x14ac:dyDescent="0.3">
      <c r="A2351" s="118"/>
      <c r="R2351" s="121"/>
      <c r="S2351" s="121"/>
      <c r="U2351" s="122"/>
      <c r="AA2351" s="121"/>
      <c r="AD2351" s="121"/>
      <c r="AR2351" s="123"/>
      <c r="AS2351" s="123"/>
      <c r="AW2351" s="163"/>
      <c r="AX2351" s="123"/>
      <c r="BB2351" s="163"/>
      <c r="BC2351" s="123"/>
      <c r="BG2351" s="163"/>
      <c r="BH2351" s="123"/>
      <c r="BL2351" s="123"/>
      <c r="BM2351" s="123"/>
      <c r="BQ2351" s="123"/>
      <c r="BR2351" s="123"/>
      <c r="BV2351" s="163"/>
      <c r="BW2351" s="123"/>
      <c r="CB2351" s="121"/>
      <c r="CC2351" s="121"/>
      <c r="CM2351" s="121"/>
      <c r="CT2351" s="121"/>
      <c r="CU2351" s="121"/>
      <c r="FG2351" s="124"/>
      <c r="FI2351" s="173"/>
    </row>
    <row r="2352" spans="1:165" s="120" customFormat="1" ht="15" customHeight="1" x14ac:dyDescent="0.3">
      <c r="A2352" s="118"/>
      <c r="R2352" s="121"/>
      <c r="S2352" s="121"/>
      <c r="U2352" s="122"/>
      <c r="AA2352" s="121"/>
      <c r="AD2352" s="121"/>
      <c r="AR2352" s="123"/>
      <c r="AS2352" s="123"/>
      <c r="AW2352" s="163"/>
      <c r="AX2352" s="123"/>
      <c r="BB2352" s="163"/>
      <c r="BC2352" s="123"/>
      <c r="BG2352" s="163"/>
      <c r="BH2352" s="123"/>
      <c r="BL2352" s="123"/>
      <c r="BM2352" s="123"/>
      <c r="BQ2352" s="123"/>
      <c r="BR2352" s="123"/>
      <c r="BV2352" s="163"/>
      <c r="BW2352" s="123"/>
      <c r="CB2352" s="121"/>
      <c r="CC2352" s="121"/>
      <c r="CM2352" s="121"/>
      <c r="CT2352" s="121"/>
      <c r="CU2352" s="121"/>
      <c r="FG2352" s="124"/>
      <c r="FI2352" s="173"/>
    </row>
    <row r="2353" spans="1:165" s="120" customFormat="1" ht="15" customHeight="1" x14ac:dyDescent="0.3">
      <c r="A2353" s="118"/>
      <c r="R2353" s="121"/>
      <c r="S2353" s="121"/>
      <c r="U2353" s="122"/>
      <c r="AA2353" s="121"/>
      <c r="AD2353" s="121"/>
      <c r="AR2353" s="123"/>
      <c r="AS2353" s="123"/>
      <c r="AW2353" s="163"/>
      <c r="AX2353" s="123"/>
      <c r="BB2353" s="163"/>
      <c r="BC2353" s="123"/>
      <c r="BG2353" s="163"/>
      <c r="BH2353" s="123"/>
      <c r="BL2353" s="123"/>
      <c r="BM2353" s="123"/>
      <c r="BQ2353" s="123"/>
      <c r="BR2353" s="123"/>
      <c r="BV2353" s="163"/>
      <c r="BW2353" s="123"/>
      <c r="CB2353" s="121"/>
      <c r="CC2353" s="121"/>
      <c r="CM2353" s="121"/>
      <c r="CT2353" s="121"/>
      <c r="CU2353" s="121"/>
      <c r="FG2353" s="124"/>
      <c r="FI2353" s="173"/>
    </row>
    <row r="2354" spans="1:165" s="120" customFormat="1" ht="15" customHeight="1" x14ac:dyDescent="0.3">
      <c r="A2354" s="118"/>
      <c r="R2354" s="121"/>
      <c r="S2354" s="121"/>
      <c r="U2354" s="122"/>
      <c r="AA2354" s="121"/>
      <c r="AD2354" s="121"/>
      <c r="AR2354" s="123"/>
      <c r="AS2354" s="123"/>
      <c r="AW2354" s="163"/>
      <c r="AX2354" s="123"/>
      <c r="BB2354" s="163"/>
      <c r="BC2354" s="123"/>
      <c r="BG2354" s="163"/>
      <c r="BH2354" s="123"/>
      <c r="BL2354" s="123"/>
      <c r="BM2354" s="123"/>
      <c r="BQ2354" s="123"/>
      <c r="BR2354" s="123"/>
      <c r="BV2354" s="163"/>
      <c r="BW2354" s="123"/>
      <c r="CB2354" s="121"/>
      <c r="CC2354" s="121"/>
      <c r="CM2354" s="121"/>
      <c r="CT2354" s="121"/>
      <c r="CU2354" s="121"/>
      <c r="FG2354" s="124"/>
      <c r="FI2354" s="173"/>
    </row>
    <row r="2355" spans="1:165" s="120" customFormat="1" ht="15" customHeight="1" x14ac:dyDescent="0.3">
      <c r="A2355" s="118"/>
      <c r="R2355" s="121"/>
      <c r="S2355" s="121"/>
      <c r="U2355" s="122"/>
      <c r="AA2355" s="121"/>
      <c r="AD2355" s="121"/>
      <c r="AR2355" s="123"/>
      <c r="AS2355" s="123"/>
      <c r="AW2355" s="163"/>
      <c r="AX2355" s="123"/>
      <c r="BB2355" s="163"/>
      <c r="BC2355" s="123"/>
      <c r="BG2355" s="163"/>
      <c r="BH2355" s="123"/>
      <c r="BL2355" s="123"/>
      <c r="BM2355" s="123"/>
      <c r="BQ2355" s="123"/>
      <c r="BR2355" s="123"/>
      <c r="BV2355" s="163"/>
      <c r="BW2355" s="123"/>
      <c r="CB2355" s="121"/>
      <c r="CC2355" s="121"/>
      <c r="CM2355" s="121"/>
      <c r="CT2355" s="121"/>
      <c r="CU2355" s="121"/>
      <c r="FG2355" s="124"/>
      <c r="FI2355" s="173"/>
    </row>
    <row r="2356" spans="1:165" s="120" customFormat="1" ht="15" customHeight="1" x14ac:dyDescent="0.3">
      <c r="A2356" s="118"/>
      <c r="R2356" s="121"/>
      <c r="S2356" s="121"/>
      <c r="U2356" s="122"/>
      <c r="AA2356" s="121"/>
      <c r="AD2356" s="121"/>
      <c r="AR2356" s="123"/>
      <c r="AS2356" s="123"/>
      <c r="AW2356" s="163"/>
      <c r="AX2356" s="123"/>
      <c r="BB2356" s="163"/>
      <c r="BC2356" s="123"/>
      <c r="BG2356" s="163"/>
      <c r="BH2356" s="123"/>
      <c r="BL2356" s="123"/>
      <c r="BM2356" s="123"/>
      <c r="BQ2356" s="123"/>
      <c r="BR2356" s="123"/>
      <c r="BV2356" s="163"/>
      <c r="BW2356" s="123"/>
      <c r="CB2356" s="121"/>
      <c r="CC2356" s="121"/>
      <c r="CM2356" s="121"/>
      <c r="CT2356" s="121"/>
      <c r="CU2356" s="121"/>
      <c r="FG2356" s="124"/>
      <c r="FI2356" s="173"/>
    </row>
    <row r="2357" spans="1:165" s="120" customFormat="1" ht="15" customHeight="1" x14ac:dyDescent="0.3">
      <c r="A2357" s="118"/>
      <c r="R2357" s="121"/>
      <c r="S2357" s="121"/>
      <c r="U2357" s="122"/>
      <c r="AA2357" s="121"/>
      <c r="AD2357" s="121"/>
      <c r="AR2357" s="123"/>
      <c r="AS2357" s="123"/>
      <c r="AW2357" s="163"/>
      <c r="AX2357" s="123"/>
      <c r="BB2357" s="163"/>
      <c r="BC2357" s="123"/>
      <c r="BG2357" s="163"/>
      <c r="BH2357" s="123"/>
      <c r="BL2357" s="123"/>
      <c r="BM2357" s="123"/>
      <c r="BQ2357" s="123"/>
      <c r="BR2357" s="123"/>
      <c r="BV2357" s="163"/>
      <c r="BW2357" s="123"/>
      <c r="CB2357" s="121"/>
      <c r="CC2357" s="121"/>
      <c r="CM2357" s="121"/>
      <c r="CT2357" s="121"/>
      <c r="CU2357" s="121"/>
      <c r="FG2357" s="124"/>
      <c r="FI2357" s="173"/>
    </row>
    <row r="2358" spans="1:165" s="120" customFormat="1" ht="15" customHeight="1" x14ac:dyDescent="0.3">
      <c r="A2358" s="118"/>
      <c r="R2358" s="121"/>
      <c r="S2358" s="121"/>
      <c r="U2358" s="122"/>
      <c r="AA2358" s="121"/>
      <c r="AD2358" s="121"/>
      <c r="AR2358" s="123"/>
      <c r="AS2358" s="123"/>
      <c r="AW2358" s="163"/>
      <c r="AX2358" s="123"/>
      <c r="BB2358" s="163"/>
      <c r="BC2358" s="123"/>
      <c r="BG2358" s="163"/>
      <c r="BH2358" s="123"/>
      <c r="BL2358" s="123"/>
      <c r="BM2358" s="123"/>
      <c r="BQ2358" s="123"/>
      <c r="BR2358" s="123"/>
      <c r="BV2358" s="163"/>
      <c r="BW2358" s="123"/>
      <c r="CB2358" s="121"/>
      <c r="CC2358" s="121"/>
      <c r="CM2358" s="121"/>
      <c r="CT2358" s="121"/>
      <c r="CU2358" s="121"/>
      <c r="FG2358" s="124"/>
      <c r="FI2358" s="173"/>
    </row>
    <row r="2359" spans="1:165" s="120" customFormat="1" ht="15" customHeight="1" x14ac:dyDescent="0.3">
      <c r="A2359" s="118"/>
      <c r="R2359" s="121"/>
      <c r="S2359" s="121"/>
      <c r="U2359" s="122"/>
      <c r="AA2359" s="121"/>
      <c r="AD2359" s="121"/>
      <c r="AR2359" s="123"/>
      <c r="AS2359" s="123"/>
      <c r="AW2359" s="163"/>
      <c r="AX2359" s="123"/>
      <c r="BB2359" s="163"/>
      <c r="BC2359" s="123"/>
      <c r="BG2359" s="163"/>
      <c r="BH2359" s="123"/>
      <c r="BL2359" s="123"/>
      <c r="BM2359" s="123"/>
      <c r="BQ2359" s="123"/>
      <c r="BR2359" s="123"/>
      <c r="BV2359" s="163"/>
      <c r="BW2359" s="123"/>
      <c r="CB2359" s="121"/>
      <c r="CC2359" s="121"/>
      <c r="CM2359" s="121"/>
      <c r="CT2359" s="121"/>
      <c r="CU2359" s="121"/>
      <c r="FG2359" s="124"/>
      <c r="FI2359" s="173"/>
    </row>
    <row r="2360" spans="1:165" s="120" customFormat="1" ht="15" customHeight="1" x14ac:dyDescent="0.3">
      <c r="A2360" s="118"/>
      <c r="R2360" s="121"/>
      <c r="S2360" s="121"/>
      <c r="U2360" s="122"/>
      <c r="AA2360" s="121"/>
      <c r="AD2360" s="121"/>
      <c r="AR2360" s="123"/>
      <c r="AS2360" s="123"/>
      <c r="AW2360" s="163"/>
      <c r="AX2360" s="123"/>
      <c r="BB2360" s="163"/>
      <c r="BC2360" s="123"/>
      <c r="BG2360" s="163"/>
      <c r="BH2360" s="123"/>
      <c r="BL2360" s="123"/>
      <c r="BM2360" s="123"/>
      <c r="BQ2360" s="123"/>
      <c r="BR2360" s="123"/>
      <c r="BV2360" s="163"/>
      <c r="BW2360" s="123"/>
      <c r="CB2360" s="121"/>
      <c r="CC2360" s="121"/>
      <c r="CM2360" s="121"/>
      <c r="CT2360" s="121"/>
      <c r="CU2360" s="121"/>
      <c r="FG2360" s="124"/>
      <c r="FI2360" s="173"/>
    </row>
    <row r="2361" spans="1:165" s="120" customFormat="1" ht="15" customHeight="1" x14ac:dyDescent="0.3">
      <c r="A2361" s="118"/>
      <c r="R2361" s="121"/>
      <c r="S2361" s="121"/>
      <c r="U2361" s="122"/>
      <c r="AA2361" s="121"/>
      <c r="AD2361" s="121"/>
      <c r="AR2361" s="123"/>
      <c r="AS2361" s="123"/>
      <c r="AW2361" s="163"/>
      <c r="AX2361" s="123"/>
      <c r="BB2361" s="163"/>
      <c r="BC2361" s="123"/>
      <c r="BG2361" s="163"/>
      <c r="BH2361" s="123"/>
      <c r="BL2361" s="123"/>
      <c r="BM2361" s="123"/>
      <c r="BQ2361" s="123"/>
      <c r="BR2361" s="123"/>
      <c r="BV2361" s="163"/>
      <c r="BW2361" s="123"/>
      <c r="CB2361" s="121"/>
      <c r="CC2361" s="121"/>
      <c r="CM2361" s="121"/>
      <c r="CT2361" s="121"/>
      <c r="CU2361" s="121"/>
      <c r="FG2361" s="124"/>
      <c r="FI2361" s="173"/>
    </row>
    <row r="2362" spans="1:165" s="120" customFormat="1" ht="15" customHeight="1" x14ac:dyDescent="0.3">
      <c r="A2362" s="118"/>
      <c r="R2362" s="121"/>
      <c r="S2362" s="121"/>
      <c r="U2362" s="122"/>
      <c r="AA2362" s="121"/>
      <c r="AD2362" s="121"/>
      <c r="AR2362" s="123"/>
      <c r="AS2362" s="123"/>
      <c r="AW2362" s="163"/>
      <c r="AX2362" s="123"/>
      <c r="BB2362" s="163"/>
      <c r="BC2362" s="123"/>
      <c r="BG2362" s="163"/>
      <c r="BH2362" s="123"/>
      <c r="BL2362" s="123"/>
      <c r="BM2362" s="123"/>
      <c r="BQ2362" s="123"/>
      <c r="BR2362" s="123"/>
      <c r="BV2362" s="163"/>
      <c r="BW2362" s="123"/>
      <c r="CB2362" s="121"/>
      <c r="CC2362" s="121"/>
      <c r="CM2362" s="121"/>
      <c r="CT2362" s="121"/>
      <c r="CU2362" s="121"/>
      <c r="FG2362" s="124"/>
      <c r="FI2362" s="173"/>
    </row>
    <row r="2363" spans="1:165" s="120" customFormat="1" ht="15" customHeight="1" x14ac:dyDescent="0.3">
      <c r="A2363" s="118"/>
      <c r="R2363" s="121"/>
      <c r="S2363" s="121"/>
      <c r="U2363" s="122"/>
      <c r="AA2363" s="121"/>
      <c r="AD2363" s="121"/>
      <c r="AR2363" s="123"/>
      <c r="AS2363" s="123"/>
      <c r="AW2363" s="163"/>
      <c r="AX2363" s="123"/>
      <c r="BB2363" s="163"/>
      <c r="BC2363" s="123"/>
      <c r="BG2363" s="163"/>
      <c r="BH2363" s="123"/>
      <c r="BL2363" s="123"/>
      <c r="BM2363" s="123"/>
      <c r="BQ2363" s="123"/>
      <c r="BR2363" s="123"/>
      <c r="BV2363" s="163"/>
      <c r="BW2363" s="123"/>
      <c r="CB2363" s="121"/>
      <c r="CC2363" s="121"/>
      <c r="CM2363" s="121"/>
      <c r="CT2363" s="121"/>
      <c r="CU2363" s="121"/>
      <c r="FG2363" s="124"/>
      <c r="FI2363" s="173"/>
    </row>
    <row r="2364" spans="1:165" s="120" customFormat="1" ht="15" customHeight="1" x14ac:dyDescent="0.3">
      <c r="A2364" s="118"/>
      <c r="R2364" s="121"/>
      <c r="S2364" s="121"/>
      <c r="U2364" s="122"/>
      <c r="AA2364" s="121"/>
      <c r="AD2364" s="121"/>
      <c r="AR2364" s="123"/>
      <c r="AS2364" s="123"/>
      <c r="AW2364" s="163"/>
      <c r="AX2364" s="123"/>
      <c r="BB2364" s="163"/>
      <c r="BC2364" s="123"/>
      <c r="BG2364" s="163"/>
      <c r="BH2364" s="123"/>
      <c r="BL2364" s="123"/>
      <c r="BM2364" s="123"/>
      <c r="BQ2364" s="123"/>
      <c r="BR2364" s="123"/>
      <c r="BV2364" s="163"/>
      <c r="BW2364" s="123"/>
      <c r="CB2364" s="121"/>
      <c r="CC2364" s="121"/>
      <c r="CM2364" s="121"/>
      <c r="CT2364" s="121"/>
      <c r="CU2364" s="121"/>
      <c r="FG2364" s="124"/>
      <c r="FI2364" s="173"/>
    </row>
    <row r="2365" spans="1:165" s="120" customFormat="1" ht="15" customHeight="1" x14ac:dyDescent="0.3">
      <c r="A2365" s="118"/>
      <c r="R2365" s="121"/>
      <c r="S2365" s="121"/>
      <c r="U2365" s="122"/>
      <c r="AA2365" s="121"/>
      <c r="AD2365" s="121"/>
      <c r="AR2365" s="123"/>
      <c r="AS2365" s="123"/>
      <c r="AW2365" s="163"/>
      <c r="AX2365" s="123"/>
      <c r="BB2365" s="163"/>
      <c r="BC2365" s="123"/>
      <c r="BG2365" s="163"/>
      <c r="BH2365" s="123"/>
      <c r="BL2365" s="123"/>
      <c r="BM2365" s="123"/>
      <c r="BQ2365" s="123"/>
      <c r="BR2365" s="123"/>
      <c r="BV2365" s="163"/>
      <c r="BW2365" s="123"/>
      <c r="CB2365" s="121"/>
      <c r="CC2365" s="121"/>
      <c r="CM2365" s="121"/>
      <c r="CT2365" s="121"/>
      <c r="CU2365" s="121"/>
      <c r="FG2365" s="124"/>
      <c r="FI2365" s="173"/>
    </row>
    <row r="2366" spans="1:165" s="120" customFormat="1" ht="15" customHeight="1" x14ac:dyDescent="0.3">
      <c r="A2366" s="118"/>
      <c r="R2366" s="121"/>
      <c r="S2366" s="121"/>
      <c r="U2366" s="122"/>
      <c r="AA2366" s="121"/>
      <c r="AD2366" s="121"/>
      <c r="AR2366" s="123"/>
      <c r="AS2366" s="123"/>
      <c r="AW2366" s="163"/>
      <c r="AX2366" s="123"/>
      <c r="BB2366" s="163"/>
      <c r="BC2366" s="123"/>
      <c r="BG2366" s="163"/>
      <c r="BH2366" s="123"/>
      <c r="BL2366" s="123"/>
      <c r="BM2366" s="123"/>
      <c r="BQ2366" s="123"/>
      <c r="BR2366" s="123"/>
      <c r="BV2366" s="163"/>
      <c r="BW2366" s="123"/>
      <c r="CB2366" s="121"/>
      <c r="CC2366" s="121"/>
      <c r="CM2366" s="121"/>
      <c r="CT2366" s="121"/>
      <c r="CU2366" s="121"/>
      <c r="FG2366" s="124"/>
      <c r="FI2366" s="173"/>
    </row>
    <row r="2367" spans="1:165" s="120" customFormat="1" ht="15" customHeight="1" x14ac:dyDescent="0.3">
      <c r="A2367" s="118"/>
      <c r="R2367" s="121"/>
      <c r="S2367" s="121"/>
      <c r="U2367" s="122"/>
      <c r="AA2367" s="121"/>
      <c r="AD2367" s="121"/>
      <c r="AR2367" s="123"/>
      <c r="AS2367" s="123"/>
      <c r="AW2367" s="163"/>
      <c r="AX2367" s="123"/>
      <c r="BB2367" s="163"/>
      <c r="BC2367" s="123"/>
      <c r="BG2367" s="163"/>
      <c r="BH2367" s="123"/>
      <c r="BL2367" s="123"/>
      <c r="BM2367" s="123"/>
      <c r="BQ2367" s="123"/>
      <c r="BR2367" s="123"/>
      <c r="BV2367" s="163"/>
      <c r="BW2367" s="123"/>
      <c r="CB2367" s="121"/>
      <c r="CC2367" s="121"/>
      <c r="CM2367" s="121"/>
      <c r="CT2367" s="121"/>
      <c r="CU2367" s="121"/>
      <c r="FG2367" s="124"/>
      <c r="FI2367" s="173"/>
    </row>
    <row r="2368" spans="1:165" s="120" customFormat="1" ht="15" customHeight="1" x14ac:dyDescent="0.3">
      <c r="A2368" s="118"/>
      <c r="R2368" s="121"/>
      <c r="S2368" s="121"/>
      <c r="U2368" s="122"/>
      <c r="AA2368" s="121"/>
      <c r="AD2368" s="121"/>
      <c r="AR2368" s="123"/>
      <c r="AS2368" s="123"/>
      <c r="AW2368" s="163"/>
      <c r="AX2368" s="123"/>
      <c r="BB2368" s="163"/>
      <c r="BC2368" s="123"/>
      <c r="BG2368" s="163"/>
      <c r="BH2368" s="123"/>
      <c r="BL2368" s="123"/>
      <c r="BM2368" s="123"/>
      <c r="BQ2368" s="123"/>
      <c r="BR2368" s="123"/>
      <c r="BV2368" s="163"/>
      <c r="BW2368" s="123"/>
      <c r="CB2368" s="121"/>
      <c r="CC2368" s="121"/>
      <c r="CM2368" s="121"/>
      <c r="CT2368" s="121"/>
      <c r="CU2368" s="121"/>
      <c r="FG2368" s="124"/>
      <c r="FI2368" s="173"/>
    </row>
    <row r="2369" spans="1:165" s="120" customFormat="1" ht="15" customHeight="1" x14ac:dyDescent="0.3">
      <c r="A2369" s="118"/>
      <c r="R2369" s="121"/>
      <c r="S2369" s="121"/>
      <c r="U2369" s="122"/>
      <c r="AA2369" s="121"/>
      <c r="AD2369" s="121"/>
      <c r="AR2369" s="123"/>
      <c r="AS2369" s="123"/>
      <c r="AW2369" s="163"/>
      <c r="AX2369" s="123"/>
      <c r="BB2369" s="163"/>
      <c r="BC2369" s="123"/>
      <c r="BG2369" s="163"/>
      <c r="BH2369" s="123"/>
      <c r="BL2369" s="123"/>
      <c r="BM2369" s="123"/>
      <c r="BQ2369" s="123"/>
      <c r="BR2369" s="123"/>
      <c r="BV2369" s="163"/>
      <c r="BW2369" s="123"/>
      <c r="CB2369" s="121"/>
      <c r="CC2369" s="121"/>
      <c r="CM2369" s="121"/>
      <c r="CT2369" s="121"/>
      <c r="CU2369" s="121"/>
      <c r="FG2369" s="124"/>
      <c r="FI2369" s="173"/>
    </row>
    <row r="2370" spans="1:165" s="120" customFormat="1" ht="15" customHeight="1" x14ac:dyDescent="0.3">
      <c r="A2370" s="118"/>
      <c r="R2370" s="121"/>
      <c r="S2370" s="121"/>
      <c r="U2370" s="122"/>
      <c r="AA2370" s="121"/>
      <c r="AD2370" s="121"/>
      <c r="AR2370" s="123"/>
      <c r="AS2370" s="123"/>
      <c r="AW2370" s="163"/>
      <c r="AX2370" s="123"/>
      <c r="BB2370" s="163"/>
      <c r="BC2370" s="123"/>
      <c r="BG2370" s="163"/>
      <c r="BH2370" s="123"/>
      <c r="BL2370" s="123"/>
      <c r="BM2370" s="123"/>
      <c r="BQ2370" s="123"/>
      <c r="BR2370" s="123"/>
      <c r="BV2370" s="163"/>
      <c r="BW2370" s="123"/>
      <c r="CB2370" s="121"/>
      <c r="CC2370" s="121"/>
      <c r="CM2370" s="121"/>
      <c r="CT2370" s="121"/>
      <c r="CU2370" s="121"/>
      <c r="FG2370" s="124"/>
      <c r="FI2370" s="173"/>
    </row>
    <row r="2371" spans="1:165" s="120" customFormat="1" ht="15" customHeight="1" x14ac:dyDescent="0.3">
      <c r="A2371" s="118"/>
      <c r="R2371" s="121"/>
      <c r="S2371" s="121"/>
      <c r="U2371" s="122"/>
      <c r="AA2371" s="121"/>
      <c r="AD2371" s="121"/>
      <c r="AR2371" s="123"/>
      <c r="AS2371" s="123"/>
      <c r="AW2371" s="163"/>
      <c r="AX2371" s="123"/>
      <c r="BB2371" s="163"/>
      <c r="BC2371" s="123"/>
      <c r="BG2371" s="163"/>
      <c r="BH2371" s="123"/>
      <c r="BL2371" s="123"/>
      <c r="BM2371" s="123"/>
      <c r="BQ2371" s="123"/>
      <c r="BR2371" s="123"/>
      <c r="BV2371" s="163"/>
      <c r="BW2371" s="123"/>
      <c r="CB2371" s="121"/>
      <c r="CC2371" s="121"/>
      <c r="CM2371" s="121"/>
      <c r="CT2371" s="121"/>
      <c r="CU2371" s="121"/>
      <c r="FG2371" s="124"/>
      <c r="FI2371" s="173"/>
    </row>
    <row r="2372" spans="1:165" s="120" customFormat="1" ht="15" customHeight="1" x14ac:dyDescent="0.3">
      <c r="A2372" s="118"/>
      <c r="R2372" s="121"/>
      <c r="S2372" s="121"/>
      <c r="U2372" s="122"/>
      <c r="AA2372" s="121"/>
      <c r="AD2372" s="121"/>
      <c r="AR2372" s="123"/>
      <c r="AS2372" s="123"/>
      <c r="AW2372" s="163"/>
      <c r="AX2372" s="123"/>
      <c r="BB2372" s="163"/>
      <c r="BC2372" s="123"/>
      <c r="BG2372" s="163"/>
      <c r="BH2372" s="123"/>
      <c r="BL2372" s="123"/>
      <c r="BM2372" s="123"/>
      <c r="BQ2372" s="123"/>
      <c r="BR2372" s="123"/>
      <c r="BV2372" s="163"/>
      <c r="BW2372" s="123"/>
      <c r="CB2372" s="121"/>
      <c r="CC2372" s="121"/>
      <c r="CM2372" s="121"/>
      <c r="CT2372" s="121"/>
      <c r="CU2372" s="121"/>
      <c r="FG2372" s="124"/>
      <c r="FI2372" s="173"/>
    </row>
    <row r="2373" spans="1:165" s="120" customFormat="1" ht="15" customHeight="1" x14ac:dyDescent="0.3">
      <c r="A2373" s="118"/>
      <c r="R2373" s="121"/>
      <c r="S2373" s="121"/>
      <c r="U2373" s="122"/>
      <c r="AA2373" s="121"/>
      <c r="AD2373" s="121"/>
      <c r="AR2373" s="123"/>
      <c r="AS2373" s="123"/>
      <c r="AW2373" s="163"/>
      <c r="AX2373" s="123"/>
      <c r="BB2373" s="163"/>
      <c r="BC2373" s="123"/>
      <c r="BG2373" s="163"/>
      <c r="BH2373" s="123"/>
      <c r="BL2373" s="123"/>
      <c r="BM2373" s="123"/>
      <c r="BQ2373" s="123"/>
      <c r="BR2373" s="123"/>
      <c r="BV2373" s="163"/>
      <c r="BW2373" s="123"/>
      <c r="CB2373" s="121"/>
      <c r="CC2373" s="121"/>
      <c r="CM2373" s="121"/>
      <c r="CT2373" s="121"/>
      <c r="CU2373" s="121"/>
      <c r="FG2373" s="124"/>
      <c r="FI2373" s="173"/>
    </row>
    <row r="2374" spans="1:165" s="120" customFormat="1" ht="15" customHeight="1" x14ac:dyDescent="0.3">
      <c r="A2374" s="118"/>
      <c r="R2374" s="121"/>
      <c r="S2374" s="121"/>
      <c r="U2374" s="122"/>
      <c r="AA2374" s="121"/>
      <c r="AD2374" s="121"/>
      <c r="AR2374" s="123"/>
      <c r="AS2374" s="123"/>
      <c r="AW2374" s="163"/>
      <c r="AX2374" s="123"/>
      <c r="BB2374" s="163"/>
      <c r="BC2374" s="123"/>
      <c r="BG2374" s="163"/>
      <c r="BH2374" s="123"/>
      <c r="BL2374" s="123"/>
      <c r="BM2374" s="123"/>
      <c r="BQ2374" s="123"/>
      <c r="BR2374" s="123"/>
      <c r="BV2374" s="163"/>
      <c r="BW2374" s="123"/>
      <c r="CB2374" s="121"/>
      <c r="CC2374" s="121"/>
      <c r="CM2374" s="121"/>
      <c r="CT2374" s="121"/>
      <c r="CU2374" s="121"/>
      <c r="FG2374" s="124"/>
      <c r="FI2374" s="173"/>
    </row>
    <row r="2375" spans="1:165" s="120" customFormat="1" ht="15" customHeight="1" x14ac:dyDescent="0.3">
      <c r="A2375" s="118"/>
      <c r="R2375" s="121"/>
      <c r="S2375" s="121"/>
      <c r="U2375" s="122"/>
      <c r="AA2375" s="121"/>
      <c r="AD2375" s="121"/>
      <c r="AR2375" s="123"/>
      <c r="AS2375" s="123"/>
      <c r="AW2375" s="163"/>
      <c r="AX2375" s="123"/>
      <c r="BB2375" s="163"/>
      <c r="BC2375" s="123"/>
      <c r="BG2375" s="163"/>
      <c r="BH2375" s="123"/>
      <c r="BL2375" s="123"/>
      <c r="BM2375" s="123"/>
      <c r="BQ2375" s="123"/>
      <c r="BR2375" s="123"/>
      <c r="BV2375" s="163"/>
      <c r="BW2375" s="123"/>
      <c r="CB2375" s="121"/>
      <c r="CC2375" s="121"/>
      <c r="CM2375" s="121"/>
      <c r="CT2375" s="121"/>
      <c r="CU2375" s="121"/>
      <c r="FG2375" s="124"/>
      <c r="FI2375" s="173"/>
    </row>
    <row r="2376" spans="1:165" s="120" customFormat="1" ht="15" customHeight="1" x14ac:dyDescent="0.3">
      <c r="A2376" s="118"/>
      <c r="R2376" s="121"/>
      <c r="S2376" s="121"/>
      <c r="U2376" s="122"/>
      <c r="AA2376" s="121"/>
      <c r="AD2376" s="121"/>
      <c r="AR2376" s="123"/>
      <c r="AS2376" s="123"/>
      <c r="AW2376" s="163"/>
      <c r="AX2376" s="123"/>
      <c r="BB2376" s="163"/>
      <c r="BC2376" s="123"/>
      <c r="BG2376" s="163"/>
      <c r="BH2376" s="123"/>
      <c r="BL2376" s="123"/>
      <c r="BM2376" s="123"/>
      <c r="BQ2376" s="123"/>
      <c r="BR2376" s="123"/>
      <c r="BV2376" s="163"/>
      <c r="BW2376" s="123"/>
      <c r="CB2376" s="121"/>
      <c r="CC2376" s="121"/>
      <c r="CM2376" s="121"/>
      <c r="CT2376" s="121"/>
      <c r="CU2376" s="121"/>
      <c r="FG2376" s="124"/>
      <c r="FI2376" s="173"/>
    </row>
    <row r="2377" spans="1:165" s="120" customFormat="1" ht="15" customHeight="1" x14ac:dyDescent="0.3">
      <c r="A2377" s="118"/>
      <c r="R2377" s="121"/>
      <c r="S2377" s="121"/>
      <c r="U2377" s="122"/>
      <c r="AA2377" s="121"/>
      <c r="AD2377" s="121"/>
      <c r="AR2377" s="123"/>
      <c r="AS2377" s="123"/>
      <c r="AW2377" s="163"/>
      <c r="AX2377" s="123"/>
      <c r="BB2377" s="163"/>
      <c r="BC2377" s="123"/>
      <c r="BG2377" s="163"/>
      <c r="BH2377" s="123"/>
      <c r="BL2377" s="123"/>
      <c r="BM2377" s="123"/>
      <c r="BQ2377" s="123"/>
      <c r="BR2377" s="123"/>
      <c r="BV2377" s="163"/>
      <c r="BW2377" s="123"/>
      <c r="CB2377" s="121"/>
      <c r="CC2377" s="121"/>
      <c r="CM2377" s="121"/>
      <c r="CT2377" s="121"/>
      <c r="CU2377" s="121"/>
      <c r="FG2377" s="124"/>
      <c r="FI2377" s="173"/>
    </row>
    <row r="2378" spans="1:165" s="120" customFormat="1" ht="15" customHeight="1" x14ac:dyDescent="0.3">
      <c r="A2378" s="118"/>
      <c r="R2378" s="121"/>
      <c r="S2378" s="121"/>
      <c r="U2378" s="122"/>
      <c r="AA2378" s="121"/>
      <c r="AD2378" s="121"/>
      <c r="AR2378" s="123"/>
      <c r="AS2378" s="123"/>
      <c r="AW2378" s="163"/>
      <c r="AX2378" s="123"/>
      <c r="BB2378" s="163"/>
      <c r="BC2378" s="123"/>
      <c r="BG2378" s="163"/>
      <c r="BH2378" s="123"/>
      <c r="BL2378" s="123"/>
      <c r="BM2378" s="123"/>
      <c r="BQ2378" s="123"/>
      <c r="BR2378" s="123"/>
      <c r="BV2378" s="163"/>
      <c r="BW2378" s="123"/>
      <c r="CB2378" s="121"/>
      <c r="CC2378" s="121"/>
      <c r="CM2378" s="121"/>
      <c r="CT2378" s="121"/>
      <c r="CU2378" s="121"/>
      <c r="FG2378" s="124"/>
      <c r="FI2378" s="173"/>
    </row>
    <row r="2379" spans="1:165" s="120" customFormat="1" ht="15" customHeight="1" x14ac:dyDescent="0.3">
      <c r="A2379" s="118"/>
      <c r="R2379" s="121"/>
      <c r="S2379" s="121"/>
      <c r="U2379" s="122"/>
      <c r="AA2379" s="121"/>
      <c r="AD2379" s="121"/>
      <c r="AR2379" s="123"/>
      <c r="AS2379" s="123"/>
      <c r="AW2379" s="163"/>
      <c r="AX2379" s="123"/>
      <c r="BB2379" s="163"/>
      <c r="BC2379" s="123"/>
      <c r="BG2379" s="163"/>
      <c r="BH2379" s="123"/>
      <c r="BL2379" s="123"/>
      <c r="BM2379" s="123"/>
      <c r="BQ2379" s="123"/>
      <c r="BR2379" s="123"/>
      <c r="BV2379" s="163"/>
      <c r="BW2379" s="123"/>
      <c r="CB2379" s="121"/>
      <c r="CC2379" s="121"/>
      <c r="CM2379" s="121"/>
      <c r="CT2379" s="121"/>
      <c r="CU2379" s="121"/>
      <c r="FG2379" s="124"/>
      <c r="FI2379" s="173"/>
    </row>
    <row r="2380" spans="1:165" s="120" customFormat="1" ht="15" customHeight="1" x14ac:dyDescent="0.3">
      <c r="A2380" s="118"/>
      <c r="R2380" s="121"/>
      <c r="S2380" s="121"/>
      <c r="U2380" s="122"/>
      <c r="AA2380" s="121"/>
      <c r="AD2380" s="121"/>
      <c r="AR2380" s="123"/>
      <c r="AS2380" s="123"/>
      <c r="AW2380" s="163"/>
      <c r="AX2380" s="123"/>
      <c r="BB2380" s="163"/>
      <c r="BC2380" s="123"/>
      <c r="BG2380" s="163"/>
      <c r="BH2380" s="123"/>
      <c r="BL2380" s="123"/>
      <c r="BM2380" s="123"/>
      <c r="BQ2380" s="123"/>
      <c r="BR2380" s="123"/>
      <c r="BV2380" s="163"/>
      <c r="BW2380" s="123"/>
      <c r="CB2380" s="121"/>
      <c r="CC2380" s="121"/>
      <c r="CM2380" s="121"/>
      <c r="CT2380" s="121"/>
      <c r="CU2380" s="121"/>
      <c r="FG2380" s="124"/>
      <c r="FI2380" s="173"/>
    </row>
    <row r="2381" spans="1:165" s="120" customFormat="1" ht="15" customHeight="1" x14ac:dyDescent="0.3">
      <c r="A2381" s="118"/>
      <c r="R2381" s="121"/>
      <c r="S2381" s="121"/>
      <c r="U2381" s="122"/>
      <c r="AA2381" s="121"/>
      <c r="AD2381" s="121"/>
      <c r="AR2381" s="123"/>
      <c r="AS2381" s="123"/>
      <c r="AW2381" s="163"/>
      <c r="AX2381" s="123"/>
      <c r="BB2381" s="163"/>
      <c r="BC2381" s="123"/>
      <c r="BG2381" s="163"/>
      <c r="BH2381" s="123"/>
      <c r="BL2381" s="123"/>
      <c r="BM2381" s="123"/>
      <c r="BQ2381" s="123"/>
      <c r="BR2381" s="123"/>
      <c r="BV2381" s="163"/>
      <c r="BW2381" s="123"/>
      <c r="CB2381" s="121"/>
      <c r="CC2381" s="121"/>
      <c r="CM2381" s="121"/>
      <c r="CT2381" s="121"/>
      <c r="CU2381" s="121"/>
      <c r="FG2381" s="124"/>
      <c r="FI2381" s="173"/>
    </row>
    <row r="2382" spans="1:165" s="120" customFormat="1" ht="15" customHeight="1" x14ac:dyDescent="0.3">
      <c r="A2382" s="118"/>
      <c r="R2382" s="121"/>
      <c r="S2382" s="121"/>
      <c r="U2382" s="122"/>
      <c r="AA2382" s="121"/>
      <c r="AD2382" s="121"/>
      <c r="AR2382" s="123"/>
      <c r="AS2382" s="123"/>
      <c r="AW2382" s="163"/>
      <c r="AX2382" s="123"/>
      <c r="BB2382" s="163"/>
      <c r="BC2382" s="123"/>
      <c r="BG2382" s="163"/>
      <c r="BH2382" s="123"/>
      <c r="BL2382" s="123"/>
      <c r="BM2382" s="123"/>
      <c r="BQ2382" s="123"/>
      <c r="BR2382" s="123"/>
      <c r="BV2382" s="163"/>
      <c r="BW2382" s="123"/>
      <c r="CB2382" s="121"/>
      <c r="CC2382" s="121"/>
      <c r="CM2382" s="121"/>
      <c r="CT2382" s="121"/>
      <c r="CU2382" s="121"/>
      <c r="FG2382" s="124"/>
      <c r="FI2382" s="173"/>
    </row>
    <row r="2383" spans="1:165" s="120" customFormat="1" ht="15" customHeight="1" x14ac:dyDescent="0.3">
      <c r="A2383" s="118"/>
      <c r="R2383" s="121"/>
      <c r="S2383" s="121"/>
      <c r="U2383" s="122"/>
      <c r="AA2383" s="121"/>
      <c r="AD2383" s="121"/>
      <c r="AR2383" s="123"/>
      <c r="AS2383" s="123"/>
      <c r="AW2383" s="163"/>
      <c r="AX2383" s="123"/>
      <c r="BB2383" s="163"/>
      <c r="BC2383" s="123"/>
      <c r="BG2383" s="163"/>
      <c r="BH2383" s="123"/>
      <c r="BL2383" s="123"/>
      <c r="BM2383" s="123"/>
      <c r="BQ2383" s="123"/>
      <c r="BR2383" s="123"/>
      <c r="BV2383" s="163"/>
      <c r="BW2383" s="123"/>
      <c r="CB2383" s="121"/>
      <c r="CC2383" s="121"/>
      <c r="CM2383" s="121"/>
      <c r="CT2383" s="121"/>
      <c r="CU2383" s="121"/>
      <c r="FG2383" s="124"/>
      <c r="FI2383" s="173"/>
    </row>
    <row r="2384" spans="1:165" s="120" customFormat="1" ht="15" customHeight="1" x14ac:dyDescent="0.3">
      <c r="A2384" s="118"/>
      <c r="R2384" s="121"/>
      <c r="S2384" s="121"/>
      <c r="U2384" s="122"/>
      <c r="AA2384" s="121"/>
      <c r="AD2384" s="121"/>
      <c r="AR2384" s="123"/>
      <c r="AS2384" s="123"/>
      <c r="AW2384" s="163"/>
      <c r="AX2384" s="123"/>
      <c r="BB2384" s="163"/>
      <c r="BC2384" s="123"/>
      <c r="BG2384" s="163"/>
      <c r="BH2384" s="123"/>
      <c r="BL2384" s="123"/>
      <c r="BM2384" s="123"/>
      <c r="BQ2384" s="123"/>
      <c r="BR2384" s="123"/>
      <c r="BV2384" s="163"/>
      <c r="BW2384" s="123"/>
      <c r="CB2384" s="121"/>
      <c r="CC2384" s="121"/>
      <c r="CM2384" s="121"/>
      <c r="CT2384" s="121"/>
      <c r="CU2384" s="121"/>
      <c r="FG2384" s="124"/>
      <c r="FI2384" s="173"/>
    </row>
    <row r="2385" spans="1:165" s="120" customFormat="1" ht="15" customHeight="1" x14ac:dyDescent="0.3">
      <c r="A2385" s="118"/>
      <c r="R2385" s="121"/>
      <c r="S2385" s="121"/>
      <c r="U2385" s="122"/>
      <c r="AA2385" s="121"/>
      <c r="AD2385" s="121"/>
      <c r="AR2385" s="123"/>
      <c r="AS2385" s="123"/>
      <c r="AW2385" s="163"/>
      <c r="AX2385" s="123"/>
      <c r="BB2385" s="163"/>
      <c r="BC2385" s="123"/>
      <c r="BG2385" s="163"/>
      <c r="BH2385" s="123"/>
      <c r="BL2385" s="123"/>
      <c r="BM2385" s="123"/>
      <c r="BQ2385" s="123"/>
      <c r="BR2385" s="123"/>
      <c r="BV2385" s="163"/>
      <c r="BW2385" s="123"/>
      <c r="CB2385" s="121"/>
      <c r="CC2385" s="121"/>
      <c r="CM2385" s="121"/>
      <c r="CT2385" s="121"/>
      <c r="CU2385" s="121"/>
      <c r="FG2385" s="124"/>
      <c r="FI2385" s="173"/>
    </row>
    <row r="2386" spans="1:165" s="120" customFormat="1" ht="15" customHeight="1" x14ac:dyDescent="0.3">
      <c r="A2386" s="118"/>
      <c r="R2386" s="121"/>
      <c r="S2386" s="121"/>
      <c r="U2386" s="122"/>
      <c r="AA2386" s="121"/>
      <c r="AD2386" s="121"/>
      <c r="AR2386" s="123"/>
      <c r="AS2386" s="123"/>
      <c r="AW2386" s="163"/>
      <c r="AX2386" s="123"/>
      <c r="BB2386" s="163"/>
      <c r="BC2386" s="123"/>
      <c r="BG2386" s="163"/>
      <c r="BH2386" s="123"/>
      <c r="BL2386" s="123"/>
      <c r="BM2386" s="123"/>
      <c r="BQ2386" s="123"/>
      <c r="BR2386" s="123"/>
      <c r="BV2386" s="163"/>
      <c r="BW2386" s="123"/>
      <c r="CB2386" s="121"/>
      <c r="CC2386" s="121"/>
      <c r="CM2386" s="121"/>
      <c r="CT2386" s="121"/>
      <c r="CU2386" s="121"/>
      <c r="FG2386" s="124"/>
      <c r="FI2386" s="173"/>
    </row>
    <row r="2387" spans="1:165" s="120" customFormat="1" ht="15" customHeight="1" x14ac:dyDescent="0.3">
      <c r="A2387" s="118"/>
      <c r="R2387" s="121"/>
      <c r="S2387" s="121"/>
      <c r="U2387" s="122"/>
      <c r="AA2387" s="121"/>
      <c r="AD2387" s="121"/>
      <c r="AR2387" s="123"/>
      <c r="AS2387" s="123"/>
      <c r="AW2387" s="163"/>
      <c r="AX2387" s="123"/>
      <c r="BB2387" s="163"/>
      <c r="BC2387" s="123"/>
      <c r="BG2387" s="163"/>
      <c r="BH2387" s="123"/>
      <c r="BL2387" s="123"/>
      <c r="BM2387" s="123"/>
      <c r="BQ2387" s="123"/>
      <c r="BR2387" s="123"/>
      <c r="BV2387" s="163"/>
      <c r="BW2387" s="123"/>
      <c r="CB2387" s="121"/>
      <c r="CC2387" s="121"/>
      <c r="CM2387" s="121"/>
      <c r="CT2387" s="121"/>
      <c r="CU2387" s="121"/>
      <c r="FG2387" s="124"/>
      <c r="FI2387" s="173"/>
    </row>
    <row r="2388" spans="1:165" s="120" customFormat="1" ht="15" customHeight="1" x14ac:dyDescent="0.3">
      <c r="A2388" s="118"/>
      <c r="R2388" s="121"/>
      <c r="S2388" s="121"/>
      <c r="U2388" s="122"/>
      <c r="AA2388" s="121"/>
      <c r="AD2388" s="121"/>
      <c r="AR2388" s="123"/>
      <c r="AS2388" s="123"/>
      <c r="AW2388" s="163"/>
      <c r="AX2388" s="123"/>
      <c r="BB2388" s="163"/>
      <c r="BC2388" s="123"/>
      <c r="BG2388" s="163"/>
      <c r="BH2388" s="123"/>
      <c r="BL2388" s="123"/>
      <c r="BM2388" s="123"/>
      <c r="BQ2388" s="123"/>
      <c r="BR2388" s="123"/>
      <c r="BV2388" s="163"/>
      <c r="BW2388" s="123"/>
      <c r="CB2388" s="121"/>
      <c r="CC2388" s="121"/>
      <c r="CM2388" s="121"/>
      <c r="CT2388" s="121"/>
      <c r="CU2388" s="121"/>
      <c r="FG2388" s="124"/>
      <c r="FI2388" s="173"/>
    </row>
    <row r="2389" spans="1:165" s="120" customFormat="1" ht="15" customHeight="1" x14ac:dyDescent="0.3">
      <c r="A2389" s="118"/>
      <c r="R2389" s="121"/>
      <c r="S2389" s="121"/>
      <c r="U2389" s="122"/>
      <c r="AA2389" s="121"/>
      <c r="AD2389" s="121"/>
      <c r="AR2389" s="123"/>
      <c r="AS2389" s="123"/>
      <c r="AW2389" s="163"/>
      <c r="AX2389" s="123"/>
      <c r="BB2389" s="163"/>
      <c r="BC2389" s="123"/>
      <c r="BG2389" s="163"/>
      <c r="BH2389" s="123"/>
      <c r="BL2389" s="123"/>
      <c r="BM2389" s="123"/>
      <c r="BQ2389" s="123"/>
      <c r="BR2389" s="123"/>
      <c r="BV2389" s="163"/>
      <c r="BW2389" s="123"/>
      <c r="CB2389" s="121"/>
      <c r="CC2389" s="121"/>
      <c r="CM2389" s="121"/>
      <c r="CT2389" s="121"/>
      <c r="CU2389" s="121"/>
      <c r="FG2389" s="124"/>
      <c r="FI2389" s="173"/>
    </row>
    <row r="2390" spans="1:165" s="120" customFormat="1" ht="15" customHeight="1" x14ac:dyDescent="0.3">
      <c r="A2390" s="118"/>
      <c r="R2390" s="121"/>
      <c r="S2390" s="121"/>
      <c r="U2390" s="122"/>
      <c r="AA2390" s="121"/>
      <c r="AD2390" s="121"/>
      <c r="AR2390" s="123"/>
      <c r="AS2390" s="123"/>
      <c r="AW2390" s="163"/>
      <c r="AX2390" s="123"/>
      <c r="BB2390" s="163"/>
      <c r="BC2390" s="123"/>
      <c r="BG2390" s="163"/>
      <c r="BH2390" s="123"/>
      <c r="BL2390" s="123"/>
      <c r="BM2390" s="123"/>
      <c r="BQ2390" s="123"/>
      <c r="BR2390" s="123"/>
      <c r="BV2390" s="163"/>
      <c r="BW2390" s="123"/>
      <c r="CB2390" s="121"/>
      <c r="CC2390" s="121"/>
      <c r="CM2390" s="121"/>
      <c r="CT2390" s="121"/>
      <c r="CU2390" s="121"/>
      <c r="FG2390" s="124"/>
      <c r="FI2390" s="173"/>
    </row>
    <row r="2391" spans="1:165" s="120" customFormat="1" ht="15" customHeight="1" x14ac:dyDescent="0.3">
      <c r="A2391" s="118"/>
      <c r="R2391" s="121"/>
      <c r="S2391" s="121"/>
      <c r="U2391" s="122"/>
      <c r="AA2391" s="121"/>
      <c r="AD2391" s="121"/>
      <c r="AR2391" s="123"/>
      <c r="AS2391" s="123"/>
      <c r="AW2391" s="163"/>
      <c r="AX2391" s="123"/>
      <c r="BB2391" s="163"/>
      <c r="BC2391" s="123"/>
      <c r="BG2391" s="163"/>
      <c r="BH2391" s="123"/>
      <c r="BL2391" s="123"/>
      <c r="BM2391" s="123"/>
      <c r="BQ2391" s="123"/>
      <c r="BR2391" s="123"/>
      <c r="BV2391" s="163"/>
      <c r="BW2391" s="123"/>
      <c r="CB2391" s="121"/>
      <c r="CC2391" s="121"/>
      <c r="CM2391" s="121"/>
      <c r="CT2391" s="121"/>
      <c r="CU2391" s="121"/>
      <c r="FG2391" s="124"/>
      <c r="FI2391" s="173"/>
    </row>
    <row r="2392" spans="1:165" s="120" customFormat="1" ht="15" customHeight="1" x14ac:dyDescent="0.3">
      <c r="A2392" s="118"/>
      <c r="R2392" s="121"/>
      <c r="S2392" s="121"/>
      <c r="U2392" s="122"/>
      <c r="AA2392" s="121"/>
      <c r="AD2392" s="121"/>
      <c r="AR2392" s="123"/>
      <c r="AS2392" s="123"/>
      <c r="AW2392" s="163"/>
      <c r="AX2392" s="123"/>
      <c r="BB2392" s="163"/>
      <c r="BC2392" s="123"/>
      <c r="BG2392" s="163"/>
      <c r="BH2392" s="123"/>
      <c r="BL2392" s="123"/>
      <c r="BM2392" s="123"/>
      <c r="BQ2392" s="123"/>
      <c r="BR2392" s="123"/>
      <c r="BV2392" s="163"/>
      <c r="BW2392" s="123"/>
      <c r="CB2392" s="121"/>
      <c r="CC2392" s="121"/>
      <c r="CM2392" s="121"/>
      <c r="CT2392" s="121"/>
      <c r="CU2392" s="121"/>
      <c r="FG2392" s="124"/>
      <c r="FI2392" s="173"/>
    </row>
    <row r="2393" spans="1:165" s="120" customFormat="1" ht="15" customHeight="1" x14ac:dyDescent="0.3">
      <c r="A2393" s="118"/>
      <c r="R2393" s="121"/>
      <c r="S2393" s="121"/>
      <c r="U2393" s="122"/>
      <c r="AA2393" s="121"/>
      <c r="AD2393" s="121"/>
      <c r="AR2393" s="123"/>
      <c r="AS2393" s="123"/>
      <c r="AW2393" s="163"/>
      <c r="AX2393" s="123"/>
      <c r="BB2393" s="163"/>
      <c r="BC2393" s="123"/>
      <c r="BG2393" s="163"/>
      <c r="BH2393" s="123"/>
      <c r="BL2393" s="123"/>
      <c r="BM2393" s="123"/>
      <c r="BQ2393" s="123"/>
      <c r="BR2393" s="123"/>
      <c r="BV2393" s="163"/>
      <c r="BW2393" s="123"/>
      <c r="CB2393" s="121"/>
      <c r="CC2393" s="121"/>
      <c r="CM2393" s="121"/>
      <c r="CT2393" s="121"/>
      <c r="CU2393" s="121"/>
      <c r="FG2393" s="124"/>
      <c r="FI2393" s="173"/>
    </row>
    <row r="2394" spans="1:165" s="120" customFormat="1" ht="15" customHeight="1" x14ac:dyDescent="0.3">
      <c r="A2394" s="118"/>
      <c r="R2394" s="121"/>
      <c r="S2394" s="121"/>
      <c r="U2394" s="122"/>
      <c r="AA2394" s="121"/>
      <c r="AD2394" s="121"/>
      <c r="AR2394" s="123"/>
      <c r="AS2394" s="123"/>
      <c r="AW2394" s="163"/>
      <c r="AX2394" s="123"/>
      <c r="BB2394" s="163"/>
      <c r="BC2394" s="123"/>
      <c r="BG2394" s="163"/>
      <c r="BH2394" s="123"/>
      <c r="BL2394" s="123"/>
      <c r="BM2394" s="123"/>
      <c r="BQ2394" s="123"/>
      <c r="BR2394" s="123"/>
      <c r="BV2394" s="163"/>
      <c r="BW2394" s="123"/>
      <c r="CB2394" s="121"/>
      <c r="CC2394" s="121"/>
      <c r="CM2394" s="121"/>
      <c r="CT2394" s="121"/>
      <c r="CU2394" s="121"/>
      <c r="FG2394" s="124"/>
      <c r="FI2394" s="173"/>
    </row>
    <row r="2395" spans="1:165" s="120" customFormat="1" ht="15" customHeight="1" x14ac:dyDescent="0.3">
      <c r="A2395" s="118"/>
      <c r="R2395" s="121"/>
      <c r="S2395" s="121"/>
      <c r="U2395" s="122"/>
      <c r="AA2395" s="121"/>
      <c r="AD2395" s="121"/>
      <c r="AR2395" s="123"/>
      <c r="AS2395" s="123"/>
      <c r="AW2395" s="163"/>
      <c r="AX2395" s="123"/>
      <c r="BB2395" s="163"/>
      <c r="BC2395" s="123"/>
      <c r="BG2395" s="163"/>
      <c r="BH2395" s="123"/>
      <c r="BL2395" s="123"/>
      <c r="BM2395" s="123"/>
      <c r="BQ2395" s="123"/>
      <c r="BR2395" s="123"/>
      <c r="BV2395" s="163"/>
      <c r="BW2395" s="123"/>
      <c r="CB2395" s="121"/>
      <c r="CC2395" s="121"/>
      <c r="CM2395" s="121"/>
      <c r="CT2395" s="121"/>
      <c r="CU2395" s="121"/>
      <c r="FG2395" s="124"/>
      <c r="FI2395" s="173"/>
    </row>
    <row r="2396" spans="1:165" s="120" customFormat="1" ht="15" customHeight="1" x14ac:dyDescent="0.3">
      <c r="A2396" s="118"/>
      <c r="R2396" s="121"/>
      <c r="S2396" s="121"/>
      <c r="U2396" s="122"/>
      <c r="AA2396" s="121"/>
      <c r="AD2396" s="121"/>
      <c r="AR2396" s="123"/>
      <c r="AS2396" s="123"/>
      <c r="AW2396" s="163"/>
      <c r="AX2396" s="123"/>
      <c r="BB2396" s="163"/>
      <c r="BC2396" s="123"/>
      <c r="BG2396" s="163"/>
      <c r="BH2396" s="123"/>
      <c r="BL2396" s="123"/>
      <c r="BM2396" s="123"/>
      <c r="BQ2396" s="123"/>
      <c r="BR2396" s="123"/>
      <c r="BV2396" s="163"/>
      <c r="BW2396" s="123"/>
      <c r="CB2396" s="121"/>
      <c r="CC2396" s="121"/>
      <c r="CM2396" s="121"/>
      <c r="CT2396" s="121"/>
      <c r="CU2396" s="121"/>
      <c r="FG2396" s="124"/>
      <c r="FI2396" s="173"/>
    </row>
    <row r="2397" spans="1:165" s="120" customFormat="1" ht="15" customHeight="1" x14ac:dyDescent="0.3">
      <c r="A2397" s="118"/>
      <c r="R2397" s="121"/>
      <c r="S2397" s="121"/>
      <c r="U2397" s="122"/>
      <c r="AA2397" s="121"/>
      <c r="AD2397" s="121"/>
      <c r="AR2397" s="123"/>
      <c r="AS2397" s="123"/>
      <c r="AW2397" s="163"/>
      <c r="AX2397" s="123"/>
      <c r="BB2397" s="163"/>
      <c r="BC2397" s="123"/>
      <c r="BG2397" s="163"/>
      <c r="BH2397" s="123"/>
      <c r="BL2397" s="123"/>
      <c r="BM2397" s="123"/>
      <c r="BQ2397" s="123"/>
      <c r="BR2397" s="123"/>
      <c r="BV2397" s="163"/>
      <c r="BW2397" s="123"/>
      <c r="CB2397" s="121"/>
      <c r="CC2397" s="121"/>
      <c r="CM2397" s="121"/>
      <c r="CT2397" s="121"/>
      <c r="CU2397" s="121"/>
      <c r="FG2397" s="124"/>
      <c r="FI2397" s="173"/>
    </row>
    <row r="2398" spans="1:165" s="120" customFormat="1" ht="15" customHeight="1" x14ac:dyDescent="0.3">
      <c r="A2398" s="118"/>
      <c r="R2398" s="121"/>
      <c r="S2398" s="121"/>
      <c r="U2398" s="122"/>
      <c r="AA2398" s="121"/>
      <c r="AD2398" s="121"/>
      <c r="AR2398" s="123"/>
      <c r="AS2398" s="123"/>
      <c r="AW2398" s="163"/>
      <c r="AX2398" s="123"/>
      <c r="BB2398" s="163"/>
      <c r="BC2398" s="123"/>
      <c r="BG2398" s="163"/>
      <c r="BH2398" s="123"/>
      <c r="BL2398" s="123"/>
      <c r="BM2398" s="123"/>
      <c r="BQ2398" s="123"/>
      <c r="BR2398" s="123"/>
      <c r="BV2398" s="163"/>
      <c r="BW2398" s="123"/>
      <c r="CB2398" s="121"/>
      <c r="CC2398" s="121"/>
      <c r="CM2398" s="121"/>
      <c r="CT2398" s="121"/>
      <c r="CU2398" s="121"/>
      <c r="FG2398" s="124"/>
      <c r="FI2398" s="173"/>
    </row>
    <row r="2399" spans="1:165" s="120" customFormat="1" ht="15" customHeight="1" x14ac:dyDescent="0.3">
      <c r="A2399" s="118"/>
      <c r="R2399" s="121"/>
      <c r="S2399" s="121"/>
      <c r="U2399" s="122"/>
      <c r="AA2399" s="121"/>
      <c r="AD2399" s="121"/>
      <c r="AR2399" s="123"/>
      <c r="AS2399" s="123"/>
      <c r="AW2399" s="163"/>
      <c r="AX2399" s="123"/>
      <c r="BB2399" s="163"/>
      <c r="BC2399" s="123"/>
      <c r="BG2399" s="163"/>
      <c r="BH2399" s="123"/>
      <c r="BL2399" s="123"/>
      <c r="BM2399" s="123"/>
      <c r="BQ2399" s="123"/>
      <c r="BR2399" s="123"/>
      <c r="BV2399" s="163"/>
      <c r="BW2399" s="123"/>
      <c r="CB2399" s="121"/>
      <c r="CC2399" s="121"/>
      <c r="CM2399" s="121"/>
      <c r="CT2399" s="121"/>
      <c r="CU2399" s="121"/>
      <c r="FG2399" s="124"/>
      <c r="FI2399" s="173"/>
    </row>
    <row r="2400" spans="1:165" s="120" customFormat="1" ht="15" customHeight="1" x14ac:dyDescent="0.3">
      <c r="A2400" s="118"/>
      <c r="R2400" s="121"/>
      <c r="S2400" s="121"/>
      <c r="U2400" s="122"/>
      <c r="AA2400" s="121"/>
      <c r="AD2400" s="121"/>
      <c r="AR2400" s="123"/>
      <c r="AS2400" s="123"/>
      <c r="AW2400" s="163"/>
      <c r="AX2400" s="123"/>
      <c r="BB2400" s="163"/>
      <c r="BC2400" s="123"/>
      <c r="BG2400" s="163"/>
      <c r="BH2400" s="123"/>
      <c r="BL2400" s="123"/>
      <c r="BM2400" s="123"/>
      <c r="BQ2400" s="123"/>
      <c r="BR2400" s="123"/>
      <c r="BV2400" s="163"/>
      <c r="BW2400" s="123"/>
      <c r="CB2400" s="121"/>
      <c r="CC2400" s="121"/>
      <c r="CM2400" s="121"/>
      <c r="CT2400" s="121"/>
      <c r="CU2400" s="121"/>
      <c r="FG2400" s="124"/>
      <c r="FI2400" s="173"/>
    </row>
    <row r="2401" spans="1:165" s="120" customFormat="1" ht="15" customHeight="1" x14ac:dyDescent="0.3">
      <c r="A2401" s="118"/>
      <c r="R2401" s="121"/>
      <c r="S2401" s="121"/>
      <c r="U2401" s="122"/>
      <c r="AA2401" s="121"/>
      <c r="AD2401" s="121"/>
      <c r="AR2401" s="123"/>
      <c r="AS2401" s="123"/>
      <c r="AW2401" s="163"/>
      <c r="AX2401" s="123"/>
      <c r="BB2401" s="163"/>
      <c r="BC2401" s="123"/>
      <c r="BG2401" s="163"/>
      <c r="BH2401" s="123"/>
      <c r="BL2401" s="123"/>
      <c r="BM2401" s="123"/>
      <c r="BQ2401" s="123"/>
      <c r="BR2401" s="123"/>
      <c r="BV2401" s="163"/>
      <c r="BW2401" s="123"/>
      <c r="CB2401" s="121"/>
      <c r="CC2401" s="121"/>
      <c r="CM2401" s="121"/>
      <c r="CT2401" s="121"/>
      <c r="CU2401" s="121"/>
      <c r="FG2401" s="124"/>
      <c r="FI2401" s="173"/>
    </row>
    <row r="2402" spans="1:165" s="120" customFormat="1" ht="15" customHeight="1" x14ac:dyDescent="0.3">
      <c r="A2402" s="118"/>
      <c r="R2402" s="121"/>
      <c r="S2402" s="121"/>
      <c r="U2402" s="122"/>
      <c r="AA2402" s="121"/>
      <c r="AD2402" s="121"/>
      <c r="AR2402" s="123"/>
      <c r="AS2402" s="123"/>
      <c r="AW2402" s="163"/>
      <c r="AX2402" s="123"/>
      <c r="BB2402" s="163"/>
      <c r="BC2402" s="123"/>
      <c r="BG2402" s="163"/>
      <c r="BH2402" s="123"/>
      <c r="BL2402" s="123"/>
      <c r="BM2402" s="123"/>
      <c r="BQ2402" s="123"/>
      <c r="BR2402" s="123"/>
      <c r="BV2402" s="163"/>
      <c r="BW2402" s="123"/>
      <c r="CB2402" s="121"/>
      <c r="CC2402" s="121"/>
      <c r="CM2402" s="121"/>
      <c r="CT2402" s="121"/>
      <c r="CU2402" s="121"/>
      <c r="FG2402" s="124"/>
      <c r="FI2402" s="173"/>
    </row>
    <row r="2403" spans="1:165" s="120" customFormat="1" ht="15" customHeight="1" x14ac:dyDescent="0.3">
      <c r="A2403" s="118"/>
      <c r="R2403" s="121"/>
      <c r="S2403" s="121"/>
      <c r="U2403" s="122"/>
      <c r="AA2403" s="121"/>
      <c r="AD2403" s="121"/>
      <c r="AR2403" s="123"/>
      <c r="AS2403" s="123"/>
      <c r="AW2403" s="163"/>
      <c r="AX2403" s="123"/>
      <c r="BB2403" s="163"/>
      <c r="BC2403" s="123"/>
      <c r="BG2403" s="163"/>
      <c r="BH2403" s="123"/>
      <c r="BL2403" s="123"/>
      <c r="BM2403" s="123"/>
      <c r="BQ2403" s="123"/>
      <c r="BR2403" s="123"/>
      <c r="BV2403" s="163"/>
      <c r="BW2403" s="123"/>
      <c r="CB2403" s="121"/>
      <c r="CC2403" s="121"/>
      <c r="CM2403" s="121"/>
      <c r="CT2403" s="121"/>
      <c r="CU2403" s="121"/>
      <c r="FG2403" s="124"/>
      <c r="FI2403" s="173"/>
    </row>
    <row r="2404" spans="1:165" s="120" customFormat="1" ht="15" customHeight="1" x14ac:dyDescent="0.3">
      <c r="A2404" s="118"/>
      <c r="R2404" s="121"/>
      <c r="S2404" s="121"/>
      <c r="U2404" s="122"/>
      <c r="AA2404" s="121"/>
      <c r="AD2404" s="121"/>
      <c r="AR2404" s="123"/>
      <c r="AS2404" s="123"/>
      <c r="AW2404" s="163"/>
      <c r="AX2404" s="123"/>
      <c r="BB2404" s="163"/>
      <c r="BC2404" s="123"/>
      <c r="BG2404" s="163"/>
      <c r="BH2404" s="123"/>
      <c r="BL2404" s="123"/>
      <c r="BM2404" s="123"/>
      <c r="BQ2404" s="123"/>
      <c r="BR2404" s="123"/>
      <c r="BV2404" s="163"/>
      <c r="BW2404" s="123"/>
      <c r="CB2404" s="121"/>
      <c r="CC2404" s="121"/>
      <c r="CM2404" s="121"/>
      <c r="CT2404" s="121"/>
      <c r="CU2404" s="121"/>
      <c r="FG2404" s="124"/>
      <c r="FI2404" s="173"/>
    </row>
    <row r="2405" spans="1:165" s="120" customFormat="1" ht="15" customHeight="1" x14ac:dyDescent="0.3">
      <c r="A2405" s="118"/>
      <c r="R2405" s="121"/>
      <c r="S2405" s="121"/>
      <c r="U2405" s="122"/>
      <c r="AA2405" s="121"/>
      <c r="AD2405" s="121"/>
      <c r="AR2405" s="123"/>
      <c r="AS2405" s="123"/>
      <c r="AW2405" s="163"/>
      <c r="AX2405" s="123"/>
      <c r="BB2405" s="163"/>
      <c r="BC2405" s="123"/>
      <c r="BG2405" s="163"/>
      <c r="BH2405" s="123"/>
      <c r="BL2405" s="123"/>
      <c r="BM2405" s="123"/>
      <c r="BQ2405" s="123"/>
      <c r="BR2405" s="123"/>
      <c r="BV2405" s="163"/>
      <c r="BW2405" s="123"/>
      <c r="CB2405" s="121"/>
      <c r="CC2405" s="121"/>
      <c r="CM2405" s="121"/>
      <c r="CT2405" s="121"/>
      <c r="CU2405" s="121"/>
      <c r="FG2405" s="124"/>
      <c r="FI2405" s="173"/>
    </row>
    <row r="2406" spans="1:165" s="120" customFormat="1" ht="15" customHeight="1" x14ac:dyDescent="0.3">
      <c r="A2406" s="118"/>
      <c r="R2406" s="121"/>
      <c r="S2406" s="121"/>
      <c r="U2406" s="122"/>
      <c r="AA2406" s="121"/>
      <c r="AD2406" s="121"/>
      <c r="AR2406" s="123"/>
      <c r="AS2406" s="123"/>
      <c r="AW2406" s="163"/>
      <c r="AX2406" s="123"/>
      <c r="BB2406" s="163"/>
      <c r="BC2406" s="123"/>
      <c r="BG2406" s="163"/>
      <c r="BH2406" s="123"/>
      <c r="BL2406" s="123"/>
      <c r="BM2406" s="123"/>
      <c r="BQ2406" s="123"/>
      <c r="BR2406" s="123"/>
      <c r="BV2406" s="163"/>
      <c r="BW2406" s="123"/>
      <c r="CB2406" s="121"/>
      <c r="CC2406" s="121"/>
      <c r="CM2406" s="121"/>
      <c r="CT2406" s="121"/>
      <c r="CU2406" s="121"/>
      <c r="FG2406" s="124"/>
      <c r="FI2406" s="173"/>
    </row>
    <row r="2407" spans="1:165" s="120" customFormat="1" ht="15" customHeight="1" x14ac:dyDescent="0.3">
      <c r="A2407" s="118"/>
      <c r="R2407" s="121"/>
      <c r="S2407" s="121"/>
      <c r="U2407" s="122"/>
      <c r="AA2407" s="121"/>
      <c r="AD2407" s="121"/>
      <c r="AR2407" s="123"/>
      <c r="AS2407" s="123"/>
      <c r="AW2407" s="163"/>
      <c r="AX2407" s="123"/>
      <c r="BB2407" s="163"/>
      <c r="BC2407" s="123"/>
      <c r="BG2407" s="163"/>
      <c r="BH2407" s="123"/>
      <c r="BL2407" s="123"/>
      <c r="BM2407" s="123"/>
      <c r="BQ2407" s="123"/>
      <c r="BR2407" s="123"/>
      <c r="BV2407" s="163"/>
      <c r="BW2407" s="123"/>
      <c r="CB2407" s="121"/>
      <c r="CC2407" s="121"/>
      <c r="CM2407" s="121"/>
      <c r="CT2407" s="121"/>
      <c r="CU2407" s="121"/>
      <c r="FG2407" s="124"/>
      <c r="FI2407" s="173"/>
    </row>
    <row r="2408" spans="1:165" s="120" customFormat="1" ht="15" customHeight="1" x14ac:dyDescent="0.3">
      <c r="A2408" s="118"/>
      <c r="R2408" s="121"/>
      <c r="S2408" s="121"/>
      <c r="U2408" s="122"/>
      <c r="AA2408" s="121"/>
      <c r="AD2408" s="121"/>
      <c r="AR2408" s="123"/>
      <c r="AS2408" s="123"/>
      <c r="AW2408" s="163"/>
      <c r="AX2408" s="123"/>
      <c r="BB2408" s="163"/>
      <c r="BC2408" s="123"/>
      <c r="BG2408" s="163"/>
      <c r="BH2408" s="123"/>
      <c r="BL2408" s="123"/>
      <c r="BM2408" s="123"/>
      <c r="BQ2408" s="123"/>
      <c r="BR2408" s="123"/>
      <c r="BV2408" s="163"/>
      <c r="BW2408" s="123"/>
      <c r="CB2408" s="121"/>
      <c r="CC2408" s="121"/>
      <c r="CM2408" s="121"/>
      <c r="CT2408" s="121"/>
      <c r="CU2408" s="121"/>
      <c r="FG2408" s="124"/>
      <c r="FI2408" s="173"/>
    </row>
    <row r="2409" spans="1:165" s="120" customFormat="1" ht="15" customHeight="1" x14ac:dyDescent="0.3">
      <c r="A2409" s="118"/>
      <c r="R2409" s="121"/>
      <c r="S2409" s="121"/>
      <c r="U2409" s="122"/>
      <c r="AA2409" s="121"/>
      <c r="AD2409" s="121"/>
      <c r="AR2409" s="123"/>
      <c r="AS2409" s="123"/>
      <c r="AW2409" s="163"/>
      <c r="AX2409" s="123"/>
      <c r="BB2409" s="163"/>
      <c r="BC2409" s="123"/>
      <c r="BG2409" s="163"/>
      <c r="BH2409" s="123"/>
      <c r="BL2409" s="123"/>
      <c r="BM2409" s="123"/>
      <c r="BQ2409" s="123"/>
      <c r="BR2409" s="123"/>
      <c r="BV2409" s="163"/>
      <c r="BW2409" s="123"/>
      <c r="CB2409" s="121"/>
      <c r="CC2409" s="121"/>
      <c r="CM2409" s="121"/>
      <c r="CT2409" s="121"/>
      <c r="CU2409" s="121"/>
      <c r="FG2409" s="124"/>
      <c r="FI2409" s="173"/>
    </row>
    <row r="2410" spans="1:165" s="120" customFormat="1" ht="15" customHeight="1" x14ac:dyDescent="0.3">
      <c r="A2410" s="118"/>
      <c r="R2410" s="121"/>
      <c r="S2410" s="121"/>
      <c r="U2410" s="122"/>
      <c r="AA2410" s="121"/>
      <c r="AD2410" s="121"/>
      <c r="AR2410" s="123"/>
      <c r="AS2410" s="123"/>
      <c r="AW2410" s="163"/>
      <c r="AX2410" s="123"/>
      <c r="BB2410" s="163"/>
      <c r="BC2410" s="123"/>
      <c r="BG2410" s="163"/>
      <c r="BH2410" s="123"/>
      <c r="BL2410" s="123"/>
      <c r="BM2410" s="123"/>
      <c r="BQ2410" s="123"/>
      <c r="BR2410" s="123"/>
      <c r="BV2410" s="163"/>
      <c r="BW2410" s="123"/>
      <c r="CB2410" s="121"/>
      <c r="CC2410" s="121"/>
      <c r="CM2410" s="121"/>
      <c r="CT2410" s="121"/>
      <c r="CU2410" s="121"/>
      <c r="FG2410" s="124"/>
      <c r="FI2410" s="173"/>
    </row>
    <row r="2411" spans="1:165" s="120" customFormat="1" ht="15" customHeight="1" x14ac:dyDescent="0.3">
      <c r="A2411" s="118"/>
      <c r="R2411" s="121"/>
      <c r="S2411" s="121"/>
      <c r="U2411" s="122"/>
      <c r="AA2411" s="121"/>
      <c r="AD2411" s="121"/>
      <c r="AR2411" s="123"/>
      <c r="AS2411" s="123"/>
      <c r="AW2411" s="163"/>
      <c r="AX2411" s="123"/>
      <c r="BB2411" s="163"/>
      <c r="BC2411" s="123"/>
      <c r="BG2411" s="163"/>
      <c r="BH2411" s="123"/>
      <c r="BL2411" s="123"/>
      <c r="BM2411" s="123"/>
      <c r="BQ2411" s="123"/>
      <c r="BR2411" s="123"/>
      <c r="BV2411" s="163"/>
      <c r="BW2411" s="123"/>
      <c r="CB2411" s="121"/>
      <c r="CC2411" s="121"/>
      <c r="CM2411" s="121"/>
      <c r="CT2411" s="121"/>
      <c r="CU2411" s="121"/>
      <c r="FG2411" s="124"/>
      <c r="FI2411" s="173"/>
    </row>
    <row r="2412" spans="1:165" s="120" customFormat="1" ht="15" customHeight="1" x14ac:dyDescent="0.3">
      <c r="A2412" s="118"/>
      <c r="R2412" s="121"/>
      <c r="S2412" s="121"/>
      <c r="U2412" s="122"/>
      <c r="AA2412" s="121"/>
      <c r="AD2412" s="121"/>
      <c r="AR2412" s="123"/>
      <c r="AS2412" s="123"/>
      <c r="AW2412" s="163"/>
      <c r="AX2412" s="123"/>
      <c r="BB2412" s="163"/>
      <c r="BC2412" s="123"/>
      <c r="BG2412" s="163"/>
      <c r="BH2412" s="123"/>
      <c r="BL2412" s="123"/>
      <c r="BM2412" s="123"/>
      <c r="BQ2412" s="123"/>
      <c r="BR2412" s="123"/>
      <c r="BV2412" s="163"/>
      <c r="BW2412" s="123"/>
      <c r="CB2412" s="121"/>
      <c r="CC2412" s="121"/>
      <c r="CM2412" s="121"/>
      <c r="CT2412" s="121"/>
      <c r="CU2412" s="121"/>
      <c r="FG2412" s="124"/>
      <c r="FI2412" s="173"/>
    </row>
    <row r="2413" spans="1:165" s="120" customFormat="1" ht="15" customHeight="1" x14ac:dyDescent="0.3">
      <c r="A2413" s="118"/>
      <c r="R2413" s="121"/>
      <c r="S2413" s="121"/>
      <c r="U2413" s="122"/>
      <c r="AA2413" s="121"/>
      <c r="AD2413" s="121"/>
      <c r="AR2413" s="123"/>
      <c r="AS2413" s="123"/>
      <c r="AW2413" s="163"/>
      <c r="AX2413" s="123"/>
      <c r="BB2413" s="163"/>
      <c r="BC2413" s="123"/>
      <c r="BG2413" s="163"/>
      <c r="BH2413" s="123"/>
      <c r="BL2413" s="123"/>
      <c r="BM2413" s="123"/>
      <c r="BQ2413" s="123"/>
      <c r="BR2413" s="123"/>
      <c r="BV2413" s="163"/>
      <c r="BW2413" s="123"/>
      <c r="CB2413" s="121"/>
      <c r="CC2413" s="121"/>
      <c r="CM2413" s="121"/>
      <c r="CT2413" s="121"/>
      <c r="CU2413" s="121"/>
      <c r="FG2413" s="124"/>
      <c r="FI2413" s="173"/>
    </row>
    <row r="2414" spans="1:165" s="120" customFormat="1" ht="15" customHeight="1" x14ac:dyDescent="0.3">
      <c r="A2414" s="118"/>
      <c r="R2414" s="121"/>
      <c r="S2414" s="121"/>
      <c r="U2414" s="122"/>
      <c r="AA2414" s="121"/>
      <c r="AD2414" s="121"/>
      <c r="AR2414" s="123"/>
      <c r="AS2414" s="123"/>
      <c r="AW2414" s="163"/>
      <c r="AX2414" s="123"/>
      <c r="BB2414" s="163"/>
      <c r="BC2414" s="123"/>
      <c r="BG2414" s="163"/>
      <c r="BH2414" s="123"/>
      <c r="BL2414" s="123"/>
      <c r="BM2414" s="123"/>
      <c r="BQ2414" s="123"/>
      <c r="BR2414" s="123"/>
      <c r="BV2414" s="163"/>
      <c r="BW2414" s="123"/>
      <c r="CB2414" s="121"/>
      <c r="CC2414" s="121"/>
      <c r="CM2414" s="121"/>
      <c r="CT2414" s="121"/>
      <c r="CU2414" s="121"/>
      <c r="FG2414" s="124"/>
      <c r="FI2414" s="173"/>
    </row>
    <row r="2415" spans="1:165" s="120" customFormat="1" ht="15" customHeight="1" x14ac:dyDescent="0.3">
      <c r="A2415" s="118"/>
      <c r="R2415" s="121"/>
      <c r="S2415" s="121"/>
      <c r="U2415" s="122"/>
      <c r="AA2415" s="121"/>
      <c r="AD2415" s="121"/>
      <c r="AR2415" s="123"/>
      <c r="AS2415" s="123"/>
      <c r="AW2415" s="163"/>
      <c r="AX2415" s="123"/>
      <c r="BB2415" s="163"/>
      <c r="BC2415" s="123"/>
      <c r="BG2415" s="163"/>
      <c r="BH2415" s="123"/>
      <c r="BL2415" s="123"/>
      <c r="BM2415" s="123"/>
      <c r="BQ2415" s="123"/>
      <c r="BR2415" s="123"/>
      <c r="BV2415" s="163"/>
      <c r="BW2415" s="123"/>
      <c r="CB2415" s="121"/>
      <c r="CC2415" s="121"/>
      <c r="CM2415" s="121"/>
      <c r="CT2415" s="121"/>
      <c r="CU2415" s="121"/>
      <c r="FG2415" s="124"/>
      <c r="FI2415" s="173"/>
    </row>
    <row r="2416" spans="1:165" s="120" customFormat="1" ht="15" customHeight="1" x14ac:dyDescent="0.3">
      <c r="A2416" s="118"/>
      <c r="R2416" s="121"/>
      <c r="S2416" s="121"/>
      <c r="U2416" s="122"/>
      <c r="AA2416" s="121"/>
      <c r="AD2416" s="121"/>
      <c r="AR2416" s="123"/>
      <c r="AS2416" s="123"/>
      <c r="AW2416" s="163"/>
      <c r="AX2416" s="123"/>
      <c r="BB2416" s="163"/>
      <c r="BC2416" s="123"/>
      <c r="BG2416" s="163"/>
      <c r="BH2416" s="123"/>
      <c r="BL2416" s="123"/>
      <c r="BM2416" s="123"/>
      <c r="BQ2416" s="123"/>
      <c r="BR2416" s="123"/>
      <c r="BV2416" s="163"/>
      <c r="BW2416" s="123"/>
      <c r="CB2416" s="121"/>
      <c r="CC2416" s="121"/>
      <c r="CM2416" s="121"/>
      <c r="CT2416" s="121"/>
      <c r="CU2416" s="121"/>
      <c r="FG2416" s="124"/>
      <c r="FI2416" s="173"/>
    </row>
    <row r="2417" spans="1:165" s="120" customFormat="1" ht="15" customHeight="1" x14ac:dyDescent="0.3">
      <c r="A2417" s="118"/>
      <c r="R2417" s="121"/>
      <c r="S2417" s="121"/>
      <c r="U2417" s="122"/>
      <c r="AA2417" s="121"/>
      <c r="AD2417" s="121"/>
      <c r="AR2417" s="123"/>
      <c r="AS2417" s="123"/>
      <c r="AW2417" s="163"/>
      <c r="AX2417" s="123"/>
      <c r="BB2417" s="163"/>
      <c r="BC2417" s="123"/>
      <c r="BG2417" s="163"/>
      <c r="BH2417" s="123"/>
      <c r="BL2417" s="123"/>
      <c r="BM2417" s="123"/>
      <c r="BQ2417" s="123"/>
      <c r="BR2417" s="123"/>
      <c r="BV2417" s="163"/>
      <c r="BW2417" s="123"/>
      <c r="CB2417" s="121"/>
      <c r="CC2417" s="121"/>
      <c r="CM2417" s="121"/>
      <c r="CT2417" s="121"/>
      <c r="CU2417" s="121"/>
      <c r="FG2417" s="124"/>
      <c r="FI2417" s="173"/>
    </row>
    <row r="2418" spans="1:165" s="120" customFormat="1" ht="15" customHeight="1" x14ac:dyDescent="0.3">
      <c r="A2418" s="118"/>
      <c r="R2418" s="121"/>
      <c r="S2418" s="121"/>
      <c r="U2418" s="122"/>
      <c r="AA2418" s="121"/>
      <c r="AD2418" s="121"/>
      <c r="AR2418" s="123"/>
      <c r="AS2418" s="123"/>
      <c r="AW2418" s="163"/>
      <c r="AX2418" s="123"/>
      <c r="BB2418" s="163"/>
      <c r="BC2418" s="123"/>
      <c r="BG2418" s="163"/>
      <c r="BH2418" s="123"/>
      <c r="BL2418" s="123"/>
      <c r="BM2418" s="123"/>
      <c r="BQ2418" s="123"/>
      <c r="BR2418" s="123"/>
      <c r="BV2418" s="163"/>
      <c r="BW2418" s="123"/>
      <c r="CB2418" s="121"/>
      <c r="CC2418" s="121"/>
      <c r="CM2418" s="121"/>
      <c r="CT2418" s="121"/>
      <c r="CU2418" s="121"/>
      <c r="FG2418" s="124"/>
      <c r="FI2418" s="173"/>
    </row>
    <row r="2419" spans="1:165" s="120" customFormat="1" ht="15" customHeight="1" x14ac:dyDescent="0.3">
      <c r="A2419" s="118"/>
      <c r="R2419" s="121"/>
      <c r="S2419" s="121"/>
      <c r="U2419" s="122"/>
      <c r="AA2419" s="121"/>
      <c r="AD2419" s="121"/>
      <c r="AR2419" s="123"/>
      <c r="AS2419" s="123"/>
      <c r="AW2419" s="163"/>
      <c r="AX2419" s="123"/>
      <c r="BB2419" s="163"/>
      <c r="BC2419" s="123"/>
      <c r="BG2419" s="163"/>
      <c r="BH2419" s="123"/>
      <c r="BL2419" s="123"/>
      <c r="BM2419" s="123"/>
      <c r="BQ2419" s="123"/>
      <c r="BR2419" s="123"/>
      <c r="BV2419" s="163"/>
      <c r="BW2419" s="123"/>
      <c r="CB2419" s="121"/>
      <c r="CC2419" s="121"/>
      <c r="CM2419" s="121"/>
      <c r="CT2419" s="121"/>
      <c r="CU2419" s="121"/>
      <c r="FG2419" s="124"/>
      <c r="FI2419" s="173"/>
    </row>
    <row r="2420" spans="1:165" s="120" customFormat="1" ht="15" customHeight="1" x14ac:dyDescent="0.3">
      <c r="A2420" s="118"/>
      <c r="R2420" s="121"/>
      <c r="S2420" s="121"/>
      <c r="U2420" s="122"/>
      <c r="AA2420" s="121"/>
      <c r="AD2420" s="121"/>
      <c r="AR2420" s="123"/>
      <c r="AS2420" s="123"/>
      <c r="AW2420" s="163"/>
      <c r="AX2420" s="123"/>
      <c r="BB2420" s="163"/>
      <c r="BC2420" s="123"/>
      <c r="BG2420" s="163"/>
      <c r="BH2420" s="123"/>
      <c r="BL2420" s="123"/>
      <c r="BM2420" s="123"/>
      <c r="BQ2420" s="123"/>
      <c r="BR2420" s="123"/>
      <c r="BV2420" s="163"/>
      <c r="BW2420" s="123"/>
      <c r="CB2420" s="121"/>
      <c r="CC2420" s="121"/>
      <c r="CM2420" s="121"/>
      <c r="CT2420" s="121"/>
      <c r="CU2420" s="121"/>
      <c r="FG2420" s="124"/>
      <c r="FI2420" s="173"/>
    </row>
    <row r="2421" spans="1:165" s="120" customFormat="1" ht="15" customHeight="1" x14ac:dyDescent="0.3">
      <c r="A2421" s="118"/>
      <c r="R2421" s="121"/>
      <c r="S2421" s="121"/>
      <c r="U2421" s="122"/>
      <c r="AA2421" s="121"/>
      <c r="AD2421" s="121"/>
      <c r="AR2421" s="123"/>
      <c r="AS2421" s="123"/>
      <c r="AW2421" s="163"/>
      <c r="AX2421" s="123"/>
      <c r="BB2421" s="163"/>
      <c r="BC2421" s="123"/>
      <c r="BG2421" s="163"/>
      <c r="BH2421" s="123"/>
      <c r="BL2421" s="123"/>
      <c r="BM2421" s="123"/>
      <c r="BQ2421" s="123"/>
      <c r="BR2421" s="123"/>
      <c r="BV2421" s="163"/>
      <c r="BW2421" s="123"/>
      <c r="CB2421" s="121"/>
      <c r="CC2421" s="121"/>
      <c r="CM2421" s="121"/>
      <c r="CT2421" s="121"/>
      <c r="CU2421" s="121"/>
      <c r="FG2421" s="124"/>
      <c r="FI2421" s="173"/>
    </row>
    <row r="2422" spans="1:165" s="120" customFormat="1" ht="15" customHeight="1" x14ac:dyDescent="0.3">
      <c r="A2422" s="118"/>
      <c r="R2422" s="121"/>
      <c r="S2422" s="121"/>
      <c r="U2422" s="122"/>
      <c r="AA2422" s="121"/>
      <c r="AD2422" s="121"/>
      <c r="AR2422" s="123"/>
      <c r="AS2422" s="123"/>
      <c r="AW2422" s="163"/>
      <c r="AX2422" s="123"/>
      <c r="BB2422" s="163"/>
      <c r="BC2422" s="123"/>
      <c r="BG2422" s="163"/>
      <c r="BH2422" s="123"/>
      <c r="BL2422" s="123"/>
      <c r="BM2422" s="123"/>
      <c r="BQ2422" s="123"/>
      <c r="BR2422" s="123"/>
      <c r="BV2422" s="163"/>
      <c r="BW2422" s="123"/>
      <c r="CB2422" s="121"/>
      <c r="CC2422" s="121"/>
      <c r="CM2422" s="121"/>
      <c r="CT2422" s="121"/>
      <c r="CU2422" s="121"/>
      <c r="FG2422" s="124"/>
      <c r="FI2422" s="173"/>
    </row>
    <row r="2423" spans="1:165" s="120" customFormat="1" ht="15" customHeight="1" x14ac:dyDescent="0.3">
      <c r="A2423" s="118"/>
      <c r="R2423" s="121"/>
      <c r="S2423" s="121"/>
      <c r="U2423" s="122"/>
      <c r="AA2423" s="121"/>
      <c r="AD2423" s="121"/>
      <c r="AR2423" s="123"/>
      <c r="AS2423" s="123"/>
      <c r="AW2423" s="163"/>
      <c r="AX2423" s="123"/>
      <c r="BB2423" s="163"/>
      <c r="BC2423" s="123"/>
      <c r="BG2423" s="163"/>
      <c r="BH2423" s="123"/>
      <c r="BL2423" s="123"/>
      <c r="BM2423" s="123"/>
      <c r="BQ2423" s="123"/>
      <c r="BR2423" s="123"/>
      <c r="BV2423" s="163"/>
      <c r="BW2423" s="123"/>
      <c r="CB2423" s="121"/>
      <c r="CC2423" s="121"/>
      <c r="CM2423" s="121"/>
      <c r="CT2423" s="121"/>
      <c r="CU2423" s="121"/>
      <c r="FG2423" s="124"/>
      <c r="FI2423" s="173"/>
    </row>
    <row r="2424" spans="1:165" s="120" customFormat="1" ht="15" customHeight="1" x14ac:dyDescent="0.3">
      <c r="A2424" s="118"/>
      <c r="R2424" s="121"/>
      <c r="S2424" s="121"/>
      <c r="U2424" s="122"/>
      <c r="AA2424" s="121"/>
      <c r="AD2424" s="121"/>
      <c r="AR2424" s="123"/>
      <c r="AS2424" s="123"/>
      <c r="AW2424" s="163"/>
      <c r="AX2424" s="123"/>
      <c r="BB2424" s="163"/>
      <c r="BC2424" s="123"/>
      <c r="BG2424" s="163"/>
      <c r="BH2424" s="123"/>
      <c r="BL2424" s="123"/>
      <c r="BM2424" s="123"/>
      <c r="BQ2424" s="123"/>
      <c r="BR2424" s="123"/>
      <c r="BV2424" s="163"/>
      <c r="BW2424" s="123"/>
      <c r="CB2424" s="121"/>
      <c r="CC2424" s="121"/>
      <c r="CM2424" s="121"/>
      <c r="CT2424" s="121"/>
      <c r="CU2424" s="121"/>
      <c r="FG2424" s="124"/>
      <c r="FI2424" s="173"/>
    </row>
    <row r="2425" spans="1:165" s="120" customFormat="1" ht="15" customHeight="1" x14ac:dyDescent="0.3">
      <c r="A2425" s="118"/>
      <c r="R2425" s="121"/>
      <c r="S2425" s="121"/>
      <c r="U2425" s="122"/>
      <c r="AA2425" s="121"/>
      <c r="AD2425" s="121"/>
      <c r="AR2425" s="123"/>
      <c r="AS2425" s="123"/>
      <c r="AW2425" s="163"/>
      <c r="AX2425" s="123"/>
      <c r="BB2425" s="163"/>
      <c r="BC2425" s="123"/>
      <c r="BG2425" s="163"/>
      <c r="BH2425" s="123"/>
      <c r="BL2425" s="123"/>
      <c r="BM2425" s="123"/>
      <c r="BQ2425" s="123"/>
      <c r="BR2425" s="123"/>
      <c r="BV2425" s="163"/>
      <c r="BW2425" s="123"/>
      <c r="CB2425" s="121"/>
      <c r="CC2425" s="121"/>
      <c r="CM2425" s="121"/>
      <c r="CT2425" s="121"/>
      <c r="CU2425" s="121"/>
      <c r="FG2425" s="124"/>
      <c r="FI2425" s="173"/>
    </row>
    <row r="2426" spans="1:165" s="120" customFormat="1" ht="15" customHeight="1" x14ac:dyDescent="0.3">
      <c r="A2426" s="118"/>
      <c r="R2426" s="121"/>
      <c r="S2426" s="121"/>
      <c r="U2426" s="122"/>
      <c r="AA2426" s="121"/>
      <c r="AD2426" s="121"/>
      <c r="AR2426" s="123"/>
      <c r="AS2426" s="123"/>
      <c r="AW2426" s="163"/>
      <c r="AX2426" s="123"/>
      <c r="BB2426" s="163"/>
      <c r="BC2426" s="123"/>
      <c r="BG2426" s="163"/>
      <c r="BH2426" s="123"/>
      <c r="BL2426" s="123"/>
      <c r="BM2426" s="123"/>
      <c r="BQ2426" s="123"/>
      <c r="BR2426" s="123"/>
      <c r="BV2426" s="163"/>
      <c r="BW2426" s="123"/>
      <c r="CB2426" s="121"/>
      <c r="CC2426" s="121"/>
      <c r="CM2426" s="121"/>
      <c r="CT2426" s="121"/>
      <c r="CU2426" s="121"/>
      <c r="FG2426" s="124"/>
      <c r="FI2426" s="173"/>
    </row>
    <row r="2427" spans="1:165" s="120" customFormat="1" ht="15" customHeight="1" x14ac:dyDescent="0.3">
      <c r="A2427" s="118"/>
      <c r="R2427" s="121"/>
      <c r="S2427" s="121"/>
      <c r="U2427" s="122"/>
      <c r="AA2427" s="121"/>
      <c r="AD2427" s="121"/>
      <c r="AR2427" s="123"/>
      <c r="AS2427" s="123"/>
      <c r="AW2427" s="163"/>
      <c r="AX2427" s="123"/>
      <c r="BB2427" s="163"/>
      <c r="BC2427" s="123"/>
      <c r="BG2427" s="163"/>
      <c r="BH2427" s="123"/>
      <c r="BL2427" s="123"/>
      <c r="BM2427" s="123"/>
      <c r="BQ2427" s="123"/>
      <c r="BR2427" s="123"/>
      <c r="BV2427" s="163"/>
      <c r="BW2427" s="123"/>
      <c r="CB2427" s="121"/>
      <c r="CC2427" s="121"/>
      <c r="CM2427" s="121"/>
      <c r="CT2427" s="121"/>
      <c r="CU2427" s="121"/>
      <c r="FG2427" s="124"/>
      <c r="FI2427" s="173"/>
    </row>
    <row r="2428" spans="1:165" s="120" customFormat="1" ht="15" customHeight="1" x14ac:dyDescent="0.3">
      <c r="A2428" s="118"/>
      <c r="R2428" s="121"/>
      <c r="S2428" s="121"/>
      <c r="U2428" s="122"/>
      <c r="AA2428" s="121"/>
      <c r="AD2428" s="121"/>
      <c r="AR2428" s="123"/>
      <c r="AS2428" s="123"/>
      <c r="AW2428" s="163"/>
      <c r="AX2428" s="123"/>
      <c r="BB2428" s="163"/>
      <c r="BC2428" s="123"/>
      <c r="BG2428" s="163"/>
      <c r="BH2428" s="123"/>
      <c r="BL2428" s="123"/>
      <c r="BM2428" s="123"/>
      <c r="BQ2428" s="123"/>
      <c r="BR2428" s="123"/>
      <c r="BV2428" s="163"/>
      <c r="BW2428" s="123"/>
      <c r="CB2428" s="121"/>
      <c r="CC2428" s="121"/>
      <c r="CM2428" s="121"/>
      <c r="CT2428" s="121"/>
      <c r="CU2428" s="121"/>
      <c r="FG2428" s="124"/>
      <c r="FI2428" s="173"/>
    </row>
    <row r="2429" spans="1:165" s="120" customFormat="1" ht="15" customHeight="1" x14ac:dyDescent="0.3">
      <c r="A2429" s="118"/>
      <c r="R2429" s="121"/>
      <c r="S2429" s="121"/>
      <c r="U2429" s="122"/>
      <c r="AA2429" s="121"/>
      <c r="AD2429" s="121"/>
      <c r="AR2429" s="123"/>
      <c r="AS2429" s="123"/>
      <c r="AW2429" s="163"/>
      <c r="AX2429" s="123"/>
      <c r="BB2429" s="163"/>
      <c r="BC2429" s="123"/>
      <c r="BG2429" s="163"/>
      <c r="BH2429" s="123"/>
      <c r="BL2429" s="123"/>
      <c r="BM2429" s="123"/>
      <c r="BQ2429" s="123"/>
      <c r="BR2429" s="123"/>
      <c r="BV2429" s="163"/>
      <c r="BW2429" s="123"/>
      <c r="CB2429" s="121"/>
      <c r="CC2429" s="121"/>
      <c r="CM2429" s="121"/>
      <c r="CT2429" s="121"/>
      <c r="CU2429" s="121"/>
      <c r="FG2429" s="124"/>
      <c r="FI2429" s="173"/>
    </row>
    <row r="2430" spans="1:165" s="120" customFormat="1" ht="15" customHeight="1" x14ac:dyDescent="0.3">
      <c r="A2430" s="118"/>
      <c r="R2430" s="121"/>
      <c r="S2430" s="121"/>
      <c r="U2430" s="122"/>
      <c r="AA2430" s="121"/>
      <c r="AD2430" s="121"/>
      <c r="AR2430" s="123"/>
      <c r="AS2430" s="123"/>
      <c r="AW2430" s="163"/>
      <c r="AX2430" s="123"/>
      <c r="BB2430" s="163"/>
      <c r="BC2430" s="123"/>
      <c r="BG2430" s="163"/>
      <c r="BH2430" s="123"/>
      <c r="BL2430" s="123"/>
      <c r="BM2430" s="123"/>
      <c r="BQ2430" s="123"/>
      <c r="BR2430" s="123"/>
      <c r="BV2430" s="163"/>
      <c r="BW2430" s="123"/>
      <c r="CB2430" s="121"/>
      <c r="CC2430" s="121"/>
      <c r="CM2430" s="121"/>
      <c r="CT2430" s="121"/>
      <c r="CU2430" s="121"/>
      <c r="FG2430" s="124"/>
      <c r="FI2430" s="173"/>
    </row>
    <row r="2431" spans="1:165" s="120" customFormat="1" ht="15" customHeight="1" x14ac:dyDescent="0.3">
      <c r="A2431" s="118"/>
      <c r="R2431" s="121"/>
      <c r="S2431" s="121"/>
      <c r="U2431" s="122"/>
      <c r="AA2431" s="121"/>
      <c r="AD2431" s="121"/>
      <c r="AR2431" s="123"/>
      <c r="AS2431" s="123"/>
      <c r="AW2431" s="163"/>
      <c r="AX2431" s="123"/>
      <c r="BB2431" s="163"/>
      <c r="BC2431" s="123"/>
      <c r="BG2431" s="163"/>
      <c r="BH2431" s="123"/>
      <c r="BL2431" s="123"/>
      <c r="BM2431" s="123"/>
      <c r="BQ2431" s="123"/>
      <c r="BR2431" s="123"/>
      <c r="BV2431" s="163"/>
      <c r="BW2431" s="123"/>
      <c r="CB2431" s="121"/>
      <c r="CC2431" s="121"/>
      <c r="CM2431" s="121"/>
      <c r="CT2431" s="121"/>
      <c r="CU2431" s="121"/>
      <c r="FG2431" s="124"/>
      <c r="FI2431" s="173"/>
    </row>
    <row r="2432" spans="1:165" s="120" customFormat="1" ht="15" customHeight="1" x14ac:dyDescent="0.3">
      <c r="A2432" s="118"/>
      <c r="R2432" s="121"/>
      <c r="S2432" s="121"/>
      <c r="U2432" s="122"/>
      <c r="AA2432" s="121"/>
      <c r="AD2432" s="121"/>
      <c r="AR2432" s="123"/>
      <c r="AS2432" s="123"/>
      <c r="AW2432" s="163"/>
      <c r="AX2432" s="123"/>
      <c r="BB2432" s="163"/>
      <c r="BC2432" s="123"/>
      <c r="BG2432" s="163"/>
      <c r="BH2432" s="123"/>
      <c r="BL2432" s="123"/>
      <c r="BM2432" s="123"/>
      <c r="BQ2432" s="123"/>
      <c r="BR2432" s="123"/>
      <c r="BV2432" s="163"/>
      <c r="BW2432" s="123"/>
      <c r="CB2432" s="121"/>
      <c r="CC2432" s="121"/>
      <c r="CM2432" s="121"/>
      <c r="CT2432" s="121"/>
      <c r="CU2432" s="121"/>
      <c r="FG2432" s="124"/>
      <c r="FI2432" s="173"/>
    </row>
    <row r="2433" spans="1:165" s="120" customFormat="1" ht="15" customHeight="1" x14ac:dyDescent="0.3">
      <c r="A2433" s="118"/>
      <c r="R2433" s="121"/>
      <c r="S2433" s="121"/>
      <c r="U2433" s="122"/>
      <c r="AA2433" s="121"/>
      <c r="AD2433" s="121"/>
      <c r="AR2433" s="123"/>
      <c r="AS2433" s="123"/>
      <c r="AW2433" s="163"/>
      <c r="AX2433" s="123"/>
      <c r="BB2433" s="163"/>
      <c r="BC2433" s="123"/>
      <c r="BG2433" s="163"/>
      <c r="BH2433" s="123"/>
      <c r="BL2433" s="123"/>
      <c r="BM2433" s="123"/>
      <c r="BQ2433" s="123"/>
      <c r="BR2433" s="123"/>
      <c r="BV2433" s="163"/>
      <c r="BW2433" s="123"/>
      <c r="CB2433" s="121"/>
      <c r="CC2433" s="121"/>
      <c r="CM2433" s="121"/>
      <c r="CT2433" s="121"/>
      <c r="CU2433" s="121"/>
      <c r="FG2433" s="124"/>
      <c r="FI2433" s="173"/>
    </row>
    <row r="2434" spans="1:165" s="120" customFormat="1" ht="15" customHeight="1" x14ac:dyDescent="0.3">
      <c r="A2434" s="118"/>
      <c r="R2434" s="121"/>
      <c r="S2434" s="121"/>
      <c r="U2434" s="122"/>
      <c r="AA2434" s="121"/>
      <c r="AD2434" s="121"/>
      <c r="AR2434" s="123"/>
      <c r="AS2434" s="123"/>
      <c r="AW2434" s="163"/>
      <c r="AX2434" s="123"/>
      <c r="BB2434" s="163"/>
      <c r="BC2434" s="123"/>
      <c r="BG2434" s="163"/>
      <c r="BH2434" s="123"/>
      <c r="BL2434" s="123"/>
      <c r="BM2434" s="123"/>
      <c r="BQ2434" s="123"/>
      <c r="BR2434" s="123"/>
      <c r="BV2434" s="163"/>
      <c r="BW2434" s="123"/>
      <c r="CB2434" s="121"/>
      <c r="CC2434" s="121"/>
      <c r="CM2434" s="121"/>
      <c r="CT2434" s="121"/>
      <c r="CU2434" s="121"/>
      <c r="FG2434" s="124"/>
      <c r="FI2434" s="173"/>
    </row>
    <row r="2435" spans="1:165" s="120" customFormat="1" ht="15" customHeight="1" x14ac:dyDescent="0.3">
      <c r="A2435" s="118"/>
      <c r="R2435" s="121"/>
      <c r="S2435" s="121"/>
      <c r="U2435" s="122"/>
      <c r="AA2435" s="121"/>
      <c r="AD2435" s="121"/>
      <c r="AR2435" s="123"/>
      <c r="AS2435" s="123"/>
      <c r="AW2435" s="163"/>
      <c r="AX2435" s="123"/>
      <c r="BB2435" s="163"/>
      <c r="BC2435" s="123"/>
      <c r="BG2435" s="163"/>
      <c r="BH2435" s="123"/>
      <c r="BL2435" s="123"/>
      <c r="BM2435" s="123"/>
      <c r="BQ2435" s="123"/>
      <c r="BR2435" s="123"/>
      <c r="BV2435" s="163"/>
      <c r="BW2435" s="123"/>
      <c r="CB2435" s="121"/>
      <c r="CC2435" s="121"/>
      <c r="CM2435" s="121"/>
      <c r="CT2435" s="121"/>
      <c r="CU2435" s="121"/>
      <c r="FG2435" s="124"/>
      <c r="FI2435" s="173"/>
    </row>
    <row r="2436" spans="1:165" s="120" customFormat="1" ht="15" customHeight="1" x14ac:dyDescent="0.3">
      <c r="A2436" s="118"/>
      <c r="R2436" s="121"/>
      <c r="S2436" s="121"/>
      <c r="U2436" s="122"/>
      <c r="AA2436" s="121"/>
      <c r="AD2436" s="121"/>
      <c r="AR2436" s="123"/>
      <c r="AS2436" s="123"/>
      <c r="AW2436" s="163"/>
      <c r="AX2436" s="123"/>
      <c r="BB2436" s="163"/>
      <c r="BC2436" s="123"/>
      <c r="BG2436" s="163"/>
      <c r="BH2436" s="123"/>
      <c r="BL2436" s="123"/>
      <c r="BM2436" s="123"/>
      <c r="BQ2436" s="123"/>
      <c r="BR2436" s="123"/>
      <c r="BV2436" s="163"/>
      <c r="BW2436" s="123"/>
      <c r="CB2436" s="121"/>
      <c r="CC2436" s="121"/>
      <c r="CM2436" s="121"/>
      <c r="CT2436" s="121"/>
      <c r="CU2436" s="121"/>
      <c r="FG2436" s="124"/>
      <c r="FI2436" s="173"/>
    </row>
    <row r="2437" spans="1:165" s="120" customFormat="1" ht="15" customHeight="1" x14ac:dyDescent="0.3">
      <c r="A2437" s="118"/>
      <c r="R2437" s="121"/>
      <c r="S2437" s="121"/>
      <c r="U2437" s="122"/>
      <c r="AA2437" s="121"/>
      <c r="AD2437" s="121"/>
      <c r="AR2437" s="123"/>
      <c r="AS2437" s="123"/>
      <c r="AW2437" s="163"/>
      <c r="AX2437" s="123"/>
      <c r="BB2437" s="163"/>
      <c r="BC2437" s="123"/>
      <c r="BG2437" s="163"/>
      <c r="BH2437" s="123"/>
      <c r="BL2437" s="123"/>
      <c r="BM2437" s="123"/>
      <c r="BQ2437" s="123"/>
      <c r="BR2437" s="123"/>
      <c r="BV2437" s="163"/>
      <c r="BW2437" s="123"/>
      <c r="CB2437" s="121"/>
      <c r="CC2437" s="121"/>
      <c r="CM2437" s="121"/>
      <c r="CT2437" s="121"/>
      <c r="CU2437" s="121"/>
      <c r="FG2437" s="124"/>
      <c r="FI2437" s="173"/>
    </row>
    <row r="2438" spans="1:165" s="120" customFormat="1" ht="15" customHeight="1" x14ac:dyDescent="0.3">
      <c r="A2438" s="118"/>
      <c r="R2438" s="121"/>
      <c r="S2438" s="121"/>
      <c r="U2438" s="122"/>
      <c r="AA2438" s="121"/>
      <c r="AD2438" s="121"/>
      <c r="AR2438" s="123"/>
      <c r="AS2438" s="123"/>
      <c r="AW2438" s="163"/>
      <c r="AX2438" s="123"/>
      <c r="BB2438" s="163"/>
      <c r="BC2438" s="123"/>
      <c r="BG2438" s="163"/>
      <c r="BH2438" s="123"/>
      <c r="BL2438" s="123"/>
      <c r="BM2438" s="123"/>
      <c r="BQ2438" s="123"/>
      <c r="BR2438" s="123"/>
      <c r="BV2438" s="163"/>
      <c r="BW2438" s="123"/>
      <c r="CB2438" s="121"/>
      <c r="CC2438" s="121"/>
      <c r="CM2438" s="121"/>
      <c r="CT2438" s="121"/>
      <c r="CU2438" s="121"/>
      <c r="FG2438" s="124"/>
      <c r="FI2438" s="173"/>
    </row>
    <row r="2439" spans="1:165" s="120" customFormat="1" ht="15" customHeight="1" x14ac:dyDescent="0.3">
      <c r="A2439" s="118"/>
      <c r="R2439" s="121"/>
      <c r="S2439" s="121"/>
      <c r="U2439" s="122"/>
      <c r="AA2439" s="121"/>
      <c r="AD2439" s="121"/>
      <c r="AR2439" s="123"/>
      <c r="AS2439" s="123"/>
      <c r="AW2439" s="163"/>
      <c r="AX2439" s="123"/>
      <c r="BB2439" s="163"/>
      <c r="BC2439" s="123"/>
      <c r="BG2439" s="163"/>
      <c r="BH2439" s="123"/>
      <c r="BL2439" s="123"/>
      <c r="BM2439" s="123"/>
      <c r="BQ2439" s="123"/>
      <c r="BR2439" s="123"/>
      <c r="BV2439" s="163"/>
      <c r="BW2439" s="123"/>
      <c r="CB2439" s="121"/>
      <c r="CC2439" s="121"/>
      <c r="CM2439" s="121"/>
      <c r="CT2439" s="121"/>
      <c r="CU2439" s="121"/>
      <c r="FG2439" s="124"/>
      <c r="FI2439" s="173"/>
    </row>
    <row r="2440" spans="1:165" s="120" customFormat="1" ht="15" customHeight="1" x14ac:dyDescent="0.3">
      <c r="A2440" s="118"/>
      <c r="R2440" s="121"/>
      <c r="S2440" s="121"/>
      <c r="U2440" s="122"/>
      <c r="AA2440" s="121"/>
      <c r="AD2440" s="121"/>
      <c r="AR2440" s="123"/>
      <c r="AS2440" s="123"/>
      <c r="AW2440" s="163"/>
      <c r="AX2440" s="123"/>
      <c r="BB2440" s="163"/>
      <c r="BC2440" s="123"/>
      <c r="BG2440" s="163"/>
      <c r="BH2440" s="123"/>
      <c r="BL2440" s="123"/>
      <c r="BM2440" s="123"/>
      <c r="BQ2440" s="123"/>
      <c r="BR2440" s="123"/>
      <c r="BV2440" s="163"/>
      <c r="BW2440" s="123"/>
      <c r="CB2440" s="121"/>
      <c r="CC2440" s="121"/>
      <c r="CM2440" s="121"/>
      <c r="CT2440" s="121"/>
      <c r="CU2440" s="121"/>
      <c r="FG2440" s="124"/>
      <c r="FI2440" s="173"/>
    </row>
    <row r="2441" spans="1:165" s="120" customFormat="1" ht="15" customHeight="1" x14ac:dyDescent="0.3">
      <c r="A2441" s="118"/>
      <c r="R2441" s="121"/>
      <c r="S2441" s="121"/>
      <c r="U2441" s="122"/>
      <c r="AA2441" s="121"/>
      <c r="AD2441" s="121"/>
      <c r="AR2441" s="123"/>
      <c r="AS2441" s="123"/>
      <c r="AW2441" s="163"/>
      <c r="AX2441" s="123"/>
      <c r="BB2441" s="163"/>
      <c r="BC2441" s="123"/>
      <c r="BG2441" s="163"/>
      <c r="BH2441" s="123"/>
      <c r="BL2441" s="123"/>
      <c r="BM2441" s="123"/>
      <c r="BQ2441" s="123"/>
      <c r="BR2441" s="123"/>
      <c r="BV2441" s="163"/>
      <c r="BW2441" s="123"/>
      <c r="CB2441" s="121"/>
      <c r="CC2441" s="121"/>
      <c r="CM2441" s="121"/>
      <c r="CT2441" s="121"/>
      <c r="CU2441" s="121"/>
      <c r="FG2441" s="124"/>
      <c r="FI2441" s="173"/>
    </row>
    <row r="2442" spans="1:165" s="120" customFormat="1" ht="15" customHeight="1" x14ac:dyDescent="0.3">
      <c r="A2442" s="118"/>
      <c r="R2442" s="121"/>
      <c r="S2442" s="121"/>
      <c r="U2442" s="122"/>
      <c r="AA2442" s="121"/>
      <c r="AD2442" s="121"/>
      <c r="AR2442" s="123"/>
      <c r="AS2442" s="123"/>
      <c r="AW2442" s="163"/>
      <c r="AX2442" s="123"/>
      <c r="BB2442" s="163"/>
      <c r="BC2442" s="123"/>
      <c r="BG2442" s="163"/>
      <c r="BH2442" s="123"/>
      <c r="BL2442" s="123"/>
      <c r="BM2442" s="123"/>
      <c r="BQ2442" s="123"/>
      <c r="BR2442" s="123"/>
      <c r="BV2442" s="163"/>
      <c r="BW2442" s="123"/>
      <c r="CB2442" s="121"/>
      <c r="CC2442" s="121"/>
      <c r="CM2442" s="121"/>
      <c r="CT2442" s="121"/>
      <c r="CU2442" s="121"/>
      <c r="FG2442" s="124"/>
      <c r="FI2442" s="173"/>
    </row>
    <row r="2443" spans="1:165" s="120" customFormat="1" ht="15" customHeight="1" x14ac:dyDescent="0.3">
      <c r="A2443" s="118"/>
      <c r="R2443" s="121"/>
      <c r="S2443" s="121"/>
      <c r="U2443" s="122"/>
      <c r="AA2443" s="121"/>
      <c r="AD2443" s="121"/>
      <c r="AR2443" s="123"/>
      <c r="AS2443" s="123"/>
      <c r="AW2443" s="163"/>
      <c r="AX2443" s="123"/>
      <c r="BB2443" s="163"/>
      <c r="BC2443" s="123"/>
      <c r="BG2443" s="163"/>
      <c r="BH2443" s="123"/>
      <c r="BL2443" s="123"/>
      <c r="BM2443" s="123"/>
      <c r="BQ2443" s="123"/>
      <c r="BR2443" s="123"/>
      <c r="BV2443" s="163"/>
      <c r="BW2443" s="123"/>
      <c r="CB2443" s="121"/>
      <c r="CC2443" s="121"/>
      <c r="CM2443" s="121"/>
      <c r="CT2443" s="121"/>
      <c r="CU2443" s="121"/>
      <c r="FG2443" s="124"/>
      <c r="FI2443" s="173"/>
    </row>
    <row r="2444" spans="1:165" s="120" customFormat="1" ht="15" customHeight="1" x14ac:dyDescent="0.3">
      <c r="A2444" s="118"/>
      <c r="R2444" s="121"/>
      <c r="S2444" s="121"/>
      <c r="U2444" s="122"/>
      <c r="AA2444" s="121"/>
      <c r="AD2444" s="121"/>
      <c r="AR2444" s="123"/>
      <c r="AS2444" s="123"/>
      <c r="AW2444" s="163"/>
      <c r="AX2444" s="123"/>
      <c r="BB2444" s="163"/>
      <c r="BC2444" s="123"/>
      <c r="BG2444" s="163"/>
      <c r="BH2444" s="123"/>
      <c r="BL2444" s="123"/>
      <c r="BM2444" s="123"/>
      <c r="BQ2444" s="123"/>
      <c r="BR2444" s="123"/>
      <c r="BV2444" s="163"/>
      <c r="BW2444" s="123"/>
      <c r="CB2444" s="121"/>
      <c r="CC2444" s="121"/>
      <c r="CM2444" s="121"/>
      <c r="CT2444" s="121"/>
      <c r="CU2444" s="121"/>
      <c r="FG2444" s="124"/>
      <c r="FI2444" s="173"/>
    </row>
    <row r="2445" spans="1:165" s="120" customFormat="1" ht="15" customHeight="1" x14ac:dyDescent="0.3">
      <c r="A2445" s="118"/>
      <c r="R2445" s="121"/>
      <c r="S2445" s="121"/>
      <c r="U2445" s="122"/>
      <c r="AA2445" s="121"/>
      <c r="AD2445" s="121"/>
      <c r="AR2445" s="123"/>
      <c r="AS2445" s="123"/>
      <c r="AW2445" s="163"/>
      <c r="AX2445" s="123"/>
      <c r="BB2445" s="163"/>
      <c r="BC2445" s="123"/>
      <c r="BG2445" s="163"/>
      <c r="BH2445" s="123"/>
      <c r="BL2445" s="123"/>
      <c r="BM2445" s="123"/>
      <c r="BQ2445" s="123"/>
      <c r="BR2445" s="123"/>
      <c r="BV2445" s="163"/>
      <c r="BW2445" s="123"/>
      <c r="CB2445" s="121"/>
      <c r="CC2445" s="121"/>
      <c r="CM2445" s="121"/>
      <c r="CT2445" s="121"/>
      <c r="CU2445" s="121"/>
      <c r="FG2445" s="124"/>
      <c r="FI2445" s="173"/>
    </row>
    <row r="2446" spans="1:165" s="120" customFormat="1" ht="15" customHeight="1" x14ac:dyDescent="0.3">
      <c r="A2446" s="118"/>
      <c r="R2446" s="121"/>
      <c r="S2446" s="121"/>
      <c r="U2446" s="122"/>
      <c r="AA2446" s="121"/>
      <c r="AD2446" s="121"/>
      <c r="AR2446" s="123"/>
      <c r="AS2446" s="123"/>
      <c r="AW2446" s="163"/>
      <c r="AX2446" s="123"/>
      <c r="BB2446" s="163"/>
      <c r="BC2446" s="123"/>
      <c r="BG2446" s="163"/>
      <c r="BH2446" s="123"/>
      <c r="BL2446" s="123"/>
      <c r="BM2446" s="123"/>
      <c r="BQ2446" s="123"/>
      <c r="BR2446" s="123"/>
      <c r="BV2446" s="163"/>
      <c r="BW2446" s="123"/>
      <c r="CB2446" s="121"/>
      <c r="CC2446" s="121"/>
      <c r="CM2446" s="121"/>
      <c r="CT2446" s="121"/>
      <c r="CU2446" s="121"/>
      <c r="FG2446" s="124"/>
      <c r="FI2446" s="173"/>
    </row>
    <row r="2447" spans="1:165" s="120" customFormat="1" ht="15" customHeight="1" x14ac:dyDescent="0.3">
      <c r="A2447" s="118"/>
      <c r="R2447" s="121"/>
      <c r="S2447" s="121"/>
      <c r="U2447" s="122"/>
      <c r="AA2447" s="121"/>
      <c r="AD2447" s="121"/>
      <c r="AR2447" s="123"/>
      <c r="AS2447" s="123"/>
      <c r="AW2447" s="163"/>
      <c r="AX2447" s="123"/>
      <c r="BB2447" s="163"/>
      <c r="BC2447" s="123"/>
      <c r="BG2447" s="163"/>
      <c r="BH2447" s="123"/>
      <c r="BL2447" s="123"/>
      <c r="BM2447" s="123"/>
      <c r="BQ2447" s="123"/>
      <c r="BR2447" s="123"/>
      <c r="BV2447" s="163"/>
      <c r="BW2447" s="123"/>
      <c r="CB2447" s="121"/>
      <c r="CC2447" s="121"/>
      <c r="CM2447" s="121"/>
      <c r="CT2447" s="121"/>
      <c r="CU2447" s="121"/>
      <c r="FG2447" s="124"/>
      <c r="FI2447" s="173"/>
    </row>
    <row r="2448" spans="1:165" s="120" customFormat="1" ht="15" customHeight="1" x14ac:dyDescent="0.3">
      <c r="A2448" s="118"/>
      <c r="R2448" s="121"/>
      <c r="S2448" s="121"/>
      <c r="U2448" s="122"/>
      <c r="AA2448" s="121"/>
      <c r="AD2448" s="121"/>
      <c r="AR2448" s="123"/>
      <c r="AS2448" s="123"/>
      <c r="AW2448" s="163"/>
      <c r="AX2448" s="123"/>
      <c r="BB2448" s="163"/>
      <c r="BC2448" s="123"/>
      <c r="BG2448" s="163"/>
      <c r="BH2448" s="123"/>
      <c r="BL2448" s="123"/>
      <c r="BM2448" s="123"/>
      <c r="BQ2448" s="123"/>
      <c r="BR2448" s="123"/>
      <c r="BV2448" s="163"/>
      <c r="BW2448" s="123"/>
      <c r="CB2448" s="121"/>
      <c r="CC2448" s="121"/>
      <c r="CM2448" s="121"/>
      <c r="CT2448" s="121"/>
      <c r="CU2448" s="121"/>
      <c r="FG2448" s="124"/>
      <c r="FI2448" s="173"/>
    </row>
    <row r="2449" spans="1:165" s="120" customFormat="1" ht="15" customHeight="1" x14ac:dyDescent="0.3">
      <c r="A2449" s="118"/>
      <c r="R2449" s="121"/>
      <c r="S2449" s="121"/>
      <c r="U2449" s="122"/>
      <c r="AA2449" s="121"/>
      <c r="AD2449" s="121"/>
      <c r="AR2449" s="123"/>
      <c r="AS2449" s="123"/>
      <c r="AW2449" s="163"/>
      <c r="AX2449" s="123"/>
      <c r="BB2449" s="163"/>
      <c r="BC2449" s="123"/>
      <c r="BG2449" s="163"/>
      <c r="BH2449" s="123"/>
      <c r="BL2449" s="123"/>
      <c r="BM2449" s="123"/>
      <c r="BQ2449" s="123"/>
      <c r="BR2449" s="123"/>
      <c r="BV2449" s="163"/>
      <c r="BW2449" s="123"/>
      <c r="CB2449" s="121"/>
      <c r="CC2449" s="121"/>
      <c r="CM2449" s="121"/>
      <c r="CT2449" s="121"/>
      <c r="CU2449" s="121"/>
      <c r="FG2449" s="124"/>
      <c r="FI2449" s="173"/>
    </row>
    <row r="2450" spans="1:165" s="120" customFormat="1" ht="15" customHeight="1" x14ac:dyDescent="0.3">
      <c r="A2450" s="118"/>
      <c r="R2450" s="121"/>
      <c r="S2450" s="121"/>
      <c r="U2450" s="122"/>
      <c r="AA2450" s="121"/>
      <c r="AD2450" s="121"/>
      <c r="AR2450" s="123"/>
      <c r="AS2450" s="123"/>
      <c r="AW2450" s="163"/>
      <c r="AX2450" s="123"/>
      <c r="BB2450" s="163"/>
      <c r="BC2450" s="123"/>
      <c r="BG2450" s="163"/>
      <c r="BH2450" s="123"/>
      <c r="BL2450" s="123"/>
      <c r="BM2450" s="123"/>
      <c r="BQ2450" s="123"/>
      <c r="BR2450" s="123"/>
      <c r="BV2450" s="163"/>
      <c r="BW2450" s="123"/>
      <c r="CB2450" s="121"/>
      <c r="CC2450" s="121"/>
      <c r="CM2450" s="121"/>
      <c r="CT2450" s="121"/>
      <c r="CU2450" s="121"/>
      <c r="FG2450" s="124"/>
      <c r="FI2450" s="173"/>
    </row>
    <row r="2451" spans="1:165" s="120" customFormat="1" ht="15" customHeight="1" x14ac:dyDescent="0.3">
      <c r="A2451" s="118"/>
      <c r="R2451" s="121"/>
      <c r="S2451" s="121"/>
      <c r="U2451" s="122"/>
      <c r="AA2451" s="121"/>
      <c r="AD2451" s="121"/>
      <c r="AR2451" s="123"/>
      <c r="AS2451" s="123"/>
      <c r="AW2451" s="163"/>
      <c r="AX2451" s="123"/>
      <c r="BB2451" s="163"/>
      <c r="BC2451" s="123"/>
      <c r="BG2451" s="163"/>
      <c r="BH2451" s="123"/>
      <c r="BL2451" s="123"/>
      <c r="BM2451" s="123"/>
      <c r="BQ2451" s="123"/>
      <c r="BR2451" s="123"/>
      <c r="BV2451" s="163"/>
      <c r="BW2451" s="123"/>
      <c r="CB2451" s="121"/>
      <c r="CC2451" s="121"/>
      <c r="CM2451" s="121"/>
      <c r="CT2451" s="121"/>
      <c r="CU2451" s="121"/>
      <c r="FG2451" s="124"/>
      <c r="FI2451" s="173"/>
    </row>
    <row r="2452" spans="1:165" s="120" customFormat="1" ht="15" customHeight="1" x14ac:dyDescent="0.3">
      <c r="A2452" s="118"/>
      <c r="R2452" s="121"/>
      <c r="S2452" s="121"/>
      <c r="U2452" s="122"/>
      <c r="AA2452" s="121"/>
      <c r="AD2452" s="121"/>
      <c r="AR2452" s="123"/>
      <c r="AS2452" s="123"/>
      <c r="AW2452" s="163"/>
      <c r="AX2452" s="123"/>
      <c r="BB2452" s="163"/>
      <c r="BC2452" s="123"/>
      <c r="BG2452" s="163"/>
      <c r="BH2452" s="123"/>
      <c r="BL2452" s="123"/>
      <c r="BM2452" s="123"/>
      <c r="BQ2452" s="123"/>
      <c r="BR2452" s="123"/>
      <c r="BV2452" s="163"/>
      <c r="BW2452" s="123"/>
      <c r="CB2452" s="121"/>
      <c r="CC2452" s="121"/>
      <c r="CM2452" s="121"/>
      <c r="CT2452" s="121"/>
      <c r="CU2452" s="121"/>
      <c r="FG2452" s="124"/>
      <c r="FI2452" s="173"/>
    </row>
    <row r="2453" spans="1:165" s="120" customFormat="1" ht="15" customHeight="1" x14ac:dyDescent="0.3">
      <c r="A2453" s="118"/>
      <c r="R2453" s="121"/>
      <c r="S2453" s="121"/>
      <c r="U2453" s="122"/>
      <c r="AA2453" s="121"/>
      <c r="AD2453" s="121"/>
      <c r="AR2453" s="123"/>
      <c r="AS2453" s="123"/>
      <c r="AW2453" s="163"/>
      <c r="AX2453" s="123"/>
      <c r="BB2453" s="163"/>
      <c r="BC2453" s="123"/>
      <c r="BG2453" s="163"/>
      <c r="BH2453" s="123"/>
      <c r="BL2453" s="123"/>
      <c r="BM2453" s="123"/>
      <c r="BQ2453" s="123"/>
      <c r="BR2453" s="123"/>
      <c r="BV2453" s="163"/>
      <c r="BW2453" s="123"/>
      <c r="CB2453" s="121"/>
      <c r="CC2453" s="121"/>
      <c r="CM2453" s="121"/>
      <c r="CT2453" s="121"/>
      <c r="CU2453" s="121"/>
      <c r="FG2453" s="124"/>
      <c r="FI2453" s="173"/>
    </row>
    <row r="2454" spans="1:165" s="120" customFormat="1" ht="15" customHeight="1" x14ac:dyDescent="0.3">
      <c r="A2454" s="118"/>
      <c r="R2454" s="121"/>
      <c r="S2454" s="121"/>
      <c r="U2454" s="122"/>
      <c r="AA2454" s="121"/>
      <c r="AD2454" s="121"/>
      <c r="AR2454" s="123"/>
      <c r="AS2454" s="123"/>
      <c r="AW2454" s="163"/>
      <c r="AX2454" s="123"/>
      <c r="BB2454" s="163"/>
      <c r="BC2454" s="123"/>
      <c r="BG2454" s="163"/>
      <c r="BH2454" s="123"/>
      <c r="BL2454" s="123"/>
      <c r="BM2454" s="123"/>
      <c r="BQ2454" s="123"/>
      <c r="BR2454" s="123"/>
      <c r="BV2454" s="163"/>
      <c r="BW2454" s="123"/>
      <c r="CB2454" s="121"/>
      <c r="CC2454" s="121"/>
      <c r="CM2454" s="121"/>
      <c r="CT2454" s="121"/>
      <c r="CU2454" s="121"/>
      <c r="FG2454" s="124"/>
      <c r="FI2454" s="173"/>
    </row>
    <row r="2455" spans="1:165" s="120" customFormat="1" ht="15" customHeight="1" x14ac:dyDescent="0.3">
      <c r="A2455" s="118"/>
      <c r="R2455" s="121"/>
      <c r="S2455" s="121"/>
      <c r="U2455" s="122"/>
      <c r="AA2455" s="121"/>
      <c r="AD2455" s="121"/>
      <c r="AR2455" s="123"/>
      <c r="AS2455" s="123"/>
      <c r="AW2455" s="163"/>
      <c r="AX2455" s="123"/>
      <c r="BB2455" s="163"/>
      <c r="BC2455" s="123"/>
      <c r="BG2455" s="163"/>
      <c r="BH2455" s="123"/>
      <c r="BL2455" s="123"/>
      <c r="BM2455" s="123"/>
      <c r="BQ2455" s="123"/>
      <c r="BR2455" s="123"/>
      <c r="BV2455" s="163"/>
      <c r="BW2455" s="123"/>
      <c r="CB2455" s="121"/>
      <c r="CC2455" s="121"/>
      <c r="CM2455" s="121"/>
      <c r="CT2455" s="121"/>
      <c r="CU2455" s="121"/>
      <c r="FG2455" s="124"/>
      <c r="FI2455" s="173"/>
    </row>
    <row r="2456" spans="1:165" s="120" customFormat="1" ht="15" customHeight="1" x14ac:dyDescent="0.3">
      <c r="A2456" s="118"/>
      <c r="R2456" s="121"/>
      <c r="S2456" s="121"/>
      <c r="U2456" s="122"/>
      <c r="AA2456" s="121"/>
      <c r="AD2456" s="121"/>
      <c r="AR2456" s="123"/>
      <c r="AS2456" s="123"/>
      <c r="AW2456" s="163"/>
      <c r="AX2456" s="123"/>
      <c r="BB2456" s="163"/>
      <c r="BC2456" s="123"/>
      <c r="BG2456" s="163"/>
      <c r="BH2456" s="123"/>
      <c r="BL2456" s="123"/>
      <c r="BM2456" s="123"/>
      <c r="BQ2456" s="123"/>
      <c r="BR2456" s="123"/>
      <c r="BV2456" s="163"/>
      <c r="BW2456" s="123"/>
      <c r="CB2456" s="121"/>
      <c r="CC2456" s="121"/>
      <c r="CM2456" s="121"/>
      <c r="CT2456" s="121"/>
      <c r="CU2456" s="121"/>
      <c r="FG2456" s="124"/>
      <c r="FI2456" s="173"/>
    </row>
    <row r="2457" spans="1:165" s="120" customFormat="1" ht="15" customHeight="1" x14ac:dyDescent="0.3">
      <c r="A2457" s="118"/>
      <c r="R2457" s="121"/>
      <c r="S2457" s="121"/>
      <c r="U2457" s="122"/>
      <c r="AA2457" s="121"/>
      <c r="AD2457" s="121"/>
      <c r="AR2457" s="123"/>
      <c r="AS2457" s="123"/>
      <c r="AW2457" s="163"/>
      <c r="AX2457" s="123"/>
      <c r="BB2457" s="163"/>
      <c r="BC2457" s="123"/>
      <c r="BG2457" s="163"/>
      <c r="BH2457" s="123"/>
      <c r="BL2457" s="123"/>
      <c r="BM2457" s="123"/>
      <c r="BQ2457" s="123"/>
      <c r="BR2457" s="123"/>
      <c r="BV2457" s="163"/>
      <c r="BW2457" s="123"/>
      <c r="CB2457" s="121"/>
      <c r="CC2457" s="121"/>
      <c r="CM2457" s="121"/>
      <c r="CT2457" s="121"/>
      <c r="CU2457" s="121"/>
      <c r="FG2457" s="124"/>
      <c r="FI2457" s="173"/>
    </row>
    <row r="2458" spans="1:165" s="120" customFormat="1" ht="15" customHeight="1" x14ac:dyDescent="0.3">
      <c r="A2458" s="118"/>
      <c r="R2458" s="121"/>
      <c r="S2458" s="121"/>
      <c r="U2458" s="122"/>
      <c r="AA2458" s="121"/>
      <c r="AD2458" s="121"/>
      <c r="AR2458" s="123"/>
      <c r="AS2458" s="123"/>
      <c r="AW2458" s="163"/>
      <c r="AX2458" s="123"/>
      <c r="BB2458" s="163"/>
      <c r="BC2458" s="123"/>
      <c r="BG2458" s="163"/>
      <c r="BH2458" s="123"/>
      <c r="BL2458" s="123"/>
      <c r="BM2458" s="123"/>
      <c r="BQ2458" s="123"/>
      <c r="BR2458" s="123"/>
      <c r="BV2458" s="163"/>
      <c r="BW2458" s="123"/>
      <c r="CB2458" s="121"/>
      <c r="CC2458" s="121"/>
      <c r="CM2458" s="121"/>
      <c r="CT2458" s="121"/>
      <c r="CU2458" s="121"/>
      <c r="FG2458" s="124"/>
      <c r="FI2458" s="173"/>
    </row>
    <row r="2459" spans="1:165" s="120" customFormat="1" ht="15" customHeight="1" x14ac:dyDescent="0.3">
      <c r="A2459" s="118"/>
      <c r="R2459" s="121"/>
      <c r="S2459" s="121"/>
      <c r="U2459" s="122"/>
      <c r="AA2459" s="121"/>
      <c r="AD2459" s="121"/>
      <c r="AR2459" s="123"/>
      <c r="AS2459" s="123"/>
      <c r="AW2459" s="163"/>
      <c r="AX2459" s="123"/>
      <c r="BB2459" s="163"/>
      <c r="BC2459" s="123"/>
      <c r="BG2459" s="163"/>
      <c r="BH2459" s="123"/>
      <c r="BL2459" s="123"/>
      <c r="BM2459" s="123"/>
      <c r="BQ2459" s="123"/>
      <c r="BR2459" s="123"/>
      <c r="BV2459" s="163"/>
      <c r="BW2459" s="123"/>
      <c r="CB2459" s="121"/>
      <c r="CC2459" s="121"/>
      <c r="CM2459" s="121"/>
      <c r="CT2459" s="121"/>
      <c r="CU2459" s="121"/>
      <c r="FG2459" s="124"/>
      <c r="FI2459" s="173"/>
    </row>
    <row r="2460" spans="1:165" s="120" customFormat="1" ht="15" customHeight="1" x14ac:dyDescent="0.3">
      <c r="A2460" s="118"/>
      <c r="R2460" s="121"/>
      <c r="S2460" s="121"/>
      <c r="U2460" s="122"/>
      <c r="AA2460" s="121"/>
      <c r="AD2460" s="121"/>
      <c r="AR2460" s="123"/>
      <c r="AS2460" s="123"/>
      <c r="AW2460" s="163"/>
      <c r="AX2460" s="123"/>
      <c r="BB2460" s="163"/>
      <c r="BC2460" s="123"/>
      <c r="BG2460" s="163"/>
      <c r="BH2460" s="123"/>
      <c r="BL2460" s="123"/>
      <c r="BM2460" s="123"/>
      <c r="BQ2460" s="123"/>
      <c r="BR2460" s="123"/>
      <c r="BV2460" s="163"/>
      <c r="BW2460" s="123"/>
      <c r="CB2460" s="121"/>
      <c r="CC2460" s="121"/>
      <c r="CM2460" s="121"/>
      <c r="CT2460" s="121"/>
      <c r="CU2460" s="121"/>
      <c r="FG2460" s="124"/>
      <c r="FI2460" s="173"/>
    </row>
    <row r="2461" spans="1:165" s="120" customFormat="1" ht="15" customHeight="1" x14ac:dyDescent="0.3">
      <c r="A2461" s="118"/>
      <c r="R2461" s="121"/>
      <c r="S2461" s="121"/>
      <c r="U2461" s="122"/>
      <c r="AA2461" s="121"/>
      <c r="AD2461" s="121"/>
      <c r="AR2461" s="123"/>
      <c r="AS2461" s="123"/>
      <c r="AW2461" s="163"/>
      <c r="AX2461" s="123"/>
      <c r="BB2461" s="163"/>
      <c r="BC2461" s="123"/>
      <c r="BG2461" s="163"/>
      <c r="BH2461" s="123"/>
      <c r="BL2461" s="123"/>
      <c r="BM2461" s="123"/>
      <c r="BQ2461" s="123"/>
      <c r="BR2461" s="123"/>
      <c r="BV2461" s="163"/>
      <c r="BW2461" s="123"/>
      <c r="CB2461" s="121"/>
      <c r="CC2461" s="121"/>
      <c r="CM2461" s="121"/>
      <c r="CT2461" s="121"/>
      <c r="CU2461" s="121"/>
      <c r="FG2461" s="124"/>
      <c r="FI2461" s="173"/>
    </row>
    <row r="2462" spans="1:165" s="120" customFormat="1" ht="15" customHeight="1" x14ac:dyDescent="0.3">
      <c r="A2462" s="118"/>
      <c r="R2462" s="121"/>
      <c r="S2462" s="121"/>
      <c r="U2462" s="122"/>
      <c r="AA2462" s="121"/>
      <c r="AD2462" s="121"/>
      <c r="AR2462" s="123"/>
      <c r="AS2462" s="123"/>
      <c r="AW2462" s="163"/>
      <c r="AX2462" s="123"/>
      <c r="BB2462" s="163"/>
      <c r="BC2462" s="123"/>
      <c r="BG2462" s="163"/>
      <c r="BH2462" s="123"/>
      <c r="BL2462" s="123"/>
      <c r="BM2462" s="123"/>
      <c r="BQ2462" s="123"/>
      <c r="BR2462" s="123"/>
      <c r="BV2462" s="163"/>
      <c r="BW2462" s="123"/>
      <c r="CB2462" s="121"/>
      <c r="CC2462" s="121"/>
      <c r="CM2462" s="121"/>
      <c r="CT2462" s="121"/>
      <c r="CU2462" s="121"/>
      <c r="FG2462" s="124"/>
      <c r="FI2462" s="173"/>
    </row>
    <row r="2463" spans="1:165" s="120" customFormat="1" ht="15" customHeight="1" x14ac:dyDescent="0.3">
      <c r="A2463" s="118"/>
      <c r="R2463" s="121"/>
      <c r="S2463" s="121"/>
      <c r="U2463" s="122"/>
      <c r="AA2463" s="121"/>
      <c r="AD2463" s="121"/>
      <c r="AR2463" s="123"/>
      <c r="AS2463" s="123"/>
      <c r="AW2463" s="163"/>
      <c r="AX2463" s="123"/>
      <c r="BB2463" s="163"/>
      <c r="BC2463" s="123"/>
      <c r="BG2463" s="163"/>
      <c r="BH2463" s="123"/>
      <c r="BL2463" s="123"/>
      <c r="BM2463" s="123"/>
      <c r="BQ2463" s="123"/>
      <c r="BR2463" s="123"/>
      <c r="BV2463" s="163"/>
      <c r="BW2463" s="123"/>
      <c r="CB2463" s="121"/>
      <c r="CC2463" s="121"/>
      <c r="CM2463" s="121"/>
      <c r="CT2463" s="121"/>
      <c r="CU2463" s="121"/>
      <c r="FG2463" s="124"/>
      <c r="FI2463" s="173"/>
    </row>
    <row r="2464" spans="1:165" s="120" customFormat="1" ht="15" customHeight="1" x14ac:dyDescent="0.3">
      <c r="A2464" s="118"/>
      <c r="R2464" s="121"/>
      <c r="S2464" s="121"/>
      <c r="U2464" s="122"/>
      <c r="AA2464" s="121"/>
      <c r="AD2464" s="121"/>
      <c r="AR2464" s="123"/>
      <c r="AS2464" s="123"/>
      <c r="AW2464" s="163"/>
      <c r="AX2464" s="123"/>
      <c r="BB2464" s="163"/>
      <c r="BC2464" s="123"/>
      <c r="BG2464" s="163"/>
      <c r="BH2464" s="123"/>
      <c r="BL2464" s="123"/>
      <c r="BM2464" s="123"/>
      <c r="BQ2464" s="123"/>
      <c r="BR2464" s="123"/>
      <c r="BV2464" s="163"/>
      <c r="BW2464" s="123"/>
      <c r="CB2464" s="121"/>
      <c r="CC2464" s="121"/>
      <c r="CM2464" s="121"/>
      <c r="CT2464" s="121"/>
      <c r="CU2464" s="121"/>
      <c r="FG2464" s="124"/>
      <c r="FI2464" s="173"/>
    </row>
    <row r="2465" spans="1:165" s="120" customFormat="1" ht="15" customHeight="1" x14ac:dyDescent="0.3">
      <c r="A2465" s="118"/>
      <c r="R2465" s="121"/>
      <c r="S2465" s="121"/>
      <c r="U2465" s="122"/>
      <c r="AA2465" s="121"/>
      <c r="AD2465" s="121"/>
      <c r="AR2465" s="123"/>
      <c r="AS2465" s="123"/>
      <c r="AW2465" s="163"/>
      <c r="AX2465" s="123"/>
      <c r="BB2465" s="163"/>
      <c r="BC2465" s="123"/>
      <c r="BG2465" s="163"/>
      <c r="BH2465" s="123"/>
      <c r="BL2465" s="123"/>
      <c r="BM2465" s="123"/>
      <c r="BQ2465" s="123"/>
      <c r="BR2465" s="123"/>
      <c r="BV2465" s="163"/>
      <c r="BW2465" s="123"/>
      <c r="CB2465" s="121"/>
      <c r="CC2465" s="121"/>
      <c r="CM2465" s="121"/>
      <c r="CT2465" s="121"/>
      <c r="CU2465" s="121"/>
      <c r="FG2465" s="124"/>
      <c r="FI2465" s="173"/>
    </row>
    <row r="2466" spans="1:165" s="120" customFormat="1" ht="15" customHeight="1" x14ac:dyDescent="0.3">
      <c r="A2466" s="118"/>
      <c r="R2466" s="121"/>
      <c r="S2466" s="121"/>
      <c r="U2466" s="122"/>
      <c r="AA2466" s="121"/>
      <c r="AD2466" s="121"/>
      <c r="AR2466" s="123"/>
      <c r="AS2466" s="123"/>
      <c r="AW2466" s="163"/>
      <c r="AX2466" s="123"/>
      <c r="BB2466" s="163"/>
      <c r="BC2466" s="123"/>
      <c r="BG2466" s="163"/>
      <c r="BH2466" s="123"/>
      <c r="BL2466" s="123"/>
      <c r="BM2466" s="123"/>
      <c r="BQ2466" s="123"/>
      <c r="BR2466" s="123"/>
      <c r="BV2466" s="163"/>
      <c r="BW2466" s="123"/>
      <c r="CB2466" s="121"/>
      <c r="CC2466" s="121"/>
      <c r="CM2466" s="121"/>
      <c r="CT2466" s="121"/>
      <c r="CU2466" s="121"/>
      <c r="FG2466" s="124"/>
      <c r="FI2466" s="173"/>
    </row>
    <row r="2467" spans="1:165" s="120" customFormat="1" ht="15" customHeight="1" x14ac:dyDescent="0.3">
      <c r="A2467" s="118"/>
      <c r="R2467" s="121"/>
      <c r="S2467" s="121"/>
      <c r="U2467" s="122"/>
      <c r="AA2467" s="121"/>
      <c r="AD2467" s="121"/>
      <c r="AR2467" s="123"/>
      <c r="AS2467" s="123"/>
      <c r="AW2467" s="163"/>
      <c r="AX2467" s="123"/>
      <c r="BB2467" s="163"/>
      <c r="BC2467" s="123"/>
      <c r="BG2467" s="163"/>
      <c r="BH2467" s="123"/>
      <c r="BL2467" s="123"/>
      <c r="BM2467" s="123"/>
      <c r="BQ2467" s="123"/>
      <c r="BR2467" s="123"/>
      <c r="BV2467" s="163"/>
      <c r="BW2467" s="123"/>
      <c r="CB2467" s="121"/>
      <c r="CC2467" s="121"/>
      <c r="CM2467" s="121"/>
      <c r="CT2467" s="121"/>
      <c r="CU2467" s="121"/>
      <c r="FG2467" s="124"/>
      <c r="FI2467" s="173"/>
    </row>
    <row r="2468" spans="1:165" s="120" customFormat="1" ht="15" customHeight="1" x14ac:dyDescent="0.3">
      <c r="A2468" s="118"/>
      <c r="R2468" s="121"/>
      <c r="S2468" s="121"/>
      <c r="U2468" s="122"/>
      <c r="AA2468" s="121"/>
      <c r="AD2468" s="121"/>
      <c r="AR2468" s="123"/>
      <c r="AS2468" s="123"/>
      <c r="AW2468" s="163"/>
      <c r="AX2468" s="123"/>
      <c r="BB2468" s="163"/>
      <c r="BC2468" s="123"/>
      <c r="BG2468" s="163"/>
      <c r="BH2468" s="123"/>
      <c r="BL2468" s="123"/>
      <c r="BM2468" s="123"/>
      <c r="BQ2468" s="123"/>
      <c r="BR2468" s="123"/>
      <c r="BV2468" s="163"/>
      <c r="BW2468" s="123"/>
      <c r="CB2468" s="121"/>
      <c r="CC2468" s="121"/>
      <c r="CM2468" s="121"/>
      <c r="CT2468" s="121"/>
      <c r="CU2468" s="121"/>
      <c r="FG2468" s="124"/>
      <c r="FI2468" s="173"/>
    </row>
    <row r="2469" spans="1:165" s="120" customFormat="1" ht="15" customHeight="1" x14ac:dyDescent="0.3">
      <c r="A2469" s="118"/>
      <c r="R2469" s="121"/>
      <c r="S2469" s="121"/>
      <c r="U2469" s="122"/>
      <c r="AA2469" s="121"/>
      <c r="AD2469" s="121"/>
      <c r="AR2469" s="123"/>
      <c r="AS2469" s="123"/>
      <c r="AW2469" s="163"/>
      <c r="AX2469" s="123"/>
      <c r="BB2469" s="163"/>
      <c r="BC2469" s="123"/>
      <c r="BG2469" s="163"/>
      <c r="BH2469" s="123"/>
      <c r="BL2469" s="123"/>
      <c r="BM2469" s="123"/>
      <c r="BQ2469" s="123"/>
      <c r="BR2469" s="123"/>
      <c r="BV2469" s="163"/>
      <c r="BW2469" s="123"/>
      <c r="CB2469" s="121"/>
      <c r="CC2469" s="121"/>
      <c r="CM2469" s="121"/>
      <c r="CT2469" s="121"/>
      <c r="CU2469" s="121"/>
      <c r="FG2469" s="124"/>
      <c r="FI2469" s="173"/>
    </row>
    <row r="2470" spans="1:165" s="120" customFormat="1" ht="15" customHeight="1" x14ac:dyDescent="0.3">
      <c r="A2470" s="118"/>
      <c r="R2470" s="121"/>
      <c r="S2470" s="121"/>
      <c r="U2470" s="122"/>
      <c r="AA2470" s="121"/>
      <c r="AD2470" s="121"/>
      <c r="AR2470" s="123"/>
      <c r="AS2470" s="123"/>
      <c r="AW2470" s="163"/>
      <c r="AX2470" s="123"/>
      <c r="BB2470" s="163"/>
      <c r="BC2470" s="123"/>
      <c r="BG2470" s="163"/>
      <c r="BH2470" s="123"/>
      <c r="BL2470" s="123"/>
      <c r="BM2470" s="123"/>
      <c r="BQ2470" s="123"/>
      <c r="BR2470" s="123"/>
      <c r="BV2470" s="163"/>
      <c r="BW2470" s="123"/>
      <c r="CB2470" s="121"/>
      <c r="CC2470" s="121"/>
      <c r="CM2470" s="121"/>
      <c r="CT2470" s="121"/>
      <c r="CU2470" s="121"/>
      <c r="FG2470" s="124"/>
      <c r="FI2470" s="173"/>
    </row>
    <row r="2471" spans="1:165" s="120" customFormat="1" ht="15" customHeight="1" x14ac:dyDescent="0.3">
      <c r="A2471" s="118"/>
      <c r="R2471" s="121"/>
      <c r="S2471" s="121"/>
      <c r="U2471" s="122"/>
      <c r="AA2471" s="121"/>
      <c r="AD2471" s="121"/>
      <c r="AR2471" s="123"/>
      <c r="AS2471" s="123"/>
      <c r="AW2471" s="163"/>
      <c r="AX2471" s="123"/>
      <c r="BB2471" s="163"/>
      <c r="BC2471" s="123"/>
      <c r="BG2471" s="163"/>
      <c r="BH2471" s="123"/>
      <c r="BL2471" s="123"/>
      <c r="BM2471" s="123"/>
      <c r="BQ2471" s="123"/>
      <c r="BR2471" s="123"/>
      <c r="BV2471" s="163"/>
      <c r="BW2471" s="123"/>
      <c r="CB2471" s="121"/>
      <c r="CC2471" s="121"/>
      <c r="CM2471" s="121"/>
      <c r="CT2471" s="121"/>
      <c r="CU2471" s="121"/>
      <c r="FG2471" s="124"/>
      <c r="FI2471" s="173"/>
    </row>
    <row r="2472" spans="1:165" s="120" customFormat="1" ht="15" customHeight="1" x14ac:dyDescent="0.3">
      <c r="A2472" s="118"/>
      <c r="R2472" s="121"/>
      <c r="S2472" s="121"/>
      <c r="U2472" s="122"/>
      <c r="AA2472" s="121"/>
      <c r="AD2472" s="121"/>
      <c r="AR2472" s="123"/>
      <c r="AS2472" s="123"/>
      <c r="AW2472" s="163"/>
      <c r="AX2472" s="123"/>
      <c r="BB2472" s="163"/>
      <c r="BC2472" s="123"/>
      <c r="BG2472" s="163"/>
      <c r="BH2472" s="123"/>
      <c r="BL2472" s="123"/>
      <c r="BM2472" s="123"/>
      <c r="BQ2472" s="123"/>
      <c r="BR2472" s="123"/>
      <c r="BV2472" s="163"/>
      <c r="BW2472" s="123"/>
      <c r="CB2472" s="121"/>
      <c r="CC2472" s="121"/>
      <c r="CM2472" s="121"/>
      <c r="CT2472" s="121"/>
      <c r="CU2472" s="121"/>
      <c r="FG2472" s="124"/>
      <c r="FI2472" s="173"/>
    </row>
    <row r="2473" spans="1:165" s="120" customFormat="1" ht="15" customHeight="1" x14ac:dyDescent="0.3">
      <c r="A2473" s="118"/>
      <c r="R2473" s="121"/>
      <c r="S2473" s="121"/>
      <c r="U2473" s="122"/>
      <c r="AA2473" s="121"/>
      <c r="AD2473" s="121"/>
      <c r="AR2473" s="123"/>
      <c r="AS2473" s="123"/>
      <c r="AW2473" s="163"/>
      <c r="AX2473" s="123"/>
      <c r="BB2473" s="163"/>
      <c r="BC2473" s="123"/>
      <c r="BG2473" s="163"/>
      <c r="BH2473" s="123"/>
      <c r="BL2473" s="123"/>
      <c r="BM2473" s="123"/>
      <c r="BQ2473" s="123"/>
      <c r="BR2473" s="123"/>
      <c r="BV2473" s="163"/>
      <c r="BW2473" s="123"/>
      <c r="CB2473" s="121"/>
      <c r="CC2473" s="121"/>
      <c r="CM2473" s="121"/>
      <c r="CT2473" s="121"/>
      <c r="CU2473" s="121"/>
      <c r="FG2473" s="124"/>
      <c r="FI2473" s="173"/>
    </row>
    <row r="2474" spans="1:165" s="120" customFormat="1" ht="15" customHeight="1" x14ac:dyDescent="0.3">
      <c r="A2474" s="118"/>
      <c r="R2474" s="121"/>
      <c r="S2474" s="121"/>
      <c r="U2474" s="122"/>
      <c r="AA2474" s="121"/>
      <c r="AD2474" s="121"/>
      <c r="AR2474" s="123"/>
      <c r="AS2474" s="123"/>
      <c r="AW2474" s="163"/>
      <c r="AX2474" s="123"/>
      <c r="BB2474" s="163"/>
      <c r="BC2474" s="123"/>
      <c r="BG2474" s="163"/>
      <c r="BH2474" s="123"/>
      <c r="BL2474" s="123"/>
      <c r="BM2474" s="123"/>
      <c r="BQ2474" s="123"/>
      <c r="BR2474" s="123"/>
      <c r="BV2474" s="163"/>
      <c r="BW2474" s="123"/>
      <c r="CB2474" s="121"/>
      <c r="CC2474" s="121"/>
      <c r="CM2474" s="121"/>
      <c r="CT2474" s="121"/>
      <c r="CU2474" s="121"/>
      <c r="FG2474" s="124"/>
      <c r="FI2474" s="173"/>
    </row>
    <row r="2475" spans="1:165" s="120" customFormat="1" ht="15" customHeight="1" x14ac:dyDescent="0.3">
      <c r="A2475" s="118"/>
      <c r="R2475" s="121"/>
      <c r="S2475" s="121"/>
      <c r="U2475" s="122"/>
      <c r="AA2475" s="121"/>
      <c r="AD2475" s="121"/>
      <c r="AR2475" s="123"/>
      <c r="AS2475" s="123"/>
      <c r="AW2475" s="163"/>
      <c r="AX2475" s="123"/>
      <c r="BB2475" s="163"/>
      <c r="BC2475" s="123"/>
      <c r="BG2475" s="163"/>
      <c r="BH2475" s="123"/>
      <c r="BL2475" s="123"/>
      <c r="BM2475" s="123"/>
      <c r="BQ2475" s="123"/>
      <c r="BR2475" s="123"/>
      <c r="BV2475" s="163"/>
      <c r="BW2475" s="123"/>
      <c r="CB2475" s="121"/>
      <c r="CC2475" s="121"/>
      <c r="CM2475" s="121"/>
      <c r="CT2475" s="121"/>
      <c r="CU2475" s="121"/>
      <c r="FG2475" s="124"/>
      <c r="FI2475" s="173"/>
    </row>
    <row r="2476" spans="1:165" s="120" customFormat="1" ht="15" customHeight="1" x14ac:dyDescent="0.3">
      <c r="A2476" s="118"/>
      <c r="R2476" s="121"/>
      <c r="S2476" s="121"/>
      <c r="U2476" s="122"/>
      <c r="AA2476" s="121"/>
      <c r="AD2476" s="121"/>
      <c r="AR2476" s="123"/>
      <c r="AS2476" s="123"/>
      <c r="AW2476" s="163"/>
      <c r="AX2476" s="123"/>
      <c r="BB2476" s="163"/>
      <c r="BC2476" s="123"/>
      <c r="BG2476" s="163"/>
      <c r="BH2476" s="123"/>
      <c r="BL2476" s="123"/>
      <c r="BM2476" s="123"/>
      <c r="BQ2476" s="123"/>
      <c r="BR2476" s="123"/>
      <c r="BV2476" s="163"/>
      <c r="BW2476" s="123"/>
      <c r="CB2476" s="121"/>
      <c r="CC2476" s="121"/>
      <c r="CM2476" s="121"/>
      <c r="CT2476" s="121"/>
      <c r="CU2476" s="121"/>
      <c r="FG2476" s="124"/>
      <c r="FI2476" s="173"/>
    </row>
    <row r="2477" spans="1:165" s="120" customFormat="1" ht="15" customHeight="1" x14ac:dyDescent="0.3">
      <c r="A2477" s="118"/>
      <c r="R2477" s="121"/>
      <c r="S2477" s="121"/>
      <c r="U2477" s="122"/>
      <c r="AA2477" s="121"/>
      <c r="AD2477" s="121"/>
      <c r="AR2477" s="123"/>
      <c r="AS2477" s="123"/>
      <c r="AW2477" s="163"/>
      <c r="AX2477" s="123"/>
      <c r="BB2477" s="163"/>
      <c r="BC2477" s="123"/>
      <c r="BG2477" s="163"/>
      <c r="BH2477" s="123"/>
      <c r="BL2477" s="123"/>
      <c r="BM2477" s="123"/>
      <c r="BQ2477" s="123"/>
      <c r="BR2477" s="123"/>
      <c r="BV2477" s="163"/>
      <c r="BW2477" s="123"/>
      <c r="CB2477" s="121"/>
      <c r="CC2477" s="121"/>
      <c r="CM2477" s="121"/>
      <c r="CT2477" s="121"/>
      <c r="CU2477" s="121"/>
      <c r="FG2477" s="124"/>
      <c r="FI2477" s="173"/>
    </row>
    <row r="2478" spans="1:165" s="120" customFormat="1" ht="15" customHeight="1" x14ac:dyDescent="0.3">
      <c r="A2478" s="118"/>
      <c r="R2478" s="121"/>
      <c r="S2478" s="121"/>
      <c r="U2478" s="122"/>
      <c r="AA2478" s="121"/>
      <c r="AD2478" s="121"/>
      <c r="AR2478" s="123"/>
      <c r="AS2478" s="123"/>
      <c r="AW2478" s="163"/>
      <c r="AX2478" s="123"/>
      <c r="BB2478" s="163"/>
      <c r="BC2478" s="123"/>
      <c r="BG2478" s="163"/>
      <c r="BH2478" s="123"/>
      <c r="BL2478" s="123"/>
      <c r="BM2478" s="123"/>
      <c r="BQ2478" s="123"/>
      <c r="BR2478" s="123"/>
      <c r="BV2478" s="163"/>
      <c r="BW2478" s="123"/>
      <c r="CB2478" s="121"/>
      <c r="CC2478" s="121"/>
      <c r="CM2478" s="121"/>
      <c r="CT2478" s="121"/>
      <c r="CU2478" s="121"/>
      <c r="FG2478" s="124"/>
      <c r="FI2478" s="173"/>
    </row>
    <row r="2479" spans="1:165" s="120" customFormat="1" ht="15" customHeight="1" x14ac:dyDescent="0.3">
      <c r="A2479" s="118"/>
      <c r="R2479" s="121"/>
      <c r="S2479" s="121"/>
      <c r="U2479" s="122"/>
      <c r="AA2479" s="121"/>
      <c r="AD2479" s="121"/>
      <c r="AR2479" s="123"/>
      <c r="AS2479" s="123"/>
      <c r="AW2479" s="163"/>
      <c r="AX2479" s="123"/>
      <c r="BB2479" s="163"/>
      <c r="BC2479" s="123"/>
      <c r="BG2479" s="163"/>
      <c r="BH2479" s="123"/>
      <c r="BL2479" s="123"/>
      <c r="BM2479" s="123"/>
      <c r="BQ2479" s="123"/>
      <c r="BR2479" s="123"/>
      <c r="BV2479" s="163"/>
      <c r="BW2479" s="123"/>
      <c r="CB2479" s="121"/>
      <c r="CC2479" s="121"/>
      <c r="CM2479" s="121"/>
      <c r="CT2479" s="121"/>
      <c r="CU2479" s="121"/>
      <c r="FG2479" s="124"/>
      <c r="FI2479" s="173"/>
    </row>
    <row r="2480" spans="1:165" s="120" customFormat="1" ht="15" customHeight="1" x14ac:dyDescent="0.3">
      <c r="A2480" s="118"/>
      <c r="R2480" s="121"/>
      <c r="S2480" s="121"/>
      <c r="U2480" s="122"/>
      <c r="AA2480" s="121"/>
      <c r="AD2480" s="121"/>
      <c r="AR2480" s="123"/>
      <c r="AS2480" s="123"/>
      <c r="AW2480" s="163"/>
      <c r="AX2480" s="123"/>
      <c r="BB2480" s="163"/>
      <c r="BC2480" s="123"/>
      <c r="BG2480" s="163"/>
      <c r="BH2480" s="123"/>
      <c r="BL2480" s="123"/>
      <c r="BM2480" s="123"/>
      <c r="BQ2480" s="123"/>
      <c r="BR2480" s="123"/>
      <c r="BV2480" s="163"/>
      <c r="BW2480" s="123"/>
      <c r="CB2480" s="121"/>
      <c r="CC2480" s="121"/>
      <c r="CM2480" s="121"/>
      <c r="CT2480" s="121"/>
      <c r="CU2480" s="121"/>
      <c r="FG2480" s="124"/>
      <c r="FI2480" s="173"/>
    </row>
    <row r="2481" spans="1:165" s="120" customFormat="1" ht="15" customHeight="1" x14ac:dyDescent="0.3">
      <c r="A2481" s="118"/>
      <c r="R2481" s="121"/>
      <c r="S2481" s="121"/>
      <c r="U2481" s="122"/>
      <c r="AA2481" s="121"/>
      <c r="AD2481" s="121"/>
      <c r="AR2481" s="123"/>
      <c r="AS2481" s="123"/>
      <c r="AW2481" s="163"/>
      <c r="AX2481" s="123"/>
      <c r="BB2481" s="163"/>
      <c r="BC2481" s="123"/>
      <c r="BG2481" s="163"/>
      <c r="BH2481" s="123"/>
      <c r="BL2481" s="123"/>
      <c r="BM2481" s="123"/>
      <c r="BQ2481" s="123"/>
      <c r="BR2481" s="123"/>
      <c r="BV2481" s="163"/>
      <c r="BW2481" s="123"/>
      <c r="CB2481" s="121"/>
      <c r="CC2481" s="121"/>
      <c r="CM2481" s="121"/>
      <c r="CT2481" s="121"/>
      <c r="CU2481" s="121"/>
      <c r="FG2481" s="124"/>
      <c r="FI2481" s="173"/>
    </row>
    <row r="2482" spans="1:165" s="120" customFormat="1" ht="15" customHeight="1" x14ac:dyDescent="0.3">
      <c r="A2482" s="118"/>
      <c r="R2482" s="121"/>
      <c r="S2482" s="121"/>
      <c r="U2482" s="122"/>
      <c r="AA2482" s="121"/>
      <c r="AD2482" s="121"/>
      <c r="AR2482" s="123"/>
      <c r="AS2482" s="123"/>
      <c r="AW2482" s="163"/>
      <c r="AX2482" s="123"/>
      <c r="BB2482" s="163"/>
      <c r="BC2482" s="123"/>
      <c r="BG2482" s="163"/>
      <c r="BH2482" s="123"/>
      <c r="BL2482" s="123"/>
      <c r="BM2482" s="123"/>
      <c r="BQ2482" s="123"/>
      <c r="BR2482" s="123"/>
      <c r="BV2482" s="163"/>
      <c r="BW2482" s="123"/>
      <c r="CB2482" s="121"/>
      <c r="CC2482" s="121"/>
      <c r="CM2482" s="121"/>
      <c r="CT2482" s="121"/>
      <c r="CU2482" s="121"/>
      <c r="FG2482" s="124"/>
      <c r="FI2482" s="173"/>
    </row>
    <row r="2483" spans="1:165" s="120" customFormat="1" ht="15" customHeight="1" x14ac:dyDescent="0.3">
      <c r="A2483" s="118"/>
      <c r="R2483" s="121"/>
      <c r="S2483" s="121"/>
      <c r="U2483" s="122"/>
      <c r="AA2483" s="121"/>
      <c r="AD2483" s="121"/>
      <c r="AR2483" s="123"/>
      <c r="AS2483" s="123"/>
      <c r="AW2483" s="163"/>
      <c r="AX2483" s="123"/>
      <c r="BB2483" s="163"/>
      <c r="BC2483" s="123"/>
      <c r="BG2483" s="163"/>
      <c r="BH2483" s="123"/>
      <c r="BL2483" s="123"/>
      <c r="BM2483" s="123"/>
      <c r="BQ2483" s="123"/>
      <c r="BR2483" s="123"/>
      <c r="BV2483" s="163"/>
      <c r="BW2483" s="123"/>
      <c r="CB2483" s="121"/>
      <c r="CC2483" s="121"/>
      <c r="CM2483" s="121"/>
      <c r="CT2483" s="121"/>
      <c r="CU2483" s="121"/>
      <c r="FG2483" s="124"/>
      <c r="FI2483" s="173"/>
    </row>
    <row r="2484" spans="1:165" s="120" customFormat="1" ht="15" customHeight="1" x14ac:dyDescent="0.3">
      <c r="A2484" s="118"/>
      <c r="R2484" s="121"/>
      <c r="S2484" s="121"/>
      <c r="U2484" s="122"/>
      <c r="AA2484" s="121"/>
      <c r="AD2484" s="121"/>
      <c r="AR2484" s="123"/>
      <c r="AS2484" s="123"/>
      <c r="AW2484" s="163"/>
      <c r="AX2484" s="123"/>
      <c r="BB2484" s="163"/>
      <c r="BC2484" s="123"/>
      <c r="BG2484" s="163"/>
      <c r="BH2484" s="123"/>
      <c r="BL2484" s="123"/>
      <c r="BM2484" s="123"/>
      <c r="BQ2484" s="123"/>
      <c r="BR2484" s="123"/>
      <c r="BV2484" s="163"/>
      <c r="BW2484" s="123"/>
      <c r="CB2484" s="121"/>
      <c r="CC2484" s="121"/>
      <c r="CM2484" s="121"/>
      <c r="CT2484" s="121"/>
      <c r="CU2484" s="121"/>
      <c r="FG2484" s="124"/>
      <c r="FI2484" s="173"/>
    </row>
    <row r="2485" spans="1:165" s="120" customFormat="1" ht="15" customHeight="1" x14ac:dyDescent="0.3">
      <c r="A2485" s="118"/>
      <c r="R2485" s="121"/>
      <c r="S2485" s="121"/>
      <c r="U2485" s="122"/>
      <c r="AA2485" s="121"/>
      <c r="AD2485" s="121"/>
      <c r="AR2485" s="123"/>
      <c r="AS2485" s="123"/>
      <c r="AW2485" s="163"/>
      <c r="AX2485" s="123"/>
      <c r="BB2485" s="163"/>
      <c r="BC2485" s="123"/>
      <c r="BG2485" s="163"/>
      <c r="BH2485" s="123"/>
      <c r="BL2485" s="123"/>
      <c r="BM2485" s="123"/>
      <c r="BQ2485" s="123"/>
      <c r="BR2485" s="123"/>
      <c r="BV2485" s="163"/>
      <c r="BW2485" s="123"/>
      <c r="CB2485" s="121"/>
      <c r="CC2485" s="121"/>
      <c r="CM2485" s="121"/>
      <c r="CT2485" s="121"/>
      <c r="CU2485" s="121"/>
      <c r="FG2485" s="124"/>
      <c r="FI2485" s="173"/>
    </row>
    <row r="2486" spans="1:165" s="120" customFormat="1" ht="15" customHeight="1" x14ac:dyDescent="0.3">
      <c r="A2486" s="118"/>
      <c r="R2486" s="121"/>
      <c r="S2486" s="121"/>
      <c r="U2486" s="122"/>
      <c r="AA2486" s="121"/>
      <c r="AD2486" s="121"/>
      <c r="AR2486" s="123"/>
      <c r="AS2486" s="123"/>
      <c r="AW2486" s="163"/>
      <c r="AX2486" s="123"/>
      <c r="BB2486" s="163"/>
      <c r="BC2486" s="123"/>
      <c r="BG2486" s="163"/>
      <c r="BH2486" s="123"/>
      <c r="BL2486" s="123"/>
      <c r="BM2486" s="123"/>
      <c r="BQ2486" s="123"/>
      <c r="BR2486" s="123"/>
      <c r="BV2486" s="163"/>
      <c r="BW2486" s="123"/>
      <c r="CB2486" s="121"/>
      <c r="CC2486" s="121"/>
      <c r="CM2486" s="121"/>
      <c r="CT2486" s="121"/>
      <c r="CU2486" s="121"/>
      <c r="FG2486" s="124"/>
      <c r="FI2486" s="173"/>
    </row>
    <row r="2487" spans="1:165" s="120" customFormat="1" ht="15" customHeight="1" x14ac:dyDescent="0.3">
      <c r="A2487" s="118"/>
      <c r="R2487" s="121"/>
      <c r="S2487" s="121"/>
      <c r="U2487" s="122"/>
      <c r="AA2487" s="121"/>
      <c r="AD2487" s="121"/>
      <c r="AR2487" s="123"/>
      <c r="AS2487" s="123"/>
      <c r="AW2487" s="163"/>
      <c r="AX2487" s="123"/>
      <c r="BB2487" s="163"/>
      <c r="BC2487" s="123"/>
      <c r="BG2487" s="163"/>
      <c r="BH2487" s="123"/>
      <c r="BL2487" s="123"/>
      <c r="BM2487" s="123"/>
      <c r="BQ2487" s="123"/>
      <c r="BR2487" s="123"/>
      <c r="BV2487" s="163"/>
      <c r="BW2487" s="123"/>
      <c r="CB2487" s="121"/>
      <c r="CC2487" s="121"/>
      <c r="CM2487" s="121"/>
      <c r="CT2487" s="121"/>
      <c r="CU2487" s="121"/>
      <c r="FG2487" s="124"/>
      <c r="FI2487" s="173"/>
    </row>
    <row r="2488" spans="1:165" s="120" customFormat="1" ht="15" customHeight="1" x14ac:dyDescent="0.3">
      <c r="A2488" s="118"/>
      <c r="R2488" s="121"/>
      <c r="S2488" s="121"/>
      <c r="U2488" s="122"/>
      <c r="AA2488" s="121"/>
      <c r="AD2488" s="121"/>
      <c r="AR2488" s="123"/>
      <c r="AS2488" s="123"/>
      <c r="AW2488" s="163"/>
      <c r="AX2488" s="123"/>
      <c r="BB2488" s="163"/>
      <c r="BC2488" s="123"/>
      <c r="BG2488" s="163"/>
      <c r="BH2488" s="123"/>
      <c r="BL2488" s="123"/>
      <c r="BM2488" s="123"/>
      <c r="BQ2488" s="123"/>
      <c r="BR2488" s="123"/>
      <c r="BV2488" s="163"/>
      <c r="BW2488" s="123"/>
      <c r="CB2488" s="121"/>
      <c r="CC2488" s="121"/>
      <c r="CM2488" s="121"/>
      <c r="CT2488" s="121"/>
      <c r="CU2488" s="121"/>
      <c r="FG2488" s="124"/>
      <c r="FI2488" s="173"/>
    </row>
    <row r="2489" spans="1:165" s="120" customFormat="1" ht="15" customHeight="1" x14ac:dyDescent="0.3">
      <c r="A2489" s="118"/>
      <c r="R2489" s="121"/>
      <c r="S2489" s="121"/>
      <c r="U2489" s="122"/>
      <c r="AA2489" s="121"/>
      <c r="AD2489" s="121"/>
      <c r="AR2489" s="123"/>
      <c r="AS2489" s="123"/>
      <c r="AW2489" s="163"/>
      <c r="AX2489" s="123"/>
      <c r="BB2489" s="163"/>
      <c r="BC2489" s="123"/>
      <c r="BG2489" s="163"/>
      <c r="BH2489" s="123"/>
      <c r="BL2489" s="123"/>
      <c r="BM2489" s="123"/>
      <c r="BQ2489" s="123"/>
      <c r="BR2489" s="123"/>
      <c r="BV2489" s="163"/>
      <c r="BW2489" s="123"/>
      <c r="CB2489" s="121"/>
      <c r="CC2489" s="121"/>
      <c r="CM2489" s="121"/>
      <c r="CT2489" s="121"/>
      <c r="CU2489" s="121"/>
      <c r="FG2489" s="124"/>
      <c r="FI2489" s="173"/>
    </row>
    <row r="2490" spans="1:165" s="120" customFormat="1" ht="15" customHeight="1" x14ac:dyDescent="0.3">
      <c r="A2490" s="118"/>
      <c r="R2490" s="121"/>
      <c r="S2490" s="121"/>
      <c r="U2490" s="122"/>
      <c r="AA2490" s="121"/>
      <c r="AD2490" s="121"/>
      <c r="AR2490" s="123"/>
      <c r="AS2490" s="123"/>
      <c r="AW2490" s="163"/>
      <c r="AX2490" s="123"/>
      <c r="BB2490" s="163"/>
      <c r="BC2490" s="123"/>
      <c r="BG2490" s="163"/>
      <c r="BH2490" s="123"/>
      <c r="BL2490" s="123"/>
      <c r="BM2490" s="123"/>
      <c r="BQ2490" s="123"/>
      <c r="BR2490" s="123"/>
      <c r="BV2490" s="163"/>
      <c r="BW2490" s="123"/>
      <c r="CB2490" s="121"/>
      <c r="CC2490" s="121"/>
      <c r="CM2490" s="121"/>
      <c r="CT2490" s="121"/>
      <c r="CU2490" s="121"/>
      <c r="FG2490" s="124"/>
      <c r="FI2490" s="173"/>
    </row>
    <row r="2491" spans="1:165" s="120" customFormat="1" ht="15" customHeight="1" x14ac:dyDescent="0.3">
      <c r="A2491" s="118"/>
      <c r="R2491" s="121"/>
      <c r="S2491" s="121"/>
      <c r="U2491" s="122"/>
      <c r="AA2491" s="121"/>
      <c r="AD2491" s="121"/>
      <c r="AR2491" s="123"/>
      <c r="AS2491" s="123"/>
      <c r="AW2491" s="163"/>
      <c r="AX2491" s="123"/>
      <c r="BB2491" s="163"/>
      <c r="BC2491" s="123"/>
      <c r="BG2491" s="163"/>
      <c r="BH2491" s="123"/>
      <c r="BL2491" s="123"/>
      <c r="BM2491" s="123"/>
      <c r="BQ2491" s="123"/>
      <c r="BR2491" s="123"/>
      <c r="BV2491" s="163"/>
      <c r="BW2491" s="123"/>
      <c r="CB2491" s="121"/>
      <c r="CC2491" s="121"/>
      <c r="CM2491" s="121"/>
      <c r="CT2491" s="121"/>
      <c r="CU2491" s="121"/>
      <c r="FG2491" s="124"/>
      <c r="FI2491" s="173"/>
    </row>
    <row r="2492" spans="1:165" s="120" customFormat="1" ht="15" customHeight="1" x14ac:dyDescent="0.3">
      <c r="A2492" s="118"/>
      <c r="R2492" s="121"/>
      <c r="S2492" s="121"/>
      <c r="U2492" s="122"/>
      <c r="AA2492" s="121"/>
      <c r="AD2492" s="121"/>
      <c r="AR2492" s="123"/>
      <c r="AS2492" s="123"/>
      <c r="AW2492" s="163"/>
      <c r="AX2492" s="123"/>
      <c r="BB2492" s="163"/>
      <c r="BC2492" s="123"/>
      <c r="BG2492" s="163"/>
      <c r="BH2492" s="123"/>
      <c r="BL2492" s="123"/>
      <c r="BM2492" s="123"/>
      <c r="BQ2492" s="123"/>
      <c r="BR2492" s="123"/>
      <c r="BV2492" s="163"/>
      <c r="BW2492" s="123"/>
      <c r="CB2492" s="121"/>
      <c r="CC2492" s="121"/>
      <c r="CM2492" s="121"/>
      <c r="CT2492" s="121"/>
      <c r="CU2492" s="121"/>
      <c r="FG2492" s="124"/>
      <c r="FI2492" s="173"/>
    </row>
    <row r="2493" spans="1:165" s="120" customFormat="1" ht="15" customHeight="1" x14ac:dyDescent="0.3">
      <c r="A2493" s="118"/>
      <c r="R2493" s="121"/>
      <c r="S2493" s="121"/>
      <c r="U2493" s="122"/>
      <c r="AA2493" s="121"/>
      <c r="AD2493" s="121"/>
      <c r="AR2493" s="123"/>
      <c r="AS2493" s="123"/>
      <c r="AW2493" s="163"/>
      <c r="AX2493" s="123"/>
      <c r="BB2493" s="163"/>
      <c r="BC2493" s="123"/>
      <c r="BG2493" s="163"/>
      <c r="BH2493" s="123"/>
      <c r="BL2493" s="123"/>
      <c r="BM2493" s="123"/>
      <c r="BQ2493" s="123"/>
      <c r="BR2493" s="123"/>
      <c r="BV2493" s="163"/>
      <c r="BW2493" s="123"/>
      <c r="CB2493" s="121"/>
      <c r="CC2493" s="121"/>
      <c r="CM2493" s="121"/>
      <c r="CT2493" s="121"/>
      <c r="CU2493" s="121"/>
      <c r="FG2493" s="124"/>
      <c r="FI2493" s="173"/>
    </row>
    <row r="2494" spans="1:165" s="120" customFormat="1" ht="15" customHeight="1" x14ac:dyDescent="0.3">
      <c r="A2494" s="118"/>
      <c r="R2494" s="121"/>
      <c r="S2494" s="121"/>
      <c r="U2494" s="122"/>
      <c r="AA2494" s="121"/>
      <c r="AD2494" s="121"/>
      <c r="AR2494" s="123"/>
      <c r="AS2494" s="123"/>
      <c r="AW2494" s="163"/>
      <c r="AX2494" s="123"/>
      <c r="BB2494" s="163"/>
      <c r="BC2494" s="123"/>
      <c r="BG2494" s="163"/>
      <c r="BH2494" s="123"/>
      <c r="BL2494" s="123"/>
      <c r="BM2494" s="123"/>
      <c r="BQ2494" s="123"/>
      <c r="BR2494" s="123"/>
      <c r="BV2494" s="163"/>
      <c r="BW2494" s="123"/>
      <c r="CB2494" s="121"/>
      <c r="CC2494" s="121"/>
      <c r="CM2494" s="121"/>
      <c r="CT2494" s="121"/>
      <c r="CU2494" s="121"/>
      <c r="FG2494" s="124"/>
      <c r="FI2494" s="173"/>
    </row>
    <row r="2495" spans="1:165" s="120" customFormat="1" ht="15" customHeight="1" x14ac:dyDescent="0.3">
      <c r="A2495" s="118"/>
      <c r="R2495" s="121"/>
      <c r="S2495" s="121"/>
      <c r="U2495" s="122"/>
      <c r="AA2495" s="121"/>
      <c r="AD2495" s="121"/>
      <c r="AR2495" s="123"/>
      <c r="AS2495" s="123"/>
      <c r="AW2495" s="163"/>
      <c r="AX2495" s="123"/>
      <c r="BB2495" s="163"/>
      <c r="BC2495" s="123"/>
      <c r="BG2495" s="163"/>
      <c r="BH2495" s="123"/>
      <c r="BL2495" s="123"/>
      <c r="BM2495" s="123"/>
      <c r="BQ2495" s="123"/>
      <c r="BR2495" s="123"/>
      <c r="BV2495" s="163"/>
      <c r="BW2495" s="123"/>
      <c r="CB2495" s="121"/>
      <c r="CC2495" s="121"/>
      <c r="CM2495" s="121"/>
      <c r="CT2495" s="121"/>
      <c r="CU2495" s="121"/>
      <c r="FG2495" s="124"/>
      <c r="FI2495" s="173"/>
    </row>
    <row r="2496" spans="1:165" s="120" customFormat="1" ht="15" customHeight="1" x14ac:dyDescent="0.3">
      <c r="A2496" s="118"/>
      <c r="R2496" s="121"/>
      <c r="S2496" s="121"/>
      <c r="U2496" s="122"/>
      <c r="AA2496" s="121"/>
      <c r="AD2496" s="121"/>
      <c r="AR2496" s="123"/>
      <c r="AS2496" s="123"/>
      <c r="AW2496" s="163"/>
      <c r="AX2496" s="123"/>
      <c r="BB2496" s="163"/>
      <c r="BC2496" s="123"/>
      <c r="BG2496" s="163"/>
      <c r="BH2496" s="123"/>
      <c r="BL2496" s="123"/>
      <c r="BM2496" s="123"/>
      <c r="BQ2496" s="123"/>
      <c r="BR2496" s="123"/>
      <c r="BV2496" s="163"/>
      <c r="BW2496" s="123"/>
      <c r="CB2496" s="121"/>
      <c r="CC2496" s="121"/>
      <c r="CM2496" s="121"/>
      <c r="CT2496" s="121"/>
      <c r="CU2496" s="121"/>
      <c r="FG2496" s="124"/>
      <c r="FI2496" s="173"/>
    </row>
    <row r="2497" spans="1:165" s="120" customFormat="1" ht="15" customHeight="1" x14ac:dyDescent="0.3">
      <c r="A2497" s="118"/>
      <c r="R2497" s="121"/>
      <c r="S2497" s="121"/>
      <c r="U2497" s="122"/>
      <c r="AA2497" s="121"/>
      <c r="AD2497" s="121"/>
      <c r="AR2497" s="123"/>
      <c r="AS2497" s="123"/>
      <c r="AW2497" s="163"/>
      <c r="AX2497" s="123"/>
      <c r="BB2497" s="163"/>
      <c r="BC2497" s="123"/>
      <c r="BG2497" s="163"/>
      <c r="BH2497" s="123"/>
      <c r="BL2497" s="123"/>
      <c r="BM2497" s="123"/>
      <c r="BQ2497" s="123"/>
      <c r="BR2497" s="123"/>
      <c r="BV2497" s="163"/>
      <c r="BW2497" s="123"/>
      <c r="CB2497" s="121"/>
      <c r="CC2497" s="121"/>
      <c r="CM2497" s="121"/>
      <c r="CT2497" s="121"/>
      <c r="CU2497" s="121"/>
      <c r="FG2497" s="124"/>
      <c r="FI2497" s="173"/>
    </row>
    <row r="2498" spans="1:165" s="120" customFormat="1" ht="15" customHeight="1" x14ac:dyDescent="0.3">
      <c r="A2498" s="118"/>
      <c r="R2498" s="121"/>
      <c r="S2498" s="121"/>
      <c r="U2498" s="122"/>
      <c r="AA2498" s="121"/>
      <c r="AD2498" s="121"/>
      <c r="AR2498" s="123"/>
      <c r="AS2498" s="123"/>
      <c r="AW2498" s="163"/>
      <c r="AX2498" s="123"/>
      <c r="BB2498" s="163"/>
      <c r="BC2498" s="123"/>
      <c r="BG2498" s="163"/>
      <c r="BH2498" s="123"/>
      <c r="BL2498" s="123"/>
      <c r="BM2498" s="123"/>
      <c r="BQ2498" s="123"/>
      <c r="BR2498" s="123"/>
      <c r="BV2498" s="163"/>
      <c r="BW2498" s="123"/>
      <c r="CB2498" s="121"/>
      <c r="CC2498" s="121"/>
      <c r="CM2498" s="121"/>
      <c r="CT2498" s="121"/>
      <c r="CU2498" s="121"/>
      <c r="FG2498" s="124"/>
      <c r="FI2498" s="173"/>
    </row>
    <row r="2499" spans="1:165" s="120" customFormat="1" ht="15" customHeight="1" x14ac:dyDescent="0.3">
      <c r="A2499" s="118"/>
      <c r="R2499" s="121"/>
      <c r="S2499" s="121"/>
      <c r="U2499" s="122"/>
      <c r="AA2499" s="121"/>
      <c r="AD2499" s="121"/>
      <c r="AR2499" s="123"/>
      <c r="AS2499" s="123"/>
      <c r="AW2499" s="163"/>
      <c r="AX2499" s="123"/>
      <c r="BB2499" s="163"/>
      <c r="BC2499" s="123"/>
      <c r="BG2499" s="163"/>
      <c r="BH2499" s="123"/>
      <c r="BL2499" s="123"/>
      <c r="BM2499" s="123"/>
      <c r="BQ2499" s="123"/>
      <c r="BR2499" s="123"/>
      <c r="BV2499" s="163"/>
      <c r="BW2499" s="123"/>
      <c r="CB2499" s="121"/>
      <c r="CC2499" s="121"/>
      <c r="CM2499" s="121"/>
      <c r="CT2499" s="121"/>
      <c r="CU2499" s="121"/>
      <c r="FG2499" s="124"/>
      <c r="FI2499" s="173"/>
    </row>
    <row r="2500" spans="1:165" s="120" customFormat="1" ht="15" customHeight="1" x14ac:dyDescent="0.3">
      <c r="A2500" s="118"/>
      <c r="R2500" s="121"/>
      <c r="S2500" s="121"/>
      <c r="U2500" s="122"/>
      <c r="AA2500" s="121"/>
      <c r="AD2500" s="121"/>
      <c r="AR2500" s="123"/>
      <c r="AS2500" s="123"/>
      <c r="AW2500" s="163"/>
      <c r="AX2500" s="123"/>
      <c r="BB2500" s="163"/>
      <c r="BC2500" s="123"/>
      <c r="BG2500" s="163"/>
      <c r="BH2500" s="123"/>
      <c r="BL2500" s="123"/>
      <c r="BM2500" s="123"/>
      <c r="BQ2500" s="123"/>
      <c r="BR2500" s="123"/>
      <c r="BV2500" s="163"/>
      <c r="BW2500" s="123"/>
      <c r="CB2500" s="121"/>
      <c r="CC2500" s="121"/>
      <c r="CM2500" s="121"/>
      <c r="CT2500" s="121"/>
      <c r="CU2500" s="121"/>
      <c r="FG2500" s="124"/>
      <c r="FI2500" s="173"/>
    </row>
    <row r="2501" spans="1:165" s="120" customFormat="1" ht="15" customHeight="1" x14ac:dyDescent="0.3">
      <c r="A2501" s="118"/>
      <c r="R2501" s="121"/>
      <c r="S2501" s="121"/>
      <c r="U2501" s="122"/>
      <c r="AA2501" s="121"/>
      <c r="AD2501" s="121"/>
      <c r="AR2501" s="123"/>
      <c r="AS2501" s="123"/>
      <c r="AW2501" s="163"/>
      <c r="AX2501" s="123"/>
      <c r="BB2501" s="163"/>
      <c r="BC2501" s="123"/>
      <c r="BG2501" s="163"/>
      <c r="BH2501" s="123"/>
      <c r="BL2501" s="123"/>
      <c r="BM2501" s="123"/>
      <c r="BQ2501" s="123"/>
      <c r="BR2501" s="123"/>
      <c r="BV2501" s="163"/>
      <c r="BW2501" s="123"/>
      <c r="CB2501" s="121"/>
      <c r="CC2501" s="121"/>
      <c r="CM2501" s="121"/>
      <c r="CT2501" s="121"/>
      <c r="CU2501" s="121"/>
      <c r="FG2501" s="124"/>
      <c r="FI2501" s="173"/>
    </row>
    <row r="2502" spans="1:165" s="120" customFormat="1" ht="15" customHeight="1" x14ac:dyDescent="0.3">
      <c r="A2502" s="118"/>
      <c r="R2502" s="121"/>
      <c r="S2502" s="121"/>
      <c r="U2502" s="122"/>
      <c r="AA2502" s="121"/>
      <c r="AD2502" s="121"/>
      <c r="AR2502" s="123"/>
      <c r="AS2502" s="123"/>
      <c r="AW2502" s="163"/>
      <c r="AX2502" s="123"/>
      <c r="BB2502" s="163"/>
      <c r="BC2502" s="123"/>
      <c r="BG2502" s="163"/>
      <c r="BH2502" s="123"/>
      <c r="BL2502" s="123"/>
      <c r="BM2502" s="123"/>
      <c r="BQ2502" s="123"/>
      <c r="BR2502" s="123"/>
      <c r="BV2502" s="163"/>
      <c r="BW2502" s="123"/>
      <c r="CB2502" s="121"/>
      <c r="CC2502" s="121"/>
      <c r="CM2502" s="121"/>
      <c r="CT2502" s="121"/>
      <c r="CU2502" s="121"/>
      <c r="FG2502" s="124"/>
      <c r="FI2502" s="173"/>
    </row>
    <row r="2503" spans="1:165" s="120" customFormat="1" ht="15" customHeight="1" x14ac:dyDescent="0.3">
      <c r="A2503" s="118"/>
      <c r="R2503" s="121"/>
      <c r="S2503" s="121"/>
      <c r="U2503" s="122"/>
      <c r="AA2503" s="121"/>
      <c r="AD2503" s="121"/>
      <c r="AR2503" s="123"/>
      <c r="AS2503" s="123"/>
      <c r="AW2503" s="163"/>
      <c r="AX2503" s="123"/>
      <c r="BB2503" s="163"/>
      <c r="BC2503" s="123"/>
      <c r="BG2503" s="163"/>
      <c r="BH2503" s="123"/>
      <c r="BL2503" s="123"/>
      <c r="BM2503" s="123"/>
      <c r="BQ2503" s="123"/>
      <c r="BR2503" s="123"/>
      <c r="BV2503" s="163"/>
      <c r="BW2503" s="123"/>
      <c r="CB2503" s="121"/>
      <c r="CC2503" s="121"/>
      <c r="CM2503" s="121"/>
      <c r="CT2503" s="121"/>
      <c r="CU2503" s="121"/>
      <c r="FG2503" s="124"/>
      <c r="FI2503" s="173"/>
    </row>
    <row r="2504" spans="1:165" s="120" customFormat="1" ht="15" customHeight="1" x14ac:dyDescent="0.3">
      <c r="A2504" s="118"/>
      <c r="R2504" s="121"/>
      <c r="S2504" s="121"/>
      <c r="U2504" s="122"/>
      <c r="AA2504" s="121"/>
      <c r="AD2504" s="121"/>
      <c r="AR2504" s="123"/>
      <c r="AS2504" s="123"/>
      <c r="AW2504" s="163"/>
      <c r="AX2504" s="123"/>
      <c r="BB2504" s="163"/>
      <c r="BC2504" s="123"/>
      <c r="BG2504" s="163"/>
      <c r="BH2504" s="123"/>
      <c r="BL2504" s="123"/>
      <c r="BM2504" s="123"/>
      <c r="BQ2504" s="123"/>
      <c r="BR2504" s="123"/>
      <c r="BV2504" s="163"/>
      <c r="BW2504" s="123"/>
      <c r="CB2504" s="121"/>
      <c r="CC2504" s="121"/>
      <c r="CM2504" s="121"/>
      <c r="CT2504" s="121"/>
      <c r="CU2504" s="121"/>
      <c r="FG2504" s="124"/>
      <c r="FI2504" s="173"/>
    </row>
    <row r="2505" spans="1:165" s="120" customFormat="1" ht="15" customHeight="1" x14ac:dyDescent="0.3">
      <c r="A2505" s="118"/>
      <c r="R2505" s="121"/>
      <c r="S2505" s="121"/>
      <c r="U2505" s="122"/>
      <c r="AA2505" s="121"/>
      <c r="AD2505" s="121"/>
      <c r="AR2505" s="123"/>
      <c r="AS2505" s="123"/>
      <c r="AW2505" s="163"/>
      <c r="AX2505" s="123"/>
      <c r="BB2505" s="163"/>
      <c r="BC2505" s="123"/>
      <c r="BG2505" s="163"/>
      <c r="BH2505" s="123"/>
      <c r="BL2505" s="123"/>
      <c r="BM2505" s="123"/>
      <c r="BQ2505" s="123"/>
      <c r="BR2505" s="123"/>
      <c r="BV2505" s="163"/>
      <c r="BW2505" s="123"/>
      <c r="CB2505" s="121"/>
      <c r="CC2505" s="121"/>
      <c r="CM2505" s="121"/>
      <c r="CT2505" s="121"/>
      <c r="CU2505" s="121"/>
      <c r="FG2505" s="124"/>
      <c r="FI2505" s="173"/>
    </row>
    <row r="2506" spans="1:165" s="120" customFormat="1" ht="15" customHeight="1" x14ac:dyDescent="0.3">
      <c r="A2506" s="118"/>
      <c r="R2506" s="121"/>
      <c r="S2506" s="121"/>
      <c r="U2506" s="122"/>
      <c r="AA2506" s="121"/>
      <c r="AD2506" s="121"/>
      <c r="AR2506" s="123"/>
      <c r="AS2506" s="123"/>
      <c r="AW2506" s="163"/>
      <c r="AX2506" s="123"/>
      <c r="BB2506" s="163"/>
      <c r="BC2506" s="123"/>
      <c r="BG2506" s="163"/>
      <c r="BH2506" s="123"/>
      <c r="BL2506" s="123"/>
      <c r="BM2506" s="123"/>
      <c r="BQ2506" s="123"/>
      <c r="BR2506" s="123"/>
      <c r="BV2506" s="163"/>
      <c r="BW2506" s="123"/>
      <c r="CB2506" s="121"/>
      <c r="CC2506" s="121"/>
      <c r="CM2506" s="121"/>
      <c r="CT2506" s="121"/>
      <c r="CU2506" s="121"/>
      <c r="FG2506" s="124"/>
      <c r="FI2506" s="173"/>
    </row>
    <row r="2507" spans="1:165" s="120" customFormat="1" ht="15" customHeight="1" x14ac:dyDescent="0.3">
      <c r="A2507" s="118"/>
      <c r="R2507" s="121"/>
      <c r="S2507" s="121"/>
      <c r="U2507" s="122"/>
      <c r="AA2507" s="121"/>
      <c r="AD2507" s="121"/>
      <c r="AR2507" s="123"/>
      <c r="AS2507" s="123"/>
      <c r="AW2507" s="163"/>
      <c r="AX2507" s="123"/>
      <c r="BB2507" s="163"/>
      <c r="BC2507" s="123"/>
      <c r="BG2507" s="163"/>
      <c r="BH2507" s="123"/>
      <c r="BL2507" s="123"/>
      <c r="BM2507" s="123"/>
      <c r="BQ2507" s="123"/>
      <c r="BR2507" s="123"/>
      <c r="BV2507" s="163"/>
      <c r="BW2507" s="123"/>
      <c r="CB2507" s="121"/>
      <c r="CC2507" s="121"/>
      <c r="CM2507" s="121"/>
      <c r="CT2507" s="121"/>
      <c r="CU2507" s="121"/>
      <c r="FG2507" s="124"/>
      <c r="FI2507" s="173"/>
    </row>
    <row r="2508" spans="1:165" s="120" customFormat="1" ht="15" customHeight="1" x14ac:dyDescent="0.3">
      <c r="A2508" s="118"/>
      <c r="R2508" s="121"/>
      <c r="S2508" s="121"/>
      <c r="U2508" s="122"/>
      <c r="AA2508" s="121"/>
      <c r="AD2508" s="121"/>
      <c r="AR2508" s="123"/>
      <c r="AS2508" s="123"/>
      <c r="AW2508" s="163"/>
      <c r="AX2508" s="123"/>
      <c r="BB2508" s="163"/>
      <c r="BC2508" s="123"/>
      <c r="BG2508" s="163"/>
      <c r="BH2508" s="123"/>
      <c r="BL2508" s="123"/>
      <c r="BM2508" s="123"/>
      <c r="BQ2508" s="123"/>
      <c r="BR2508" s="123"/>
      <c r="BV2508" s="163"/>
      <c r="BW2508" s="123"/>
      <c r="CB2508" s="121"/>
      <c r="CC2508" s="121"/>
      <c r="CM2508" s="121"/>
      <c r="CT2508" s="121"/>
      <c r="CU2508" s="121"/>
      <c r="FG2508" s="124"/>
      <c r="FI2508" s="173"/>
    </row>
    <row r="2509" spans="1:165" s="120" customFormat="1" ht="15" customHeight="1" x14ac:dyDescent="0.3">
      <c r="A2509" s="118"/>
      <c r="R2509" s="121"/>
      <c r="S2509" s="121"/>
      <c r="U2509" s="122"/>
      <c r="AA2509" s="121"/>
      <c r="AD2509" s="121"/>
      <c r="AR2509" s="123"/>
      <c r="AS2509" s="123"/>
      <c r="AW2509" s="163"/>
      <c r="AX2509" s="123"/>
      <c r="BB2509" s="163"/>
      <c r="BC2509" s="123"/>
      <c r="BG2509" s="163"/>
      <c r="BH2509" s="123"/>
      <c r="BL2509" s="123"/>
      <c r="BM2509" s="123"/>
      <c r="BQ2509" s="123"/>
      <c r="BR2509" s="123"/>
      <c r="BV2509" s="163"/>
      <c r="BW2509" s="123"/>
      <c r="CB2509" s="121"/>
      <c r="CC2509" s="121"/>
      <c r="CM2509" s="121"/>
      <c r="CT2509" s="121"/>
      <c r="CU2509" s="121"/>
      <c r="FG2509" s="124"/>
      <c r="FI2509" s="173"/>
    </row>
    <row r="2510" spans="1:165" s="120" customFormat="1" ht="15" customHeight="1" x14ac:dyDescent="0.3">
      <c r="A2510" s="118"/>
      <c r="R2510" s="121"/>
      <c r="S2510" s="121"/>
      <c r="U2510" s="122"/>
      <c r="AA2510" s="121"/>
      <c r="AD2510" s="121"/>
      <c r="AR2510" s="123"/>
      <c r="AS2510" s="123"/>
      <c r="AW2510" s="163"/>
      <c r="AX2510" s="123"/>
      <c r="BB2510" s="163"/>
      <c r="BC2510" s="123"/>
      <c r="BG2510" s="163"/>
      <c r="BH2510" s="123"/>
      <c r="BL2510" s="123"/>
      <c r="BM2510" s="123"/>
      <c r="BQ2510" s="123"/>
      <c r="BR2510" s="123"/>
      <c r="BV2510" s="163"/>
      <c r="BW2510" s="123"/>
      <c r="CB2510" s="121"/>
      <c r="CC2510" s="121"/>
      <c r="CM2510" s="121"/>
      <c r="CT2510" s="121"/>
      <c r="CU2510" s="121"/>
      <c r="FG2510" s="124"/>
      <c r="FI2510" s="173"/>
    </row>
    <row r="2511" spans="1:165" s="120" customFormat="1" ht="15" customHeight="1" x14ac:dyDescent="0.3">
      <c r="A2511" s="118"/>
      <c r="R2511" s="121"/>
      <c r="S2511" s="121"/>
      <c r="U2511" s="122"/>
      <c r="AA2511" s="121"/>
      <c r="AD2511" s="121"/>
      <c r="AR2511" s="123"/>
      <c r="AS2511" s="123"/>
      <c r="AW2511" s="163"/>
      <c r="AX2511" s="123"/>
      <c r="BB2511" s="163"/>
      <c r="BC2511" s="123"/>
      <c r="BG2511" s="163"/>
      <c r="BH2511" s="123"/>
      <c r="BL2511" s="123"/>
      <c r="BM2511" s="123"/>
      <c r="BQ2511" s="123"/>
      <c r="BR2511" s="123"/>
      <c r="BV2511" s="163"/>
      <c r="BW2511" s="123"/>
      <c r="CB2511" s="121"/>
      <c r="CC2511" s="121"/>
      <c r="CM2511" s="121"/>
      <c r="CT2511" s="121"/>
      <c r="CU2511" s="121"/>
      <c r="FG2511" s="124"/>
      <c r="FI2511" s="173"/>
    </row>
    <row r="2512" spans="1:165" s="120" customFormat="1" ht="15" customHeight="1" x14ac:dyDescent="0.3">
      <c r="A2512" s="118"/>
      <c r="R2512" s="121"/>
      <c r="S2512" s="121"/>
      <c r="U2512" s="122"/>
      <c r="AA2512" s="121"/>
      <c r="AD2512" s="121"/>
      <c r="AR2512" s="123"/>
      <c r="AS2512" s="123"/>
      <c r="AW2512" s="163"/>
      <c r="AX2512" s="123"/>
      <c r="BB2512" s="163"/>
      <c r="BC2512" s="123"/>
      <c r="BG2512" s="163"/>
      <c r="BH2512" s="123"/>
      <c r="BL2512" s="123"/>
      <c r="BM2512" s="123"/>
      <c r="BQ2512" s="123"/>
      <c r="BR2512" s="123"/>
      <c r="BV2512" s="163"/>
      <c r="BW2512" s="123"/>
      <c r="CB2512" s="121"/>
      <c r="CC2512" s="121"/>
      <c r="CM2512" s="121"/>
      <c r="CT2512" s="121"/>
      <c r="CU2512" s="121"/>
      <c r="FG2512" s="124"/>
      <c r="FI2512" s="173"/>
    </row>
    <row r="2513" spans="1:165" s="120" customFormat="1" ht="15" customHeight="1" x14ac:dyDescent="0.3">
      <c r="A2513" s="118"/>
      <c r="R2513" s="121"/>
      <c r="S2513" s="121"/>
      <c r="U2513" s="122"/>
      <c r="AA2513" s="121"/>
      <c r="AD2513" s="121"/>
      <c r="AR2513" s="123"/>
      <c r="AS2513" s="123"/>
      <c r="AW2513" s="163"/>
      <c r="AX2513" s="123"/>
      <c r="BB2513" s="163"/>
      <c r="BC2513" s="123"/>
      <c r="BG2513" s="163"/>
      <c r="BH2513" s="123"/>
      <c r="BL2513" s="123"/>
      <c r="BM2513" s="123"/>
      <c r="BQ2513" s="123"/>
      <c r="BR2513" s="123"/>
      <c r="BV2513" s="163"/>
      <c r="BW2513" s="123"/>
      <c r="CB2513" s="121"/>
      <c r="CC2513" s="121"/>
      <c r="CM2513" s="121"/>
      <c r="CT2513" s="121"/>
      <c r="CU2513" s="121"/>
      <c r="FG2513" s="124"/>
      <c r="FI2513" s="173"/>
    </row>
    <row r="2514" spans="1:165" s="120" customFormat="1" ht="15" customHeight="1" x14ac:dyDescent="0.3">
      <c r="A2514" s="118"/>
      <c r="R2514" s="121"/>
      <c r="S2514" s="121"/>
      <c r="U2514" s="122"/>
      <c r="AA2514" s="121"/>
      <c r="AD2514" s="121"/>
      <c r="AR2514" s="123"/>
      <c r="AS2514" s="123"/>
      <c r="AW2514" s="163"/>
      <c r="AX2514" s="123"/>
      <c r="BB2514" s="163"/>
      <c r="BC2514" s="123"/>
      <c r="BG2514" s="163"/>
      <c r="BH2514" s="123"/>
      <c r="BL2514" s="123"/>
      <c r="BM2514" s="123"/>
      <c r="BQ2514" s="123"/>
      <c r="BR2514" s="123"/>
      <c r="BV2514" s="163"/>
      <c r="BW2514" s="123"/>
      <c r="CB2514" s="121"/>
      <c r="CC2514" s="121"/>
      <c r="CM2514" s="121"/>
      <c r="CT2514" s="121"/>
      <c r="CU2514" s="121"/>
      <c r="FG2514" s="124"/>
      <c r="FI2514" s="173"/>
    </row>
    <row r="2515" spans="1:165" s="120" customFormat="1" ht="15" customHeight="1" x14ac:dyDescent="0.3">
      <c r="A2515" s="118"/>
      <c r="R2515" s="121"/>
      <c r="S2515" s="121"/>
      <c r="U2515" s="122"/>
      <c r="AA2515" s="121"/>
      <c r="AD2515" s="121"/>
      <c r="AR2515" s="123"/>
      <c r="AS2515" s="123"/>
      <c r="AW2515" s="163"/>
      <c r="AX2515" s="123"/>
      <c r="BB2515" s="163"/>
      <c r="BC2515" s="123"/>
      <c r="BG2515" s="163"/>
      <c r="BH2515" s="123"/>
      <c r="BL2515" s="123"/>
      <c r="BM2515" s="123"/>
      <c r="BQ2515" s="123"/>
      <c r="BR2515" s="123"/>
      <c r="BV2515" s="163"/>
      <c r="BW2515" s="123"/>
      <c r="CB2515" s="121"/>
      <c r="CC2515" s="121"/>
      <c r="CM2515" s="121"/>
      <c r="CT2515" s="121"/>
      <c r="CU2515" s="121"/>
      <c r="FG2515" s="124"/>
      <c r="FI2515" s="173"/>
    </row>
    <row r="2516" spans="1:165" s="120" customFormat="1" ht="15" customHeight="1" x14ac:dyDescent="0.3">
      <c r="A2516" s="118"/>
      <c r="R2516" s="121"/>
      <c r="S2516" s="121"/>
      <c r="U2516" s="122"/>
      <c r="AA2516" s="121"/>
      <c r="AD2516" s="121"/>
      <c r="AR2516" s="123"/>
      <c r="AS2516" s="123"/>
      <c r="AW2516" s="163"/>
      <c r="AX2516" s="123"/>
      <c r="BB2516" s="163"/>
      <c r="BC2516" s="123"/>
      <c r="BG2516" s="163"/>
      <c r="BH2516" s="123"/>
      <c r="BL2516" s="123"/>
      <c r="BM2516" s="123"/>
      <c r="BQ2516" s="123"/>
      <c r="BR2516" s="123"/>
      <c r="BV2516" s="163"/>
      <c r="BW2516" s="123"/>
      <c r="CB2516" s="121"/>
      <c r="CC2516" s="121"/>
      <c r="CM2516" s="121"/>
      <c r="CT2516" s="121"/>
      <c r="CU2516" s="121"/>
      <c r="FG2516" s="124"/>
      <c r="FI2516" s="173"/>
    </row>
    <row r="2517" spans="1:165" s="120" customFormat="1" ht="15" customHeight="1" x14ac:dyDescent="0.3">
      <c r="A2517" s="118"/>
      <c r="R2517" s="121"/>
      <c r="S2517" s="121"/>
      <c r="U2517" s="122"/>
      <c r="AA2517" s="121"/>
      <c r="AD2517" s="121"/>
      <c r="AR2517" s="123"/>
      <c r="AS2517" s="123"/>
      <c r="AW2517" s="163"/>
      <c r="AX2517" s="123"/>
      <c r="BB2517" s="163"/>
      <c r="BC2517" s="123"/>
      <c r="BG2517" s="163"/>
      <c r="BH2517" s="123"/>
      <c r="BL2517" s="123"/>
      <c r="BM2517" s="123"/>
      <c r="BQ2517" s="123"/>
      <c r="BR2517" s="123"/>
      <c r="BV2517" s="163"/>
      <c r="BW2517" s="123"/>
      <c r="CB2517" s="121"/>
      <c r="CC2517" s="121"/>
      <c r="CM2517" s="121"/>
      <c r="CT2517" s="121"/>
      <c r="CU2517" s="121"/>
      <c r="FG2517" s="124"/>
      <c r="FI2517" s="173"/>
    </row>
    <row r="2518" spans="1:165" s="120" customFormat="1" ht="15" customHeight="1" x14ac:dyDescent="0.3">
      <c r="A2518" s="118"/>
      <c r="R2518" s="121"/>
      <c r="S2518" s="121"/>
      <c r="U2518" s="122"/>
      <c r="AA2518" s="121"/>
      <c r="AD2518" s="121"/>
      <c r="AR2518" s="123"/>
      <c r="AS2518" s="123"/>
      <c r="AW2518" s="163"/>
      <c r="AX2518" s="123"/>
      <c r="BB2518" s="163"/>
      <c r="BC2518" s="123"/>
      <c r="BG2518" s="163"/>
      <c r="BH2518" s="123"/>
      <c r="BL2518" s="123"/>
      <c r="BM2518" s="123"/>
      <c r="BQ2518" s="123"/>
      <c r="BR2518" s="123"/>
      <c r="BV2518" s="163"/>
      <c r="BW2518" s="123"/>
      <c r="CB2518" s="121"/>
      <c r="CC2518" s="121"/>
      <c r="CM2518" s="121"/>
      <c r="CT2518" s="121"/>
      <c r="CU2518" s="121"/>
      <c r="FG2518" s="124"/>
      <c r="FI2518" s="173"/>
    </row>
    <row r="2519" spans="1:165" s="120" customFormat="1" ht="15" customHeight="1" x14ac:dyDescent="0.3">
      <c r="A2519" s="118"/>
      <c r="R2519" s="121"/>
      <c r="S2519" s="121"/>
      <c r="U2519" s="122"/>
      <c r="AA2519" s="121"/>
      <c r="AD2519" s="121"/>
      <c r="AR2519" s="123"/>
      <c r="AS2519" s="123"/>
      <c r="AW2519" s="163"/>
      <c r="AX2519" s="123"/>
      <c r="BB2519" s="163"/>
      <c r="BC2519" s="123"/>
      <c r="BG2519" s="163"/>
      <c r="BH2519" s="123"/>
      <c r="BL2519" s="123"/>
      <c r="BM2519" s="123"/>
      <c r="BQ2519" s="123"/>
      <c r="BR2519" s="123"/>
      <c r="BV2519" s="163"/>
      <c r="BW2519" s="123"/>
      <c r="CB2519" s="121"/>
      <c r="CC2519" s="121"/>
      <c r="CM2519" s="121"/>
      <c r="CT2519" s="121"/>
      <c r="CU2519" s="121"/>
      <c r="FG2519" s="124"/>
      <c r="FI2519" s="173"/>
    </row>
    <row r="2520" spans="1:165" s="120" customFormat="1" ht="15" customHeight="1" x14ac:dyDescent="0.3">
      <c r="A2520" s="118"/>
      <c r="R2520" s="121"/>
      <c r="S2520" s="121"/>
      <c r="U2520" s="122"/>
      <c r="AA2520" s="121"/>
      <c r="AD2520" s="121"/>
      <c r="AR2520" s="123"/>
      <c r="AS2520" s="123"/>
      <c r="AW2520" s="163"/>
      <c r="AX2520" s="123"/>
      <c r="BB2520" s="163"/>
      <c r="BC2520" s="123"/>
      <c r="BG2520" s="163"/>
      <c r="BH2520" s="123"/>
      <c r="BL2520" s="123"/>
      <c r="BM2520" s="123"/>
      <c r="BQ2520" s="123"/>
      <c r="BR2520" s="123"/>
      <c r="BV2520" s="163"/>
      <c r="BW2520" s="123"/>
      <c r="CB2520" s="121"/>
      <c r="CC2520" s="121"/>
      <c r="CM2520" s="121"/>
      <c r="CT2520" s="121"/>
      <c r="CU2520" s="121"/>
      <c r="FG2520" s="124"/>
      <c r="FI2520" s="173"/>
    </row>
    <row r="2521" spans="1:165" s="120" customFormat="1" ht="15" customHeight="1" x14ac:dyDescent="0.3">
      <c r="A2521" s="118"/>
      <c r="R2521" s="121"/>
      <c r="S2521" s="121"/>
      <c r="U2521" s="122"/>
      <c r="AA2521" s="121"/>
      <c r="AD2521" s="121"/>
      <c r="AR2521" s="123"/>
      <c r="AS2521" s="123"/>
      <c r="AW2521" s="163"/>
      <c r="AX2521" s="123"/>
      <c r="BB2521" s="163"/>
      <c r="BC2521" s="123"/>
      <c r="BG2521" s="163"/>
      <c r="BH2521" s="123"/>
      <c r="BL2521" s="123"/>
      <c r="BM2521" s="123"/>
      <c r="BQ2521" s="123"/>
      <c r="BR2521" s="123"/>
      <c r="BV2521" s="163"/>
      <c r="BW2521" s="123"/>
      <c r="CB2521" s="121"/>
      <c r="CC2521" s="121"/>
      <c r="CM2521" s="121"/>
      <c r="CT2521" s="121"/>
      <c r="CU2521" s="121"/>
      <c r="FG2521" s="124"/>
      <c r="FI2521" s="173"/>
    </row>
    <row r="2522" spans="1:165" s="120" customFormat="1" ht="15" customHeight="1" x14ac:dyDescent="0.3">
      <c r="A2522" s="118"/>
      <c r="R2522" s="121"/>
      <c r="S2522" s="121"/>
      <c r="U2522" s="122"/>
      <c r="AA2522" s="121"/>
      <c r="AD2522" s="121"/>
      <c r="AR2522" s="123"/>
      <c r="AS2522" s="123"/>
      <c r="AW2522" s="163"/>
      <c r="AX2522" s="123"/>
      <c r="BB2522" s="163"/>
      <c r="BC2522" s="123"/>
      <c r="BG2522" s="163"/>
      <c r="BH2522" s="123"/>
      <c r="BL2522" s="123"/>
      <c r="BM2522" s="123"/>
      <c r="BQ2522" s="123"/>
      <c r="BR2522" s="123"/>
      <c r="BV2522" s="163"/>
      <c r="BW2522" s="123"/>
      <c r="CB2522" s="121"/>
      <c r="CC2522" s="121"/>
      <c r="CM2522" s="121"/>
      <c r="CT2522" s="121"/>
      <c r="CU2522" s="121"/>
      <c r="FG2522" s="124"/>
      <c r="FI2522" s="173"/>
    </row>
    <row r="2523" spans="1:165" s="120" customFormat="1" ht="15" customHeight="1" x14ac:dyDescent="0.3">
      <c r="A2523" s="118"/>
      <c r="R2523" s="121"/>
      <c r="S2523" s="121"/>
      <c r="U2523" s="122"/>
      <c r="AA2523" s="121"/>
      <c r="AD2523" s="121"/>
      <c r="AR2523" s="123"/>
      <c r="AS2523" s="123"/>
      <c r="AW2523" s="163"/>
      <c r="AX2523" s="123"/>
      <c r="BB2523" s="163"/>
      <c r="BC2523" s="123"/>
      <c r="BG2523" s="163"/>
      <c r="BH2523" s="123"/>
      <c r="BL2523" s="123"/>
      <c r="BM2523" s="123"/>
      <c r="BQ2523" s="123"/>
      <c r="BR2523" s="123"/>
      <c r="BV2523" s="163"/>
      <c r="BW2523" s="123"/>
      <c r="CB2523" s="121"/>
      <c r="CC2523" s="121"/>
      <c r="CM2523" s="121"/>
      <c r="CT2523" s="121"/>
      <c r="CU2523" s="121"/>
      <c r="FG2523" s="124"/>
      <c r="FI2523" s="173"/>
    </row>
    <row r="2524" spans="1:165" s="120" customFormat="1" ht="15" customHeight="1" x14ac:dyDescent="0.3">
      <c r="A2524" s="118"/>
      <c r="R2524" s="121"/>
      <c r="S2524" s="121"/>
      <c r="U2524" s="122"/>
      <c r="AA2524" s="121"/>
      <c r="AD2524" s="121"/>
      <c r="AR2524" s="123"/>
      <c r="AS2524" s="123"/>
      <c r="AW2524" s="163"/>
      <c r="AX2524" s="123"/>
      <c r="BB2524" s="163"/>
      <c r="BC2524" s="123"/>
      <c r="BG2524" s="163"/>
      <c r="BH2524" s="123"/>
      <c r="BL2524" s="123"/>
      <c r="BM2524" s="123"/>
      <c r="BQ2524" s="123"/>
      <c r="BR2524" s="123"/>
      <c r="BV2524" s="163"/>
      <c r="BW2524" s="123"/>
      <c r="CB2524" s="121"/>
      <c r="CC2524" s="121"/>
      <c r="CM2524" s="121"/>
      <c r="CT2524" s="121"/>
      <c r="CU2524" s="121"/>
      <c r="FG2524" s="124"/>
      <c r="FI2524" s="173"/>
    </row>
    <row r="2525" spans="1:165" s="120" customFormat="1" ht="15" customHeight="1" x14ac:dyDescent="0.3">
      <c r="A2525" s="118"/>
      <c r="R2525" s="121"/>
      <c r="S2525" s="121"/>
      <c r="U2525" s="122"/>
      <c r="AA2525" s="121"/>
      <c r="AD2525" s="121"/>
      <c r="AR2525" s="123"/>
      <c r="AS2525" s="123"/>
      <c r="AW2525" s="163"/>
      <c r="AX2525" s="123"/>
      <c r="BB2525" s="163"/>
      <c r="BC2525" s="123"/>
      <c r="BG2525" s="163"/>
      <c r="BH2525" s="123"/>
      <c r="BL2525" s="123"/>
      <c r="BM2525" s="123"/>
      <c r="BQ2525" s="123"/>
      <c r="BR2525" s="123"/>
      <c r="BV2525" s="163"/>
      <c r="BW2525" s="123"/>
      <c r="CB2525" s="121"/>
      <c r="CC2525" s="121"/>
      <c r="CM2525" s="121"/>
      <c r="CT2525" s="121"/>
      <c r="CU2525" s="121"/>
      <c r="FG2525" s="124"/>
      <c r="FI2525" s="173"/>
    </row>
    <row r="2526" spans="1:165" s="120" customFormat="1" ht="15" customHeight="1" x14ac:dyDescent="0.3">
      <c r="A2526" s="118"/>
      <c r="R2526" s="121"/>
      <c r="S2526" s="121"/>
      <c r="U2526" s="122"/>
      <c r="AA2526" s="121"/>
      <c r="AD2526" s="121"/>
      <c r="AR2526" s="123"/>
      <c r="AS2526" s="123"/>
      <c r="AW2526" s="163"/>
      <c r="AX2526" s="123"/>
      <c r="BB2526" s="163"/>
      <c r="BC2526" s="123"/>
      <c r="BG2526" s="163"/>
      <c r="BH2526" s="123"/>
      <c r="BL2526" s="123"/>
      <c r="BM2526" s="123"/>
      <c r="BQ2526" s="123"/>
      <c r="BR2526" s="123"/>
      <c r="BV2526" s="163"/>
      <c r="BW2526" s="123"/>
      <c r="CB2526" s="121"/>
      <c r="CC2526" s="121"/>
      <c r="CM2526" s="121"/>
      <c r="CT2526" s="121"/>
      <c r="CU2526" s="121"/>
      <c r="FG2526" s="124"/>
      <c r="FI2526" s="173"/>
    </row>
    <row r="2527" spans="1:165" s="120" customFormat="1" ht="15" customHeight="1" x14ac:dyDescent="0.3">
      <c r="A2527" s="118"/>
      <c r="R2527" s="121"/>
      <c r="S2527" s="121"/>
      <c r="U2527" s="122"/>
      <c r="AA2527" s="121"/>
      <c r="AD2527" s="121"/>
      <c r="AR2527" s="123"/>
      <c r="AS2527" s="123"/>
      <c r="AW2527" s="163"/>
      <c r="AX2527" s="123"/>
      <c r="BB2527" s="163"/>
      <c r="BC2527" s="123"/>
      <c r="BG2527" s="163"/>
      <c r="BH2527" s="123"/>
      <c r="BL2527" s="123"/>
      <c r="BM2527" s="123"/>
      <c r="BQ2527" s="123"/>
      <c r="BR2527" s="123"/>
      <c r="BV2527" s="163"/>
      <c r="BW2527" s="123"/>
      <c r="CB2527" s="121"/>
      <c r="CC2527" s="121"/>
      <c r="CM2527" s="121"/>
      <c r="CT2527" s="121"/>
      <c r="CU2527" s="121"/>
      <c r="FG2527" s="124"/>
      <c r="FI2527" s="173"/>
    </row>
    <row r="2528" spans="1:165" s="120" customFormat="1" ht="15" customHeight="1" x14ac:dyDescent="0.3">
      <c r="A2528" s="118"/>
      <c r="R2528" s="121"/>
      <c r="S2528" s="121"/>
      <c r="U2528" s="122"/>
      <c r="AA2528" s="121"/>
      <c r="AD2528" s="121"/>
      <c r="AR2528" s="123"/>
      <c r="AS2528" s="123"/>
      <c r="AW2528" s="163"/>
      <c r="AX2528" s="123"/>
      <c r="BB2528" s="163"/>
      <c r="BC2528" s="123"/>
      <c r="BG2528" s="163"/>
      <c r="BH2528" s="123"/>
      <c r="BL2528" s="123"/>
      <c r="BM2528" s="123"/>
      <c r="BQ2528" s="123"/>
      <c r="BR2528" s="123"/>
      <c r="BV2528" s="163"/>
      <c r="BW2528" s="123"/>
      <c r="CB2528" s="121"/>
      <c r="CC2528" s="121"/>
      <c r="CM2528" s="121"/>
      <c r="CT2528" s="121"/>
      <c r="CU2528" s="121"/>
      <c r="FG2528" s="124"/>
      <c r="FI2528" s="173"/>
    </row>
    <row r="2529" spans="1:165" s="120" customFormat="1" ht="15" customHeight="1" x14ac:dyDescent="0.3">
      <c r="A2529" s="118"/>
      <c r="R2529" s="121"/>
      <c r="S2529" s="121"/>
      <c r="U2529" s="122"/>
      <c r="AA2529" s="121"/>
      <c r="AD2529" s="121"/>
      <c r="AR2529" s="123"/>
      <c r="AS2529" s="123"/>
      <c r="AW2529" s="163"/>
      <c r="AX2529" s="123"/>
      <c r="BB2529" s="163"/>
      <c r="BC2529" s="123"/>
      <c r="BG2529" s="163"/>
      <c r="BH2529" s="123"/>
      <c r="BL2529" s="123"/>
      <c r="BM2529" s="123"/>
      <c r="BQ2529" s="123"/>
      <c r="BR2529" s="123"/>
      <c r="BV2529" s="163"/>
      <c r="BW2529" s="123"/>
      <c r="CB2529" s="121"/>
      <c r="CC2529" s="121"/>
      <c r="CM2529" s="121"/>
      <c r="CT2529" s="121"/>
      <c r="CU2529" s="121"/>
      <c r="FG2529" s="124"/>
      <c r="FI2529" s="173"/>
    </row>
    <row r="2530" spans="1:165" s="120" customFormat="1" ht="15" customHeight="1" x14ac:dyDescent="0.3">
      <c r="A2530" s="118"/>
      <c r="R2530" s="121"/>
      <c r="S2530" s="121"/>
      <c r="U2530" s="122"/>
      <c r="AA2530" s="121"/>
      <c r="AD2530" s="121"/>
      <c r="AR2530" s="123"/>
      <c r="AS2530" s="123"/>
      <c r="AW2530" s="163"/>
      <c r="AX2530" s="123"/>
      <c r="BB2530" s="163"/>
      <c r="BC2530" s="123"/>
      <c r="BG2530" s="163"/>
      <c r="BH2530" s="123"/>
      <c r="BL2530" s="123"/>
      <c r="BM2530" s="123"/>
      <c r="BQ2530" s="123"/>
      <c r="BR2530" s="123"/>
      <c r="BV2530" s="163"/>
      <c r="BW2530" s="123"/>
      <c r="CB2530" s="121"/>
      <c r="CC2530" s="121"/>
      <c r="CM2530" s="121"/>
      <c r="CT2530" s="121"/>
      <c r="CU2530" s="121"/>
      <c r="FG2530" s="124"/>
      <c r="FI2530" s="173"/>
    </row>
    <row r="2531" spans="1:165" s="120" customFormat="1" ht="15" customHeight="1" x14ac:dyDescent="0.3">
      <c r="A2531" s="118"/>
      <c r="R2531" s="121"/>
      <c r="S2531" s="121"/>
      <c r="U2531" s="122"/>
      <c r="AA2531" s="121"/>
      <c r="AD2531" s="121"/>
      <c r="AR2531" s="123"/>
      <c r="AS2531" s="123"/>
      <c r="AW2531" s="163"/>
      <c r="AX2531" s="123"/>
      <c r="BB2531" s="163"/>
      <c r="BC2531" s="123"/>
      <c r="BG2531" s="163"/>
      <c r="BH2531" s="123"/>
      <c r="BL2531" s="123"/>
      <c r="BM2531" s="123"/>
      <c r="BQ2531" s="123"/>
      <c r="BR2531" s="123"/>
      <c r="BV2531" s="163"/>
      <c r="BW2531" s="123"/>
      <c r="CB2531" s="121"/>
      <c r="CC2531" s="121"/>
      <c r="CM2531" s="121"/>
      <c r="CT2531" s="121"/>
      <c r="CU2531" s="121"/>
      <c r="FG2531" s="124"/>
      <c r="FI2531" s="173"/>
    </row>
    <row r="2532" spans="1:165" s="120" customFormat="1" ht="15" customHeight="1" x14ac:dyDescent="0.3">
      <c r="A2532" s="118"/>
      <c r="R2532" s="121"/>
      <c r="S2532" s="121"/>
      <c r="U2532" s="122"/>
      <c r="AA2532" s="121"/>
      <c r="AD2532" s="121"/>
      <c r="AR2532" s="123"/>
      <c r="AS2532" s="123"/>
      <c r="AW2532" s="163"/>
      <c r="AX2532" s="123"/>
      <c r="BB2532" s="163"/>
      <c r="BC2532" s="123"/>
      <c r="BG2532" s="163"/>
      <c r="BH2532" s="123"/>
      <c r="BL2532" s="123"/>
      <c r="BM2532" s="123"/>
      <c r="BQ2532" s="123"/>
      <c r="BR2532" s="123"/>
      <c r="BV2532" s="163"/>
      <c r="BW2532" s="123"/>
      <c r="CB2532" s="121"/>
      <c r="CC2532" s="121"/>
      <c r="CM2532" s="121"/>
      <c r="CT2532" s="121"/>
      <c r="CU2532" s="121"/>
      <c r="FG2532" s="124"/>
      <c r="FI2532" s="173"/>
    </row>
    <row r="2533" spans="1:165" s="120" customFormat="1" ht="15" customHeight="1" x14ac:dyDescent="0.3">
      <c r="A2533" s="118"/>
      <c r="R2533" s="121"/>
      <c r="S2533" s="121"/>
      <c r="U2533" s="122"/>
      <c r="AA2533" s="121"/>
      <c r="AD2533" s="121"/>
      <c r="AR2533" s="123"/>
      <c r="AS2533" s="123"/>
      <c r="AW2533" s="163"/>
      <c r="AX2533" s="123"/>
      <c r="BB2533" s="163"/>
      <c r="BC2533" s="123"/>
      <c r="BG2533" s="163"/>
      <c r="BH2533" s="123"/>
      <c r="BL2533" s="123"/>
      <c r="BM2533" s="123"/>
      <c r="BQ2533" s="123"/>
      <c r="BR2533" s="123"/>
      <c r="BV2533" s="163"/>
      <c r="BW2533" s="123"/>
      <c r="CB2533" s="121"/>
      <c r="CC2533" s="121"/>
      <c r="CM2533" s="121"/>
      <c r="CT2533" s="121"/>
      <c r="CU2533" s="121"/>
      <c r="FG2533" s="124"/>
      <c r="FI2533" s="173"/>
    </row>
    <row r="2534" spans="1:165" s="120" customFormat="1" ht="15" customHeight="1" x14ac:dyDescent="0.3">
      <c r="A2534" s="118"/>
      <c r="R2534" s="121"/>
      <c r="S2534" s="121"/>
      <c r="U2534" s="122"/>
      <c r="AA2534" s="121"/>
      <c r="AD2534" s="121"/>
      <c r="AR2534" s="123"/>
      <c r="AS2534" s="123"/>
      <c r="AW2534" s="163"/>
      <c r="AX2534" s="123"/>
      <c r="BB2534" s="163"/>
      <c r="BC2534" s="123"/>
      <c r="BG2534" s="163"/>
      <c r="BH2534" s="123"/>
      <c r="BL2534" s="123"/>
      <c r="BM2534" s="123"/>
      <c r="BQ2534" s="123"/>
      <c r="BR2534" s="123"/>
      <c r="BV2534" s="163"/>
      <c r="BW2534" s="123"/>
      <c r="CB2534" s="121"/>
      <c r="CC2534" s="121"/>
      <c r="CM2534" s="121"/>
      <c r="CT2534" s="121"/>
      <c r="CU2534" s="121"/>
      <c r="FG2534" s="124"/>
      <c r="FI2534" s="173"/>
    </row>
    <row r="2535" spans="1:165" s="120" customFormat="1" ht="15" customHeight="1" x14ac:dyDescent="0.3">
      <c r="A2535" s="118"/>
      <c r="R2535" s="121"/>
      <c r="S2535" s="121"/>
      <c r="U2535" s="122"/>
      <c r="AA2535" s="121"/>
      <c r="AD2535" s="121"/>
      <c r="AR2535" s="123"/>
      <c r="AS2535" s="123"/>
      <c r="AW2535" s="163"/>
      <c r="AX2535" s="123"/>
      <c r="BB2535" s="163"/>
      <c r="BC2535" s="123"/>
      <c r="BG2535" s="163"/>
      <c r="BH2535" s="123"/>
      <c r="BL2535" s="123"/>
      <c r="BM2535" s="123"/>
      <c r="BQ2535" s="123"/>
      <c r="BR2535" s="123"/>
      <c r="BV2535" s="163"/>
      <c r="BW2535" s="123"/>
      <c r="CB2535" s="121"/>
      <c r="CC2535" s="121"/>
      <c r="CM2535" s="121"/>
      <c r="CT2535" s="121"/>
      <c r="CU2535" s="121"/>
      <c r="FG2535" s="124"/>
      <c r="FI2535" s="173"/>
    </row>
    <row r="2536" spans="1:165" s="120" customFormat="1" ht="15" customHeight="1" x14ac:dyDescent="0.3">
      <c r="A2536" s="118"/>
      <c r="R2536" s="121"/>
      <c r="S2536" s="121"/>
      <c r="U2536" s="122"/>
      <c r="AA2536" s="121"/>
      <c r="AD2536" s="121"/>
      <c r="AR2536" s="123"/>
      <c r="AS2536" s="123"/>
      <c r="AW2536" s="163"/>
      <c r="AX2536" s="123"/>
      <c r="BB2536" s="163"/>
      <c r="BC2536" s="123"/>
      <c r="BG2536" s="163"/>
      <c r="BH2536" s="123"/>
      <c r="BL2536" s="123"/>
      <c r="BM2536" s="123"/>
      <c r="BQ2536" s="123"/>
      <c r="BR2536" s="123"/>
      <c r="BV2536" s="163"/>
      <c r="BW2536" s="123"/>
      <c r="CB2536" s="121"/>
      <c r="CC2536" s="121"/>
      <c r="CM2536" s="121"/>
      <c r="CT2536" s="121"/>
      <c r="CU2536" s="121"/>
      <c r="FG2536" s="124"/>
      <c r="FI2536" s="173"/>
    </row>
    <row r="2537" spans="1:165" s="120" customFormat="1" ht="15" customHeight="1" x14ac:dyDescent="0.3">
      <c r="A2537" s="118"/>
      <c r="R2537" s="121"/>
      <c r="S2537" s="121"/>
      <c r="U2537" s="122"/>
      <c r="AA2537" s="121"/>
      <c r="AD2537" s="121"/>
      <c r="AR2537" s="123"/>
      <c r="AS2537" s="123"/>
      <c r="AW2537" s="163"/>
      <c r="AX2537" s="123"/>
      <c r="BB2537" s="163"/>
      <c r="BC2537" s="123"/>
      <c r="BG2537" s="163"/>
      <c r="BH2537" s="123"/>
      <c r="BL2537" s="123"/>
      <c r="BM2537" s="123"/>
      <c r="BQ2537" s="123"/>
      <c r="BR2537" s="123"/>
      <c r="BV2537" s="163"/>
      <c r="BW2537" s="123"/>
      <c r="CB2537" s="121"/>
      <c r="CC2537" s="121"/>
      <c r="CM2537" s="121"/>
      <c r="CT2537" s="121"/>
      <c r="CU2537" s="121"/>
      <c r="FG2537" s="124"/>
      <c r="FI2537" s="173"/>
    </row>
    <row r="2538" spans="1:165" s="120" customFormat="1" ht="15" customHeight="1" x14ac:dyDescent="0.3">
      <c r="A2538" s="118"/>
      <c r="R2538" s="121"/>
      <c r="S2538" s="121"/>
      <c r="U2538" s="122"/>
      <c r="AA2538" s="121"/>
      <c r="AD2538" s="121"/>
      <c r="AR2538" s="123"/>
      <c r="AS2538" s="123"/>
      <c r="AW2538" s="163"/>
      <c r="AX2538" s="123"/>
      <c r="BB2538" s="163"/>
      <c r="BC2538" s="123"/>
      <c r="BG2538" s="163"/>
      <c r="BH2538" s="123"/>
      <c r="BL2538" s="123"/>
      <c r="BM2538" s="123"/>
      <c r="BQ2538" s="123"/>
      <c r="BR2538" s="123"/>
      <c r="BV2538" s="163"/>
      <c r="BW2538" s="123"/>
      <c r="CB2538" s="121"/>
      <c r="CC2538" s="121"/>
      <c r="CM2538" s="121"/>
      <c r="CT2538" s="121"/>
      <c r="CU2538" s="121"/>
      <c r="FG2538" s="124"/>
      <c r="FI2538" s="173"/>
    </row>
    <row r="2539" spans="1:165" s="120" customFormat="1" ht="15" customHeight="1" x14ac:dyDescent="0.3">
      <c r="A2539" s="118"/>
      <c r="R2539" s="121"/>
      <c r="S2539" s="121"/>
      <c r="U2539" s="122"/>
      <c r="AA2539" s="121"/>
      <c r="AD2539" s="121"/>
      <c r="AR2539" s="123"/>
      <c r="AS2539" s="123"/>
      <c r="AW2539" s="163"/>
      <c r="AX2539" s="123"/>
      <c r="BB2539" s="163"/>
      <c r="BC2539" s="123"/>
      <c r="BG2539" s="163"/>
      <c r="BH2539" s="123"/>
      <c r="BL2539" s="123"/>
      <c r="BM2539" s="123"/>
      <c r="BQ2539" s="123"/>
      <c r="BR2539" s="123"/>
      <c r="BV2539" s="163"/>
      <c r="BW2539" s="123"/>
      <c r="CB2539" s="121"/>
      <c r="CC2539" s="121"/>
      <c r="CM2539" s="121"/>
      <c r="CT2539" s="121"/>
      <c r="CU2539" s="121"/>
      <c r="FG2539" s="124"/>
      <c r="FI2539" s="173"/>
    </row>
    <row r="2540" spans="1:165" s="120" customFormat="1" ht="15" customHeight="1" x14ac:dyDescent="0.3">
      <c r="A2540" s="118"/>
      <c r="R2540" s="121"/>
      <c r="S2540" s="121"/>
      <c r="U2540" s="122"/>
      <c r="AA2540" s="121"/>
      <c r="AD2540" s="121"/>
      <c r="AR2540" s="123"/>
      <c r="AS2540" s="123"/>
      <c r="AW2540" s="163"/>
      <c r="AX2540" s="123"/>
      <c r="BB2540" s="163"/>
      <c r="BC2540" s="123"/>
      <c r="BG2540" s="163"/>
      <c r="BH2540" s="123"/>
      <c r="BL2540" s="123"/>
      <c r="BM2540" s="123"/>
      <c r="BQ2540" s="123"/>
      <c r="BR2540" s="123"/>
      <c r="BV2540" s="163"/>
      <c r="BW2540" s="123"/>
      <c r="CB2540" s="121"/>
      <c r="CC2540" s="121"/>
      <c r="CM2540" s="121"/>
      <c r="CT2540" s="121"/>
      <c r="CU2540" s="121"/>
      <c r="FG2540" s="124"/>
      <c r="FI2540" s="173"/>
    </row>
    <row r="2541" spans="1:165" s="120" customFormat="1" ht="15" customHeight="1" x14ac:dyDescent="0.3">
      <c r="A2541" s="118"/>
      <c r="R2541" s="121"/>
      <c r="S2541" s="121"/>
      <c r="U2541" s="122"/>
      <c r="AA2541" s="121"/>
      <c r="AD2541" s="121"/>
      <c r="AR2541" s="123"/>
      <c r="AS2541" s="123"/>
      <c r="AW2541" s="163"/>
      <c r="AX2541" s="123"/>
      <c r="BB2541" s="163"/>
      <c r="BC2541" s="123"/>
      <c r="BG2541" s="163"/>
      <c r="BH2541" s="123"/>
      <c r="BL2541" s="123"/>
      <c r="BM2541" s="123"/>
      <c r="BQ2541" s="123"/>
      <c r="BR2541" s="123"/>
      <c r="BV2541" s="163"/>
      <c r="BW2541" s="123"/>
      <c r="CB2541" s="121"/>
      <c r="CC2541" s="121"/>
      <c r="CM2541" s="121"/>
      <c r="CT2541" s="121"/>
      <c r="CU2541" s="121"/>
      <c r="FG2541" s="124"/>
      <c r="FI2541" s="173"/>
    </row>
    <row r="2542" spans="1:165" s="120" customFormat="1" ht="15" customHeight="1" x14ac:dyDescent="0.3">
      <c r="A2542" s="118"/>
      <c r="R2542" s="121"/>
      <c r="S2542" s="121"/>
      <c r="U2542" s="122"/>
      <c r="AA2542" s="121"/>
      <c r="AD2542" s="121"/>
      <c r="AR2542" s="123"/>
      <c r="AS2542" s="123"/>
      <c r="AW2542" s="163"/>
      <c r="AX2542" s="123"/>
      <c r="BB2542" s="163"/>
      <c r="BC2542" s="123"/>
      <c r="BG2542" s="163"/>
      <c r="BH2542" s="123"/>
      <c r="BL2542" s="123"/>
      <c r="BM2542" s="123"/>
      <c r="BQ2542" s="123"/>
      <c r="BR2542" s="123"/>
      <c r="BV2542" s="163"/>
      <c r="BW2542" s="123"/>
      <c r="CB2542" s="121"/>
      <c r="CC2542" s="121"/>
      <c r="CM2542" s="121"/>
      <c r="CT2542" s="121"/>
      <c r="CU2542" s="121"/>
      <c r="FG2542" s="124"/>
      <c r="FI2542" s="173"/>
    </row>
    <row r="2543" spans="1:165" s="120" customFormat="1" ht="15" customHeight="1" x14ac:dyDescent="0.3">
      <c r="A2543" s="118"/>
      <c r="R2543" s="121"/>
      <c r="S2543" s="121"/>
      <c r="U2543" s="122"/>
      <c r="AA2543" s="121"/>
      <c r="AD2543" s="121"/>
      <c r="AR2543" s="123"/>
      <c r="AS2543" s="123"/>
      <c r="AW2543" s="163"/>
      <c r="AX2543" s="123"/>
      <c r="BB2543" s="163"/>
      <c r="BC2543" s="123"/>
      <c r="BG2543" s="163"/>
      <c r="BH2543" s="123"/>
      <c r="BL2543" s="123"/>
      <c r="BM2543" s="123"/>
      <c r="BQ2543" s="123"/>
      <c r="BR2543" s="123"/>
      <c r="BV2543" s="163"/>
      <c r="BW2543" s="123"/>
      <c r="CB2543" s="121"/>
      <c r="CC2543" s="121"/>
      <c r="CM2543" s="121"/>
      <c r="CT2543" s="121"/>
      <c r="CU2543" s="121"/>
      <c r="FG2543" s="124"/>
      <c r="FI2543" s="173"/>
    </row>
    <row r="2544" spans="1:165" s="120" customFormat="1" ht="15" customHeight="1" x14ac:dyDescent="0.3">
      <c r="A2544" s="118"/>
      <c r="R2544" s="121"/>
      <c r="S2544" s="121"/>
      <c r="U2544" s="122"/>
      <c r="AA2544" s="121"/>
      <c r="AD2544" s="121"/>
      <c r="AR2544" s="123"/>
      <c r="AS2544" s="123"/>
      <c r="AW2544" s="163"/>
      <c r="AX2544" s="123"/>
      <c r="BB2544" s="163"/>
      <c r="BC2544" s="123"/>
      <c r="BG2544" s="163"/>
      <c r="BH2544" s="123"/>
      <c r="BL2544" s="123"/>
      <c r="BM2544" s="123"/>
      <c r="BQ2544" s="123"/>
      <c r="BR2544" s="123"/>
      <c r="BV2544" s="163"/>
      <c r="BW2544" s="123"/>
      <c r="CB2544" s="121"/>
      <c r="CC2544" s="121"/>
      <c r="CM2544" s="121"/>
      <c r="CT2544" s="121"/>
      <c r="CU2544" s="121"/>
      <c r="FG2544" s="124"/>
      <c r="FI2544" s="173"/>
    </row>
    <row r="2545" spans="1:165" s="120" customFormat="1" ht="15" customHeight="1" x14ac:dyDescent="0.3">
      <c r="A2545" s="118"/>
      <c r="R2545" s="121"/>
      <c r="S2545" s="121"/>
      <c r="U2545" s="122"/>
      <c r="AA2545" s="121"/>
      <c r="AD2545" s="121"/>
      <c r="AR2545" s="123"/>
      <c r="AS2545" s="123"/>
      <c r="AW2545" s="163"/>
      <c r="AX2545" s="123"/>
      <c r="BB2545" s="163"/>
      <c r="BC2545" s="123"/>
      <c r="BG2545" s="163"/>
      <c r="BH2545" s="123"/>
      <c r="BL2545" s="123"/>
      <c r="BM2545" s="123"/>
      <c r="BQ2545" s="123"/>
      <c r="BR2545" s="123"/>
      <c r="BV2545" s="163"/>
      <c r="BW2545" s="123"/>
      <c r="CB2545" s="121"/>
      <c r="CC2545" s="121"/>
      <c r="CM2545" s="121"/>
      <c r="CT2545" s="121"/>
      <c r="CU2545" s="121"/>
      <c r="FG2545" s="124"/>
      <c r="FI2545" s="173"/>
    </row>
    <row r="2546" spans="1:165" s="120" customFormat="1" ht="15" customHeight="1" x14ac:dyDescent="0.3">
      <c r="A2546" s="118"/>
      <c r="R2546" s="121"/>
      <c r="S2546" s="121"/>
      <c r="U2546" s="122"/>
      <c r="AA2546" s="121"/>
      <c r="AD2546" s="121"/>
      <c r="AR2546" s="123"/>
      <c r="AS2546" s="123"/>
      <c r="AW2546" s="163"/>
      <c r="AX2546" s="123"/>
      <c r="BB2546" s="163"/>
      <c r="BC2546" s="123"/>
      <c r="BG2546" s="163"/>
      <c r="BH2546" s="123"/>
      <c r="BL2546" s="123"/>
      <c r="BM2546" s="123"/>
      <c r="BQ2546" s="123"/>
      <c r="BR2546" s="123"/>
      <c r="BV2546" s="163"/>
      <c r="BW2546" s="123"/>
      <c r="CB2546" s="121"/>
      <c r="CC2546" s="121"/>
      <c r="CM2546" s="121"/>
      <c r="CT2546" s="121"/>
      <c r="CU2546" s="121"/>
      <c r="FG2546" s="124"/>
      <c r="FI2546" s="173"/>
    </row>
    <row r="2547" spans="1:165" s="120" customFormat="1" ht="15" customHeight="1" x14ac:dyDescent="0.3">
      <c r="A2547" s="118"/>
      <c r="R2547" s="121"/>
      <c r="S2547" s="121"/>
      <c r="U2547" s="122"/>
      <c r="AA2547" s="121"/>
      <c r="AD2547" s="121"/>
      <c r="AR2547" s="123"/>
      <c r="AS2547" s="123"/>
      <c r="AW2547" s="163"/>
      <c r="AX2547" s="123"/>
      <c r="BB2547" s="163"/>
      <c r="BC2547" s="123"/>
      <c r="BG2547" s="163"/>
      <c r="BH2547" s="123"/>
      <c r="BL2547" s="123"/>
      <c r="BM2547" s="123"/>
      <c r="BQ2547" s="123"/>
      <c r="BR2547" s="123"/>
      <c r="BV2547" s="163"/>
      <c r="BW2547" s="123"/>
      <c r="CB2547" s="121"/>
      <c r="CC2547" s="121"/>
      <c r="CM2547" s="121"/>
      <c r="CT2547" s="121"/>
      <c r="CU2547" s="121"/>
      <c r="FG2547" s="124"/>
      <c r="FI2547" s="173"/>
    </row>
    <row r="2548" spans="1:165" s="120" customFormat="1" ht="15" customHeight="1" x14ac:dyDescent="0.3">
      <c r="A2548" s="118"/>
      <c r="R2548" s="121"/>
      <c r="S2548" s="121"/>
      <c r="U2548" s="122"/>
      <c r="AA2548" s="121"/>
      <c r="AD2548" s="121"/>
      <c r="AR2548" s="123"/>
      <c r="AS2548" s="123"/>
      <c r="AW2548" s="163"/>
      <c r="AX2548" s="123"/>
      <c r="BB2548" s="163"/>
      <c r="BC2548" s="123"/>
      <c r="BG2548" s="163"/>
      <c r="BH2548" s="123"/>
      <c r="BL2548" s="123"/>
      <c r="BM2548" s="123"/>
      <c r="BQ2548" s="123"/>
      <c r="BR2548" s="123"/>
      <c r="BV2548" s="163"/>
      <c r="BW2548" s="123"/>
      <c r="CB2548" s="121"/>
      <c r="CC2548" s="121"/>
      <c r="CM2548" s="121"/>
      <c r="CT2548" s="121"/>
      <c r="CU2548" s="121"/>
      <c r="FG2548" s="124"/>
      <c r="FI2548" s="173"/>
    </row>
    <row r="2549" spans="1:165" s="120" customFormat="1" ht="15" customHeight="1" x14ac:dyDescent="0.3">
      <c r="A2549" s="118"/>
      <c r="R2549" s="121"/>
      <c r="S2549" s="121"/>
      <c r="U2549" s="122"/>
      <c r="AA2549" s="121"/>
      <c r="AD2549" s="121"/>
      <c r="AR2549" s="123"/>
      <c r="AS2549" s="123"/>
      <c r="AW2549" s="163"/>
      <c r="AX2549" s="123"/>
      <c r="BB2549" s="163"/>
      <c r="BC2549" s="123"/>
      <c r="BG2549" s="163"/>
      <c r="BH2549" s="123"/>
      <c r="BL2549" s="123"/>
      <c r="BM2549" s="123"/>
      <c r="BQ2549" s="123"/>
      <c r="BR2549" s="123"/>
      <c r="BV2549" s="163"/>
      <c r="BW2549" s="123"/>
      <c r="CB2549" s="121"/>
      <c r="CC2549" s="121"/>
      <c r="CM2549" s="121"/>
      <c r="CT2549" s="121"/>
      <c r="CU2549" s="121"/>
      <c r="FG2549" s="124"/>
      <c r="FI2549" s="173"/>
    </row>
    <row r="2550" spans="1:165" s="120" customFormat="1" ht="15" customHeight="1" x14ac:dyDescent="0.3">
      <c r="A2550" s="118"/>
      <c r="R2550" s="121"/>
      <c r="S2550" s="121"/>
      <c r="U2550" s="122"/>
      <c r="AA2550" s="121"/>
      <c r="AD2550" s="121"/>
      <c r="AR2550" s="123"/>
      <c r="AS2550" s="123"/>
      <c r="AW2550" s="163"/>
      <c r="AX2550" s="123"/>
      <c r="BB2550" s="163"/>
      <c r="BC2550" s="123"/>
      <c r="BG2550" s="163"/>
      <c r="BH2550" s="123"/>
      <c r="BL2550" s="123"/>
      <c r="BM2550" s="123"/>
      <c r="BQ2550" s="123"/>
      <c r="BR2550" s="123"/>
      <c r="BV2550" s="163"/>
      <c r="BW2550" s="123"/>
      <c r="CB2550" s="121"/>
      <c r="CC2550" s="121"/>
      <c r="CM2550" s="121"/>
      <c r="CT2550" s="121"/>
      <c r="CU2550" s="121"/>
      <c r="FG2550" s="124"/>
      <c r="FI2550" s="173"/>
    </row>
    <row r="2551" spans="1:165" s="120" customFormat="1" ht="15" customHeight="1" x14ac:dyDescent="0.3">
      <c r="A2551" s="118"/>
      <c r="R2551" s="121"/>
      <c r="S2551" s="121"/>
      <c r="U2551" s="122"/>
      <c r="AA2551" s="121"/>
      <c r="AD2551" s="121"/>
      <c r="AR2551" s="123"/>
      <c r="AS2551" s="123"/>
      <c r="AW2551" s="163"/>
      <c r="AX2551" s="123"/>
      <c r="BB2551" s="163"/>
      <c r="BC2551" s="123"/>
      <c r="BG2551" s="163"/>
      <c r="BH2551" s="123"/>
      <c r="BL2551" s="123"/>
      <c r="BM2551" s="123"/>
      <c r="BQ2551" s="123"/>
      <c r="BR2551" s="123"/>
      <c r="BV2551" s="163"/>
      <c r="BW2551" s="123"/>
      <c r="CB2551" s="121"/>
      <c r="CC2551" s="121"/>
      <c r="CM2551" s="121"/>
      <c r="CT2551" s="121"/>
      <c r="CU2551" s="121"/>
      <c r="FG2551" s="124"/>
      <c r="FI2551" s="173"/>
    </row>
    <row r="2552" spans="1:165" s="120" customFormat="1" ht="15" customHeight="1" x14ac:dyDescent="0.3">
      <c r="A2552" s="118"/>
      <c r="R2552" s="121"/>
      <c r="S2552" s="121"/>
      <c r="U2552" s="122"/>
      <c r="AA2552" s="121"/>
      <c r="AD2552" s="121"/>
      <c r="AR2552" s="123"/>
      <c r="AS2552" s="123"/>
      <c r="AW2552" s="163"/>
      <c r="AX2552" s="123"/>
      <c r="BB2552" s="163"/>
      <c r="BC2552" s="123"/>
      <c r="BG2552" s="163"/>
      <c r="BH2552" s="123"/>
      <c r="BL2552" s="123"/>
      <c r="BM2552" s="123"/>
      <c r="BQ2552" s="123"/>
      <c r="BR2552" s="123"/>
      <c r="BV2552" s="163"/>
      <c r="BW2552" s="123"/>
      <c r="CB2552" s="121"/>
      <c r="CC2552" s="121"/>
      <c r="CM2552" s="121"/>
      <c r="CT2552" s="121"/>
      <c r="CU2552" s="121"/>
      <c r="FG2552" s="124"/>
      <c r="FI2552" s="173"/>
    </row>
    <row r="2553" spans="1:165" s="120" customFormat="1" ht="15" customHeight="1" x14ac:dyDescent="0.3">
      <c r="A2553" s="118"/>
      <c r="R2553" s="121"/>
      <c r="S2553" s="121"/>
      <c r="U2553" s="122"/>
      <c r="AA2553" s="121"/>
      <c r="AD2553" s="121"/>
      <c r="AR2553" s="123"/>
      <c r="AS2553" s="123"/>
      <c r="AW2553" s="163"/>
      <c r="AX2553" s="123"/>
      <c r="BB2553" s="163"/>
      <c r="BC2553" s="123"/>
      <c r="BG2553" s="163"/>
      <c r="BH2553" s="123"/>
      <c r="BL2553" s="123"/>
      <c r="BM2553" s="123"/>
      <c r="BQ2553" s="123"/>
      <c r="BR2553" s="123"/>
      <c r="BV2553" s="163"/>
      <c r="BW2553" s="123"/>
      <c r="CB2553" s="121"/>
      <c r="CC2553" s="121"/>
      <c r="CM2553" s="121"/>
      <c r="CT2553" s="121"/>
      <c r="CU2553" s="121"/>
      <c r="FG2553" s="124"/>
      <c r="FI2553" s="173"/>
    </row>
    <row r="2554" spans="1:165" s="120" customFormat="1" ht="15" customHeight="1" x14ac:dyDescent="0.3">
      <c r="A2554" s="118"/>
      <c r="R2554" s="121"/>
      <c r="S2554" s="121"/>
      <c r="U2554" s="122"/>
      <c r="AA2554" s="121"/>
      <c r="AD2554" s="121"/>
      <c r="AR2554" s="123"/>
      <c r="AS2554" s="123"/>
      <c r="AW2554" s="163"/>
      <c r="AX2554" s="123"/>
      <c r="BB2554" s="163"/>
      <c r="BC2554" s="123"/>
      <c r="BG2554" s="163"/>
      <c r="BH2554" s="123"/>
      <c r="BL2554" s="123"/>
      <c r="BM2554" s="123"/>
      <c r="BQ2554" s="123"/>
      <c r="BR2554" s="123"/>
      <c r="BV2554" s="163"/>
      <c r="BW2554" s="123"/>
      <c r="CB2554" s="121"/>
      <c r="CC2554" s="121"/>
      <c r="CM2554" s="121"/>
      <c r="CT2554" s="121"/>
      <c r="CU2554" s="121"/>
      <c r="FG2554" s="124"/>
      <c r="FI2554" s="173"/>
    </row>
    <row r="2555" spans="1:165" s="120" customFormat="1" ht="15" customHeight="1" x14ac:dyDescent="0.3">
      <c r="A2555" s="118"/>
      <c r="R2555" s="121"/>
      <c r="S2555" s="121"/>
      <c r="U2555" s="122"/>
      <c r="AA2555" s="121"/>
      <c r="AD2555" s="121"/>
      <c r="AR2555" s="123"/>
      <c r="AS2555" s="123"/>
      <c r="AW2555" s="163"/>
      <c r="AX2555" s="123"/>
      <c r="BB2555" s="163"/>
      <c r="BC2555" s="123"/>
      <c r="BG2555" s="163"/>
      <c r="BH2555" s="123"/>
      <c r="BL2555" s="123"/>
      <c r="BM2555" s="123"/>
      <c r="BQ2555" s="123"/>
      <c r="BR2555" s="123"/>
      <c r="BV2555" s="163"/>
      <c r="BW2555" s="123"/>
      <c r="CB2555" s="121"/>
      <c r="CC2555" s="121"/>
      <c r="CM2555" s="121"/>
      <c r="CT2555" s="121"/>
      <c r="CU2555" s="121"/>
      <c r="FG2555" s="124"/>
      <c r="FI2555" s="173"/>
    </row>
    <row r="2556" spans="1:165" s="120" customFormat="1" ht="15" customHeight="1" x14ac:dyDescent="0.3">
      <c r="A2556" s="118"/>
      <c r="R2556" s="121"/>
      <c r="S2556" s="121"/>
      <c r="U2556" s="122"/>
      <c r="AA2556" s="121"/>
      <c r="AD2556" s="121"/>
      <c r="AR2556" s="123"/>
      <c r="AS2556" s="123"/>
      <c r="AW2556" s="163"/>
      <c r="AX2556" s="123"/>
      <c r="BB2556" s="163"/>
      <c r="BC2556" s="123"/>
      <c r="BG2556" s="163"/>
      <c r="BH2556" s="123"/>
      <c r="BL2556" s="123"/>
      <c r="BM2556" s="123"/>
      <c r="BQ2556" s="123"/>
      <c r="BR2556" s="123"/>
      <c r="BV2556" s="163"/>
      <c r="BW2556" s="123"/>
      <c r="CB2556" s="121"/>
      <c r="CC2556" s="121"/>
      <c r="CM2556" s="121"/>
      <c r="CT2556" s="121"/>
      <c r="CU2556" s="121"/>
      <c r="FG2556" s="124"/>
      <c r="FI2556" s="173"/>
    </row>
    <row r="2557" spans="1:165" s="120" customFormat="1" ht="15" customHeight="1" x14ac:dyDescent="0.3">
      <c r="A2557" s="118"/>
      <c r="R2557" s="121"/>
      <c r="S2557" s="121"/>
      <c r="U2557" s="122"/>
      <c r="AA2557" s="121"/>
      <c r="AD2557" s="121"/>
      <c r="AR2557" s="123"/>
      <c r="AS2557" s="123"/>
      <c r="AW2557" s="163"/>
      <c r="AX2557" s="123"/>
      <c r="BB2557" s="163"/>
      <c r="BC2557" s="123"/>
      <c r="BG2557" s="163"/>
      <c r="BH2557" s="123"/>
      <c r="BL2557" s="123"/>
      <c r="BM2557" s="123"/>
      <c r="BQ2557" s="123"/>
      <c r="BR2557" s="123"/>
      <c r="BV2557" s="163"/>
      <c r="BW2557" s="123"/>
      <c r="CB2557" s="121"/>
      <c r="CC2557" s="121"/>
      <c r="CM2557" s="121"/>
      <c r="CT2557" s="121"/>
      <c r="CU2557" s="121"/>
      <c r="FG2557" s="124"/>
      <c r="FI2557" s="173"/>
    </row>
    <row r="2558" spans="1:165" s="120" customFormat="1" ht="15" customHeight="1" x14ac:dyDescent="0.3">
      <c r="A2558" s="118"/>
      <c r="R2558" s="121"/>
      <c r="S2558" s="121"/>
      <c r="U2558" s="122"/>
      <c r="AA2558" s="121"/>
      <c r="AD2558" s="121"/>
      <c r="AR2558" s="123"/>
      <c r="AS2558" s="123"/>
      <c r="AW2558" s="163"/>
      <c r="AX2558" s="123"/>
      <c r="BB2558" s="163"/>
      <c r="BC2558" s="123"/>
      <c r="BG2558" s="163"/>
      <c r="BH2558" s="123"/>
      <c r="BL2558" s="123"/>
      <c r="BM2558" s="123"/>
      <c r="BQ2558" s="123"/>
      <c r="BR2558" s="123"/>
      <c r="BV2558" s="163"/>
      <c r="BW2558" s="123"/>
      <c r="CB2558" s="121"/>
      <c r="CC2558" s="121"/>
      <c r="CM2558" s="121"/>
      <c r="CT2558" s="121"/>
      <c r="CU2558" s="121"/>
      <c r="FG2558" s="124"/>
      <c r="FI2558" s="173"/>
    </row>
    <row r="2559" spans="1:165" s="120" customFormat="1" ht="15" customHeight="1" x14ac:dyDescent="0.3">
      <c r="A2559" s="118"/>
      <c r="R2559" s="121"/>
      <c r="S2559" s="121"/>
      <c r="U2559" s="122"/>
      <c r="AA2559" s="121"/>
      <c r="AD2559" s="121"/>
      <c r="AR2559" s="123"/>
      <c r="AS2559" s="123"/>
      <c r="AW2559" s="163"/>
      <c r="AX2559" s="123"/>
      <c r="BB2559" s="163"/>
      <c r="BC2559" s="123"/>
      <c r="BG2559" s="163"/>
      <c r="BH2559" s="123"/>
      <c r="BL2559" s="123"/>
      <c r="BM2559" s="123"/>
      <c r="BQ2559" s="123"/>
      <c r="BR2559" s="123"/>
      <c r="BV2559" s="163"/>
      <c r="BW2559" s="123"/>
      <c r="CB2559" s="121"/>
      <c r="CC2559" s="121"/>
      <c r="CM2559" s="121"/>
      <c r="CT2559" s="121"/>
      <c r="CU2559" s="121"/>
      <c r="FG2559" s="124"/>
      <c r="FI2559" s="173"/>
    </row>
    <row r="2560" spans="1:165" s="120" customFormat="1" ht="15" customHeight="1" x14ac:dyDescent="0.3">
      <c r="A2560" s="118"/>
      <c r="R2560" s="121"/>
      <c r="S2560" s="121"/>
      <c r="U2560" s="122"/>
      <c r="AA2560" s="121"/>
      <c r="AD2560" s="121"/>
      <c r="AR2560" s="123"/>
      <c r="AS2560" s="123"/>
      <c r="AW2560" s="163"/>
      <c r="AX2560" s="123"/>
      <c r="BB2560" s="163"/>
      <c r="BC2560" s="123"/>
      <c r="BG2560" s="163"/>
      <c r="BH2560" s="123"/>
      <c r="BL2560" s="123"/>
      <c r="BM2560" s="123"/>
      <c r="BQ2560" s="123"/>
      <c r="BR2560" s="123"/>
      <c r="BV2560" s="163"/>
      <c r="BW2560" s="123"/>
      <c r="CB2560" s="121"/>
      <c r="CC2560" s="121"/>
      <c r="CM2560" s="121"/>
      <c r="CT2560" s="121"/>
      <c r="CU2560" s="121"/>
      <c r="FG2560" s="124"/>
      <c r="FI2560" s="173"/>
    </row>
    <row r="2561" spans="1:165" s="120" customFormat="1" ht="15" customHeight="1" x14ac:dyDescent="0.3">
      <c r="A2561" s="118"/>
      <c r="R2561" s="121"/>
      <c r="S2561" s="121"/>
      <c r="U2561" s="122"/>
      <c r="AA2561" s="121"/>
      <c r="AD2561" s="121"/>
      <c r="AR2561" s="123"/>
      <c r="AS2561" s="123"/>
      <c r="AW2561" s="163"/>
      <c r="AX2561" s="123"/>
      <c r="BB2561" s="163"/>
      <c r="BC2561" s="123"/>
      <c r="BG2561" s="163"/>
      <c r="BH2561" s="123"/>
      <c r="BL2561" s="123"/>
      <c r="BM2561" s="123"/>
      <c r="BQ2561" s="123"/>
      <c r="BR2561" s="123"/>
      <c r="BV2561" s="163"/>
      <c r="BW2561" s="123"/>
      <c r="CB2561" s="121"/>
      <c r="CC2561" s="121"/>
      <c r="CM2561" s="121"/>
      <c r="CT2561" s="121"/>
      <c r="CU2561" s="121"/>
      <c r="FG2561" s="124"/>
      <c r="FI2561" s="173"/>
    </row>
    <row r="2562" spans="1:165" s="120" customFormat="1" ht="15" customHeight="1" x14ac:dyDescent="0.3">
      <c r="A2562" s="118"/>
      <c r="R2562" s="121"/>
      <c r="S2562" s="121"/>
      <c r="U2562" s="122"/>
      <c r="AA2562" s="121"/>
      <c r="AD2562" s="121"/>
      <c r="AR2562" s="123"/>
      <c r="AS2562" s="123"/>
      <c r="AW2562" s="163"/>
      <c r="AX2562" s="123"/>
      <c r="BB2562" s="163"/>
      <c r="BC2562" s="123"/>
      <c r="BG2562" s="163"/>
      <c r="BH2562" s="123"/>
      <c r="BL2562" s="123"/>
      <c r="BM2562" s="123"/>
      <c r="BQ2562" s="123"/>
      <c r="BR2562" s="123"/>
      <c r="BV2562" s="163"/>
      <c r="BW2562" s="123"/>
      <c r="CB2562" s="121"/>
      <c r="CC2562" s="121"/>
      <c r="CM2562" s="121"/>
      <c r="CT2562" s="121"/>
      <c r="CU2562" s="121"/>
      <c r="FG2562" s="124"/>
      <c r="FI2562" s="173"/>
    </row>
    <row r="2563" spans="1:165" s="120" customFormat="1" ht="15" customHeight="1" x14ac:dyDescent="0.3">
      <c r="A2563" s="118"/>
      <c r="R2563" s="121"/>
      <c r="S2563" s="121"/>
      <c r="U2563" s="122"/>
      <c r="AA2563" s="121"/>
      <c r="AD2563" s="121"/>
      <c r="AR2563" s="123"/>
      <c r="AS2563" s="123"/>
      <c r="AW2563" s="163"/>
      <c r="AX2563" s="123"/>
      <c r="BB2563" s="163"/>
      <c r="BC2563" s="123"/>
      <c r="BG2563" s="163"/>
      <c r="BH2563" s="123"/>
      <c r="BL2563" s="123"/>
      <c r="BM2563" s="123"/>
      <c r="BQ2563" s="123"/>
      <c r="BR2563" s="123"/>
      <c r="BV2563" s="163"/>
      <c r="BW2563" s="123"/>
      <c r="CB2563" s="121"/>
      <c r="CC2563" s="121"/>
      <c r="CM2563" s="121"/>
      <c r="CT2563" s="121"/>
      <c r="CU2563" s="121"/>
      <c r="FG2563" s="124"/>
      <c r="FI2563" s="173"/>
    </row>
    <row r="2564" spans="1:165" s="120" customFormat="1" ht="15" customHeight="1" x14ac:dyDescent="0.3">
      <c r="A2564" s="118"/>
      <c r="R2564" s="121"/>
      <c r="S2564" s="121"/>
      <c r="U2564" s="122"/>
      <c r="AA2564" s="121"/>
      <c r="AD2564" s="121"/>
      <c r="AR2564" s="123"/>
      <c r="AS2564" s="123"/>
      <c r="AW2564" s="163"/>
      <c r="AX2564" s="123"/>
      <c r="BB2564" s="163"/>
      <c r="BC2564" s="123"/>
      <c r="BG2564" s="163"/>
      <c r="BH2564" s="123"/>
      <c r="BL2564" s="123"/>
      <c r="BM2564" s="123"/>
      <c r="BQ2564" s="123"/>
      <c r="BR2564" s="123"/>
      <c r="BV2564" s="163"/>
      <c r="BW2564" s="123"/>
      <c r="CB2564" s="121"/>
      <c r="CC2564" s="121"/>
      <c r="CM2564" s="121"/>
      <c r="CT2564" s="121"/>
      <c r="CU2564" s="121"/>
      <c r="FG2564" s="124"/>
      <c r="FI2564" s="173"/>
    </row>
    <row r="2565" spans="1:165" s="120" customFormat="1" ht="15" customHeight="1" x14ac:dyDescent="0.3">
      <c r="A2565" s="118"/>
      <c r="R2565" s="121"/>
      <c r="S2565" s="121"/>
      <c r="U2565" s="122"/>
      <c r="AA2565" s="121"/>
      <c r="AD2565" s="121"/>
      <c r="AR2565" s="123"/>
      <c r="AS2565" s="123"/>
      <c r="AW2565" s="163"/>
      <c r="AX2565" s="123"/>
      <c r="BB2565" s="163"/>
      <c r="BC2565" s="123"/>
      <c r="BG2565" s="163"/>
      <c r="BH2565" s="123"/>
      <c r="BL2565" s="123"/>
      <c r="BM2565" s="123"/>
      <c r="BQ2565" s="123"/>
      <c r="BR2565" s="123"/>
      <c r="BV2565" s="163"/>
      <c r="BW2565" s="123"/>
      <c r="CB2565" s="121"/>
      <c r="CC2565" s="121"/>
      <c r="CM2565" s="121"/>
      <c r="CT2565" s="121"/>
      <c r="CU2565" s="121"/>
      <c r="FG2565" s="124"/>
      <c r="FI2565" s="173"/>
    </row>
    <row r="2566" spans="1:165" s="120" customFormat="1" ht="15" customHeight="1" x14ac:dyDescent="0.3">
      <c r="A2566" s="118"/>
      <c r="R2566" s="121"/>
      <c r="S2566" s="121"/>
      <c r="U2566" s="122"/>
      <c r="AA2566" s="121"/>
      <c r="AD2566" s="121"/>
      <c r="AR2566" s="123"/>
      <c r="AS2566" s="123"/>
      <c r="AW2566" s="163"/>
      <c r="AX2566" s="123"/>
      <c r="BB2566" s="163"/>
      <c r="BC2566" s="123"/>
      <c r="BG2566" s="163"/>
      <c r="BH2566" s="123"/>
      <c r="BL2566" s="123"/>
      <c r="BM2566" s="123"/>
      <c r="BQ2566" s="123"/>
      <c r="BR2566" s="123"/>
      <c r="BV2566" s="163"/>
      <c r="BW2566" s="123"/>
      <c r="CB2566" s="121"/>
      <c r="CC2566" s="121"/>
      <c r="CM2566" s="121"/>
      <c r="CT2566" s="121"/>
      <c r="CU2566" s="121"/>
      <c r="FG2566" s="124"/>
      <c r="FI2566" s="173"/>
    </row>
    <row r="2567" spans="1:165" s="120" customFormat="1" ht="15" customHeight="1" x14ac:dyDescent="0.3">
      <c r="A2567" s="118"/>
      <c r="R2567" s="121"/>
      <c r="S2567" s="121"/>
      <c r="U2567" s="122"/>
      <c r="AA2567" s="121"/>
      <c r="AD2567" s="121"/>
      <c r="AR2567" s="123"/>
      <c r="AS2567" s="123"/>
      <c r="AW2567" s="163"/>
      <c r="AX2567" s="123"/>
      <c r="BB2567" s="163"/>
      <c r="BC2567" s="123"/>
      <c r="BG2567" s="163"/>
      <c r="BH2567" s="123"/>
      <c r="BL2567" s="123"/>
      <c r="BM2567" s="123"/>
      <c r="BQ2567" s="123"/>
      <c r="BR2567" s="123"/>
      <c r="BV2567" s="163"/>
      <c r="BW2567" s="123"/>
      <c r="CB2567" s="121"/>
      <c r="CC2567" s="121"/>
      <c r="CM2567" s="121"/>
      <c r="CT2567" s="121"/>
      <c r="CU2567" s="121"/>
      <c r="FG2567" s="124"/>
      <c r="FI2567" s="173"/>
    </row>
    <row r="2568" spans="1:165" s="120" customFormat="1" ht="15" customHeight="1" x14ac:dyDescent="0.3">
      <c r="A2568" s="118"/>
      <c r="R2568" s="121"/>
      <c r="S2568" s="121"/>
      <c r="U2568" s="122"/>
      <c r="AA2568" s="121"/>
      <c r="AD2568" s="121"/>
      <c r="AR2568" s="123"/>
      <c r="AS2568" s="123"/>
      <c r="AW2568" s="163"/>
      <c r="AX2568" s="123"/>
      <c r="BB2568" s="163"/>
      <c r="BC2568" s="123"/>
      <c r="BG2568" s="163"/>
      <c r="BH2568" s="123"/>
      <c r="BL2568" s="123"/>
      <c r="BM2568" s="123"/>
      <c r="BQ2568" s="123"/>
      <c r="BR2568" s="123"/>
      <c r="BV2568" s="163"/>
      <c r="BW2568" s="123"/>
      <c r="CB2568" s="121"/>
      <c r="CC2568" s="121"/>
      <c r="CM2568" s="121"/>
      <c r="CT2568" s="121"/>
      <c r="CU2568" s="121"/>
      <c r="FG2568" s="124"/>
      <c r="FI2568" s="173"/>
    </row>
    <row r="2569" spans="1:165" s="120" customFormat="1" ht="15" customHeight="1" x14ac:dyDescent="0.3">
      <c r="A2569" s="118"/>
      <c r="R2569" s="121"/>
      <c r="S2569" s="121"/>
      <c r="U2569" s="122"/>
      <c r="AA2569" s="121"/>
      <c r="AD2569" s="121"/>
      <c r="AR2569" s="123"/>
      <c r="AS2569" s="123"/>
      <c r="AW2569" s="163"/>
      <c r="AX2569" s="123"/>
      <c r="BB2569" s="163"/>
      <c r="BC2569" s="123"/>
      <c r="BG2569" s="163"/>
      <c r="BH2569" s="123"/>
      <c r="BL2569" s="123"/>
      <c r="BM2569" s="123"/>
      <c r="BQ2569" s="123"/>
      <c r="BR2569" s="123"/>
      <c r="BV2569" s="163"/>
      <c r="BW2569" s="123"/>
      <c r="CB2569" s="121"/>
      <c r="CC2569" s="121"/>
      <c r="CM2569" s="121"/>
      <c r="CT2569" s="121"/>
      <c r="CU2569" s="121"/>
      <c r="FG2569" s="124"/>
      <c r="FI2569" s="173"/>
    </row>
    <row r="2570" spans="1:165" s="120" customFormat="1" ht="15" customHeight="1" x14ac:dyDescent="0.3">
      <c r="A2570" s="118"/>
      <c r="R2570" s="121"/>
      <c r="S2570" s="121"/>
      <c r="U2570" s="122"/>
      <c r="AA2570" s="121"/>
      <c r="AD2570" s="121"/>
      <c r="AR2570" s="123"/>
      <c r="AS2570" s="123"/>
      <c r="AW2570" s="163"/>
      <c r="AX2570" s="123"/>
      <c r="BB2570" s="163"/>
      <c r="BC2570" s="123"/>
      <c r="BG2570" s="163"/>
      <c r="BH2570" s="123"/>
      <c r="BL2570" s="123"/>
      <c r="BM2570" s="123"/>
      <c r="BQ2570" s="123"/>
      <c r="BR2570" s="123"/>
      <c r="BV2570" s="163"/>
      <c r="BW2570" s="123"/>
      <c r="CB2570" s="121"/>
      <c r="CC2570" s="121"/>
      <c r="CM2570" s="121"/>
      <c r="CT2570" s="121"/>
      <c r="CU2570" s="121"/>
      <c r="FG2570" s="124"/>
      <c r="FI2570" s="173"/>
    </row>
    <row r="2571" spans="1:165" s="120" customFormat="1" ht="15" customHeight="1" x14ac:dyDescent="0.3">
      <c r="A2571" s="118"/>
      <c r="R2571" s="121"/>
      <c r="S2571" s="121"/>
      <c r="U2571" s="122"/>
      <c r="AA2571" s="121"/>
      <c r="AD2571" s="121"/>
      <c r="AR2571" s="123"/>
      <c r="AS2571" s="123"/>
      <c r="AW2571" s="163"/>
      <c r="AX2571" s="123"/>
      <c r="BB2571" s="163"/>
      <c r="BC2571" s="123"/>
      <c r="BG2571" s="163"/>
      <c r="BH2571" s="123"/>
      <c r="BL2571" s="123"/>
      <c r="BM2571" s="123"/>
      <c r="BQ2571" s="123"/>
      <c r="BR2571" s="123"/>
      <c r="BV2571" s="163"/>
      <c r="BW2571" s="123"/>
      <c r="CB2571" s="121"/>
      <c r="CC2571" s="121"/>
      <c r="CM2571" s="121"/>
      <c r="CT2571" s="121"/>
      <c r="CU2571" s="121"/>
      <c r="FG2571" s="124"/>
      <c r="FI2571" s="173"/>
    </row>
    <row r="2572" spans="1:165" s="120" customFormat="1" ht="15" customHeight="1" x14ac:dyDescent="0.3">
      <c r="A2572" s="118"/>
      <c r="R2572" s="121"/>
      <c r="S2572" s="121"/>
      <c r="U2572" s="122"/>
      <c r="AA2572" s="121"/>
      <c r="AD2572" s="121"/>
      <c r="AR2572" s="123"/>
      <c r="AS2572" s="123"/>
      <c r="AW2572" s="163"/>
      <c r="AX2572" s="123"/>
      <c r="BB2572" s="163"/>
      <c r="BC2572" s="123"/>
      <c r="BG2572" s="163"/>
      <c r="BH2572" s="123"/>
      <c r="BL2572" s="123"/>
      <c r="BM2572" s="123"/>
      <c r="BQ2572" s="123"/>
      <c r="BR2572" s="123"/>
      <c r="BV2572" s="163"/>
      <c r="BW2572" s="123"/>
      <c r="CB2572" s="121"/>
      <c r="CC2572" s="121"/>
      <c r="CM2572" s="121"/>
      <c r="CT2572" s="121"/>
      <c r="CU2572" s="121"/>
      <c r="FG2572" s="124"/>
      <c r="FI2572" s="173"/>
    </row>
    <row r="2573" spans="1:165" s="120" customFormat="1" ht="15" customHeight="1" x14ac:dyDescent="0.3">
      <c r="A2573" s="118"/>
      <c r="R2573" s="121"/>
      <c r="S2573" s="121"/>
      <c r="U2573" s="122"/>
      <c r="AA2573" s="121"/>
      <c r="AD2573" s="121"/>
      <c r="AR2573" s="123"/>
      <c r="AS2573" s="123"/>
      <c r="AW2573" s="163"/>
      <c r="AX2573" s="123"/>
      <c r="BB2573" s="163"/>
      <c r="BC2573" s="123"/>
      <c r="BG2573" s="163"/>
      <c r="BH2573" s="123"/>
      <c r="BL2573" s="123"/>
      <c r="BM2573" s="123"/>
      <c r="BQ2573" s="123"/>
      <c r="BR2573" s="123"/>
      <c r="BV2573" s="163"/>
      <c r="BW2573" s="123"/>
      <c r="CB2573" s="121"/>
      <c r="CC2573" s="121"/>
      <c r="CM2573" s="121"/>
      <c r="CT2573" s="121"/>
      <c r="CU2573" s="121"/>
      <c r="FG2573" s="124"/>
      <c r="FI2573" s="173"/>
    </row>
    <row r="2574" spans="1:165" s="120" customFormat="1" ht="15" customHeight="1" x14ac:dyDescent="0.3">
      <c r="A2574" s="118"/>
      <c r="R2574" s="121"/>
      <c r="S2574" s="121"/>
      <c r="U2574" s="122"/>
      <c r="AA2574" s="121"/>
      <c r="AD2574" s="121"/>
      <c r="AR2574" s="123"/>
      <c r="AS2574" s="123"/>
      <c r="AW2574" s="163"/>
      <c r="AX2574" s="123"/>
      <c r="BB2574" s="163"/>
      <c r="BC2574" s="123"/>
      <c r="BG2574" s="163"/>
      <c r="BH2574" s="123"/>
      <c r="BL2574" s="123"/>
      <c r="BM2574" s="123"/>
      <c r="BQ2574" s="123"/>
      <c r="BR2574" s="123"/>
      <c r="BV2574" s="163"/>
      <c r="BW2574" s="123"/>
      <c r="CB2574" s="121"/>
      <c r="CC2574" s="121"/>
      <c r="CM2574" s="121"/>
      <c r="CT2574" s="121"/>
      <c r="CU2574" s="121"/>
      <c r="FG2574" s="124"/>
      <c r="FI2574" s="173"/>
    </row>
    <row r="2575" spans="1:165" s="120" customFormat="1" ht="15" customHeight="1" x14ac:dyDescent="0.3">
      <c r="A2575" s="118"/>
      <c r="R2575" s="121"/>
      <c r="S2575" s="121"/>
      <c r="U2575" s="122"/>
      <c r="AA2575" s="121"/>
      <c r="AD2575" s="121"/>
      <c r="AR2575" s="123"/>
      <c r="AS2575" s="123"/>
      <c r="AW2575" s="163"/>
      <c r="AX2575" s="123"/>
      <c r="BB2575" s="163"/>
      <c r="BC2575" s="123"/>
      <c r="BG2575" s="163"/>
      <c r="BH2575" s="123"/>
      <c r="BL2575" s="123"/>
      <c r="BM2575" s="123"/>
      <c r="BQ2575" s="123"/>
      <c r="BR2575" s="123"/>
      <c r="BV2575" s="163"/>
      <c r="BW2575" s="123"/>
      <c r="CB2575" s="121"/>
      <c r="CC2575" s="121"/>
      <c r="CM2575" s="121"/>
      <c r="CT2575" s="121"/>
      <c r="CU2575" s="121"/>
      <c r="FG2575" s="124"/>
      <c r="FI2575" s="173"/>
    </row>
    <row r="2576" spans="1:165" s="120" customFormat="1" ht="15" customHeight="1" x14ac:dyDescent="0.3">
      <c r="A2576" s="118"/>
      <c r="R2576" s="121"/>
      <c r="S2576" s="121"/>
      <c r="U2576" s="122"/>
      <c r="AA2576" s="121"/>
      <c r="AD2576" s="121"/>
      <c r="AR2576" s="123"/>
      <c r="AS2576" s="123"/>
      <c r="AW2576" s="163"/>
      <c r="AX2576" s="123"/>
      <c r="BB2576" s="163"/>
      <c r="BC2576" s="123"/>
      <c r="BG2576" s="163"/>
      <c r="BH2576" s="123"/>
      <c r="BL2576" s="123"/>
      <c r="BM2576" s="123"/>
      <c r="BQ2576" s="123"/>
      <c r="BR2576" s="123"/>
      <c r="BV2576" s="163"/>
      <c r="BW2576" s="123"/>
      <c r="CB2576" s="121"/>
      <c r="CC2576" s="121"/>
      <c r="CM2576" s="121"/>
      <c r="CT2576" s="121"/>
      <c r="CU2576" s="121"/>
      <c r="FG2576" s="124"/>
      <c r="FI2576" s="173"/>
    </row>
    <row r="2577" spans="1:165" s="120" customFormat="1" ht="15" customHeight="1" x14ac:dyDescent="0.3">
      <c r="A2577" s="118"/>
      <c r="R2577" s="121"/>
      <c r="S2577" s="121"/>
      <c r="U2577" s="122"/>
      <c r="AA2577" s="121"/>
      <c r="AD2577" s="121"/>
      <c r="AR2577" s="123"/>
      <c r="AS2577" s="123"/>
      <c r="AW2577" s="163"/>
      <c r="AX2577" s="123"/>
      <c r="BB2577" s="163"/>
      <c r="BC2577" s="123"/>
      <c r="BG2577" s="163"/>
      <c r="BH2577" s="123"/>
      <c r="BL2577" s="123"/>
      <c r="BM2577" s="123"/>
      <c r="BQ2577" s="123"/>
      <c r="BR2577" s="123"/>
      <c r="BV2577" s="163"/>
      <c r="BW2577" s="123"/>
      <c r="CB2577" s="121"/>
      <c r="CC2577" s="121"/>
      <c r="CM2577" s="121"/>
      <c r="CT2577" s="121"/>
      <c r="CU2577" s="121"/>
      <c r="FG2577" s="124"/>
      <c r="FI2577" s="173"/>
    </row>
    <row r="2578" spans="1:165" s="120" customFormat="1" ht="15" customHeight="1" x14ac:dyDescent="0.3">
      <c r="A2578" s="118"/>
      <c r="R2578" s="121"/>
      <c r="S2578" s="121"/>
      <c r="U2578" s="122"/>
      <c r="AA2578" s="121"/>
      <c r="AD2578" s="121"/>
      <c r="AR2578" s="123"/>
      <c r="AS2578" s="123"/>
      <c r="AW2578" s="163"/>
      <c r="AX2578" s="123"/>
      <c r="BB2578" s="163"/>
      <c r="BC2578" s="123"/>
      <c r="BG2578" s="163"/>
      <c r="BH2578" s="123"/>
      <c r="BL2578" s="123"/>
      <c r="BM2578" s="123"/>
      <c r="BQ2578" s="123"/>
      <c r="BR2578" s="123"/>
      <c r="BV2578" s="163"/>
      <c r="BW2578" s="123"/>
      <c r="CB2578" s="121"/>
      <c r="CC2578" s="121"/>
      <c r="CM2578" s="121"/>
      <c r="CT2578" s="121"/>
      <c r="CU2578" s="121"/>
      <c r="FG2578" s="124"/>
      <c r="FI2578" s="173"/>
    </row>
    <row r="2579" spans="1:165" s="120" customFormat="1" ht="15" customHeight="1" x14ac:dyDescent="0.3">
      <c r="A2579" s="118"/>
      <c r="R2579" s="121"/>
      <c r="S2579" s="121"/>
      <c r="U2579" s="122"/>
      <c r="AA2579" s="121"/>
      <c r="AD2579" s="121"/>
      <c r="AR2579" s="123"/>
      <c r="AS2579" s="123"/>
      <c r="AW2579" s="163"/>
      <c r="AX2579" s="123"/>
      <c r="BB2579" s="163"/>
      <c r="BC2579" s="123"/>
      <c r="BG2579" s="163"/>
      <c r="BH2579" s="123"/>
      <c r="BL2579" s="123"/>
      <c r="BM2579" s="123"/>
      <c r="BQ2579" s="123"/>
      <c r="BR2579" s="123"/>
      <c r="BV2579" s="163"/>
      <c r="BW2579" s="123"/>
      <c r="CB2579" s="121"/>
      <c r="CC2579" s="121"/>
      <c r="CM2579" s="121"/>
      <c r="CT2579" s="121"/>
      <c r="CU2579" s="121"/>
      <c r="FG2579" s="124"/>
      <c r="FI2579" s="173"/>
    </row>
    <row r="2580" spans="1:165" s="120" customFormat="1" ht="15" customHeight="1" x14ac:dyDescent="0.3">
      <c r="A2580" s="118"/>
      <c r="R2580" s="121"/>
      <c r="S2580" s="121"/>
      <c r="U2580" s="122"/>
      <c r="AA2580" s="121"/>
      <c r="AD2580" s="121"/>
      <c r="AR2580" s="123"/>
      <c r="AS2580" s="123"/>
      <c r="AW2580" s="163"/>
      <c r="AX2580" s="123"/>
      <c r="BB2580" s="163"/>
      <c r="BC2580" s="123"/>
      <c r="BG2580" s="163"/>
      <c r="BH2580" s="123"/>
      <c r="BL2580" s="123"/>
      <c r="BM2580" s="123"/>
      <c r="BQ2580" s="123"/>
      <c r="BR2580" s="123"/>
      <c r="BV2580" s="163"/>
      <c r="BW2580" s="123"/>
      <c r="CB2580" s="121"/>
      <c r="CC2580" s="121"/>
      <c r="CM2580" s="121"/>
      <c r="CT2580" s="121"/>
      <c r="CU2580" s="121"/>
      <c r="FG2580" s="124"/>
      <c r="FI2580" s="173"/>
    </row>
    <row r="2581" spans="1:165" s="120" customFormat="1" ht="15" customHeight="1" x14ac:dyDescent="0.3">
      <c r="A2581" s="118"/>
      <c r="R2581" s="121"/>
      <c r="S2581" s="121"/>
      <c r="U2581" s="122"/>
      <c r="AA2581" s="121"/>
      <c r="AD2581" s="121"/>
      <c r="AR2581" s="123"/>
      <c r="AS2581" s="123"/>
      <c r="AW2581" s="163"/>
      <c r="AX2581" s="123"/>
      <c r="BB2581" s="163"/>
      <c r="BC2581" s="123"/>
      <c r="BG2581" s="163"/>
      <c r="BH2581" s="123"/>
      <c r="BL2581" s="123"/>
      <c r="BM2581" s="123"/>
      <c r="BQ2581" s="123"/>
      <c r="BR2581" s="123"/>
      <c r="BV2581" s="163"/>
      <c r="BW2581" s="123"/>
      <c r="CB2581" s="121"/>
      <c r="CC2581" s="121"/>
      <c r="CM2581" s="121"/>
      <c r="CT2581" s="121"/>
      <c r="CU2581" s="121"/>
      <c r="FG2581" s="124"/>
      <c r="FI2581" s="173"/>
    </row>
    <row r="2582" spans="1:165" s="120" customFormat="1" ht="15" customHeight="1" x14ac:dyDescent="0.3">
      <c r="A2582" s="118"/>
      <c r="R2582" s="121"/>
      <c r="S2582" s="121"/>
      <c r="U2582" s="122"/>
      <c r="AA2582" s="121"/>
      <c r="AD2582" s="121"/>
      <c r="AR2582" s="123"/>
      <c r="AS2582" s="123"/>
      <c r="AW2582" s="163"/>
      <c r="AX2582" s="123"/>
      <c r="BB2582" s="163"/>
      <c r="BC2582" s="123"/>
      <c r="BG2582" s="163"/>
      <c r="BH2582" s="123"/>
      <c r="BL2582" s="123"/>
      <c r="BM2582" s="123"/>
      <c r="BQ2582" s="123"/>
      <c r="BR2582" s="123"/>
      <c r="BV2582" s="163"/>
      <c r="BW2582" s="123"/>
      <c r="CB2582" s="121"/>
      <c r="CC2582" s="121"/>
      <c r="CM2582" s="121"/>
      <c r="CT2582" s="121"/>
      <c r="CU2582" s="121"/>
      <c r="FG2582" s="124"/>
      <c r="FI2582" s="173"/>
    </row>
    <row r="2583" spans="1:165" s="120" customFormat="1" ht="15" customHeight="1" x14ac:dyDescent="0.3">
      <c r="A2583" s="118"/>
      <c r="R2583" s="121"/>
      <c r="S2583" s="121"/>
      <c r="U2583" s="122"/>
      <c r="AA2583" s="121"/>
      <c r="AD2583" s="121"/>
      <c r="AR2583" s="123"/>
      <c r="AS2583" s="123"/>
      <c r="AW2583" s="163"/>
      <c r="AX2583" s="123"/>
      <c r="BB2583" s="163"/>
      <c r="BC2583" s="123"/>
      <c r="BG2583" s="163"/>
      <c r="BH2583" s="123"/>
      <c r="BL2583" s="123"/>
      <c r="BM2583" s="123"/>
      <c r="BQ2583" s="123"/>
      <c r="BR2583" s="123"/>
      <c r="BV2583" s="163"/>
      <c r="BW2583" s="123"/>
      <c r="CB2583" s="121"/>
      <c r="CC2583" s="121"/>
      <c r="CM2583" s="121"/>
      <c r="CT2583" s="121"/>
      <c r="CU2583" s="121"/>
      <c r="FG2583" s="124"/>
      <c r="FI2583" s="173"/>
    </row>
    <row r="2584" spans="1:165" s="120" customFormat="1" ht="15" customHeight="1" x14ac:dyDescent="0.3">
      <c r="A2584" s="118"/>
      <c r="R2584" s="121"/>
      <c r="S2584" s="121"/>
      <c r="U2584" s="122"/>
      <c r="AA2584" s="121"/>
      <c r="AD2584" s="121"/>
      <c r="AR2584" s="123"/>
      <c r="AS2584" s="123"/>
      <c r="AW2584" s="163"/>
      <c r="AX2584" s="123"/>
      <c r="BB2584" s="163"/>
      <c r="BC2584" s="123"/>
      <c r="BG2584" s="163"/>
      <c r="BH2584" s="123"/>
      <c r="BL2584" s="123"/>
      <c r="BM2584" s="123"/>
      <c r="BQ2584" s="123"/>
      <c r="BR2584" s="123"/>
      <c r="BV2584" s="163"/>
      <c r="BW2584" s="123"/>
      <c r="CB2584" s="121"/>
      <c r="CC2584" s="121"/>
      <c r="CM2584" s="121"/>
      <c r="CT2584" s="121"/>
      <c r="CU2584" s="121"/>
      <c r="FG2584" s="124"/>
      <c r="FI2584" s="173"/>
    </row>
    <row r="2585" spans="1:165" s="120" customFormat="1" ht="15" customHeight="1" x14ac:dyDescent="0.3">
      <c r="A2585" s="118"/>
      <c r="R2585" s="121"/>
      <c r="S2585" s="121"/>
      <c r="U2585" s="122"/>
      <c r="AA2585" s="121"/>
      <c r="AD2585" s="121"/>
      <c r="AR2585" s="123"/>
      <c r="AS2585" s="123"/>
      <c r="AW2585" s="163"/>
      <c r="AX2585" s="123"/>
      <c r="BB2585" s="163"/>
      <c r="BC2585" s="123"/>
      <c r="BG2585" s="163"/>
      <c r="BH2585" s="123"/>
      <c r="BL2585" s="123"/>
      <c r="BM2585" s="123"/>
      <c r="BQ2585" s="123"/>
      <c r="BR2585" s="123"/>
      <c r="BV2585" s="163"/>
      <c r="BW2585" s="123"/>
      <c r="CB2585" s="121"/>
      <c r="CC2585" s="121"/>
      <c r="CM2585" s="121"/>
      <c r="CT2585" s="121"/>
      <c r="CU2585" s="121"/>
      <c r="FG2585" s="124"/>
      <c r="FI2585" s="173"/>
    </row>
    <row r="2586" spans="1:165" s="120" customFormat="1" ht="15" customHeight="1" x14ac:dyDescent="0.3">
      <c r="A2586" s="118"/>
      <c r="R2586" s="121"/>
      <c r="S2586" s="121"/>
      <c r="U2586" s="122"/>
      <c r="AA2586" s="121"/>
      <c r="AD2586" s="121"/>
      <c r="AR2586" s="123"/>
      <c r="AS2586" s="123"/>
      <c r="AW2586" s="163"/>
      <c r="AX2586" s="123"/>
      <c r="BB2586" s="163"/>
      <c r="BC2586" s="123"/>
      <c r="BG2586" s="163"/>
      <c r="BH2586" s="123"/>
      <c r="BL2586" s="123"/>
      <c r="BM2586" s="123"/>
      <c r="BQ2586" s="123"/>
      <c r="BR2586" s="123"/>
      <c r="BV2586" s="163"/>
      <c r="BW2586" s="123"/>
      <c r="CB2586" s="121"/>
      <c r="CC2586" s="121"/>
      <c r="CM2586" s="121"/>
      <c r="CT2586" s="121"/>
      <c r="CU2586" s="121"/>
      <c r="FG2586" s="124"/>
      <c r="FI2586" s="173"/>
    </row>
    <row r="2587" spans="1:165" s="120" customFormat="1" ht="15" customHeight="1" x14ac:dyDescent="0.3">
      <c r="A2587" s="118"/>
      <c r="R2587" s="121"/>
      <c r="S2587" s="121"/>
      <c r="U2587" s="122"/>
      <c r="AA2587" s="121"/>
      <c r="AD2587" s="121"/>
      <c r="AR2587" s="123"/>
      <c r="AS2587" s="123"/>
      <c r="AW2587" s="163"/>
      <c r="AX2587" s="123"/>
      <c r="BB2587" s="163"/>
      <c r="BC2587" s="123"/>
      <c r="BG2587" s="163"/>
      <c r="BH2587" s="123"/>
      <c r="BL2587" s="123"/>
      <c r="BM2587" s="123"/>
      <c r="BQ2587" s="123"/>
      <c r="BR2587" s="123"/>
      <c r="BV2587" s="163"/>
      <c r="BW2587" s="123"/>
      <c r="CB2587" s="121"/>
      <c r="CC2587" s="121"/>
      <c r="CM2587" s="121"/>
      <c r="CT2587" s="121"/>
      <c r="CU2587" s="121"/>
      <c r="FG2587" s="124"/>
      <c r="FI2587" s="173"/>
    </row>
    <row r="2588" spans="1:165" s="120" customFormat="1" ht="15" customHeight="1" x14ac:dyDescent="0.3">
      <c r="A2588" s="118"/>
      <c r="R2588" s="121"/>
      <c r="S2588" s="121"/>
      <c r="U2588" s="122"/>
      <c r="AA2588" s="121"/>
      <c r="AD2588" s="121"/>
      <c r="AR2588" s="123"/>
      <c r="AS2588" s="123"/>
      <c r="AW2588" s="163"/>
      <c r="AX2588" s="123"/>
      <c r="BB2588" s="163"/>
      <c r="BC2588" s="123"/>
      <c r="BG2588" s="163"/>
      <c r="BH2588" s="123"/>
      <c r="BL2588" s="123"/>
      <c r="BM2588" s="123"/>
      <c r="BQ2588" s="123"/>
      <c r="BR2588" s="123"/>
      <c r="BV2588" s="163"/>
      <c r="BW2588" s="123"/>
      <c r="CB2588" s="121"/>
      <c r="CC2588" s="121"/>
      <c r="CM2588" s="121"/>
      <c r="CT2588" s="121"/>
      <c r="CU2588" s="121"/>
      <c r="FG2588" s="124"/>
      <c r="FI2588" s="173"/>
    </row>
    <row r="2589" spans="1:165" s="120" customFormat="1" ht="15" customHeight="1" x14ac:dyDescent="0.3">
      <c r="A2589" s="118"/>
      <c r="R2589" s="121"/>
      <c r="S2589" s="121"/>
      <c r="U2589" s="122"/>
      <c r="AA2589" s="121"/>
      <c r="AD2589" s="121"/>
      <c r="AR2589" s="123"/>
      <c r="AS2589" s="123"/>
      <c r="AW2589" s="163"/>
      <c r="AX2589" s="123"/>
      <c r="BB2589" s="163"/>
      <c r="BC2589" s="123"/>
      <c r="BG2589" s="163"/>
      <c r="BH2589" s="123"/>
      <c r="BL2589" s="123"/>
      <c r="BM2589" s="123"/>
      <c r="BQ2589" s="123"/>
      <c r="BR2589" s="123"/>
      <c r="BV2589" s="163"/>
      <c r="BW2589" s="123"/>
      <c r="CB2589" s="121"/>
      <c r="CC2589" s="121"/>
      <c r="CM2589" s="121"/>
      <c r="CT2589" s="121"/>
      <c r="CU2589" s="121"/>
      <c r="FG2589" s="124"/>
      <c r="FI2589" s="173"/>
    </row>
    <row r="2590" spans="1:165" s="120" customFormat="1" ht="15" customHeight="1" x14ac:dyDescent="0.3">
      <c r="A2590" s="118"/>
      <c r="R2590" s="121"/>
      <c r="S2590" s="121"/>
      <c r="U2590" s="122"/>
      <c r="AA2590" s="121"/>
      <c r="AD2590" s="121"/>
      <c r="AR2590" s="123"/>
      <c r="AS2590" s="123"/>
      <c r="AW2590" s="163"/>
      <c r="AX2590" s="123"/>
      <c r="BB2590" s="163"/>
      <c r="BC2590" s="123"/>
      <c r="BG2590" s="163"/>
      <c r="BH2590" s="123"/>
      <c r="BL2590" s="123"/>
      <c r="BM2590" s="123"/>
      <c r="BQ2590" s="123"/>
      <c r="BR2590" s="123"/>
      <c r="BV2590" s="163"/>
      <c r="BW2590" s="123"/>
      <c r="CB2590" s="121"/>
      <c r="CC2590" s="121"/>
      <c r="CM2590" s="121"/>
      <c r="CT2590" s="121"/>
      <c r="CU2590" s="121"/>
      <c r="FG2590" s="124"/>
      <c r="FI2590" s="173"/>
    </row>
    <row r="2591" spans="1:165" s="120" customFormat="1" ht="15" customHeight="1" x14ac:dyDescent="0.3">
      <c r="A2591" s="118"/>
      <c r="R2591" s="121"/>
      <c r="S2591" s="121"/>
      <c r="U2591" s="122"/>
      <c r="AA2591" s="121"/>
      <c r="AD2591" s="121"/>
      <c r="AR2591" s="123"/>
      <c r="AS2591" s="123"/>
      <c r="AW2591" s="163"/>
      <c r="AX2591" s="123"/>
      <c r="BB2591" s="163"/>
      <c r="BC2591" s="123"/>
      <c r="BG2591" s="163"/>
      <c r="BH2591" s="123"/>
      <c r="BL2591" s="123"/>
      <c r="BM2591" s="123"/>
      <c r="BQ2591" s="123"/>
      <c r="BR2591" s="123"/>
      <c r="BV2591" s="163"/>
      <c r="BW2591" s="123"/>
      <c r="CB2591" s="121"/>
      <c r="CC2591" s="121"/>
      <c r="CM2591" s="121"/>
      <c r="CT2591" s="121"/>
      <c r="CU2591" s="121"/>
      <c r="FG2591" s="124"/>
      <c r="FI2591" s="173"/>
    </row>
    <row r="2592" spans="1:165" s="120" customFormat="1" ht="15" customHeight="1" x14ac:dyDescent="0.3">
      <c r="A2592" s="118"/>
      <c r="R2592" s="121"/>
      <c r="S2592" s="121"/>
      <c r="U2592" s="122"/>
      <c r="AA2592" s="121"/>
      <c r="AD2592" s="121"/>
      <c r="AR2592" s="123"/>
      <c r="AS2592" s="123"/>
      <c r="AW2592" s="163"/>
      <c r="AX2592" s="123"/>
      <c r="BB2592" s="163"/>
      <c r="BC2592" s="123"/>
      <c r="BG2592" s="163"/>
      <c r="BH2592" s="123"/>
      <c r="BL2592" s="123"/>
      <c r="BM2592" s="123"/>
      <c r="BQ2592" s="123"/>
      <c r="BR2592" s="123"/>
      <c r="BV2592" s="163"/>
      <c r="BW2592" s="123"/>
      <c r="CB2592" s="121"/>
      <c r="CC2592" s="121"/>
      <c r="CM2592" s="121"/>
      <c r="CT2592" s="121"/>
      <c r="CU2592" s="121"/>
      <c r="FG2592" s="124"/>
      <c r="FI2592" s="173"/>
    </row>
    <row r="2593" spans="1:165" s="120" customFormat="1" ht="15" customHeight="1" x14ac:dyDescent="0.3">
      <c r="A2593" s="118"/>
      <c r="R2593" s="121"/>
      <c r="S2593" s="121"/>
      <c r="U2593" s="122"/>
      <c r="AA2593" s="121"/>
      <c r="AD2593" s="121"/>
      <c r="AR2593" s="123"/>
      <c r="AS2593" s="123"/>
      <c r="AW2593" s="163"/>
      <c r="AX2593" s="123"/>
      <c r="BB2593" s="163"/>
      <c r="BC2593" s="123"/>
      <c r="BG2593" s="163"/>
      <c r="BH2593" s="123"/>
      <c r="BL2593" s="123"/>
      <c r="BM2593" s="123"/>
      <c r="BQ2593" s="123"/>
      <c r="BR2593" s="123"/>
      <c r="BV2593" s="163"/>
      <c r="BW2593" s="123"/>
      <c r="CB2593" s="121"/>
      <c r="CC2593" s="121"/>
      <c r="CM2593" s="121"/>
      <c r="CT2593" s="121"/>
      <c r="CU2593" s="121"/>
      <c r="FG2593" s="124"/>
      <c r="FI2593" s="173"/>
    </row>
    <row r="2594" spans="1:165" s="120" customFormat="1" ht="15" customHeight="1" x14ac:dyDescent="0.3">
      <c r="A2594" s="118"/>
      <c r="R2594" s="121"/>
      <c r="S2594" s="121"/>
      <c r="U2594" s="122"/>
      <c r="AA2594" s="121"/>
      <c r="AD2594" s="121"/>
      <c r="AR2594" s="123"/>
      <c r="AS2594" s="123"/>
      <c r="AW2594" s="163"/>
      <c r="AX2594" s="123"/>
      <c r="BB2594" s="163"/>
      <c r="BC2594" s="123"/>
      <c r="BG2594" s="163"/>
      <c r="BH2594" s="123"/>
      <c r="BL2594" s="123"/>
      <c r="BM2594" s="123"/>
      <c r="BQ2594" s="123"/>
      <c r="BR2594" s="123"/>
      <c r="BV2594" s="163"/>
      <c r="BW2594" s="123"/>
      <c r="CB2594" s="121"/>
      <c r="CC2594" s="121"/>
      <c r="CM2594" s="121"/>
      <c r="CT2594" s="121"/>
      <c r="CU2594" s="121"/>
      <c r="FG2594" s="124"/>
      <c r="FI2594" s="173"/>
    </row>
    <row r="2595" spans="1:165" s="120" customFormat="1" ht="15" customHeight="1" x14ac:dyDescent="0.3">
      <c r="A2595" s="118"/>
      <c r="R2595" s="121"/>
      <c r="S2595" s="121"/>
      <c r="U2595" s="122"/>
      <c r="AA2595" s="121"/>
      <c r="AD2595" s="121"/>
      <c r="AR2595" s="123"/>
      <c r="AS2595" s="123"/>
      <c r="AW2595" s="163"/>
      <c r="AX2595" s="123"/>
      <c r="BB2595" s="163"/>
      <c r="BC2595" s="123"/>
      <c r="BG2595" s="163"/>
      <c r="BH2595" s="123"/>
      <c r="BL2595" s="123"/>
      <c r="BM2595" s="123"/>
      <c r="BQ2595" s="123"/>
      <c r="BR2595" s="123"/>
      <c r="BV2595" s="163"/>
      <c r="BW2595" s="123"/>
      <c r="CB2595" s="121"/>
      <c r="CC2595" s="121"/>
      <c r="CM2595" s="121"/>
      <c r="CT2595" s="121"/>
      <c r="CU2595" s="121"/>
      <c r="FG2595" s="124"/>
      <c r="FI2595" s="173"/>
    </row>
    <row r="2596" spans="1:165" s="120" customFormat="1" ht="15" customHeight="1" x14ac:dyDescent="0.3">
      <c r="A2596" s="118"/>
      <c r="R2596" s="121"/>
      <c r="S2596" s="121"/>
      <c r="U2596" s="122"/>
      <c r="AA2596" s="121"/>
      <c r="AD2596" s="121"/>
      <c r="AR2596" s="123"/>
      <c r="AS2596" s="123"/>
      <c r="AW2596" s="163"/>
      <c r="AX2596" s="123"/>
      <c r="BB2596" s="163"/>
      <c r="BC2596" s="123"/>
      <c r="BG2596" s="163"/>
      <c r="BH2596" s="123"/>
      <c r="BL2596" s="123"/>
      <c r="BM2596" s="123"/>
      <c r="BQ2596" s="123"/>
      <c r="BR2596" s="123"/>
      <c r="BV2596" s="163"/>
      <c r="BW2596" s="123"/>
      <c r="CB2596" s="121"/>
      <c r="CC2596" s="121"/>
      <c r="CM2596" s="121"/>
      <c r="CT2596" s="121"/>
      <c r="CU2596" s="121"/>
      <c r="FG2596" s="124"/>
      <c r="FI2596" s="173"/>
    </row>
    <row r="2597" spans="1:165" s="120" customFormat="1" ht="15" customHeight="1" x14ac:dyDescent="0.3">
      <c r="A2597" s="118"/>
      <c r="R2597" s="121"/>
      <c r="S2597" s="121"/>
      <c r="U2597" s="122"/>
      <c r="AA2597" s="121"/>
      <c r="AD2597" s="121"/>
      <c r="AR2597" s="123"/>
      <c r="AS2597" s="123"/>
      <c r="AW2597" s="163"/>
      <c r="AX2597" s="123"/>
      <c r="BB2597" s="163"/>
      <c r="BC2597" s="123"/>
      <c r="BG2597" s="163"/>
      <c r="BH2597" s="123"/>
      <c r="BL2597" s="123"/>
      <c r="BM2597" s="123"/>
      <c r="BQ2597" s="123"/>
      <c r="BR2597" s="123"/>
      <c r="BV2597" s="163"/>
      <c r="BW2597" s="123"/>
      <c r="CB2597" s="121"/>
      <c r="CC2597" s="121"/>
      <c r="CM2597" s="121"/>
      <c r="CT2597" s="121"/>
      <c r="CU2597" s="121"/>
      <c r="FG2597" s="124"/>
      <c r="FI2597" s="173"/>
    </row>
    <row r="2598" spans="1:165" s="120" customFormat="1" ht="15" customHeight="1" x14ac:dyDescent="0.3">
      <c r="A2598" s="118"/>
      <c r="R2598" s="121"/>
      <c r="S2598" s="121"/>
      <c r="U2598" s="122"/>
      <c r="AA2598" s="121"/>
      <c r="AD2598" s="121"/>
      <c r="AR2598" s="123"/>
      <c r="AS2598" s="123"/>
      <c r="AW2598" s="163"/>
      <c r="AX2598" s="123"/>
      <c r="BB2598" s="163"/>
      <c r="BC2598" s="123"/>
      <c r="BG2598" s="163"/>
      <c r="BH2598" s="123"/>
      <c r="BL2598" s="123"/>
      <c r="BM2598" s="123"/>
      <c r="BQ2598" s="123"/>
      <c r="BR2598" s="123"/>
      <c r="BV2598" s="163"/>
      <c r="BW2598" s="123"/>
      <c r="CB2598" s="121"/>
      <c r="CC2598" s="121"/>
      <c r="CM2598" s="121"/>
      <c r="CT2598" s="121"/>
      <c r="CU2598" s="121"/>
      <c r="FG2598" s="124"/>
      <c r="FI2598" s="173"/>
    </row>
    <row r="2599" spans="1:165" s="120" customFormat="1" ht="15" customHeight="1" x14ac:dyDescent="0.3">
      <c r="A2599" s="118"/>
      <c r="R2599" s="121"/>
      <c r="S2599" s="121"/>
      <c r="U2599" s="122"/>
      <c r="AA2599" s="121"/>
      <c r="AD2599" s="121"/>
      <c r="AR2599" s="123"/>
      <c r="AS2599" s="123"/>
      <c r="AW2599" s="163"/>
      <c r="AX2599" s="123"/>
      <c r="BB2599" s="163"/>
      <c r="BC2599" s="123"/>
      <c r="BG2599" s="163"/>
      <c r="BH2599" s="123"/>
      <c r="BL2599" s="123"/>
      <c r="BM2599" s="123"/>
      <c r="BQ2599" s="123"/>
      <c r="BR2599" s="123"/>
      <c r="BV2599" s="163"/>
      <c r="BW2599" s="123"/>
      <c r="CB2599" s="121"/>
      <c r="CC2599" s="121"/>
      <c r="CM2599" s="121"/>
      <c r="CT2599" s="121"/>
      <c r="CU2599" s="121"/>
      <c r="FG2599" s="124"/>
      <c r="FI2599" s="173"/>
    </row>
    <row r="2600" spans="1:165" s="120" customFormat="1" ht="15" customHeight="1" x14ac:dyDescent="0.3">
      <c r="A2600" s="118"/>
      <c r="R2600" s="121"/>
      <c r="S2600" s="121"/>
      <c r="U2600" s="122"/>
      <c r="AA2600" s="121"/>
      <c r="AD2600" s="121"/>
      <c r="AR2600" s="123"/>
      <c r="AS2600" s="123"/>
      <c r="AW2600" s="163"/>
      <c r="AX2600" s="123"/>
      <c r="BB2600" s="163"/>
      <c r="BC2600" s="123"/>
      <c r="BG2600" s="163"/>
      <c r="BH2600" s="123"/>
      <c r="BL2600" s="123"/>
      <c r="BM2600" s="123"/>
      <c r="BQ2600" s="123"/>
      <c r="BR2600" s="123"/>
      <c r="BV2600" s="163"/>
      <c r="BW2600" s="123"/>
      <c r="CB2600" s="121"/>
      <c r="CC2600" s="121"/>
      <c r="CM2600" s="121"/>
      <c r="CT2600" s="121"/>
      <c r="CU2600" s="121"/>
      <c r="FG2600" s="124"/>
      <c r="FI2600" s="173"/>
    </row>
    <row r="2601" spans="1:165" s="120" customFormat="1" ht="15" customHeight="1" x14ac:dyDescent="0.3">
      <c r="A2601" s="118"/>
      <c r="R2601" s="121"/>
      <c r="S2601" s="121"/>
      <c r="U2601" s="122"/>
      <c r="AA2601" s="121"/>
      <c r="AD2601" s="121"/>
      <c r="AR2601" s="123"/>
      <c r="AS2601" s="123"/>
      <c r="AW2601" s="163"/>
      <c r="AX2601" s="123"/>
      <c r="BB2601" s="163"/>
      <c r="BC2601" s="123"/>
      <c r="BG2601" s="163"/>
      <c r="BH2601" s="123"/>
      <c r="BL2601" s="123"/>
      <c r="BM2601" s="123"/>
      <c r="BQ2601" s="123"/>
      <c r="BR2601" s="123"/>
      <c r="BV2601" s="163"/>
      <c r="BW2601" s="123"/>
      <c r="CB2601" s="121"/>
      <c r="CC2601" s="121"/>
      <c r="CM2601" s="121"/>
      <c r="CT2601" s="121"/>
      <c r="CU2601" s="121"/>
      <c r="FG2601" s="124"/>
      <c r="FI2601" s="173"/>
    </row>
    <row r="2602" spans="1:165" s="120" customFormat="1" ht="15" customHeight="1" x14ac:dyDescent="0.3">
      <c r="A2602" s="118"/>
      <c r="R2602" s="121"/>
      <c r="S2602" s="121"/>
      <c r="U2602" s="122"/>
      <c r="AA2602" s="121"/>
      <c r="AD2602" s="121"/>
      <c r="AR2602" s="123"/>
      <c r="AS2602" s="123"/>
      <c r="AW2602" s="163"/>
      <c r="AX2602" s="123"/>
      <c r="BB2602" s="163"/>
      <c r="BC2602" s="123"/>
      <c r="BG2602" s="163"/>
      <c r="BH2602" s="123"/>
      <c r="BL2602" s="123"/>
      <c r="BM2602" s="123"/>
      <c r="BQ2602" s="123"/>
      <c r="BR2602" s="123"/>
      <c r="BV2602" s="163"/>
      <c r="BW2602" s="123"/>
      <c r="CB2602" s="121"/>
      <c r="CC2602" s="121"/>
      <c r="CM2602" s="121"/>
      <c r="CT2602" s="121"/>
      <c r="CU2602" s="121"/>
      <c r="FG2602" s="124"/>
      <c r="FI2602" s="173"/>
    </row>
    <row r="2603" spans="1:165" s="120" customFormat="1" ht="15" customHeight="1" x14ac:dyDescent="0.3">
      <c r="A2603" s="118"/>
      <c r="R2603" s="121"/>
      <c r="S2603" s="121"/>
      <c r="U2603" s="122"/>
      <c r="AA2603" s="121"/>
      <c r="AD2603" s="121"/>
      <c r="AR2603" s="123"/>
      <c r="AS2603" s="123"/>
      <c r="AW2603" s="163"/>
      <c r="AX2603" s="123"/>
      <c r="BB2603" s="163"/>
      <c r="BC2603" s="123"/>
      <c r="BG2603" s="163"/>
      <c r="BH2603" s="123"/>
      <c r="BL2603" s="123"/>
      <c r="BM2603" s="123"/>
      <c r="BQ2603" s="123"/>
      <c r="BR2603" s="123"/>
      <c r="BV2603" s="163"/>
      <c r="BW2603" s="123"/>
      <c r="CB2603" s="121"/>
      <c r="CC2603" s="121"/>
      <c r="CM2603" s="121"/>
      <c r="CT2603" s="121"/>
      <c r="CU2603" s="121"/>
      <c r="FG2603" s="124"/>
      <c r="FI2603" s="173"/>
    </row>
    <row r="2604" spans="1:165" s="120" customFormat="1" ht="15" customHeight="1" x14ac:dyDescent="0.3">
      <c r="A2604" s="118"/>
      <c r="R2604" s="121"/>
      <c r="S2604" s="121"/>
      <c r="U2604" s="122"/>
      <c r="AA2604" s="121"/>
      <c r="AD2604" s="121"/>
      <c r="AR2604" s="123"/>
      <c r="AS2604" s="123"/>
      <c r="AW2604" s="163"/>
      <c r="AX2604" s="123"/>
      <c r="BB2604" s="163"/>
      <c r="BC2604" s="123"/>
      <c r="BG2604" s="163"/>
      <c r="BH2604" s="123"/>
      <c r="BL2604" s="123"/>
      <c r="BM2604" s="123"/>
      <c r="BQ2604" s="123"/>
      <c r="BR2604" s="123"/>
      <c r="BV2604" s="163"/>
      <c r="BW2604" s="123"/>
      <c r="CB2604" s="121"/>
      <c r="CC2604" s="121"/>
      <c r="CM2604" s="121"/>
      <c r="CT2604" s="121"/>
      <c r="CU2604" s="121"/>
      <c r="FG2604" s="124"/>
      <c r="FI2604" s="173"/>
    </row>
    <row r="2605" spans="1:165" s="120" customFormat="1" ht="15" customHeight="1" x14ac:dyDescent="0.3">
      <c r="A2605" s="118"/>
      <c r="R2605" s="121"/>
      <c r="S2605" s="121"/>
      <c r="U2605" s="122"/>
      <c r="AA2605" s="121"/>
      <c r="AD2605" s="121"/>
      <c r="AR2605" s="123"/>
      <c r="AS2605" s="123"/>
      <c r="AW2605" s="163"/>
      <c r="AX2605" s="123"/>
      <c r="BB2605" s="163"/>
      <c r="BC2605" s="123"/>
      <c r="BG2605" s="163"/>
      <c r="BH2605" s="123"/>
      <c r="BL2605" s="123"/>
      <c r="BM2605" s="123"/>
      <c r="BQ2605" s="123"/>
      <c r="BR2605" s="123"/>
      <c r="BV2605" s="163"/>
      <c r="BW2605" s="123"/>
      <c r="CB2605" s="121"/>
      <c r="CC2605" s="121"/>
      <c r="CM2605" s="121"/>
      <c r="CT2605" s="121"/>
      <c r="CU2605" s="121"/>
      <c r="FG2605" s="124"/>
      <c r="FI2605" s="173"/>
    </row>
    <row r="2606" spans="1:165" s="120" customFormat="1" ht="15" customHeight="1" x14ac:dyDescent="0.3">
      <c r="A2606" s="118"/>
      <c r="R2606" s="121"/>
      <c r="S2606" s="121"/>
      <c r="U2606" s="122"/>
      <c r="AA2606" s="121"/>
      <c r="AD2606" s="121"/>
      <c r="AR2606" s="123"/>
      <c r="AS2606" s="123"/>
      <c r="AW2606" s="163"/>
      <c r="AX2606" s="123"/>
      <c r="BB2606" s="163"/>
      <c r="BC2606" s="123"/>
      <c r="BG2606" s="163"/>
      <c r="BH2606" s="123"/>
      <c r="BL2606" s="123"/>
      <c r="BM2606" s="123"/>
      <c r="BQ2606" s="123"/>
      <c r="BR2606" s="123"/>
      <c r="BV2606" s="163"/>
      <c r="BW2606" s="123"/>
      <c r="CB2606" s="121"/>
      <c r="CC2606" s="121"/>
      <c r="CM2606" s="121"/>
      <c r="CT2606" s="121"/>
      <c r="CU2606" s="121"/>
      <c r="FG2606" s="124"/>
      <c r="FI2606" s="173"/>
    </row>
    <row r="2607" spans="1:165" s="120" customFormat="1" ht="15" customHeight="1" x14ac:dyDescent="0.3">
      <c r="A2607" s="118"/>
      <c r="R2607" s="121"/>
      <c r="S2607" s="121"/>
      <c r="U2607" s="122"/>
      <c r="AA2607" s="121"/>
      <c r="AD2607" s="121"/>
      <c r="AR2607" s="123"/>
      <c r="AS2607" s="123"/>
      <c r="AW2607" s="163"/>
      <c r="AX2607" s="123"/>
      <c r="BB2607" s="163"/>
      <c r="BC2607" s="123"/>
      <c r="BG2607" s="163"/>
      <c r="BH2607" s="123"/>
      <c r="BL2607" s="123"/>
      <c r="BM2607" s="123"/>
      <c r="BQ2607" s="123"/>
      <c r="BR2607" s="123"/>
      <c r="BV2607" s="163"/>
      <c r="BW2607" s="123"/>
      <c r="CB2607" s="121"/>
      <c r="CC2607" s="121"/>
      <c r="CM2607" s="121"/>
      <c r="CT2607" s="121"/>
      <c r="CU2607" s="121"/>
      <c r="FG2607" s="124"/>
      <c r="FI2607" s="173"/>
    </row>
    <row r="2608" spans="1:165" s="120" customFormat="1" ht="15" customHeight="1" x14ac:dyDescent="0.3">
      <c r="A2608" s="118"/>
      <c r="R2608" s="121"/>
      <c r="S2608" s="121"/>
      <c r="U2608" s="122"/>
      <c r="AA2608" s="121"/>
      <c r="AD2608" s="121"/>
      <c r="AR2608" s="123"/>
      <c r="AS2608" s="123"/>
      <c r="AW2608" s="163"/>
      <c r="AX2608" s="123"/>
      <c r="BB2608" s="163"/>
      <c r="BC2608" s="123"/>
      <c r="BG2608" s="163"/>
      <c r="BH2608" s="123"/>
      <c r="BL2608" s="123"/>
      <c r="BM2608" s="123"/>
      <c r="BQ2608" s="123"/>
      <c r="BR2608" s="123"/>
      <c r="BV2608" s="163"/>
      <c r="BW2608" s="123"/>
      <c r="CB2608" s="121"/>
      <c r="CC2608" s="121"/>
      <c r="CM2608" s="121"/>
      <c r="CT2608" s="121"/>
      <c r="CU2608" s="121"/>
      <c r="FG2608" s="124"/>
      <c r="FI2608" s="173"/>
    </row>
    <row r="2609" spans="1:165" s="120" customFormat="1" ht="15" customHeight="1" x14ac:dyDescent="0.3">
      <c r="A2609" s="118"/>
      <c r="R2609" s="121"/>
      <c r="S2609" s="121"/>
      <c r="U2609" s="122"/>
      <c r="AA2609" s="121"/>
      <c r="AD2609" s="121"/>
      <c r="AR2609" s="123"/>
      <c r="AS2609" s="123"/>
      <c r="AW2609" s="163"/>
      <c r="AX2609" s="123"/>
      <c r="BB2609" s="163"/>
      <c r="BC2609" s="123"/>
      <c r="BG2609" s="163"/>
      <c r="BH2609" s="123"/>
      <c r="BL2609" s="123"/>
      <c r="BM2609" s="123"/>
      <c r="BQ2609" s="123"/>
      <c r="BR2609" s="123"/>
      <c r="BV2609" s="163"/>
      <c r="BW2609" s="123"/>
      <c r="CB2609" s="121"/>
      <c r="CC2609" s="121"/>
      <c r="CM2609" s="121"/>
      <c r="CT2609" s="121"/>
      <c r="CU2609" s="121"/>
      <c r="FG2609" s="124"/>
      <c r="FI2609" s="173"/>
    </row>
    <row r="2610" spans="1:165" s="120" customFormat="1" ht="15" customHeight="1" x14ac:dyDescent="0.3">
      <c r="A2610" s="118"/>
      <c r="R2610" s="121"/>
      <c r="S2610" s="121"/>
      <c r="U2610" s="122"/>
      <c r="AA2610" s="121"/>
      <c r="AD2610" s="121"/>
      <c r="AR2610" s="123"/>
      <c r="AS2610" s="123"/>
      <c r="AW2610" s="163"/>
      <c r="AX2610" s="123"/>
      <c r="BB2610" s="163"/>
      <c r="BC2610" s="123"/>
      <c r="BG2610" s="163"/>
      <c r="BH2610" s="123"/>
      <c r="BL2610" s="123"/>
      <c r="BM2610" s="123"/>
      <c r="BQ2610" s="123"/>
      <c r="BR2610" s="123"/>
      <c r="BV2610" s="163"/>
      <c r="BW2610" s="123"/>
      <c r="CB2610" s="121"/>
      <c r="CC2610" s="121"/>
      <c r="CM2610" s="121"/>
      <c r="CT2610" s="121"/>
      <c r="CU2610" s="121"/>
      <c r="FG2610" s="124"/>
      <c r="FI2610" s="173"/>
    </row>
    <row r="2611" spans="1:165" s="120" customFormat="1" ht="15" customHeight="1" x14ac:dyDescent="0.3">
      <c r="A2611" s="118"/>
      <c r="R2611" s="121"/>
      <c r="S2611" s="121"/>
      <c r="U2611" s="122"/>
      <c r="AA2611" s="121"/>
      <c r="AD2611" s="121"/>
      <c r="AR2611" s="123"/>
      <c r="AS2611" s="123"/>
      <c r="AW2611" s="163"/>
      <c r="AX2611" s="123"/>
      <c r="BB2611" s="163"/>
      <c r="BC2611" s="123"/>
      <c r="BG2611" s="163"/>
      <c r="BH2611" s="123"/>
      <c r="BL2611" s="123"/>
      <c r="BM2611" s="123"/>
      <c r="BQ2611" s="123"/>
      <c r="BR2611" s="123"/>
      <c r="BV2611" s="163"/>
      <c r="BW2611" s="123"/>
      <c r="CB2611" s="121"/>
      <c r="CC2611" s="121"/>
      <c r="CM2611" s="121"/>
      <c r="CT2611" s="121"/>
      <c r="CU2611" s="121"/>
      <c r="FG2611" s="124"/>
      <c r="FI2611" s="173"/>
    </row>
    <row r="2612" spans="1:165" s="120" customFormat="1" ht="15" customHeight="1" x14ac:dyDescent="0.3">
      <c r="A2612" s="118"/>
      <c r="R2612" s="121"/>
      <c r="S2612" s="121"/>
      <c r="U2612" s="122"/>
      <c r="AA2612" s="121"/>
      <c r="AD2612" s="121"/>
      <c r="AR2612" s="123"/>
      <c r="AS2612" s="123"/>
      <c r="AW2612" s="163"/>
      <c r="AX2612" s="123"/>
      <c r="BB2612" s="163"/>
      <c r="BC2612" s="123"/>
      <c r="BG2612" s="163"/>
      <c r="BH2612" s="123"/>
      <c r="BL2612" s="123"/>
      <c r="BM2612" s="123"/>
      <c r="BQ2612" s="123"/>
      <c r="BR2612" s="123"/>
      <c r="BV2612" s="163"/>
      <c r="BW2612" s="123"/>
      <c r="CB2612" s="121"/>
      <c r="CC2612" s="121"/>
      <c r="CM2612" s="121"/>
      <c r="CT2612" s="121"/>
      <c r="CU2612" s="121"/>
      <c r="FG2612" s="124"/>
      <c r="FI2612" s="173"/>
    </row>
    <row r="2613" spans="1:165" s="120" customFormat="1" ht="15" customHeight="1" x14ac:dyDescent="0.3">
      <c r="A2613" s="118"/>
      <c r="R2613" s="121"/>
      <c r="S2613" s="121"/>
      <c r="U2613" s="122"/>
      <c r="AA2613" s="121"/>
      <c r="AD2613" s="121"/>
      <c r="AR2613" s="123"/>
      <c r="AS2613" s="123"/>
      <c r="AW2613" s="163"/>
      <c r="AX2613" s="123"/>
      <c r="BB2613" s="163"/>
      <c r="BC2613" s="123"/>
      <c r="BG2613" s="163"/>
      <c r="BH2613" s="123"/>
      <c r="BL2613" s="123"/>
      <c r="BM2613" s="123"/>
      <c r="BQ2613" s="123"/>
      <c r="BR2613" s="123"/>
      <c r="BV2613" s="163"/>
      <c r="BW2613" s="123"/>
      <c r="CB2613" s="121"/>
      <c r="CC2613" s="121"/>
      <c r="CM2613" s="121"/>
      <c r="CT2613" s="121"/>
      <c r="CU2613" s="121"/>
      <c r="FG2613" s="124"/>
      <c r="FI2613" s="173"/>
    </row>
    <row r="2614" spans="1:165" s="120" customFormat="1" ht="15" customHeight="1" x14ac:dyDescent="0.3">
      <c r="A2614" s="118"/>
      <c r="R2614" s="121"/>
      <c r="S2614" s="121"/>
      <c r="U2614" s="122"/>
      <c r="AA2614" s="121"/>
      <c r="AD2614" s="121"/>
      <c r="AR2614" s="123"/>
      <c r="AS2614" s="123"/>
      <c r="AW2614" s="163"/>
      <c r="AX2614" s="123"/>
      <c r="BB2614" s="163"/>
      <c r="BC2614" s="123"/>
      <c r="BG2614" s="163"/>
      <c r="BH2614" s="123"/>
      <c r="BL2614" s="123"/>
      <c r="BM2614" s="123"/>
      <c r="BQ2614" s="123"/>
      <c r="BR2614" s="123"/>
      <c r="BV2614" s="163"/>
      <c r="BW2614" s="123"/>
      <c r="CB2614" s="121"/>
      <c r="CC2614" s="121"/>
      <c r="CM2614" s="121"/>
      <c r="CT2614" s="121"/>
      <c r="CU2614" s="121"/>
      <c r="FG2614" s="124"/>
      <c r="FI2614" s="173"/>
    </row>
    <row r="2615" spans="1:165" s="120" customFormat="1" ht="15" customHeight="1" x14ac:dyDescent="0.3">
      <c r="A2615" s="118"/>
      <c r="R2615" s="121"/>
      <c r="S2615" s="121"/>
      <c r="U2615" s="122"/>
      <c r="AA2615" s="121"/>
      <c r="AD2615" s="121"/>
      <c r="AR2615" s="123"/>
      <c r="AS2615" s="123"/>
      <c r="AW2615" s="163"/>
      <c r="AX2615" s="123"/>
      <c r="BB2615" s="163"/>
      <c r="BC2615" s="123"/>
      <c r="BG2615" s="163"/>
      <c r="BH2615" s="123"/>
      <c r="BL2615" s="123"/>
      <c r="BM2615" s="123"/>
      <c r="BQ2615" s="123"/>
      <c r="BR2615" s="123"/>
      <c r="BV2615" s="163"/>
      <c r="BW2615" s="123"/>
      <c r="CB2615" s="121"/>
      <c r="CC2615" s="121"/>
      <c r="CM2615" s="121"/>
      <c r="CT2615" s="121"/>
      <c r="CU2615" s="121"/>
      <c r="FG2615" s="124"/>
      <c r="FI2615" s="173"/>
    </row>
    <row r="2616" spans="1:165" s="120" customFormat="1" ht="15" customHeight="1" x14ac:dyDescent="0.3">
      <c r="A2616" s="118"/>
      <c r="R2616" s="121"/>
      <c r="S2616" s="121"/>
      <c r="U2616" s="122"/>
      <c r="AA2616" s="121"/>
      <c r="AD2616" s="121"/>
      <c r="AR2616" s="123"/>
      <c r="AS2616" s="123"/>
      <c r="AW2616" s="163"/>
      <c r="AX2616" s="123"/>
      <c r="BB2616" s="163"/>
      <c r="BC2616" s="123"/>
      <c r="BG2616" s="163"/>
      <c r="BH2616" s="123"/>
      <c r="BL2616" s="123"/>
      <c r="BM2616" s="123"/>
      <c r="BQ2616" s="123"/>
      <c r="BR2616" s="123"/>
      <c r="BV2616" s="163"/>
      <c r="BW2616" s="123"/>
      <c r="CB2616" s="121"/>
      <c r="CC2616" s="121"/>
      <c r="CM2616" s="121"/>
      <c r="CT2616" s="121"/>
      <c r="CU2616" s="121"/>
      <c r="FG2616" s="124"/>
      <c r="FI2616" s="173"/>
    </row>
    <row r="2617" spans="1:165" s="120" customFormat="1" ht="15" customHeight="1" x14ac:dyDescent="0.3">
      <c r="A2617" s="118"/>
      <c r="R2617" s="121"/>
      <c r="S2617" s="121"/>
      <c r="U2617" s="122"/>
      <c r="AA2617" s="121"/>
      <c r="AD2617" s="121"/>
      <c r="AR2617" s="123"/>
      <c r="AS2617" s="123"/>
      <c r="AW2617" s="163"/>
      <c r="AX2617" s="123"/>
      <c r="BB2617" s="163"/>
      <c r="BC2617" s="123"/>
      <c r="BG2617" s="163"/>
      <c r="BH2617" s="123"/>
      <c r="BL2617" s="123"/>
      <c r="BM2617" s="123"/>
      <c r="BQ2617" s="123"/>
      <c r="BR2617" s="123"/>
      <c r="BV2617" s="163"/>
      <c r="BW2617" s="123"/>
      <c r="CB2617" s="121"/>
      <c r="CC2617" s="121"/>
      <c r="CM2617" s="121"/>
      <c r="CT2617" s="121"/>
      <c r="CU2617" s="121"/>
      <c r="FG2617" s="124"/>
      <c r="FI2617" s="173"/>
    </row>
    <row r="2618" spans="1:165" s="120" customFormat="1" ht="15" customHeight="1" x14ac:dyDescent="0.3">
      <c r="A2618" s="118"/>
      <c r="R2618" s="121"/>
      <c r="S2618" s="121"/>
      <c r="U2618" s="122"/>
      <c r="AA2618" s="121"/>
      <c r="AD2618" s="121"/>
      <c r="AR2618" s="123"/>
      <c r="AS2618" s="123"/>
      <c r="AW2618" s="163"/>
      <c r="AX2618" s="123"/>
      <c r="BB2618" s="163"/>
      <c r="BC2618" s="123"/>
      <c r="BG2618" s="163"/>
      <c r="BH2618" s="123"/>
      <c r="BL2618" s="123"/>
      <c r="BM2618" s="123"/>
      <c r="BQ2618" s="123"/>
      <c r="BR2618" s="123"/>
      <c r="BV2618" s="163"/>
      <c r="BW2618" s="123"/>
      <c r="CB2618" s="121"/>
      <c r="CC2618" s="121"/>
      <c r="CM2618" s="121"/>
      <c r="CT2618" s="121"/>
      <c r="CU2618" s="121"/>
      <c r="FG2618" s="124"/>
      <c r="FI2618" s="173"/>
    </row>
    <row r="2619" spans="1:165" s="120" customFormat="1" ht="15" customHeight="1" x14ac:dyDescent="0.3">
      <c r="A2619" s="118"/>
      <c r="R2619" s="121"/>
      <c r="S2619" s="121"/>
      <c r="U2619" s="122"/>
      <c r="AA2619" s="121"/>
      <c r="AD2619" s="121"/>
      <c r="AR2619" s="123"/>
      <c r="AS2619" s="123"/>
      <c r="AW2619" s="163"/>
      <c r="AX2619" s="123"/>
      <c r="BB2619" s="163"/>
      <c r="BC2619" s="123"/>
      <c r="BG2619" s="163"/>
      <c r="BH2619" s="123"/>
      <c r="BL2619" s="123"/>
      <c r="BM2619" s="123"/>
      <c r="BQ2619" s="123"/>
      <c r="BR2619" s="123"/>
      <c r="BV2619" s="163"/>
      <c r="BW2619" s="123"/>
      <c r="CB2619" s="121"/>
      <c r="CC2619" s="121"/>
      <c r="CM2619" s="121"/>
      <c r="CT2619" s="121"/>
      <c r="CU2619" s="121"/>
      <c r="FG2619" s="124"/>
      <c r="FI2619" s="173"/>
    </row>
    <row r="2620" spans="1:165" s="120" customFormat="1" ht="15" customHeight="1" x14ac:dyDescent="0.3">
      <c r="A2620" s="118"/>
      <c r="R2620" s="121"/>
      <c r="S2620" s="121"/>
      <c r="U2620" s="122"/>
      <c r="AA2620" s="121"/>
      <c r="AD2620" s="121"/>
      <c r="AR2620" s="123"/>
      <c r="AS2620" s="123"/>
      <c r="AW2620" s="163"/>
      <c r="AX2620" s="123"/>
      <c r="BB2620" s="163"/>
      <c r="BC2620" s="123"/>
      <c r="BG2620" s="163"/>
      <c r="BH2620" s="123"/>
      <c r="BL2620" s="123"/>
      <c r="BM2620" s="123"/>
      <c r="BQ2620" s="123"/>
      <c r="BR2620" s="123"/>
      <c r="BV2620" s="163"/>
      <c r="BW2620" s="123"/>
      <c r="CB2620" s="121"/>
      <c r="CC2620" s="121"/>
      <c r="CM2620" s="121"/>
      <c r="CT2620" s="121"/>
      <c r="CU2620" s="121"/>
      <c r="FG2620" s="124"/>
      <c r="FI2620" s="173"/>
    </row>
    <row r="2621" spans="1:165" s="120" customFormat="1" ht="15" customHeight="1" x14ac:dyDescent="0.3">
      <c r="A2621" s="118"/>
      <c r="R2621" s="121"/>
      <c r="S2621" s="121"/>
      <c r="U2621" s="122"/>
      <c r="AA2621" s="121"/>
      <c r="AD2621" s="121"/>
      <c r="AR2621" s="123"/>
      <c r="AS2621" s="123"/>
      <c r="AW2621" s="163"/>
      <c r="AX2621" s="123"/>
      <c r="BB2621" s="163"/>
      <c r="BC2621" s="123"/>
      <c r="BG2621" s="163"/>
      <c r="BH2621" s="123"/>
      <c r="BL2621" s="123"/>
      <c r="BM2621" s="123"/>
      <c r="BQ2621" s="123"/>
      <c r="BR2621" s="123"/>
      <c r="BV2621" s="163"/>
      <c r="BW2621" s="123"/>
      <c r="CB2621" s="121"/>
      <c r="CC2621" s="121"/>
      <c r="CM2621" s="121"/>
      <c r="CT2621" s="121"/>
      <c r="CU2621" s="121"/>
      <c r="FG2621" s="124"/>
      <c r="FI2621" s="173"/>
    </row>
    <row r="2622" spans="1:165" s="120" customFormat="1" ht="15" customHeight="1" x14ac:dyDescent="0.3">
      <c r="A2622" s="118"/>
      <c r="R2622" s="121"/>
      <c r="S2622" s="121"/>
      <c r="U2622" s="122"/>
      <c r="AA2622" s="121"/>
      <c r="AD2622" s="121"/>
      <c r="AR2622" s="123"/>
      <c r="AS2622" s="123"/>
      <c r="AW2622" s="163"/>
      <c r="AX2622" s="123"/>
      <c r="BB2622" s="163"/>
      <c r="BC2622" s="123"/>
      <c r="BG2622" s="163"/>
      <c r="BH2622" s="123"/>
      <c r="BL2622" s="123"/>
      <c r="BM2622" s="123"/>
      <c r="BQ2622" s="123"/>
      <c r="BR2622" s="123"/>
      <c r="BV2622" s="163"/>
      <c r="BW2622" s="123"/>
      <c r="CB2622" s="121"/>
      <c r="CC2622" s="121"/>
      <c r="CM2622" s="121"/>
      <c r="CT2622" s="121"/>
      <c r="CU2622" s="121"/>
      <c r="FG2622" s="124"/>
      <c r="FI2622" s="173"/>
    </row>
    <row r="2623" spans="1:165" s="120" customFormat="1" ht="15" customHeight="1" x14ac:dyDescent="0.3">
      <c r="A2623" s="118"/>
      <c r="R2623" s="121"/>
      <c r="S2623" s="121"/>
      <c r="U2623" s="122"/>
      <c r="AA2623" s="121"/>
      <c r="AD2623" s="121"/>
      <c r="AR2623" s="123"/>
      <c r="AS2623" s="123"/>
      <c r="AW2623" s="163"/>
      <c r="AX2623" s="123"/>
      <c r="BB2623" s="163"/>
      <c r="BC2623" s="123"/>
      <c r="BG2623" s="163"/>
      <c r="BH2623" s="123"/>
      <c r="BL2623" s="123"/>
      <c r="BM2623" s="123"/>
      <c r="BQ2623" s="123"/>
      <c r="BR2623" s="123"/>
      <c r="BV2623" s="163"/>
      <c r="BW2623" s="123"/>
      <c r="CB2623" s="121"/>
      <c r="CC2623" s="121"/>
      <c r="CM2623" s="121"/>
      <c r="CT2623" s="121"/>
      <c r="CU2623" s="121"/>
      <c r="FG2623" s="124"/>
      <c r="FI2623" s="173"/>
    </row>
    <row r="2624" spans="1:165" s="120" customFormat="1" ht="15" customHeight="1" x14ac:dyDescent="0.3">
      <c r="A2624" s="118"/>
      <c r="R2624" s="121"/>
      <c r="S2624" s="121"/>
      <c r="U2624" s="122"/>
      <c r="AA2624" s="121"/>
      <c r="AD2624" s="121"/>
      <c r="AR2624" s="123"/>
      <c r="AS2624" s="123"/>
      <c r="AW2624" s="163"/>
      <c r="AX2624" s="123"/>
      <c r="BB2624" s="163"/>
      <c r="BC2624" s="123"/>
      <c r="BG2624" s="163"/>
      <c r="BH2624" s="123"/>
      <c r="BL2624" s="123"/>
      <c r="BM2624" s="123"/>
      <c r="BQ2624" s="123"/>
      <c r="BR2624" s="123"/>
      <c r="BV2624" s="163"/>
      <c r="BW2624" s="123"/>
      <c r="CB2624" s="121"/>
      <c r="CC2624" s="121"/>
      <c r="CM2624" s="121"/>
      <c r="CT2624" s="121"/>
      <c r="CU2624" s="121"/>
      <c r="FG2624" s="124"/>
      <c r="FI2624" s="173"/>
    </row>
    <row r="2625" spans="1:165" s="120" customFormat="1" ht="15" customHeight="1" x14ac:dyDescent="0.3">
      <c r="A2625" s="118"/>
      <c r="R2625" s="121"/>
      <c r="S2625" s="121"/>
      <c r="U2625" s="122"/>
      <c r="AA2625" s="121"/>
      <c r="AD2625" s="121"/>
      <c r="AR2625" s="123"/>
      <c r="AS2625" s="123"/>
      <c r="AW2625" s="163"/>
      <c r="AX2625" s="123"/>
      <c r="BB2625" s="163"/>
      <c r="BC2625" s="123"/>
      <c r="BG2625" s="163"/>
      <c r="BH2625" s="123"/>
      <c r="BL2625" s="123"/>
      <c r="BM2625" s="123"/>
      <c r="BQ2625" s="123"/>
      <c r="BR2625" s="123"/>
      <c r="BV2625" s="163"/>
      <c r="BW2625" s="123"/>
      <c r="CB2625" s="121"/>
      <c r="CC2625" s="121"/>
      <c r="CM2625" s="121"/>
      <c r="CT2625" s="121"/>
      <c r="CU2625" s="121"/>
      <c r="FG2625" s="124"/>
      <c r="FI2625" s="173"/>
    </row>
    <row r="2626" spans="1:165" s="120" customFormat="1" ht="15" customHeight="1" x14ac:dyDescent="0.3">
      <c r="A2626" s="118"/>
      <c r="R2626" s="121"/>
      <c r="S2626" s="121"/>
      <c r="U2626" s="122"/>
      <c r="AA2626" s="121"/>
      <c r="AD2626" s="121"/>
      <c r="AR2626" s="123"/>
      <c r="AS2626" s="123"/>
      <c r="AW2626" s="163"/>
      <c r="AX2626" s="123"/>
      <c r="BB2626" s="163"/>
      <c r="BC2626" s="123"/>
      <c r="BG2626" s="163"/>
      <c r="BH2626" s="123"/>
      <c r="BL2626" s="123"/>
      <c r="BM2626" s="123"/>
      <c r="BQ2626" s="123"/>
      <c r="BR2626" s="123"/>
      <c r="BV2626" s="163"/>
      <c r="BW2626" s="123"/>
      <c r="CB2626" s="121"/>
      <c r="CC2626" s="121"/>
      <c r="CM2626" s="121"/>
      <c r="CT2626" s="121"/>
      <c r="CU2626" s="121"/>
      <c r="FG2626" s="124"/>
      <c r="FI2626" s="173"/>
    </row>
    <row r="2627" spans="1:165" s="120" customFormat="1" ht="15" customHeight="1" x14ac:dyDescent="0.3">
      <c r="A2627" s="118"/>
      <c r="R2627" s="121"/>
      <c r="S2627" s="121"/>
      <c r="U2627" s="122"/>
      <c r="AA2627" s="121"/>
      <c r="AD2627" s="121"/>
      <c r="AR2627" s="123"/>
      <c r="AS2627" s="123"/>
      <c r="AW2627" s="163"/>
      <c r="AX2627" s="123"/>
      <c r="BB2627" s="163"/>
      <c r="BC2627" s="123"/>
      <c r="BG2627" s="163"/>
      <c r="BH2627" s="123"/>
      <c r="BL2627" s="123"/>
      <c r="BM2627" s="123"/>
      <c r="BQ2627" s="123"/>
      <c r="BR2627" s="123"/>
      <c r="BV2627" s="163"/>
      <c r="BW2627" s="123"/>
      <c r="CB2627" s="121"/>
      <c r="CC2627" s="121"/>
      <c r="CM2627" s="121"/>
      <c r="CT2627" s="121"/>
      <c r="CU2627" s="121"/>
      <c r="FG2627" s="124"/>
      <c r="FI2627" s="173"/>
    </row>
    <row r="2628" spans="1:165" s="120" customFormat="1" ht="15" customHeight="1" x14ac:dyDescent="0.3">
      <c r="A2628" s="118"/>
      <c r="R2628" s="121"/>
      <c r="S2628" s="121"/>
      <c r="U2628" s="122"/>
      <c r="AA2628" s="121"/>
      <c r="AD2628" s="121"/>
      <c r="AR2628" s="123"/>
      <c r="AS2628" s="123"/>
      <c r="AW2628" s="163"/>
      <c r="AX2628" s="123"/>
      <c r="BB2628" s="163"/>
      <c r="BC2628" s="123"/>
      <c r="BG2628" s="163"/>
      <c r="BH2628" s="123"/>
      <c r="BL2628" s="123"/>
      <c r="BM2628" s="123"/>
      <c r="BQ2628" s="123"/>
      <c r="BR2628" s="123"/>
      <c r="BV2628" s="163"/>
      <c r="BW2628" s="123"/>
      <c r="CB2628" s="121"/>
      <c r="CC2628" s="121"/>
      <c r="CM2628" s="121"/>
      <c r="CT2628" s="121"/>
      <c r="CU2628" s="121"/>
      <c r="FG2628" s="124"/>
      <c r="FI2628" s="173"/>
    </row>
    <row r="2629" spans="1:165" s="120" customFormat="1" ht="15" customHeight="1" x14ac:dyDescent="0.3">
      <c r="A2629" s="118"/>
      <c r="R2629" s="121"/>
      <c r="S2629" s="121"/>
      <c r="U2629" s="122"/>
      <c r="AA2629" s="121"/>
      <c r="AD2629" s="121"/>
      <c r="AR2629" s="123"/>
      <c r="AS2629" s="123"/>
      <c r="AW2629" s="163"/>
      <c r="AX2629" s="123"/>
      <c r="BB2629" s="163"/>
      <c r="BC2629" s="123"/>
      <c r="BG2629" s="163"/>
      <c r="BH2629" s="123"/>
      <c r="BL2629" s="123"/>
      <c r="BM2629" s="123"/>
      <c r="BQ2629" s="123"/>
      <c r="BR2629" s="123"/>
      <c r="BV2629" s="163"/>
      <c r="BW2629" s="123"/>
      <c r="CB2629" s="121"/>
      <c r="CC2629" s="121"/>
      <c r="CM2629" s="121"/>
      <c r="CT2629" s="121"/>
      <c r="CU2629" s="121"/>
      <c r="FG2629" s="124"/>
      <c r="FI2629" s="173"/>
    </row>
    <row r="2630" spans="1:165" s="120" customFormat="1" ht="15" customHeight="1" x14ac:dyDescent="0.3">
      <c r="A2630" s="118"/>
      <c r="R2630" s="121"/>
      <c r="S2630" s="121"/>
      <c r="U2630" s="122"/>
      <c r="AA2630" s="121"/>
      <c r="AD2630" s="121"/>
      <c r="AR2630" s="123"/>
      <c r="AS2630" s="123"/>
      <c r="AW2630" s="163"/>
      <c r="AX2630" s="123"/>
      <c r="BB2630" s="163"/>
      <c r="BC2630" s="123"/>
      <c r="BG2630" s="163"/>
      <c r="BH2630" s="123"/>
      <c r="BL2630" s="123"/>
      <c r="BM2630" s="123"/>
      <c r="BQ2630" s="123"/>
      <c r="BR2630" s="123"/>
      <c r="BV2630" s="163"/>
      <c r="BW2630" s="123"/>
      <c r="CB2630" s="121"/>
      <c r="CC2630" s="121"/>
      <c r="CM2630" s="121"/>
      <c r="CT2630" s="121"/>
      <c r="CU2630" s="121"/>
      <c r="FG2630" s="124"/>
      <c r="FI2630" s="173"/>
    </row>
    <row r="2631" spans="1:165" s="120" customFormat="1" ht="15" customHeight="1" x14ac:dyDescent="0.3">
      <c r="A2631" s="118"/>
      <c r="R2631" s="121"/>
      <c r="S2631" s="121"/>
      <c r="U2631" s="122"/>
      <c r="AA2631" s="121"/>
      <c r="AD2631" s="121"/>
      <c r="AR2631" s="123"/>
      <c r="AS2631" s="123"/>
      <c r="AW2631" s="163"/>
      <c r="AX2631" s="123"/>
      <c r="BB2631" s="163"/>
      <c r="BC2631" s="123"/>
      <c r="BG2631" s="163"/>
      <c r="BH2631" s="123"/>
      <c r="BL2631" s="123"/>
      <c r="BM2631" s="123"/>
      <c r="BQ2631" s="123"/>
      <c r="BR2631" s="123"/>
      <c r="BV2631" s="163"/>
      <c r="BW2631" s="123"/>
      <c r="CB2631" s="121"/>
      <c r="CC2631" s="121"/>
      <c r="CM2631" s="121"/>
      <c r="CT2631" s="121"/>
      <c r="CU2631" s="121"/>
      <c r="FG2631" s="124"/>
      <c r="FI2631" s="173"/>
    </row>
    <row r="2632" spans="1:165" s="120" customFormat="1" ht="15" customHeight="1" x14ac:dyDescent="0.3">
      <c r="A2632" s="118"/>
      <c r="R2632" s="121"/>
      <c r="S2632" s="121"/>
      <c r="U2632" s="122"/>
      <c r="AA2632" s="121"/>
      <c r="AD2632" s="121"/>
      <c r="AR2632" s="123"/>
      <c r="AS2632" s="123"/>
      <c r="AW2632" s="163"/>
      <c r="AX2632" s="123"/>
      <c r="BB2632" s="163"/>
      <c r="BC2632" s="123"/>
      <c r="BG2632" s="163"/>
      <c r="BH2632" s="123"/>
      <c r="BL2632" s="123"/>
      <c r="BM2632" s="123"/>
      <c r="BQ2632" s="123"/>
      <c r="BR2632" s="123"/>
      <c r="BV2632" s="163"/>
      <c r="BW2632" s="123"/>
      <c r="CB2632" s="121"/>
      <c r="CC2632" s="121"/>
      <c r="CM2632" s="121"/>
      <c r="CT2632" s="121"/>
      <c r="CU2632" s="121"/>
      <c r="FG2632" s="124"/>
      <c r="FI2632" s="173"/>
    </row>
    <row r="2633" spans="1:165" s="120" customFormat="1" ht="15" customHeight="1" x14ac:dyDescent="0.3">
      <c r="A2633" s="118"/>
      <c r="R2633" s="121"/>
      <c r="S2633" s="121"/>
      <c r="U2633" s="122"/>
      <c r="AA2633" s="121"/>
      <c r="AD2633" s="121"/>
      <c r="AR2633" s="123"/>
      <c r="AS2633" s="123"/>
      <c r="AW2633" s="163"/>
      <c r="AX2633" s="123"/>
      <c r="BB2633" s="163"/>
      <c r="BC2633" s="123"/>
      <c r="BG2633" s="163"/>
      <c r="BH2633" s="123"/>
      <c r="BL2633" s="123"/>
      <c r="BM2633" s="123"/>
      <c r="BQ2633" s="123"/>
      <c r="BR2633" s="123"/>
      <c r="BV2633" s="163"/>
      <c r="BW2633" s="123"/>
      <c r="CB2633" s="121"/>
      <c r="CC2633" s="121"/>
      <c r="CM2633" s="121"/>
      <c r="CT2633" s="121"/>
      <c r="CU2633" s="121"/>
      <c r="FG2633" s="124"/>
      <c r="FI2633" s="173"/>
    </row>
    <row r="2634" spans="1:165" s="120" customFormat="1" ht="15" customHeight="1" x14ac:dyDescent="0.3">
      <c r="A2634" s="118"/>
      <c r="R2634" s="121"/>
      <c r="S2634" s="121"/>
      <c r="U2634" s="122"/>
      <c r="AA2634" s="121"/>
      <c r="AD2634" s="121"/>
      <c r="AR2634" s="123"/>
      <c r="AS2634" s="123"/>
      <c r="AW2634" s="163"/>
      <c r="AX2634" s="123"/>
      <c r="BB2634" s="163"/>
      <c r="BC2634" s="123"/>
      <c r="BG2634" s="163"/>
      <c r="BH2634" s="123"/>
      <c r="BL2634" s="123"/>
      <c r="BM2634" s="123"/>
      <c r="BQ2634" s="123"/>
      <c r="BR2634" s="123"/>
      <c r="BV2634" s="163"/>
      <c r="BW2634" s="123"/>
      <c r="CB2634" s="121"/>
      <c r="CC2634" s="121"/>
      <c r="CM2634" s="121"/>
      <c r="CT2634" s="121"/>
      <c r="CU2634" s="121"/>
      <c r="FG2634" s="124"/>
      <c r="FI2634" s="173"/>
    </row>
    <row r="2635" spans="1:165" s="120" customFormat="1" ht="15" customHeight="1" x14ac:dyDescent="0.3">
      <c r="A2635" s="118"/>
      <c r="R2635" s="121"/>
      <c r="S2635" s="121"/>
      <c r="U2635" s="122"/>
      <c r="AA2635" s="121"/>
      <c r="AD2635" s="121"/>
      <c r="AR2635" s="123"/>
      <c r="AS2635" s="123"/>
      <c r="AW2635" s="163"/>
      <c r="AX2635" s="123"/>
      <c r="BB2635" s="163"/>
      <c r="BC2635" s="123"/>
      <c r="BG2635" s="163"/>
      <c r="BH2635" s="123"/>
      <c r="BL2635" s="123"/>
      <c r="BM2635" s="123"/>
      <c r="BQ2635" s="123"/>
      <c r="BR2635" s="123"/>
      <c r="BV2635" s="163"/>
      <c r="BW2635" s="123"/>
      <c r="CB2635" s="121"/>
      <c r="CC2635" s="121"/>
      <c r="CM2635" s="121"/>
      <c r="CT2635" s="121"/>
      <c r="CU2635" s="121"/>
      <c r="FG2635" s="124"/>
      <c r="FI2635" s="173"/>
    </row>
    <row r="2636" spans="1:165" s="120" customFormat="1" ht="15" customHeight="1" x14ac:dyDescent="0.3">
      <c r="A2636" s="118"/>
      <c r="R2636" s="121"/>
      <c r="S2636" s="121"/>
      <c r="U2636" s="122"/>
      <c r="AA2636" s="121"/>
      <c r="AD2636" s="121"/>
      <c r="AR2636" s="123"/>
      <c r="AS2636" s="123"/>
      <c r="AW2636" s="163"/>
      <c r="AX2636" s="123"/>
      <c r="BB2636" s="163"/>
      <c r="BC2636" s="123"/>
      <c r="BG2636" s="163"/>
      <c r="BH2636" s="123"/>
      <c r="BL2636" s="123"/>
      <c r="BM2636" s="123"/>
      <c r="BQ2636" s="123"/>
      <c r="BR2636" s="123"/>
      <c r="BV2636" s="163"/>
      <c r="BW2636" s="123"/>
      <c r="CB2636" s="121"/>
      <c r="CC2636" s="121"/>
      <c r="CM2636" s="121"/>
      <c r="CT2636" s="121"/>
      <c r="CU2636" s="121"/>
      <c r="FG2636" s="124"/>
      <c r="FI2636" s="173"/>
    </row>
    <row r="2637" spans="1:165" s="120" customFormat="1" ht="15" customHeight="1" x14ac:dyDescent="0.3">
      <c r="A2637" s="118"/>
      <c r="R2637" s="121"/>
      <c r="S2637" s="121"/>
      <c r="U2637" s="122"/>
      <c r="AA2637" s="121"/>
      <c r="AD2637" s="121"/>
      <c r="AR2637" s="123"/>
      <c r="AS2637" s="123"/>
      <c r="AW2637" s="163"/>
      <c r="AX2637" s="123"/>
      <c r="BB2637" s="163"/>
      <c r="BC2637" s="123"/>
      <c r="BG2637" s="163"/>
      <c r="BH2637" s="123"/>
      <c r="BL2637" s="123"/>
      <c r="BM2637" s="123"/>
      <c r="BQ2637" s="123"/>
      <c r="BR2637" s="123"/>
      <c r="BV2637" s="163"/>
      <c r="BW2637" s="123"/>
      <c r="CB2637" s="121"/>
      <c r="CC2637" s="121"/>
      <c r="CM2637" s="121"/>
      <c r="CT2637" s="121"/>
      <c r="CU2637" s="121"/>
      <c r="FG2637" s="124"/>
      <c r="FI2637" s="173"/>
    </row>
    <row r="2638" spans="1:165" s="120" customFormat="1" ht="15" customHeight="1" x14ac:dyDescent="0.3">
      <c r="A2638" s="118"/>
      <c r="R2638" s="121"/>
      <c r="S2638" s="121"/>
      <c r="U2638" s="122"/>
      <c r="AA2638" s="121"/>
      <c r="AD2638" s="121"/>
      <c r="AR2638" s="123"/>
      <c r="AS2638" s="123"/>
      <c r="AW2638" s="163"/>
      <c r="AX2638" s="123"/>
      <c r="BB2638" s="163"/>
      <c r="BC2638" s="123"/>
      <c r="BG2638" s="163"/>
      <c r="BH2638" s="123"/>
      <c r="BL2638" s="123"/>
      <c r="BM2638" s="123"/>
      <c r="BQ2638" s="123"/>
      <c r="BR2638" s="123"/>
      <c r="BV2638" s="163"/>
      <c r="BW2638" s="123"/>
      <c r="CB2638" s="121"/>
      <c r="CC2638" s="121"/>
      <c r="CM2638" s="121"/>
      <c r="CT2638" s="121"/>
      <c r="CU2638" s="121"/>
      <c r="FG2638" s="124"/>
      <c r="FI2638" s="173"/>
    </row>
    <row r="2639" spans="1:165" s="120" customFormat="1" ht="15" customHeight="1" x14ac:dyDescent="0.3">
      <c r="A2639" s="118"/>
      <c r="R2639" s="121"/>
      <c r="S2639" s="121"/>
      <c r="U2639" s="122"/>
      <c r="AA2639" s="121"/>
      <c r="AD2639" s="121"/>
      <c r="AR2639" s="123"/>
      <c r="AS2639" s="123"/>
      <c r="AW2639" s="163"/>
      <c r="AX2639" s="123"/>
      <c r="BB2639" s="163"/>
      <c r="BC2639" s="123"/>
      <c r="BG2639" s="163"/>
      <c r="BH2639" s="123"/>
      <c r="BL2639" s="123"/>
      <c r="BM2639" s="123"/>
      <c r="BQ2639" s="123"/>
      <c r="BR2639" s="123"/>
      <c r="BV2639" s="163"/>
      <c r="BW2639" s="123"/>
      <c r="CB2639" s="121"/>
      <c r="CC2639" s="121"/>
      <c r="CM2639" s="121"/>
      <c r="CT2639" s="121"/>
      <c r="CU2639" s="121"/>
      <c r="FG2639" s="124"/>
      <c r="FI2639" s="173"/>
    </row>
    <row r="2640" spans="1:165" s="120" customFormat="1" ht="15" customHeight="1" x14ac:dyDescent="0.3">
      <c r="A2640" s="118"/>
      <c r="R2640" s="121"/>
      <c r="S2640" s="121"/>
      <c r="U2640" s="122"/>
      <c r="AA2640" s="121"/>
      <c r="AD2640" s="121"/>
      <c r="AR2640" s="123"/>
      <c r="AS2640" s="123"/>
      <c r="AW2640" s="163"/>
      <c r="AX2640" s="123"/>
      <c r="BB2640" s="163"/>
      <c r="BC2640" s="123"/>
      <c r="BG2640" s="163"/>
      <c r="BH2640" s="123"/>
      <c r="BL2640" s="123"/>
      <c r="BM2640" s="123"/>
      <c r="BQ2640" s="123"/>
      <c r="BR2640" s="123"/>
      <c r="BV2640" s="163"/>
      <c r="BW2640" s="123"/>
      <c r="CB2640" s="121"/>
      <c r="CC2640" s="121"/>
      <c r="CM2640" s="121"/>
      <c r="CT2640" s="121"/>
      <c r="CU2640" s="121"/>
      <c r="FG2640" s="124"/>
      <c r="FI2640" s="173"/>
    </row>
    <row r="2641" spans="1:165" s="120" customFormat="1" ht="15" customHeight="1" x14ac:dyDescent="0.3">
      <c r="A2641" s="118"/>
      <c r="R2641" s="121"/>
      <c r="S2641" s="121"/>
      <c r="U2641" s="122"/>
      <c r="AA2641" s="121"/>
      <c r="AD2641" s="121"/>
      <c r="AR2641" s="123"/>
      <c r="AS2641" s="123"/>
      <c r="AW2641" s="163"/>
      <c r="AX2641" s="123"/>
      <c r="BB2641" s="163"/>
      <c r="BC2641" s="123"/>
      <c r="BG2641" s="163"/>
      <c r="BH2641" s="123"/>
      <c r="BL2641" s="123"/>
      <c r="BM2641" s="123"/>
      <c r="BQ2641" s="123"/>
      <c r="BR2641" s="123"/>
      <c r="BV2641" s="163"/>
      <c r="BW2641" s="123"/>
      <c r="CB2641" s="121"/>
      <c r="CC2641" s="121"/>
      <c r="CM2641" s="121"/>
      <c r="CT2641" s="121"/>
      <c r="CU2641" s="121"/>
      <c r="FG2641" s="124"/>
      <c r="FI2641" s="173"/>
    </row>
    <row r="2642" spans="1:165" s="120" customFormat="1" ht="15" customHeight="1" x14ac:dyDescent="0.3">
      <c r="A2642" s="118"/>
      <c r="R2642" s="121"/>
      <c r="S2642" s="121"/>
      <c r="U2642" s="122"/>
      <c r="AA2642" s="121"/>
      <c r="AD2642" s="121"/>
      <c r="AR2642" s="123"/>
      <c r="AS2642" s="123"/>
      <c r="AW2642" s="163"/>
      <c r="AX2642" s="123"/>
      <c r="BB2642" s="163"/>
      <c r="BC2642" s="123"/>
      <c r="BG2642" s="163"/>
      <c r="BH2642" s="123"/>
      <c r="BL2642" s="123"/>
      <c r="BM2642" s="123"/>
      <c r="BQ2642" s="123"/>
      <c r="BR2642" s="123"/>
      <c r="BV2642" s="163"/>
      <c r="BW2642" s="123"/>
      <c r="CB2642" s="121"/>
      <c r="CC2642" s="121"/>
      <c r="CM2642" s="121"/>
      <c r="CT2642" s="121"/>
      <c r="CU2642" s="121"/>
      <c r="FG2642" s="124"/>
      <c r="FI2642" s="173"/>
    </row>
    <row r="2643" spans="1:165" s="120" customFormat="1" ht="15" customHeight="1" x14ac:dyDescent="0.3">
      <c r="A2643" s="118"/>
      <c r="R2643" s="121"/>
      <c r="S2643" s="121"/>
      <c r="U2643" s="122"/>
      <c r="AA2643" s="121"/>
      <c r="AD2643" s="121"/>
      <c r="AR2643" s="123"/>
      <c r="AS2643" s="123"/>
      <c r="AW2643" s="163"/>
      <c r="AX2643" s="123"/>
      <c r="BB2643" s="163"/>
      <c r="BC2643" s="123"/>
      <c r="BG2643" s="163"/>
      <c r="BH2643" s="123"/>
      <c r="BL2643" s="123"/>
      <c r="BM2643" s="123"/>
      <c r="BQ2643" s="123"/>
      <c r="BR2643" s="123"/>
      <c r="BV2643" s="163"/>
      <c r="BW2643" s="123"/>
      <c r="CB2643" s="121"/>
      <c r="CC2643" s="121"/>
      <c r="CM2643" s="121"/>
      <c r="CT2643" s="121"/>
      <c r="CU2643" s="121"/>
      <c r="FG2643" s="124"/>
      <c r="FI2643" s="173"/>
    </row>
    <row r="2644" spans="1:165" s="120" customFormat="1" ht="15" customHeight="1" x14ac:dyDescent="0.3">
      <c r="A2644" s="118"/>
      <c r="R2644" s="121"/>
      <c r="S2644" s="121"/>
      <c r="U2644" s="122"/>
      <c r="AA2644" s="121"/>
      <c r="AD2644" s="121"/>
      <c r="AR2644" s="123"/>
      <c r="AS2644" s="123"/>
      <c r="AW2644" s="163"/>
      <c r="AX2644" s="123"/>
      <c r="BB2644" s="163"/>
      <c r="BC2644" s="123"/>
      <c r="BG2644" s="163"/>
      <c r="BH2644" s="123"/>
      <c r="BL2644" s="123"/>
      <c r="BM2644" s="123"/>
      <c r="BQ2644" s="123"/>
      <c r="BR2644" s="123"/>
      <c r="BV2644" s="163"/>
      <c r="BW2644" s="123"/>
      <c r="CB2644" s="121"/>
      <c r="CC2644" s="121"/>
      <c r="CM2644" s="121"/>
      <c r="CT2644" s="121"/>
      <c r="CU2644" s="121"/>
      <c r="FG2644" s="124"/>
      <c r="FI2644" s="173"/>
    </row>
    <row r="2645" spans="1:165" s="120" customFormat="1" ht="15" customHeight="1" x14ac:dyDescent="0.3">
      <c r="A2645" s="118"/>
      <c r="R2645" s="121"/>
      <c r="S2645" s="121"/>
      <c r="U2645" s="122"/>
      <c r="AA2645" s="121"/>
      <c r="AD2645" s="121"/>
      <c r="AR2645" s="123"/>
      <c r="AS2645" s="123"/>
      <c r="AW2645" s="163"/>
      <c r="AX2645" s="123"/>
      <c r="BB2645" s="163"/>
      <c r="BC2645" s="123"/>
      <c r="BG2645" s="163"/>
      <c r="BH2645" s="123"/>
      <c r="BL2645" s="123"/>
      <c r="BM2645" s="123"/>
      <c r="BQ2645" s="123"/>
      <c r="BR2645" s="123"/>
      <c r="BV2645" s="163"/>
      <c r="BW2645" s="123"/>
      <c r="CB2645" s="121"/>
      <c r="CC2645" s="121"/>
      <c r="CM2645" s="121"/>
      <c r="CT2645" s="121"/>
      <c r="CU2645" s="121"/>
      <c r="FG2645" s="124"/>
      <c r="FI2645" s="173"/>
    </row>
    <row r="2646" spans="1:165" s="120" customFormat="1" ht="15" customHeight="1" x14ac:dyDescent="0.3">
      <c r="A2646" s="118"/>
      <c r="R2646" s="121"/>
      <c r="S2646" s="121"/>
      <c r="U2646" s="122"/>
      <c r="AA2646" s="121"/>
      <c r="AD2646" s="121"/>
      <c r="AR2646" s="123"/>
      <c r="AS2646" s="123"/>
      <c r="AW2646" s="163"/>
      <c r="AX2646" s="123"/>
      <c r="BB2646" s="163"/>
      <c r="BC2646" s="123"/>
      <c r="BG2646" s="163"/>
      <c r="BH2646" s="123"/>
      <c r="BL2646" s="123"/>
      <c r="BM2646" s="123"/>
      <c r="BQ2646" s="123"/>
      <c r="BR2646" s="123"/>
      <c r="BV2646" s="163"/>
      <c r="BW2646" s="123"/>
      <c r="CB2646" s="121"/>
      <c r="CC2646" s="121"/>
      <c r="CM2646" s="121"/>
      <c r="CT2646" s="121"/>
      <c r="CU2646" s="121"/>
      <c r="FG2646" s="124"/>
      <c r="FI2646" s="173"/>
    </row>
    <row r="2647" spans="1:165" s="120" customFormat="1" ht="15" customHeight="1" x14ac:dyDescent="0.3">
      <c r="A2647" s="118"/>
      <c r="R2647" s="121"/>
      <c r="S2647" s="121"/>
      <c r="U2647" s="122"/>
      <c r="AA2647" s="121"/>
      <c r="AD2647" s="121"/>
      <c r="AR2647" s="123"/>
      <c r="AS2647" s="123"/>
      <c r="AW2647" s="163"/>
      <c r="AX2647" s="123"/>
      <c r="BB2647" s="163"/>
      <c r="BC2647" s="123"/>
      <c r="BG2647" s="163"/>
      <c r="BH2647" s="123"/>
      <c r="BL2647" s="123"/>
      <c r="BM2647" s="123"/>
      <c r="BQ2647" s="123"/>
      <c r="BR2647" s="123"/>
      <c r="BV2647" s="163"/>
      <c r="BW2647" s="123"/>
      <c r="CB2647" s="121"/>
      <c r="CC2647" s="121"/>
      <c r="CM2647" s="121"/>
      <c r="CT2647" s="121"/>
      <c r="CU2647" s="121"/>
      <c r="FG2647" s="124"/>
      <c r="FI2647" s="173"/>
    </row>
    <row r="2648" spans="1:165" s="120" customFormat="1" ht="15" customHeight="1" x14ac:dyDescent="0.3">
      <c r="A2648" s="118"/>
      <c r="R2648" s="121"/>
      <c r="S2648" s="121"/>
      <c r="U2648" s="122"/>
      <c r="AA2648" s="121"/>
      <c r="AD2648" s="121"/>
      <c r="AR2648" s="123"/>
      <c r="AS2648" s="123"/>
      <c r="AW2648" s="163"/>
      <c r="AX2648" s="123"/>
      <c r="BB2648" s="163"/>
      <c r="BC2648" s="123"/>
      <c r="BG2648" s="163"/>
      <c r="BH2648" s="123"/>
      <c r="BL2648" s="123"/>
      <c r="BM2648" s="123"/>
      <c r="BQ2648" s="123"/>
      <c r="BR2648" s="123"/>
      <c r="BV2648" s="163"/>
      <c r="BW2648" s="123"/>
      <c r="CB2648" s="121"/>
      <c r="CC2648" s="121"/>
      <c r="CM2648" s="121"/>
      <c r="CT2648" s="121"/>
      <c r="CU2648" s="121"/>
      <c r="FG2648" s="124"/>
      <c r="FI2648" s="173"/>
    </row>
    <row r="2649" spans="1:165" s="120" customFormat="1" ht="15" customHeight="1" x14ac:dyDescent="0.3">
      <c r="A2649" s="118"/>
      <c r="R2649" s="121"/>
      <c r="S2649" s="121"/>
      <c r="U2649" s="122"/>
      <c r="AA2649" s="121"/>
      <c r="AD2649" s="121"/>
      <c r="AR2649" s="123"/>
      <c r="AS2649" s="123"/>
      <c r="AW2649" s="163"/>
      <c r="AX2649" s="123"/>
      <c r="BB2649" s="163"/>
      <c r="BC2649" s="123"/>
      <c r="BG2649" s="163"/>
      <c r="BH2649" s="123"/>
      <c r="BL2649" s="123"/>
      <c r="BM2649" s="123"/>
      <c r="BQ2649" s="123"/>
      <c r="BR2649" s="123"/>
      <c r="BV2649" s="163"/>
      <c r="BW2649" s="123"/>
      <c r="CB2649" s="121"/>
      <c r="CC2649" s="121"/>
      <c r="CM2649" s="121"/>
      <c r="CT2649" s="121"/>
      <c r="CU2649" s="121"/>
      <c r="FG2649" s="124"/>
      <c r="FI2649" s="173"/>
    </row>
    <row r="2650" spans="1:165" s="120" customFormat="1" ht="15" customHeight="1" x14ac:dyDescent="0.3">
      <c r="A2650" s="118"/>
      <c r="R2650" s="121"/>
      <c r="S2650" s="121"/>
      <c r="U2650" s="122"/>
      <c r="AA2650" s="121"/>
      <c r="AD2650" s="121"/>
      <c r="AR2650" s="123"/>
      <c r="AS2650" s="123"/>
      <c r="AW2650" s="163"/>
      <c r="AX2650" s="123"/>
      <c r="BB2650" s="163"/>
      <c r="BC2650" s="123"/>
      <c r="BG2650" s="163"/>
      <c r="BH2650" s="123"/>
      <c r="BL2650" s="123"/>
      <c r="BM2650" s="123"/>
      <c r="BQ2650" s="123"/>
      <c r="BR2650" s="123"/>
      <c r="BV2650" s="163"/>
      <c r="BW2650" s="123"/>
      <c r="CB2650" s="121"/>
      <c r="CC2650" s="121"/>
      <c r="CM2650" s="121"/>
      <c r="CT2650" s="121"/>
      <c r="CU2650" s="121"/>
      <c r="FG2650" s="124"/>
      <c r="FI2650" s="173"/>
    </row>
    <row r="2651" spans="1:165" s="120" customFormat="1" ht="15" customHeight="1" x14ac:dyDescent="0.3">
      <c r="A2651" s="118"/>
      <c r="R2651" s="121"/>
      <c r="S2651" s="121"/>
      <c r="U2651" s="122"/>
      <c r="AA2651" s="121"/>
      <c r="AD2651" s="121"/>
      <c r="AR2651" s="123"/>
      <c r="AS2651" s="123"/>
      <c r="AW2651" s="163"/>
      <c r="AX2651" s="123"/>
      <c r="BB2651" s="163"/>
      <c r="BC2651" s="123"/>
      <c r="BG2651" s="163"/>
      <c r="BH2651" s="123"/>
      <c r="BL2651" s="123"/>
      <c r="BM2651" s="123"/>
      <c r="BQ2651" s="123"/>
      <c r="BR2651" s="123"/>
      <c r="BV2651" s="163"/>
      <c r="BW2651" s="123"/>
      <c r="CB2651" s="121"/>
      <c r="CC2651" s="121"/>
      <c r="CM2651" s="121"/>
      <c r="CT2651" s="121"/>
      <c r="CU2651" s="121"/>
      <c r="FG2651" s="124"/>
      <c r="FI2651" s="173"/>
    </row>
    <row r="2652" spans="1:165" s="120" customFormat="1" ht="15" customHeight="1" x14ac:dyDescent="0.3">
      <c r="A2652" s="118"/>
      <c r="R2652" s="121"/>
      <c r="S2652" s="121"/>
      <c r="U2652" s="122"/>
      <c r="AA2652" s="121"/>
      <c r="AD2652" s="121"/>
      <c r="AR2652" s="123"/>
      <c r="AS2652" s="123"/>
      <c r="AW2652" s="163"/>
      <c r="AX2652" s="123"/>
      <c r="BB2652" s="163"/>
      <c r="BC2652" s="123"/>
      <c r="BG2652" s="163"/>
      <c r="BH2652" s="123"/>
      <c r="BL2652" s="123"/>
      <c r="BM2652" s="123"/>
      <c r="BQ2652" s="123"/>
      <c r="BR2652" s="123"/>
      <c r="BV2652" s="163"/>
      <c r="BW2652" s="123"/>
      <c r="CB2652" s="121"/>
      <c r="CC2652" s="121"/>
      <c r="CM2652" s="121"/>
      <c r="CT2652" s="121"/>
      <c r="CU2652" s="121"/>
      <c r="FG2652" s="124"/>
      <c r="FI2652" s="173"/>
    </row>
    <row r="2653" spans="1:165" s="120" customFormat="1" ht="15" customHeight="1" x14ac:dyDescent="0.3">
      <c r="A2653" s="118"/>
      <c r="R2653" s="121"/>
      <c r="S2653" s="121"/>
      <c r="U2653" s="122"/>
      <c r="AA2653" s="121"/>
      <c r="AD2653" s="121"/>
      <c r="AR2653" s="123"/>
      <c r="AS2653" s="123"/>
      <c r="AW2653" s="163"/>
      <c r="AX2653" s="123"/>
      <c r="BB2653" s="163"/>
      <c r="BC2653" s="123"/>
      <c r="BG2653" s="163"/>
      <c r="BH2653" s="123"/>
      <c r="BL2653" s="123"/>
      <c r="BM2653" s="123"/>
      <c r="BQ2653" s="123"/>
      <c r="BR2653" s="123"/>
      <c r="BV2653" s="163"/>
      <c r="BW2653" s="123"/>
      <c r="CB2653" s="121"/>
      <c r="CC2653" s="121"/>
      <c r="CM2653" s="121"/>
      <c r="CT2653" s="121"/>
      <c r="CU2653" s="121"/>
      <c r="FG2653" s="124"/>
      <c r="FI2653" s="173"/>
    </row>
    <row r="2654" spans="1:165" s="120" customFormat="1" ht="15" customHeight="1" x14ac:dyDescent="0.3">
      <c r="A2654" s="118"/>
      <c r="R2654" s="121"/>
      <c r="S2654" s="121"/>
      <c r="U2654" s="122"/>
      <c r="AA2654" s="121"/>
      <c r="AD2654" s="121"/>
      <c r="AR2654" s="123"/>
      <c r="AS2654" s="123"/>
      <c r="AW2654" s="163"/>
      <c r="AX2654" s="123"/>
      <c r="BB2654" s="163"/>
      <c r="BC2654" s="123"/>
      <c r="BG2654" s="163"/>
      <c r="BH2654" s="123"/>
      <c r="BL2654" s="123"/>
      <c r="BM2654" s="123"/>
      <c r="BQ2654" s="123"/>
      <c r="BR2654" s="123"/>
      <c r="BV2654" s="163"/>
      <c r="BW2654" s="123"/>
      <c r="CB2654" s="121"/>
      <c r="CC2654" s="121"/>
      <c r="CM2654" s="121"/>
      <c r="CT2654" s="121"/>
      <c r="CU2654" s="121"/>
      <c r="FG2654" s="124"/>
      <c r="FI2654" s="173"/>
    </row>
    <row r="2655" spans="1:165" s="120" customFormat="1" ht="15" customHeight="1" x14ac:dyDescent="0.3">
      <c r="A2655" s="118"/>
      <c r="R2655" s="121"/>
      <c r="S2655" s="121"/>
      <c r="U2655" s="122"/>
      <c r="AA2655" s="121"/>
      <c r="AD2655" s="121"/>
      <c r="AR2655" s="123"/>
      <c r="AS2655" s="123"/>
      <c r="AW2655" s="163"/>
      <c r="AX2655" s="123"/>
      <c r="BB2655" s="163"/>
      <c r="BC2655" s="123"/>
      <c r="BG2655" s="163"/>
      <c r="BH2655" s="123"/>
      <c r="BL2655" s="123"/>
      <c r="BM2655" s="123"/>
      <c r="BQ2655" s="123"/>
      <c r="BR2655" s="123"/>
      <c r="BV2655" s="163"/>
      <c r="BW2655" s="123"/>
      <c r="CB2655" s="121"/>
      <c r="CC2655" s="121"/>
      <c r="CM2655" s="121"/>
      <c r="CT2655" s="121"/>
      <c r="CU2655" s="121"/>
      <c r="FG2655" s="124"/>
      <c r="FI2655" s="173"/>
    </row>
    <row r="2656" spans="1:165" s="120" customFormat="1" ht="15" customHeight="1" x14ac:dyDescent="0.3">
      <c r="A2656" s="118"/>
      <c r="R2656" s="121"/>
      <c r="S2656" s="121"/>
      <c r="U2656" s="122"/>
      <c r="AA2656" s="121"/>
      <c r="AD2656" s="121"/>
      <c r="AR2656" s="123"/>
      <c r="AS2656" s="123"/>
      <c r="AW2656" s="163"/>
      <c r="AX2656" s="123"/>
      <c r="BB2656" s="163"/>
      <c r="BC2656" s="123"/>
      <c r="BG2656" s="163"/>
      <c r="BH2656" s="123"/>
      <c r="BL2656" s="123"/>
      <c r="BM2656" s="123"/>
      <c r="BQ2656" s="123"/>
      <c r="BR2656" s="123"/>
      <c r="BV2656" s="163"/>
      <c r="BW2656" s="123"/>
      <c r="CB2656" s="121"/>
      <c r="CC2656" s="121"/>
      <c r="CM2656" s="121"/>
      <c r="CT2656" s="121"/>
      <c r="CU2656" s="121"/>
      <c r="FG2656" s="124"/>
      <c r="FI2656" s="173"/>
    </row>
    <row r="2657" spans="1:165" s="120" customFormat="1" ht="15" customHeight="1" x14ac:dyDescent="0.3">
      <c r="A2657" s="118"/>
      <c r="R2657" s="121"/>
      <c r="S2657" s="121"/>
      <c r="U2657" s="122"/>
      <c r="AA2657" s="121"/>
      <c r="AD2657" s="121"/>
      <c r="AR2657" s="123"/>
      <c r="AS2657" s="123"/>
      <c r="AW2657" s="163"/>
      <c r="AX2657" s="123"/>
      <c r="BB2657" s="163"/>
      <c r="BC2657" s="123"/>
      <c r="BG2657" s="163"/>
      <c r="BH2657" s="123"/>
      <c r="BL2657" s="123"/>
      <c r="BM2657" s="123"/>
      <c r="BQ2657" s="123"/>
      <c r="BR2657" s="123"/>
      <c r="BV2657" s="163"/>
      <c r="BW2657" s="123"/>
      <c r="CB2657" s="121"/>
      <c r="CC2657" s="121"/>
      <c r="CM2657" s="121"/>
      <c r="CT2657" s="121"/>
      <c r="CU2657" s="121"/>
      <c r="FG2657" s="124"/>
      <c r="FI2657" s="173"/>
    </row>
    <row r="2658" spans="1:165" s="120" customFormat="1" ht="15" customHeight="1" x14ac:dyDescent="0.3">
      <c r="A2658" s="118"/>
      <c r="R2658" s="121"/>
      <c r="S2658" s="121"/>
      <c r="U2658" s="122"/>
      <c r="AA2658" s="121"/>
      <c r="AD2658" s="121"/>
      <c r="AR2658" s="123"/>
      <c r="AS2658" s="123"/>
      <c r="AW2658" s="163"/>
      <c r="AX2658" s="123"/>
      <c r="BB2658" s="163"/>
      <c r="BC2658" s="123"/>
      <c r="BG2658" s="163"/>
      <c r="BH2658" s="123"/>
      <c r="BL2658" s="123"/>
      <c r="BM2658" s="123"/>
      <c r="BQ2658" s="123"/>
      <c r="BR2658" s="123"/>
      <c r="BV2658" s="163"/>
      <c r="BW2658" s="123"/>
      <c r="CB2658" s="121"/>
      <c r="CC2658" s="121"/>
      <c r="CM2658" s="121"/>
      <c r="CT2658" s="121"/>
      <c r="CU2658" s="121"/>
      <c r="FG2658" s="124"/>
      <c r="FI2658" s="173"/>
    </row>
    <row r="2659" spans="1:165" s="120" customFormat="1" ht="15" customHeight="1" x14ac:dyDescent="0.3">
      <c r="A2659" s="118"/>
      <c r="R2659" s="121"/>
      <c r="S2659" s="121"/>
      <c r="U2659" s="122"/>
      <c r="AA2659" s="121"/>
      <c r="AD2659" s="121"/>
      <c r="AR2659" s="123"/>
      <c r="AS2659" s="123"/>
      <c r="AW2659" s="163"/>
      <c r="AX2659" s="123"/>
      <c r="BB2659" s="163"/>
      <c r="BC2659" s="123"/>
      <c r="BG2659" s="163"/>
      <c r="BH2659" s="123"/>
      <c r="BL2659" s="123"/>
      <c r="BM2659" s="123"/>
      <c r="BQ2659" s="123"/>
      <c r="BR2659" s="123"/>
      <c r="BV2659" s="163"/>
      <c r="BW2659" s="123"/>
      <c r="CB2659" s="121"/>
      <c r="CC2659" s="121"/>
      <c r="CM2659" s="121"/>
      <c r="CT2659" s="121"/>
      <c r="CU2659" s="121"/>
      <c r="FG2659" s="124"/>
      <c r="FI2659" s="173"/>
    </row>
    <row r="2660" spans="1:165" s="120" customFormat="1" ht="15" customHeight="1" x14ac:dyDescent="0.3">
      <c r="A2660" s="118"/>
      <c r="R2660" s="121"/>
      <c r="S2660" s="121"/>
      <c r="U2660" s="122"/>
      <c r="AA2660" s="121"/>
      <c r="AD2660" s="121"/>
      <c r="AR2660" s="123"/>
      <c r="AS2660" s="123"/>
      <c r="AW2660" s="163"/>
      <c r="AX2660" s="123"/>
      <c r="BB2660" s="163"/>
      <c r="BC2660" s="123"/>
      <c r="BG2660" s="163"/>
      <c r="BH2660" s="123"/>
      <c r="BL2660" s="123"/>
      <c r="BM2660" s="123"/>
      <c r="BQ2660" s="123"/>
      <c r="BR2660" s="123"/>
      <c r="BV2660" s="163"/>
      <c r="BW2660" s="123"/>
      <c r="CB2660" s="121"/>
      <c r="CC2660" s="121"/>
      <c r="CM2660" s="121"/>
      <c r="CT2660" s="121"/>
      <c r="CU2660" s="121"/>
      <c r="FG2660" s="124"/>
      <c r="FI2660" s="173"/>
    </row>
    <row r="2661" spans="1:165" s="120" customFormat="1" ht="15" customHeight="1" x14ac:dyDescent="0.3">
      <c r="A2661" s="118"/>
      <c r="R2661" s="121"/>
      <c r="S2661" s="121"/>
      <c r="U2661" s="122"/>
      <c r="AA2661" s="121"/>
      <c r="AD2661" s="121"/>
      <c r="AR2661" s="123"/>
      <c r="AS2661" s="123"/>
      <c r="AW2661" s="163"/>
      <c r="AX2661" s="123"/>
      <c r="BB2661" s="163"/>
      <c r="BC2661" s="123"/>
      <c r="BG2661" s="163"/>
      <c r="BH2661" s="123"/>
      <c r="BL2661" s="123"/>
      <c r="BM2661" s="123"/>
      <c r="BQ2661" s="123"/>
      <c r="BR2661" s="123"/>
      <c r="BV2661" s="163"/>
      <c r="BW2661" s="123"/>
      <c r="CB2661" s="121"/>
      <c r="CC2661" s="121"/>
      <c r="CM2661" s="121"/>
      <c r="CT2661" s="121"/>
      <c r="CU2661" s="121"/>
      <c r="FG2661" s="124"/>
      <c r="FI2661" s="173"/>
    </row>
    <row r="2662" spans="1:165" s="120" customFormat="1" ht="15" customHeight="1" x14ac:dyDescent="0.3">
      <c r="A2662" s="118"/>
      <c r="R2662" s="121"/>
      <c r="S2662" s="121"/>
      <c r="U2662" s="122"/>
      <c r="AA2662" s="121"/>
      <c r="AD2662" s="121"/>
      <c r="AR2662" s="123"/>
      <c r="AS2662" s="123"/>
      <c r="AW2662" s="163"/>
      <c r="AX2662" s="123"/>
      <c r="BB2662" s="163"/>
      <c r="BC2662" s="123"/>
      <c r="BG2662" s="163"/>
      <c r="BH2662" s="123"/>
      <c r="BL2662" s="123"/>
      <c r="BM2662" s="123"/>
      <c r="BQ2662" s="123"/>
      <c r="BR2662" s="123"/>
      <c r="BV2662" s="163"/>
      <c r="BW2662" s="123"/>
      <c r="CB2662" s="121"/>
      <c r="CC2662" s="121"/>
      <c r="CM2662" s="121"/>
      <c r="CT2662" s="121"/>
      <c r="CU2662" s="121"/>
      <c r="FG2662" s="124"/>
      <c r="FI2662" s="173"/>
    </row>
    <row r="2663" spans="1:165" s="120" customFormat="1" ht="15" customHeight="1" x14ac:dyDescent="0.3">
      <c r="A2663" s="118"/>
      <c r="R2663" s="121"/>
      <c r="S2663" s="121"/>
      <c r="U2663" s="122"/>
      <c r="AA2663" s="121"/>
      <c r="AD2663" s="121"/>
      <c r="AR2663" s="123"/>
      <c r="AS2663" s="123"/>
      <c r="AW2663" s="163"/>
      <c r="AX2663" s="123"/>
      <c r="BB2663" s="163"/>
      <c r="BC2663" s="123"/>
      <c r="BG2663" s="163"/>
      <c r="BH2663" s="123"/>
      <c r="BL2663" s="123"/>
      <c r="BM2663" s="123"/>
      <c r="BQ2663" s="123"/>
      <c r="BR2663" s="123"/>
      <c r="BV2663" s="163"/>
      <c r="BW2663" s="123"/>
      <c r="CB2663" s="121"/>
      <c r="CC2663" s="121"/>
      <c r="CM2663" s="121"/>
      <c r="CT2663" s="121"/>
      <c r="CU2663" s="121"/>
      <c r="FG2663" s="124"/>
      <c r="FI2663" s="173"/>
    </row>
    <row r="2664" spans="1:165" s="120" customFormat="1" ht="15" customHeight="1" x14ac:dyDescent="0.3">
      <c r="A2664" s="118"/>
      <c r="R2664" s="121"/>
      <c r="S2664" s="121"/>
      <c r="U2664" s="122"/>
      <c r="AA2664" s="121"/>
      <c r="AD2664" s="121"/>
      <c r="AR2664" s="123"/>
      <c r="AS2664" s="123"/>
      <c r="AW2664" s="163"/>
      <c r="AX2664" s="123"/>
      <c r="BB2664" s="163"/>
      <c r="BC2664" s="123"/>
      <c r="BG2664" s="163"/>
      <c r="BH2664" s="123"/>
      <c r="BL2664" s="123"/>
      <c r="BM2664" s="123"/>
      <c r="BQ2664" s="123"/>
      <c r="BR2664" s="123"/>
      <c r="BV2664" s="163"/>
      <c r="BW2664" s="123"/>
      <c r="CB2664" s="121"/>
      <c r="CC2664" s="121"/>
      <c r="CM2664" s="121"/>
      <c r="CT2664" s="121"/>
      <c r="CU2664" s="121"/>
      <c r="FG2664" s="124"/>
      <c r="FI2664" s="173"/>
    </row>
    <row r="2665" spans="1:165" s="120" customFormat="1" ht="15" customHeight="1" x14ac:dyDescent="0.3">
      <c r="A2665" s="118"/>
      <c r="R2665" s="121"/>
      <c r="S2665" s="121"/>
      <c r="U2665" s="122"/>
      <c r="AA2665" s="121"/>
      <c r="AD2665" s="121"/>
      <c r="AR2665" s="123"/>
      <c r="AS2665" s="123"/>
      <c r="AW2665" s="163"/>
      <c r="AX2665" s="123"/>
      <c r="BB2665" s="163"/>
      <c r="BC2665" s="123"/>
      <c r="BG2665" s="163"/>
      <c r="BH2665" s="123"/>
      <c r="BL2665" s="123"/>
      <c r="BM2665" s="123"/>
      <c r="BQ2665" s="123"/>
      <c r="BR2665" s="123"/>
      <c r="BV2665" s="163"/>
      <c r="BW2665" s="123"/>
      <c r="CB2665" s="121"/>
      <c r="CC2665" s="121"/>
      <c r="CM2665" s="121"/>
      <c r="CT2665" s="121"/>
      <c r="CU2665" s="121"/>
      <c r="FG2665" s="124"/>
      <c r="FI2665" s="173"/>
    </row>
    <row r="2666" spans="1:165" s="120" customFormat="1" ht="15" customHeight="1" x14ac:dyDescent="0.3">
      <c r="A2666" s="118"/>
      <c r="R2666" s="121"/>
      <c r="S2666" s="121"/>
      <c r="U2666" s="122"/>
      <c r="AA2666" s="121"/>
      <c r="AD2666" s="121"/>
      <c r="AR2666" s="123"/>
      <c r="AS2666" s="123"/>
      <c r="AW2666" s="163"/>
      <c r="AX2666" s="123"/>
      <c r="BB2666" s="163"/>
      <c r="BC2666" s="123"/>
      <c r="BG2666" s="163"/>
      <c r="BH2666" s="123"/>
      <c r="BL2666" s="123"/>
      <c r="BM2666" s="123"/>
      <c r="BQ2666" s="123"/>
      <c r="BR2666" s="123"/>
      <c r="BV2666" s="163"/>
      <c r="BW2666" s="123"/>
      <c r="CB2666" s="121"/>
      <c r="CC2666" s="121"/>
      <c r="CM2666" s="121"/>
      <c r="CT2666" s="121"/>
      <c r="CU2666" s="121"/>
      <c r="FG2666" s="124"/>
      <c r="FI2666" s="173"/>
    </row>
    <row r="2667" spans="1:165" s="120" customFormat="1" ht="15" customHeight="1" x14ac:dyDescent="0.3">
      <c r="A2667" s="118"/>
      <c r="R2667" s="121"/>
      <c r="S2667" s="121"/>
      <c r="U2667" s="122"/>
      <c r="AA2667" s="121"/>
      <c r="AD2667" s="121"/>
      <c r="AR2667" s="123"/>
      <c r="AS2667" s="123"/>
      <c r="AW2667" s="163"/>
      <c r="AX2667" s="123"/>
      <c r="BB2667" s="163"/>
      <c r="BC2667" s="123"/>
      <c r="BG2667" s="163"/>
      <c r="BH2667" s="123"/>
      <c r="BL2667" s="123"/>
      <c r="BM2667" s="123"/>
      <c r="BQ2667" s="123"/>
      <c r="BR2667" s="123"/>
      <c r="BV2667" s="163"/>
      <c r="BW2667" s="123"/>
      <c r="CB2667" s="121"/>
      <c r="CC2667" s="121"/>
      <c r="CM2667" s="121"/>
      <c r="CT2667" s="121"/>
      <c r="CU2667" s="121"/>
      <c r="FG2667" s="124"/>
      <c r="FI2667" s="173"/>
    </row>
    <row r="2668" spans="1:165" s="120" customFormat="1" ht="15" customHeight="1" x14ac:dyDescent="0.3">
      <c r="A2668" s="118"/>
      <c r="R2668" s="121"/>
      <c r="S2668" s="121"/>
      <c r="U2668" s="122"/>
      <c r="AA2668" s="121"/>
      <c r="AD2668" s="121"/>
      <c r="AR2668" s="123"/>
      <c r="AS2668" s="123"/>
      <c r="AW2668" s="163"/>
      <c r="AX2668" s="123"/>
      <c r="BB2668" s="163"/>
      <c r="BC2668" s="123"/>
      <c r="BG2668" s="163"/>
      <c r="BH2668" s="123"/>
      <c r="BL2668" s="123"/>
      <c r="BM2668" s="123"/>
      <c r="BQ2668" s="123"/>
      <c r="BR2668" s="123"/>
      <c r="BV2668" s="163"/>
      <c r="BW2668" s="123"/>
      <c r="CB2668" s="121"/>
      <c r="CC2668" s="121"/>
      <c r="CM2668" s="121"/>
      <c r="CT2668" s="121"/>
      <c r="CU2668" s="121"/>
      <c r="FG2668" s="124"/>
      <c r="FI2668" s="173"/>
    </row>
    <row r="2669" spans="1:165" s="120" customFormat="1" ht="15" customHeight="1" x14ac:dyDescent="0.3">
      <c r="A2669" s="118"/>
      <c r="R2669" s="121"/>
      <c r="S2669" s="121"/>
      <c r="U2669" s="122"/>
      <c r="AA2669" s="121"/>
      <c r="AD2669" s="121"/>
      <c r="AR2669" s="123"/>
      <c r="AS2669" s="123"/>
      <c r="AW2669" s="163"/>
      <c r="AX2669" s="123"/>
      <c r="BB2669" s="163"/>
      <c r="BC2669" s="123"/>
      <c r="BG2669" s="163"/>
      <c r="BH2669" s="123"/>
      <c r="BL2669" s="123"/>
      <c r="BM2669" s="123"/>
      <c r="BQ2669" s="123"/>
      <c r="BR2669" s="123"/>
      <c r="BV2669" s="163"/>
      <c r="BW2669" s="123"/>
      <c r="CB2669" s="121"/>
      <c r="CC2669" s="121"/>
      <c r="CM2669" s="121"/>
      <c r="CT2669" s="121"/>
      <c r="CU2669" s="121"/>
      <c r="FG2669" s="124"/>
      <c r="FI2669" s="173"/>
    </row>
    <row r="2670" spans="1:165" s="120" customFormat="1" ht="15" customHeight="1" x14ac:dyDescent="0.3">
      <c r="A2670" s="118"/>
      <c r="R2670" s="121"/>
      <c r="S2670" s="121"/>
      <c r="U2670" s="122"/>
      <c r="AA2670" s="121"/>
      <c r="AD2670" s="121"/>
      <c r="AR2670" s="123"/>
      <c r="AS2670" s="123"/>
      <c r="AW2670" s="163"/>
      <c r="AX2670" s="123"/>
      <c r="BB2670" s="163"/>
      <c r="BC2670" s="123"/>
      <c r="BG2670" s="163"/>
      <c r="BH2670" s="123"/>
      <c r="BL2670" s="123"/>
      <c r="BM2670" s="123"/>
      <c r="BQ2670" s="123"/>
      <c r="BR2670" s="123"/>
      <c r="BV2670" s="163"/>
      <c r="BW2670" s="123"/>
      <c r="CB2670" s="121"/>
      <c r="CC2670" s="121"/>
      <c r="CM2670" s="121"/>
      <c r="CT2670" s="121"/>
      <c r="CU2670" s="121"/>
      <c r="FG2670" s="124"/>
      <c r="FI2670" s="173"/>
    </row>
    <row r="2671" spans="1:165" s="120" customFormat="1" ht="15" customHeight="1" x14ac:dyDescent="0.3">
      <c r="A2671" s="118"/>
      <c r="R2671" s="121"/>
      <c r="S2671" s="121"/>
      <c r="U2671" s="122"/>
      <c r="AA2671" s="121"/>
      <c r="AD2671" s="121"/>
      <c r="AR2671" s="123"/>
      <c r="AS2671" s="123"/>
      <c r="AW2671" s="163"/>
      <c r="AX2671" s="123"/>
      <c r="BB2671" s="163"/>
      <c r="BC2671" s="123"/>
      <c r="BG2671" s="163"/>
      <c r="BH2671" s="123"/>
      <c r="BL2671" s="123"/>
      <c r="BM2671" s="123"/>
      <c r="BQ2671" s="123"/>
      <c r="BR2671" s="123"/>
      <c r="BV2671" s="163"/>
      <c r="BW2671" s="123"/>
      <c r="CB2671" s="121"/>
      <c r="CC2671" s="121"/>
      <c r="CM2671" s="121"/>
      <c r="CT2671" s="121"/>
      <c r="CU2671" s="121"/>
      <c r="FG2671" s="124"/>
      <c r="FI2671" s="173"/>
    </row>
    <row r="2672" spans="1:165" s="120" customFormat="1" ht="15" customHeight="1" x14ac:dyDescent="0.3">
      <c r="A2672" s="118"/>
      <c r="R2672" s="121"/>
      <c r="S2672" s="121"/>
      <c r="U2672" s="122"/>
      <c r="AA2672" s="121"/>
      <c r="AD2672" s="121"/>
      <c r="AR2672" s="123"/>
      <c r="AS2672" s="123"/>
      <c r="AW2672" s="163"/>
      <c r="AX2672" s="123"/>
      <c r="BB2672" s="163"/>
      <c r="BC2672" s="123"/>
      <c r="BG2672" s="163"/>
      <c r="BH2672" s="123"/>
      <c r="BL2672" s="123"/>
      <c r="BM2672" s="123"/>
      <c r="BQ2672" s="123"/>
      <c r="BR2672" s="123"/>
      <c r="BV2672" s="163"/>
      <c r="BW2672" s="123"/>
      <c r="CB2672" s="121"/>
      <c r="CC2672" s="121"/>
      <c r="CM2672" s="121"/>
      <c r="CT2672" s="121"/>
      <c r="CU2672" s="121"/>
      <c r="FG2672" s="124"/>
      <c r="FI2672" s="173"/>
    </row>
    <row r="2673" spans="1:165" s="120" customFormat="1" ht="15" customHeight="1" x14ac:dyDescent="0.3">
      <c r="A2673" s="118"/>
      <c r="R2673" s="121"/>
      <c r="S2673" s="121"/>
      <c r="U2673" s="122"/>
      <c r="AA2673" s="121"/>
      <c r="AD2673" s="121"/>
      <c r="AR2673" s="123"/>
      <c r="AS2673" s="123"/>
      <c r="AW2673" s="163"/>
      <c r="AX2673" s="123"/>
      <c r="BB2673" s="163"/>
      <c r="BC2673" s="123"/>
      <c r="BG2673" s="163"/>
      <c r="BH2673" s="123"/>
      <c r="BL2673" s="123"/>
      <c r="BM2673" s="123"/>
      <c r="BQ2673" s="123"/>
      <c r="BR2673" s="123"/>
      <c r="BV2673" s="163"/>
      <c r="BW2673" s="123"/>
      <c r="CB2673" s="121"/>
      <c r="CC2673" s="121"/>
      <c r="CM2673" s="121"/>
      <c r="CT2673" s="121"/>
      <c r="CU2673" s="121"/>
      <c r="FG2673" s="124"/>
      <c r="FI2673" s="173"/>
    </row>
    <row r="2674" spans="1:165" s="120" customFormat="1" ht="15" customHeight="1" x14ac:dyDescent="0.3">
      <c r="A2674" s="118"/>
      <c r="R2674" s="121"/>
      <c r="S2674" s="121"/>
      <c r="U2674" s="122"/>
      <c r="AA2674" s="121"/>
      <c r="AD2674" s="121"/>
      <c r="AR2674" s="123"/>
      <c r="AS2674" s="123"/>
      <c r="AW2674" s="163"/>
      <c r="AX2674" s="123"/>
      <c r="BB2674" s="163"/>
      <c r="BC2674" s="123"/>
      <c r="BG2674" s="163"/>
      <c r="BH2674" s="123"/>
      <c r="BL2674" s="123"/>
      <c r="BM2674" s="123"/>
      <c r="BQ2674" s="123"/>
      <c r="BR2674" s="123"/>
      <c r="BV2674" s="163"/>
      <c r="BW2674" s="123"/>
      <c r="CB2674" s="121"/>
      <c r="CC2674" s="121"/>
      <c r="CM2674" s="121"/>
      <c r="CT2674" s="121"/>
      <c r="CU2674" s="121"/>
      <c r="FG2674" s="124"/>
      <c r="FI2674" s="173"/>
    </row>
    <row r="2675" spans="1:165" s="120" customFormat="1" ht="15" customHeight="1" x14ac:dyDescent="0.3">
      <c r="A2675" s="118"/>
      <c r="R2675" s="121"/>
      <c r="S2675" s="121"/>
      <c r="U2675" s="122"/>
      <c r="AA2675" s="121"/>
      <c r="AD2675" s="121"/>
      <c r="AR2675" s="123"/>
      <c r="AS2675" s="123"/>
      <c r="AW2675" s="163"/>
      <c r="AX2675" s="123"/>
      <c r="BB2675" s="163"/>
      <c r="BC2675" s="123"/>
      <c r="BG2675" s="163"/>
      <c r="BH2675" s="123"/>
      <c r="BL2675" s="123"/>
      <c r="BM2675" s="123"/>
      <c r="BQ2675" s="123"/>
      <c r="BR2675" s="123"/>
      <c r="BV2675" s="163"/>
      <c r="BW2675" s="123"/>
      <c r="CB2675" s="121"/>
      <c r="CC2675" s="121"/>
      <c r="CM2675" s="121"/>
      <c r="CT2675" s="121"/>
      <c r="CU2675" s="121"/>
      <c r="FG2675" s="124"/>
      <c r="FI2675" s="173"/>
    </row>
    <row r="2676" spans="1:165" s="120" customFormat="1" ht="15" customHeight="1" x14ac:dyDescent="0.3">
      <c r="A2676" s="118"/>
      <c r="R2676" s="121"/>
      <c r="S2676" s="121"/>
      <c r="U2676" s="122"/>
      <c r="AA2676" s="121"/>
      <c r="AD2676" s="121"/>
      <c r="AR2676" s="123"/>
      <c r="AS2676" s="123"/>
      <c r="AW2676" s="163"/>
      <c r="AX2676" s="123"/>
      <c r="BB2676" s="163"/>
      <c r="BC2676" s="123"/>
      <c r="BG2676" s="163"/>
      <c r="BH2676" s="123"/>
      <c r="BL2676" s="123"/>
      <c r="BM2676" s="123"/>
      <c r="BQ2676" s="123"/>
      <c r="BR2676" s="123"/>
      <c r="BV2676" s="163"/>
      <c r="BW2676" s="123"/>
      <c r="CB2676" s="121"/>
      <c r="CC2676" s="121"/>
      <c r="CM2676" s="121"/>
      <c r="CT2676" s="121"/>
      <c r="CU2676" s="121"/>
      <c r="FG2676" s="124"/>
      <c r="FI2676" s="173"/>
    </row>
    <row r="2677" spans="1:165" s="120" customFormat="1" ht="15" customHeight="1" x14ac:dyDescent="0.3">
      <c r="A2677" s="118"/>
      <c r="R2677" s="121"/>
      <c r="S2677" s="121"/>
      <c r="U2677" s="122"/>
      <c r="AA2677" s="121"/>
      <c r="AD2677" s="121"/>
      <c r="AR2677" s="123"/>
      <c r="AS2677" s="123"/>
      <c r="AW2677" s="163"/>
      <c r="AX2677" s="123"/>
      <c r="BB2677" s="163"/>
      <c r="BC2677" s="123"/>
      <c r="BG2677" s="163"/>
      <c r="BH2677" s="123"/>
      <c r="BL2677" s="123"/>
      <c r="BM2677" s="123"/>
      <c r="BQ2677" s="123"/>
      <c r="BR2677" s="123"/>
      <c r="BV2677" s="163"/>
      <c r="BW2677" s="123"/>
      <c r="CB2677" s="121"/>
      <c r="CC2677" s="121"/>
      <c r="CM2677" s="121"/>
      <c r="CT2677" s="121"/>
      <c r="CU2677" s="121"/>
      <c r="FG2677" s="124"/>
      <c r="FI2677" s="173"/>
    </row>
    <row r="2678" spans="1:165" s="120" customFormat="1" ht="15" customHeight="1" x14ac:dyDescent="0.3">
      <c r="A2678" s="118"/>
      <c r="R2678" s="121"/>
      <c r="S2678" s="121"/>
      <c r="U2678" s="122"/>
      <c r="AA2678" s="121"/>
      <c r="AD2678" s="121"/>
      <c r="AR2678" s="123"/>
      <c r="AS2678" s="123"/>
      <c r="AW2678" s="163"/>
      <c r="AX2678" s="123"/>
      <c r="BB2678" s="163"/>
      <c r="BC2678" s="123"/>
      <c r="BG2678" s="163"/>
      <c r="BH2678" s="123"/>
      <c r="BL2678" s="123"/>
      <c r="BM2678" s="123"/>
      <c r="BQ2678" s="123"/>
      <c r="BR2678" s="123"/>
      <c r="BV2678" s="163"/>
      <c r="BW2678" s="123"/>
      <c r="CB2678" s="121"/>
      <c r="CC2678" s="121"/>
      <c r="CM2678" s="121"/>
      <c r="CT2678" s="121"/>
      <c r="CU2678" s="121"/>
      <c r="FG2678" s="124"/>
      <c r="FI2678" s="173"/>
    </row>
    <row r="2679" spans="1:165" s="120" customFormat="1" ht="15" customHeight="1" x14ac:dyDescent="0.3">
      <c r="A2679" s="118"/>
      <c r="R2679" s="121"/>
      <c r="S2679" s="121"/>
      <c r="U2679" s="122"/>
      <c r="AA2679" s="121"/>
      <c r="AD2679" s="121"/>
      <c r="AR2679" s="123"/>
      <c r="AS2679" s="123"/>
      <c r="AW2679" s="163"/>
      <c r="AX2679" s="123"/>
      <c r="BB2679" s="163"/>
      <c r="BC2679" s="123"/>
      <c r="BG2679" s="163"/>
      <c r="BH2679" s="123"/>
      <c r="BL2679" s="123"/>
      <c r="BM2679" s="123"/>
      <c r="BQ2679" s="123"/>
      <c r="BR2679" s="123"/>
      <c r="BV2679" s="163"/>
      <c r="BW2679" s="123"/>
      <c r="CB2679" s="121"/>
      <c r="CC2679" s="121"/>
      <c r="CM2679" s="121"/>
      <c r="CT2679" s="121"/>
      <c r="CU2679" s="121"/>
      <c r="FG2679" s="124"/>
      <c r="FI2679" s="173"/>
    </row>
    <row r="2680" spans="1:165" s="120" customFormat="1" ht="15" customHeight="1" x14ac:dyDescent="0.3">
      <c r="A2680" s="118"/>
      <c r="R2680" s="121"/>
      <c r="S2680" s="121"/>
      <c r="U2680" s="122"/>
      <c r="AA2680" s="121"/>
      <c r="AD2680" s="121"/>
      <c r="AR2680" s="123"/>
      <c r="AS2680" s="123"/>
      <c r="AW2680" s="163"/>
      <c r="AX2680" s="123"/>
      <c r="BB2680" s="163"/>
      <c r="BC2680" s="123"/>
      <c r="BG2680" s="163"/>
      <c r="BH2680" s="123"/>
      <c r="BL2680" s="123"/>
      <c r="BM2680" s="123"/>
      <c r="BQ2680" s="123"/>
      <c r="BR2680" s="123"/>
      <c r="BV2680" s="163"/>
      <c r="BW2680" s="123"/>
      <c r="CB2680" s="121"/>
      <c r="CC2680" s="121"/>
      <c r="CM2680" s="121"/>
      <c r="CT2680" s="121"/>
      <c r="CU2680" s="121"/>
      <c r="FG2680" s="124"/>
      <c r="FI2680" s="173"/>
    </row>
    <row r="2681" spans="1:165" s="120" customFormat="1" ht="15" customHeight="1" x14ac:dyDescent="0.3">
      <c r="A2681" s="118"/>
      <c r="R2681" s="121"/>
      <c r="S2681" s="121"/>
      <c r="U2681" s="122"/>
      <c r="AA2681" s="121"/>
      <c r="AD2681" s="121"/>
      <c r="AR2681" s="123"/>
      <c r="AS2681" s="123"/>
      <c r="AW2681" s="163"/>
      <c r="AX2681" s="123"/>
      <c r="BB2681" s="163"/>
      <c r="BC2681" s="123"/>
      <c r="BG2681" s="163"/>
      <c r="BH2681" s="123"/>
      <c r="BL2681" s="123"/>
      <c r="BM2681" s="123"/>
      <c r="BQ2681" s="123"/>
      <c r="BR2681" s="123"/>
      <c r="BV2681" s="163"/>
      <c r="BW2681" s="123"/>
      <c r="CB2681" s="121"/>
      <c r="CC2681" s="121"/>
      <c r="CM2681" s="121"/>
      <c r="CT2681" s="121"/>
      <c r="CU2681" s="121"/>
      <c r="FG2681" s="124"/>
      <c r="FI2681" s="173"/>
    </row>
    <row r="2682" spans="1:165" s="120" customFormat="1" ht="15" customHeight="1" x14ac:dyDescent="0.3">
      <c r="A2682" s="118"/>
      <c r="R2682" s="121"/>
      <c r="S2682" s="121"/>
      <c r="U2682" s="122"/>
      <c r="AA2682" s="121"/>
      <c r="AD2682" s="121"/>
      <c r="AR2682" s="123"/>
      <c r="AS2682" s="123"/>
      <c r="AW2682" s="163"/>
      <c r="AX2682" s="123"/>
      <c r="BB2682" s="163"/>
      <c r="BC2682" s="123"/>
      <c r="BG2682" s="163"/>
      <c r="BH2682" s="123"/>
      <c r="BL2682" s="123"/>
      <c r="BM2682" s="123"/>
      <c r="BQ2682" s="123"/>
      <c r="BR2682" s="123"/>
      <c r="BV2682" s="163"/>
      <c r="BW2682" s="123"/>
      <c r="CB2682" s="121"/>
      <c r="CC2682" s="121"/>
      <c r="CM2682" s="121"/>
      <c r="CT2682" s="121"/>
      <c r="CU2682" s="121"/>
      <c r="FG2682" s="124"/>
      <c r="FI2682" s="173"/>
    </row>
    <row r="2683" spans="1:165" s="120" customFormat="1" ht="15" customHeight="1" x14ac:dyDescent="0.3">
      <c r="A2683" s="118"/>
      <c r="R2683" s="121"/>
      <c r="S2683" s="121"/>
      <c r="U2683" s="122"/>
      <c r="AA2683" s="121"/>
      <c r="AD2683" s="121"/>
      <c r="AR2683" s="123"/>
      <c r="AS2683" s="123"/>
      <c r="AW2683" s="163"/>
      <c r="AX2683" s="123"/>
      <c r="BB2683" s="163"/>
      <c r="BC2683" s="123"/>
      <c r="BG2683" s="163"/>
      <c r="BH2683" s="123"/>
      <c r="BL2683" s="123"/>
      <c r="BM2683" s="123"/>
      <c r="BQ2683" s="123"/>
      <c r="BR2683" s="123"/>
      <c r="BV2683" s="163"/>
      <c r="BW2683" s="123"/>
      <c r="CB2683" s="121"/>
      <c r="CC2683" s="121"/>
      <c r="CM2683" s="121"/>
      <c r="CT2683" s="121"/>
      <c r="CU2683" s="121"/>
      <c r="FG2683" s="124"/>
      <c r="FI2683" s="173"/>
    </row>
    <row r="2684" spans="1:165" s="120" customFormat="1" ht="15" customHeight="1" x14ac:dyDescent="0.3">
      <c r="A2684" s="118"/>
      <c r="R2684" s="121"/>
      <c r="S2684" s="121"/>
      <c r="U2684" s="122"/>
      <c r="AA2684" s="121"/>
      <c r="AD2684" s="121"/>
      <c r="AR2684" s="123"/>
      <c r="AS2684" s="123"/>
      <c r="AW2684" s="163"/>
      <c r="AX2684" s="123"/>
      <c r="BB2684" s="163"/>
      <c r="BC2684" s="123"/>
      <c r="BG2684" s="163"/>
      <c r="BH2684" s="123"/>
      <c r="BL2684" s="123"/>
      <c r="BM2684" s="123"/>
      <c r="BQ2684" s="123"/>
      <c r="BR2684" s="123"/>
      <c r="BV2684" s="163"/>
      <c r="BW2684" s="123"/>
      <c r="CB2684" s="121"/>
      <c r="CC2684" s="121"/>
      <c r="CM2684" s="121"/>
      <c r="CT2684" s="121"/>
      <c r="CU2684" s="121"/>
      <c r="FG2684" s="124"/>
      <c r="FI2684" s="173"/>
    </row>
    <row r="2685" spans="1:165" s="120" customFormat="1" ht="15" customHeight="1" x14ac:dyDescent="0.3">
      <c r="A2685" s="118"/>
      <c r="R2685" s="121"/>
      <c r="S2685" s="121"/>
      <c r="U2685" s="122"/>
      <c r="AA2685" s="121"/>
      <c r="AD2685" s="121"/>
      <c r="AR2685" s="123"/>
      <c r="AS2685" s="123"/>
      <c r="AW2685" s="163"/>
      <c r="AX2685" s="123"/>
      <c r="BB2685" s="163"/>
      <c r="BC2685" s="123"/>
      <c r="BG2685" s="163"/>
      <c r="BH2685" s="123"/>
      <c r="BL2685" s="123"/>
      <c r="BM2685" s="123"/>
      <c r="BQ2685" s="123"/>
      <c r="BR2685" s="123"/>
      <c r="BV2685" s="163"/>
      <c r="BW2685" s="123"/>
      <c r="CB2685" s="121"/>
      <c r="CC2685" s="121"/>
      <c r="CM2685" s="121"/>
      <c r="CT2685" s="121"/>
      <c r="CU2685" s="121"/>
      <c r="FG2685" s="124"/>
      <c r="FI2685" s="173"/>
    </row>
    <row r="2686" spans="1:165" s="120" customFormat="1" ht="15" customHeight="1" x14ac:dyDescent="0.3">
      <c r="A2686" s="118"/>
      <c r="R2686" s="121"/>
      <c r="S2686" s="121"/>
      <c r="U2686" s="122"/>
      <c r="AA2686" s="121"/>
      <c r="AD2686" s="121"/>
      <c r="AR2686" s="123"/>
      <c r="AS2686" s="123"/>
      <c r="AW2686" s="163"/>
      <c r="AX2686" s="123"/>
      <c r="BB2686" s="163"/>
      <c r="BC2686" s="123"/>
      <c r="BG2686" s="163"/>
      <c r="BH2686" s="123"/>
      <c r="BL2686" s="123"/>
      <c r="BM2686" s="123"/>
      <c r="BQ2686" s="123"/>
      <c r="BR2686" s="123"/>
      <c r="BV2686" s="163"/>
      <c r="BW2686" s="123"/>
      <c r="CB2686" s="121"/>
      <c r="CC2686" s="121"/>
      <c r="CM2686" s="121"/>
      <c r="CT2686" s="121"/>
      <c r="CU2686" s="121"/>
      <c r="FG2686" s="124"/>
      <c r="FI2686" s="173"/>
    </row>
    <row r="2687" spans="1:165" s="120" customFormat="1" ht="15" customHeight="1" x14ac:dyDescent="0.3">
      <c r="A2687" s="118"/>
      <c r="R2687" s="121"/>
      <c r="S2687" s="121"/>
      <c r="U2687" s="122"/>
      <c r="AA2687" s="121"/>
      <c r="AD2687" s="121"/>
      <c r="AR2687" s="123"/>
      <c r="AS2687" s="123"/>
      <c r="AW2687" s="163"/>
      <c r="AX2687" s="123"/>
      <c r="BB2687" s="163"/>
      <c r="BC2687" s="123"/>
      <c r="BG2687" s="163"/>
      <c r="BH2687" s="123"/>
      <c r="BL2687" s="123"/>
      <c r="BM2687" s="123"/>
      <c r="BQ2687" s="123"/>
      <c r="BR2687" s="123"/>
      <c r="BV2687" s="163"/>
      <c r="BW2687" s="123"/>
      <c r="CB2687" s="121"/>
      <c r="CC2687" s="121"/>
      <c r="CM2687" s="121"/>
      <c r="CT2687" s="121"/>
      <c r="CU2687" s="121"/>
      <c r="FG2687" s="124"/>
      <c r="FI2687" s="173"/>
    </row>
    <row r="2688" spans="1:165" s="120" customFormat="1" ht="15" customHeight="1" x14ac:dyDescent="0.3">
      <c r="A2688" s="118"/>
      <c r="R2688" s="121"/>
      <c r="S2688" s="121"/>
      <c r="U2688" s="122"/>
      <c r="AA2688" s="121"/>
      <c r="AD2688" s="121"/>
      <c r="AR2688" s="123"/>
      <c r="AS2688" s="123"/>
      <c r="AW2688" s="163"/>
      <c r="AX2688" s="123"/>
      <c r="BB2688" s="163"/>
      <c r="BC2688" s="123"/>
      <c r="BG2688" s="163"/>
      <c r="BH2688" s="123"/>
      <c r="BL2688" s="123"/>
      <c r="BM2688" s="123"/>
      <c r="BQ2688" s="123"/>
      <c r="BR2688" s="123"/>
      <c r="BV2688" s="163"/>
      <c r="BW2688" s="123"/>
      <c r="CB2688" s="121"/>
      <c r="CC2688" s="121"/>
      <c r="CM2688" s="121"/>
      <c r="CT2688" s="121"/>
      <c r="CU2688" s="121"/>
      <c r="FG2688" s="124"/>
      <c r="FI2688" s="173"/>
    </row>
    <row r="2689" spans="1:165" s="120" customFormat="1" ht="15" customHeight="1" x14ac:dyDescent="0.3">
      <c r="A2689" s="118"/>
      <c r="R2689" s="121"/>
      <c r="S2689" s="121"/>
      <c r="U2689" s="122"/>
      <c r="AA2689" s="121"/>
      <c r="AD2689" s="121"/>
      <c r="AR2689" s="123"/>
      <c r="AS2689" s="123"/>
      <c r="AW2689" s="163"/>
      <c r="AX2689" s="123"/>
      <c r="BB2689" s="163"/>
      <c r="BC2689" s="123"/>
      <c r="BG2689" s="163"/>
      <c r="BH2689" s="123"/>
      <c r="BL2689" s="123"/>
      <c r="BM2689" s="123"/>
      <c r="BQ2689" s="123"/>
      <c r="BR2689" s="123"/>
      <c r="BV2689" s="163"/>
      <c r="BW2689" s="123"/>
      <c r="CB2689" s="121"/>
      <c r="CC2689" s="121"/>
      <c r="CM2689" s="121"/>
      <c r="CT2689" s="121"/>
      <c r="CU2689" s="121"/>
      <c r="FG2689" s="124"/>
      <c r="FI2689" s="173"/>
    </row>
    <row r="2690" spans="1:165" s="120" customFormat="1" ht="15" customHeight="1" x14ac:dyDescent="0.3">
      <c r="A2690" s="118"/>
      <c r="R2690" s="121"/>
      <c r="S2690" s="121"/>
      <c r="U2690" s="122"/>
      <c r="AA2690" s="121"/>
      <c r="AD2690" s="121"/>
      <c r="AR2690" s="123"/>
      <c r="AS2690" s="123"/>
      <c r="AW2690" s="163"/>
      <c r="AX2690" s="123"/>
      <c r="BB2690" s="163"/>
      <c r="BC2690" s="123"/>
      <c r="BG2690" s="163"/>
      <c r="BH2690" s="123"/>
      <c r="BL2690" s="123"/>
      <c r="BM2690" s="123"/>
      <c r="BQ2690" s="123"/>
      <c r="BR2690" s="123"/>
      <c r="BV2690" s="163"/>
      <c r="BW2690" s="123"/>
      <c r="CB2690" s="121"/>
      <c r="CC2690" s="121"/>
      <c r="CM2690" s="121"/>
      <c r="CT2690" s="121"/>
      <c r="CU2690" s="121"/>
      <c r="FG2690" s="124"/>
      <c r="FI2690" s="173"/>
    </row>
    <row r="2691" spans="1:165" s="120" customFormat="1" ht="15" customHeight="1" x14ac:dyDescent="0.3">
      <c r="A2691" s="118"/>
      <c r="R2691" s="121"/>
      <c r="S2691" s="121"/>
      <c r="U2691" s="122"/>
      <c r="AA2691" s="121"/>
      <c r="AD2691" s="121"/>
      <c r="AR2691" s="123"/>
      <c r="AS2691" s="123"/>
      <c r="AW2691" s="163"/>
      <c r="AX2691" s="123"/>
      <c r="BB2691" s="163"/>
      <c r="BC2691" s="123"/>
      <c r="BG2691" s="163"/>
      <c r="BH2691" s="123"/>
      <c r="BL2691" s="123"/>
      <c r="BM2691" s="123"/>
      <c r="BQ2691" s="123"/>
      <c r="BR2691" s="123"/>
      <c r="BV2691" s="163"/>
      <c r="BW2691" s="123"/>
      <c r="CB2691" s="121"/>
      <c r="CC2691" s="121"/>
      <c r="CM2691" s="121"/>
      <c r="CT2691" s="121"/>
      <c r="CU2691" s="121"/>
      <c r="FG2691" s="124"/>
      <c r="FI2691" s="173"/>
    </row>
    <row r="2692" spans="1:165" s="120" customFormat="1" ht="15" customHeight="1" x14ac:dyDescent="0.3">
      <c r="A2692" s="118"/>
      <c r="R2692" s="121"/>
      <c r="S2692" s="121"/>
      <c r="U2692" s="122"/>
      <c r="AA2692" s="121"/>
      <c r="AD2692" s="121"/>
      <c r="AR2692" s="123"/>
      <c r="AS2692" s="123"/>
      <c r="AW2692" s="163"/>
      <c r="AX2692" s="123"/>
      <c r="BB2692" s="163"/>
      <c r="BC2692" s="123"/>
      <c r="BG2692" s="163"/>
      <c r="BH2692" s="123"/>
      <c r="BL2692" s="123"/>
      <c r="BM2692" s="123"/>
      <c r="BQ2692" s="123"/>
      <c r="BR2692" s="123"/>
      <c r="BV2692" s="163"/>
      <c r="BW2692" s="123"/>
      <c r="CB2692" s="121"/>
      <c r="CC2692" s="121"/>
      <c r="CM2692" s="121"/>
      <c r="CT2692" s="121"/>
      <c r="CU2692" s="121"/>
      <c r="FG2692" s="124"/>
      <c r="FI2692" s="173"/>
    </row>
    <row r="2693" spans="1:165" s="120" customFormat="1" ht="15" customHeight="1" x14ac:dyDescent="0.3">
      <c r="A2693" s="118"/>
      <c r="R2693" s="121"/>
      <c r="S2693" s="121"/>
      <c r="U2693" s="122"/>
      <c r="AA2693" s="121"/>
      <c r="AD2693" s="121"/>
      <c r="AR2693" s="123"/>
      <c r="AS2693" s="123"/>
      <c r="AW2693" s="163"/>
      <c r="AX2693" s="123"/>
      <c r="BB2693" s="163"/>
      <c r="BC2693" s="123"/>
      <c r="BG2693" s="163"/>
      <c r="BH2693" s="123"/>
      <c r="BL2693" s="123"/>
      <c r="BM2693" s="123"/>
      <c r="BQ2693" s="123"/>
      <c r="BR2693" s="123"/>
      <c r="BV2693" s="163"/>
      <c r="BW2693" s="123"/>
      <c r="CB2693" s="121"/>
      <c r="CC2693" s="121"/>
      <c r="CM2693" s="121"/>
      <c r="CT2693" s="121"/>
      <c r="CU2693" s="121"/>
      <c r="FG2693" s="124"/>
      <c r="FI2693" s="173"/>
    </row>
    <row r="2694" spans="1:165" s="120" customFormat="1" ht="15" customHeight="1" x14ac:dyDescent="0.3">
      <c r="A2694" s="118"/>
      <c r="R2694" s="121"/>
      <c r="S2694" s="121"/>
      <c r="U2694" s="122"/>
      <c r="AA2694" s="121"/>
      <c r="AD2694" s="121"/>
      <c r="AR2694" s="123"/>
      <c r="AS2694" s="123"/>
      <c r="AW2694" s="163"/>
      <c r="AX2694" s="123"/>
      <c r="BB2694" s="163"/>
      <c r="BC2694" s="123"/>
      <c r="BG2694" s="163"/>
      <c r="BH2694" s="123"/>
      <c r="BL2694" s="123"/>
      <c r="BM2694" s="123"/>
      <c r="BQ2694" s="123"/>
      <c r="BR2694" s="123"/>
      <c r="BV2694" s="163"/>
      <c r="BW2694" s="123"/>
      <c r="CB2694" s="121"/>
      <c r="CC2694" s="121"/>
      <c r="CM2694" s="121"/>
      <c r="CT2694" s="121"/>
      <c r="CU2694" s="121"/>
      <c r="FG2694" s="124"/>
      <c r="FI2694" s="173"/>
    </row>
    <row r="2695" spans="1:165" s="120" customFormat="1" ht="15" customHeight="1" x14ac:dyDescent="0.3">
      <c r="A2695" s="118"/>
      <c r="R2695" s="121"/>
      <c r="S2695" s="121"/>
      <c r="U2695" s="122"/>
      <c r="AA2695" s="121"/>
      <c r="AD2695" s="121"/>
      <c r="AR2695" s="123"/>
      <c r="AS2695" s="123"/>
      <c r="AW2695" s="163"/>
      <c r="AX2695" s="123"/>
      <c r="BB2695" s="163"/>
      <c r="BC2695" s="123"/>
      <c r="BG2695" s="163"/>
      <c r="BH2695" s="123"/>
      <c r="BL2695" s="123"/>
      <c r="BM2695" s="123"/>
      <c r="BQ2695" s="123"/>
      <c r="BR2695" s="123"/>
      <c r="BV2695" s="163"/>
      <c r="BW2695" s="123"/>
      <c r="CB2695" s="121"/>
      <c r="CC2695" s="121"/>
      <c r="CM2695" s="121"/>
      <c r="CT2695" s="121"/>
      <c r="CU2695" s="121"/>
      <c r="FG2695" s="124"/>
      <c r="FI2695" s="173"/>
    </row>
    <row r="2696" spans="1:165" s="120" customFormat="1" ht="15" customHeight="1" x14ac:dyDescent="0.3">
      <c r="A2696" s="118"/>
      <c r="R2696" s="121"/>
      <c r="S2696" s="121"/>
      <c r="U2696" s="122"/>
      <c r="AA2696" s="121"/>
      <c r="AD2696" s="121"/>
      <c r="AR2696" s="123"/>
      <c r="AS2696" s="123"/>
      <c r="AW2696" s="163"/>
      <c r="AX2696" s="123"/>
      <c r="BB2696" s="163"/>
      <c r="BC2696" s="123"/>
      <c r="BG2696" s="163"/>
      <c r="BH2696" s="123"/>
      <c r="BL2696" s="123"/>
      <c r="BM2696" s="123"/>
      <c r="BQ2696" s="123"/>
      <c r="BR2696" s="123"/>
      <c r="BV2696" s="163"/>
      <c r="BW2696" s="123"/>
      <c r="CB2696" s="121"/>
      <c r="CC2696" s="121"/>
      <c r="CM2696" s="121"/>
      <c r="CT2696" s="121"/>
      <c r="CU2696" s="121"/>
      <c r="FG2696" s="124"/>
      <c r="FI2696" s="173"/>
    </row>
    <row r="2697" spans="1:165" s="120" customFormat="1" ht="15" customHeight="1" x14ac:dyDescent="0.3">
      <c r="A2697" s="118"/>
      <c r="R2697" s="121"/>
      <c r="S2697" s="121"/>
      <c r="U2697" s="122"/>
      <c r="AA2697" s="121"/>
      <c r="AD2697" s="121"/>
      <c r="AR2697" s="123"/>
      <c r="AS2697" s="123"/>
      <c r="AW2697" s="163"/>
      <c r="AX2697" s="123"/>
      <c r="BB2697" s="163"/>
      <c r="BC2697" s="123"/>
      <c r="BG2697" s="163"/>
      <c r="BH2697" s="123"/>
      <c r="BL2697" s="123"/>
      <c r="BM2697" s="123"/>
      <c r="BQ2697" s="123"/>
      <c r="BR2697" s="123"/>
      <c r="BV2697" s="163"/>
      <c r="BW2697" s="123"/>
      <c r="CB2697" s="121"/>
      <c r="CC2697" s="121"/>
      <c r="CM2697" s="121"/>
      <c r="CT2697" s="121"/>
      <c r="CU2697" s="121"/>
      <c r="FG2697" s="124"/>
      <c r="FI2697" s="173"/>
    </row>
    <row r="2698" spans="1:165" s="120" customFormat="1" ht="15" customHeight="1" x14ac:dyDescent="0.3">
      <c r="A2698" s="118"/>
      <c r="R2698" s="121"/>
      <c r="S2698" s="121"/>
      <c r="U2698" s="122"/>
      <c r="AA2698" s="121"/>
      <c r="AD2698" s="121"/>
      <c r="AR2698" s="123"/>
      <c r="AS2698" s="123"/>
      <c r="AW2698" s="163"/>
      <c r="AX2698" s="123"/>
      <c r="BB2698" s="163"/>
      <c r="BC2698" s="123"/>
      <c r="BG2698" s="163"/>
      <c r="BH2698" s="123"/>
      <c r="BL2698" s="123"/>
      <c r="BM2698" s="123"/>
      <c r="BQ2698" s="123"/>
      <c r="BR2698" s="123"/>
      <c r="BV2698" s="163"/>
      <c r="BW2698" s="123"/>
      <c r="CB2698" s="121"/>
      <c r="CC2698" s="121"/>
      <c r="CM2698" s="121"/>
      <c r="CT2698" s="121"/>
      <c r="CU2698" s="121"/>
      <c r="FG2698" s="124"/>
      <c r="FI2698" s="173"/>
    </row>
    <row r="2699" spans="1:165" s="120" customFormat="1" ht="15" customHeight="1" x14ac:dyDescent="0.3">
      <c r="A2699" s="118"/>
      <c r="R2699" s="121"/>
      <c r="S2699" s="121"/>
      <c r="U2699" s="122"/>
      <c r="AA2699" s="121"/>
      <c r="AD2699" s="121"/>
      <c r="AR2699" s="123"/>
      <c r="AS2699" s="123"/>
      <c r="AW2699" s="163"/>
      <c r="AX2699" s="123"/>
      <c r="BB2699" s="163"/>
      <c r="BC2699" s="123"/>
      <c r="BG2699" s="163"/>
      <c r="BH2699" s="123"/>
      <c r="BL2699" s="123"/>
      <c r="BM2699" s="123"/>
      <c r="BQ2699" s="123"/>
      <c r="BR2699" s="123"/>
      <c r="BV2699" s="163"/>
      <c r="BW2699" s="123"/>
      <c r="CB2699" s="121"/>
      <c r="CC2699" s="121"/>
      <c r="CM2699" s="121"/>
      <c r="CT2699" s="121"/>
      <c r="CU2699" s="121"/>
      <c r="FG2699" s="124"/>
      <c r="FI2699" s="173"/>
    </row>
    <row r="2700" spans="1:165" s="120" customFormat="1" ht="15" customHeight="1" x14ac:dyDescent="0.3">
      <c r="A2700" s="118"/>
      <c r="R2700" s="121"/>
      <c r="S2700" s="121"/>
      <c r="U2700" s="122"/>
      <c r="AA2700" s="121"/>
      <c r="AD2700" s="121"/>
      <c r="AR2700" s="123"/>
      <c r="AS2700" s="123"/>
      <c r="AW2700" s="163"/>
      <c r="AX2700" s="123"/>
      <c r="BB2700" s="163"/>
      <c r="BC2700" s="123"/>
      <c r="BG2700" s="163"/>
      <c r="BH2700" s="123"/>
      <c r="BL2700" s="123"/>
      <c r="BM2700" s="123"/>
      <c r="BQ2700" s="123"/>
      <c r="BR2700" s="123"/>
      <c r="BV2700" s="163"/>
      <c r="BW2700" s="123"/>
      <c r="CB2700" s="121"/>
      <c r="CC2700" s="121"/>
      <c r="CM2700" s="121"/>
      <c r="CT2700" s="121"/>
      <c r="CU2700" s="121"/>
      <c r="FG2700" s="124"/>
      <c r="FI2700" s="173"/>
    </row>
    <row r="2701" spans="1:165" s="120" customFormat="1" ht="15" customHeight="1" x14ac:dyDescent="0.3">
      <c r="A2701" s="118"/>
      <c r="R2701" s="121"/>
      <c r="S2701" s="121"/>
      <c r="U2701" s="122"/>
      <c r="AA2701" s="121"/>
      <c r="AD2701" s="121"/>
      <c r="AR2701" s="123"/>
      <c r="AS2701" s="123"/>
      <c r="AW2701" s="163"/>
      <c r="AX2701" s="123"/>
      <c r="BB2701" s="163"/>
      <c r="BC2701" s="123"/>
      <c r="BG2701" s="163"/>
      <c r="BH2701" s="123"/>
      <c r="BL2701" s="123"/>
      <c r="BM2701" s="123"/>
      <c r="BQ2701" s="123"/>
      <c r="BR2701" s="123"/>
      <c r="BV2701" s="163"/>
      <c r="BW2701" s="123"/>
      <c r="CB2701" s="121"/>
      <c r="CC2701" s="121"/>
      <c r="CM2701" s="121"/>
      <c r="CT2701" s="121"/>
      <c r="CU2701" s="121"/>
      <c r="FG2701" s="124"/>
      <c r="FI2701" s="173"/>
    </row>
    <row r="2702" spans="1:165" s="120" customFormat="1" ht="15" customHeight="1" x14ac:dyDescent="0.3">
      <c r="A2702" s="118"/>
      <c r="R2702" s="121"/>
      <c r="S2702" s="121"/>
      <c r="U2702" s="122"/>
      <c r="AA2702" s="121"/>
      <c r="AD2702" s="121"/>
      <c r="AR2702" s="123"/>
      <c r="AS2702" s="123"/>
      <c r="AW2702" s="163"/>
      <c r="AX2702" s="123"/>
      <c r="BB2702" s="163"/>
      <c r="BC2702" s="123"/>
      <c r="BG2702" s="163"/>
      <c r="BH2702" s="123"/>
      <c r="BL2702" s="123"/>
      <c r="BM2702" s="123"/>
      <c r="BQ2702" s="123"/>
      <c r="BR2702" s="123"/>
      <c r="BV2702" s="163"/>
      <c r="BW2702" s="123"/>
      <c r="CB2702" s="121"/>
      <c r="CC2702" s="121"/>
      <c r="CM2702" s="121"/>
      <c r="CT2702" s="121"/>
      <c r="CU2702" s="121"/>
      <c r="FG2702" s="124"/>
      <c r="FI2702" s="173"/>
    </row>
    <row r="2703" spans="1:165" s="120" customFormat="1" ht="15" customHeight="1" x14ac:dyDescent="0.3">
      <c r="A2703" s="118"/>
      <c r="R2703" s="121"/>
      <c r="S2703" s="121"/>
      <c r="U2703" s="122"/>
      <c r="AA2703" s="121"/>
      <c r="AD2703" s="121"/>
      <c r="AR2703" s="123"/>
      <c r="AS2703" s="123"/>
      <c r="AW2703" s="163"/>
      <c r="AX2703" s="123"/>
      <c r="BB2703" s="163"/>
      <c r="BC2703" s="123"/>
      <c r="BG2703" s="163"/>
      <c r="BH2703" s="123"/>
      <c r="BL2703" s="123"/>
      <c r="BM2703" s="123"/>
      <c r="BQ2703" s="123"/>
      <c r="BR2703" s="123"/>
      <c r="BV2703" s="163"/>
      <c r="BW2703" s="123"/>
      <c r="CB2703" s="121"/>
      <c r="CC2703" s="121"/>
      <c r="CM2703" s="121"/>
      <c r="CT2703" s="121"/>
      <c r="CU2703" s="121"/>
      <c r="FG2703" s="124"/>
      <c r="FI2703" s="173"/>
    </row>
    <row r="2704" spans="1:165" s="120" customFormat="1" ht="15" customHeight="1" x14ac:dyDescent="0.3">
      <c r="A2704" s="118"/>
      <c r="R2704" s="121"/>
      <c r="S2704" s="121"/>
      <c r="U2704" s="122"/>
      <c r="AA2704" s="121"/>
      <c r="AD2704" s="121"/>
      <c r="AR2704" s="123"/>
      <c r="AS2704" s="123"/>
      <c r="AW2704" s="163"/>
      <c r="AX2704" s="123"/>
      <c r="BB2704" s="163"/>
      <c r="BC2704" s="123"/>
      <c r="BG2704" s="163"/>
      <c r="BH2704" s="123"/>
      <c r="BL2704" s="123"/>
      <c r="BM2704" s="123"/>
      <c r="BQ2704" s="123"/>
      <c r="BR2704" s="123"/>
      <c r="BV2704" s="163"/>
      <c r="BW2704" s="123"/>
      <c r="CB2704" s="121"/>
      <c r="CC2704" s="121"/>
      <c r="CM2704" s="121"/>
      <c r="CT2704" s="121"/>
      <c r="CU2704" s="121"/>
      <c r="FG2704" s="124"/>
      <c r="FI2704" s="173"/>
    </row>
    <row r="2705" spans="1:165" s="120" customFormat="1" ht="15" customHeight="1" x14ac:dyDescent="0.3">
      <c r="A2705" s="118"/>
      <c r="R2705" s="121"/>
      <c r="S2705" s="121"/>
      <c r="U2705" s="122"/>
      <c r="AA2705" s="121"/>
      <c r="AD2705" s="121"/>
      <c r="AR2705" s="123"/>
      <c r="AS2705" s="123"/>
      <c r="AW2705" s="163"/>
      <c r="AX2705" s="123"/>
      <c r="BB2705" s="163"/>
      <c r="BC2705" s="123"/>
      <c r="BG2705" s="163"/>
      <c r="BH2705" s="123"/>
      <c r="BL2705" s="123"/>
      <c r="BM2705" s="123"/>
      <c r="BQ2705" s="123"/>
      <c r="BR2705" s="123"/>
      <c r="BV2705" s="163"/>
      <c r="BW2705" s="123"/>
      <c r="CB2705" s="121"/>
      <c r="CC2705" s="121"/>
      <c r="CM2705" s="121"/>
      <c r="CT2705" s="121"/>
      <c r="CU2705" s="121"/>
      <c r="FG2705" s="124"/>
      <c r="FI2705" s="173"/>
    </row>
    <row r="2706" spans="1:165" s="120" customFormat="1" ht="15" customHeight="1" x14ac:dyDescent="0.3">
      <c r="A2706" s="118"/>
      <c r="R2706" s="121"/>
      <c r="S2706" s="121"/>
      <c r="U2706" s="122"/>
      <c r="AA2706" s="121"/>
      <c r="AD2706" s="121"/>
      <c r="AR2706" s="123"/>
      <c r="AS2706" s="123"/>
      <c r="AW2706" s="163"/>
      <c r="AX2706" s="123"/>
      <c r="BB2706" s="163"/>
      <c r="BC2706" s="123"/>
      <c r="BG2706" s="163"/>
      <c r="BH2706" s="123"/>
      <c r="BL2706" s="123"/>
      <c r="BM2706" s="123"/>
      <c r="BQ2706" s="123"/>
      <c r="BR2706" s="123"/>
      <c r="BV2706" s="163"/>
      <c r="BW2706" s="123"/>
      <c r="CB2706" s="121"/>
      <c r="CC2706" s="121"/>
      <c r="CM2706" s="121"/>
      <c r="CT2706" s="121"/>
      <c r="CU2706" s="121"/>
      <c r="FG2706" s="124"/>
      <c r="FI2706" s="173"/>
    </row>
    <row r="2707" spans="1:165" s="120" customFormat="1" ht="15" customHeight="1" x14ac:dyDescent="0.3">
      <c r="A2707" s="118"/>
      <c r="R2707" s="121"/>
      <c r="S2707" s="121"/>
      <c r="U2707" s="122"/>
      <c r="AA2707" s="121"/>
      <c r="AD2707" s="121"/>
      <c r="AR2707" s="123"/>
      <c r="AS2707" s="123"/>
      <c r="AW2707" s="163"/>
      <c r="AX2707" s="123"/>
      <c r="BB2707" s="163"/>
      <c r="BC2707" s="123"/>
      <c r="BG2707" s="163"/>
      <c r="BH2707" s="123"/>
      <c r="BL2707" s="123"/>
      <c r="BM2707" s="123"/>
      <c r="BQ2707" s="123"/>
      <c r="BR2707" s="123"/>
      <c r="BV2707" s="163"/>
      <c r="BW2707" s="123"/>
      <c r="CB2707" s="121"/>
      <c r="CC2707" s="121"/>
      <c r="CM2707" s="121"/>
      <c r="CT2707" s="121"/>
      <c r="CU2707" s="121"/>
      <c r="FG2707" s="124"/>
      <c r="FI2707" s="173"/>
    </row>
    <row r="2708" spans="1:165" s="120" customFormat="1" ht="15" customHeight="1" x14ac:dyDescent="0.3">
      <c r="A2708" s="118"/>
      <c r="R2708" s="121"/>
      <c r="S2708" s="121"/>
      <c r="U2708" s="122"/>
      <c r="AA2708" s="121"/>
      <c r="AD2708" s="121"/>
      <c r="AR2708" s="123"/>
      <c r="AS2708" s="123"/>
      <c r="AW2708" s="163"/>
      <c r="AX2708" s="123"/>
      <c r="BB2708" s="163"/>
      <c r="BC2708" s="123"/>
      <c r="BG2708" s="163"/>
      <c r="BH2708" s="123"/>
      <c r="BL2708" s="123"/>
      <c r="BM2708" s="123"/>
      <c r="BQ2708" s="123"/>
      <c r="BR2708" s="123"/>
      <c r="BV2708" s="163"/>
      <c r="BW2708" s="123"/>
      <c r="CB2708" s="121"/>
      <c r="CC2708" s="121"/>
      <c r="CM2708" s="121"/>
      <c r="CT2708" s="121"/>
      <c r="CU2708" s="121"/>
      <c r="FG2708" s="124"/>
      <c r="FI2708" s="173"/>
    </row>
    <row r="2709" spans="1:165" s="120" customFormat="1" ht="15" customHeight="1" x14ac:dyDescent="0.3">
      <c r="A2709" s="118"/>
      <c r="R2709" s="121"/>
      <c r="S2709" s="121"/>
      <c r="U2709" s="122"/>
      <c r="AA2709" s="121"/>
      <c r="AD2709" s="121"/>
      <c r="AR2709" s="123"/>
      <c r="AS2709" s="123"/>
      <c r="AW2709" s="163"/>
      <c r="AX2709" s="123"/>
      <c r="BB2709" s="163"/>
      <c r="BC2709" s="123"/>
      <c r="BG2709" s="163"/>
      <c r="BH2709" s="123"/>
      <c r="BL2709" s="123"/>
      <c r="BM2709" s="123"/>
      <c r="BQ2709" s="123"/>
      <c r="BR2709" s="123"/>
      <c r="BV2709" s="163"/>
      <c r="BW2709" s="123"/>
      <c r="CB2709" s="121"/>
      <c r="CC2709" s="121"/>
      <c r="CM2709" s="121"/>
      <c r="CT2709" s="121"/>
      <c r="CU2709" s="121"/>
      <c r="FG2709" s="124"/>
      <c r="FI2709" s="173"/>
    </row>
    <row r="2710" spans="1:165" s="120" customFormat="1" ht="15" customHeight="1" x14ac:dyDescent="0.3">
      <c r="A2710" s="118"/>
      <c r="R2710" s="121"/>
      <c r="S2710" s="121"/>
      <c r="U2710" s="122"/>
      <c r="AA2710" s="121"/>
      <c r="AD2710" s="121"/>
      <c r="AR2710" s="123"/>
      <c r="AS2710" s="123"/>
      <c r="AW2710" s="163"/>
      <c r="AX2710" s="123"/>
      <c r="BB2710" s="163"/>
      <c r="BC2710" s="123"/>
      <c r="BG2710" s="163"/>
      <c r="BH2710" s="123"/>
      <c r="BL2710" s="123"/>
      <c r="BM2710" s="123"/>
      <c r="BQ2710" s="123"/>
      <c r="BR2710" s="123"/>
      <c r="BV2710" s="163"/>
      <c r="BW2710" s="123"/>
      <c r="CB2710" s="121"/>
      <c r="CC2710" s="121"/>
      <c r="CM2710" s="121"/>
      <c r="CT2710" s="121"/>
      <c r="CU2710" s="121"/>
      <c r="FG2710" s="124"/>
      <c r="FI2710" s="173"/>
    </row>
    <row r="2711" spans="1:165" s="120" customFormat="1" ht="15" customHeight="1" x14ac:dyDescent="0.3">
      <c r="A2711" s="118"/>
      <c r="R2711" s="121"/>
      <c r="S2711" s="121"/>
      <c r="U2711" s="122"/>
      <c r="AA2711" s="121"/>
      <c r="AD2711" s="121"/>
      <c r="AR2711" s="123"/>
      <c r="AS2711" s="123"/>
      <c r="AW2711" s="163"/>
      <c r="AX2711" s="123"/>
      <c r="BB2711" s="163"/>
      <c r="BC2711" s="123"/>
      <c r="BG2711" s="163"/>
      <c r="BH2711" s="123"/>
      <c r="BL2711" s="123"/>
      <c r="BM2711" s="123"/>
      <c r="BQ2711" s="123"/>
      <c r="BR2711" s="123"/>
      <c r="BV2711" s="163"/>
      <c r="BW2711" s="123"/>
      <c r="CB2711" s="121"/>
      <c r="CC2711" s="121"/>
      <c r="CM2711" s="121"/>
      <c r="CT2711" s="121"/>
      <c r="CU2711" s="121"/>
      <c r="FG2711" s="124"/>
      <c r="FI2711" s="173"/>
    </row>
    <row r="2712" spans="1:165" s="120" customFormat="1" ht="15" customHeight="1" x14ac:dyDescent="0.3">
      <c r="A2712" s="118"/>
      <c r="R2712" s="121"/>
      <c r="S2712" s="121"/>
      <c r="U2712" s="122"/>
      <c r="AA2712" s="121"/>
      <c r="AD2712" s="121"/>
      <c r="AR2712" s="123"/>
      <c r="AS2712" s="123"/>
      <c r="AW2712" s="163"/>
      <c r="AX2712" s="123"/>
      <c r="BB2712" s="163"/>
      <c r="BC2712" s="123"/>
      <c r="BG2712" s="163"/>
      <c r="BH2712" s="123"/>
      <c r="BL2712" s="123"/>
      <c r="BM2712" s="123"/>
      <c r="BQ2712" s="123"/>
      <c r="BR2712" s="123"/>
      <c r="BV2712" s="163"/>
      <c r="BW2712" s="123"/>
      <c r="CB2712" s="121"/>
      <c r="CC2712" s="121"/>
      <c r="CM2712" s="121"/>
      <c r="CT2712" s="121"/>
      <c r="CU2712" s="121"/>
      <c r="FG2712" s="124"/>
      <c r="FI2712" s="173"/>
    </row>
    <row r="2713" spans="1:165" s="120" customFormat="1" ht="15" customHeight="1" x14ac:dyDescent="0.3">
      <c r="A2713" s="118"/>
      <c r="R2713" s="121"/>
      <c r="S2713" s="121"/>
      <c r="U2713" s="122"/>
      <c r="AA2713" s="121"/>
      <c r="AD2713" s="121"/>
      <c r="AR2713" s="123"/>
      <c r="AS2713" s="123"/>
      <c r="AW2713" s="163"/>
      <c r="AX2713" s="123"/>
      <c r="BB2713" s="163"/>
      <c r="BC2713" s="123"/>
      <c r="BG2713" s="163"/>
      <c r="BH2713" s="123"/>
      <c r="BL2713" s="123"/>
      <c r="BM2713" s="123"/>
      <c r="BQ2713" s="123"/>
      <c r="BR2713" s="123"/>
      <c r="BV2713" s="163"/>
      <c r="BW2713" s="123"/>
      <c r="CB2713" s="121"/>
      <c r="CC2713" s="121"/>
      <c r="CM2713" s="121"/>
      <c r="CT2713" s="121"/>
      <c r="CU2713" s="121"/>
      <c r="FG2713" s="124"/>
      <c r="FI2713" s="173"/>
    </row>
    <row r="2714" spans="1:165" s="120" customFormat="1" ht="15" customHeight="1" x14ac:dyDescent="0.3">
      <c r="A2714" s="118"/>
      <c r="R2714" s="121"/>
      <c r="S2714" s="121"/>
      <c r="U2714" s="122"/>
      <c r="AA2714" s="121"/>
      <c r="AD2714" s="121"/>
      <c r="AR2714" s="123"/>
      <c r="AS2714" s="123"/>
      <c r="AW2714" s="163"/>
      <c r="AX2714" s="123"/>
      <c r="BB2714" s="163"/>
      <c r="BC2714" s="123"/>
      <c r="BG2714" s="163"/>
      <c r="BH2714" s="123"/>
      <c r="BL2714" s="123"/>
      <c r="BM2714" s="123"/>
      <c r="BQ2714" s="123"/>
      <c r="BR2714" s="123"/>
      <c r="BV2714" s="163"/>
      <c r="BW2714" s="123"/>
      <c r="CB2714" s="121"/>
      <c r="CC2714" s="121"/>
      <c r="CM2714" s="121"/>
      <c r="CT2714" s="121"/>
      <c r="CU2714" s="121"/>
      <c r="FG2714" s="124"/>
      <c r="FI2714" s="173"/>
    </row>
    <row r="2715" spans="1:165" s="120" customFormat="1" ht="15" customHeight="1" x14ac:dyDescent="0.3">
      <c r="A2715" s="118"/>
      <c r="R2715" s="121"/>
      <c r="S2715" s="121"/>
      <c r="U2715" s="122"/>
      <c r="AA2715" s="121"/>
      <c r="AD2715" s="121"/>
      <c r="AR2715" s="123"/>
      <c r="AS2715" s="123"/>
      <c r="AW2715" s="163"/>
      <c r="AX2715" s="123"/>
      <c r="BB2715" s="163"/>
      <c r="BC2715" s="123"/>
      <c r="BG2715" s="163"/>
      <c r="BH2715" s="123"/>
      <c r="BL2715" s="123"/>
      <c r="BM2715" s="123"/>
      <c r="BQ2715" s="123"/>
      <c r="BR2715" s="123"/>
      <c r="BV2715" s="163"/>
      <c r="BW2715" s="123"/>
      <c r="CB2715" s="121"/>
      <c r="CC2715" s="121"/>
      <c r="CM2715" s="121"/>
      <c r="CT2715" s="121"/>
      <c r="CU2715" s="121"/>
      <c r="FG2715" s="124"/>
      <c r="FI2715" s="173"/>
    </row>
    <row r="2716" spans="1:165" s="120" customFormat="1" ht="15" customHeight="1" x14ac:dyDescent="0.3">
      <c r="A2716" s="118"/>
      <c r="R2716" s="121"/>
      <c r="S2716" s="121"/>
      <c r="U2716" s="122"/>
      <c r="AA2716" s="121"/>
      <c r="AD2716" s="121"/>
      <c r="AR2716" s="123"/>
      <c r="AS2716" s="123"/>
      <c r="AW2716" s="163"/>
      <c r="AX2716" s="123"/>
      <c r="BB2716" s="163"/>
      <c r="BC2716" s="123"/>
      <c r="BG2716" s="163"/>
      <c r="BH2716" s="123"/>
      <c r="BL2716" s="123"/>
      <c r="BM2716" s="123"/>
      <c r="BQ2716" s="123"/>
      <c r="BR2716" s="123"/>
      <c r="BV2716" s="163"/>
      <c r="BW2716" s="123"/>
      <c r="CB2716" s="121"/>
      <c r="CC2716" s="121"/>
      <c r="CM2716" s="121"/>
      <c r="CT2716" s="121"/>
      <c r="CU2716" s="121"/>
      <c r="FG2716" s="124"/>
      <c r="FI2716" s="173"/>
    </row>
    <row r="2717" spans="1:165" s="120" customFormat="1" ht="15" customHeight="1" x14ac:dyDescent="0.3">
      <c r="A2717" s="118"/>
      <c r="R2717" s="121"/>
      <c r="S2717" s="121"/>
      <c r="U2717" s="122"/>
      <c r="AA2717" s="121"/>
      <c r="AD2717" s="121"/>
      <c r="AR2717" s="123"/>
      <c r="AS2717" s="123"/>
      <c r="AW2717" s="163"/>
      <c r="AX2717" s="123"/>
      <c r="BB2717" s="163"/>
      <c r="BC2717" s="123"/>
      <c r="BG2717" s="163"/>
      <c r="BH2717" s="123"/>
      <c r="BL2717" s="123"/>
      <c r="BM2717" s="123"/>
      <c r="BQ2717" s="123"/>
      <c r="BR2717" s="123"/>
      <c r="BV2717" s="163"/>
      <c r="BW2717" s="123"/>
      <c r="CB2717" s="121"/>
      <c r="CC2717" s="121"/>
      <c r="CM2717" s="121"/>
      <c r="CT2717" s="121"/>
      <c r="CU2717" s="121"/>
      <c r="FG2717" s="124"/>
      <c r="FI2717" s="173"/>
    </row>
    <row r="2718" spans="1:165" s="120" customFormat="1" ht="15" customHeight="1" x14ac:dyDescent="0.3">
      <c r="A2718" s="118"/>
      <c r="R2718" s="121"/>
      <c r="S2718" s="121"/>
      <c r="U2718" s="122"/>
      <c r="AA2718" s="121"/>
      <c r="AD2718" s="121"/>
      <c r="AR2718" s="123"/>
      <c r="AS2718" s="123"/>
      <c r="AW2718" s="163"/>
      <c r="AX2718" s="123"/>
      <c r="BB2718" s="163"/>
      <c r="BC2718" s="123"/>
      <c r="BG2718" s="163"/>
      <c r="BH2718" s="123"/>
      <c r="BL2718" s="123"/>
      <c r="BM2718" s="123"/>
      <c r="BQ2718" s="123"/>
      <c r="BR2718" s="123"/>
      <c r="BV2718" s="163"/>
      <c r="BW2718" s="123"/>
      <c r="CB2718" s="121"/>
      <c r="CC2718" s="121"/>
      <c r="CM2718" s="121"/>
      <c r="CT2718" s="121"/>
      <c r="CU2718" s="121"/>
      <c r="FG2718" s="124"/>
      <c r="FI2718" s="173"/>
    </row>
    <row r="2719" spans="1:165" s="120" customFormat="1" ht="15" customHeight="1" x14ac:dyDescent="0.3">
      <c r="A2719" s="118"/>
      <c r="R2719" s="121"/>
      <c r="S2719" s="121"/>
      <c r="U2719" s="122"/>
      <c r="AA2719" s="121"/>
      <c r="AD2719" s="121"/>
      <c r="AR2719" s="123"/>
      <c r="AS2719" s="123"/>
      <c r="AW2719" s="163"/>
      <c r="AX2719" s="123"/>
      <c r="BB2719" s="163"/>
      <c r="BC2719" s="123"/>
      <c r="BG2719" s="163"/>
      <c r="BH2719" s="123"/>
      <c r="BL2719" s="123"/>
      <c r="BM2719" s="123"/>
      <c r="BQ2719" s="123"/>
      <c r="BR2719" s="123"/>
      <c r="BV2719" s="163"/>
      <c r="BW2719" s="123"/>
      <c r="CB2719" s="121"/>
      <c r="CC2719" s="121"/>
      <c r="CM2719" s="121"/>
      <c r="CT2719" s="121"/>
      <c r="CU2719" s="121"/>
      <c r="FG2719" s="124"/>
      <c r="FI2719" s="173"/>
    </row>
    <row r="2720" spans="1:165" s="120" customFormat="1" ht="15" customHeight="1" x14ac:dyDescent="0.3">
      <c r="A2720" s="118"/>
      <c r="R2720" s="121"/>
      <c r="S2720" s="121"/>
      <c r="U2720" s="122"/>
      <c r="AA2720" s="121"/>
      <c r="AD2720" s="121"/>
      <c r="AR2720" s="123"/>
      <c r="AS2720" s="123"/>
      <c r="AW2720" s="163"/>
      <c r="AX2720" s="123"/>
      <c r="BB2720" s="163"/>
      <c r="BC2720" s="123"/>
      <c r="BG2720" s="163"/>
      <c r="BH2720" s="123"/>
      <c r="BL2720" s="123"/>
      <c r="BM2720" s="123"/>
      <c r="BQ2720" s="123"/>
      <c r="BR2720" s="123"/>
      <c r="BV2720" s="163"/>
      <c r="BW2720" s="123"/>
      <c r="CB2720" s="121"/>
      <c r="CC2720" s="121"/>
      <c r="CM2720" s="121"/>
      <c r="CT2720" s="121"/>
      <c r="CU2720" s="121"/>
      <c r="FG2720" s="124"/>
      <c r="FI2720" s="173"/>
    </row>
    <row r="2721" spans="1:165" s="120" customFormat="1" ht="15" customHeight="1" x14ac:dyDescent="0.3">
      <c r="A2721" s="118"/>
      <c r="R2721" s="121"/>
      <c r="S2721" s="121"/>
      <c r="U2721" s="122"/>
      <c r="AA2721" s="121"/>
      <c r="AD2721" s="121"/>
      <c r="AR2721" s="123"/>
      <c r="AS2721" s="123"/>
      <c r="AW2721" s="163"/>
      <c r="AX2721" s="123"/>
      <c r="BB2721" s="163"/>
      <c r="BC2721" s="123"/>
      <c r="BG2721" s="163"/>
      <c r="BH2721" s="123"/>
      <c r="BL2721" s="123"/>
      <c r="BM2721" s="123"/>
      <c r="BQ2721" s="123"/>
      <c r="BR2721" s="123"/>
      <c r="BV2721" s="163"/>
      <c r="BW2721" s="123"/>
      <c r="CB2721" s="121"/>
      <c r="CC2721" s="121"/>
      <c r="CM2721" s="121"/>
      <c r="CT2721" s="121"/>
      <c r="CU2721" s="121"/>
      <c r="FG2721" s="124"/>
      <c r="FI2721" s="173"/>
    </row>
    <row r="2722" spans="1:165" s="120" customFormat="1" ht="15" customHeight="1" x14ac:dyDescent="0.3">
      <c r="A2722" s="118"/>
      <c r="R2722" s="121"/>
      <c r="S2722" s="121"/>
      <c r="U2722" s="122"/>
      <c r="AA2722" s="121"/>
      <c r="AD2722" s="121"/>
      <c r="AR2722" s="123"/>
      <c r="AS2722" s="123"/>
      <c r="AW2722" s="163"/>
      <c r="AX2722" s="123"/>
      <c r="BB2722" s="163"/>
      <c r="BC2722" s="123"/>
      <c r="BG2722" s="163"/>
      <c r="BH2722" s="123"/>
      <c r="BL2722" s="123"/>
      <c r="BM2722" s="123"/>
      <c r="BQ2722" s="123"/>
      <c r="BR2722" s="123"/>
      <c r="BV2722" s="163"/>
      <c r="BW2722" s="123"/>
      <c r="CB2722" s="121"/>
      <c r="CC2722" s="121"/>
      <c r="CM2722" s="121"/>
      <c r="CT2722" s="121"/>
      <c r="CU2722" s="121"/>
      <c r="FG2722" s="124"/>
      <c r="FI2722" s="173"/>
    </row>
    <row r="2723" spans="1:165" s="120" customFormat="1" ht="15" customHeight="1" x14ac:dyDescent="0.3">
      <c r="A2723" s="118"/>
      <c r="R2723" s="121"/>
      <c r="S2723" s="121"/>
      <c r="U2723" s="122"/>
      <c r="AA2723" s="121"/>
      <c r="AD2723" s="121"/>
      <c r="AR2723" s="123"/>
      <c r="AS2723" s="123"/>
      <c r="AW2723" s="163"/>
      <c r="AX2723" s="123"/>
      <c r="BB2723" s="163"/>
      <c r="BC2723" s="123"/>
      <c r="BG2723" s="163"/>
      <c r="BH2723" s="123"/>
      <c r="BL2723" s="123"/>
      <c r="BM2723" s="123"/>
      <c r="BQ2723" s="123"/>
      <c r="BR2723" s="123"/>
      <c r="BV2723" s="163"/>
      <c r="BW2723" s="123"/>
      <c r="CB2723" s="121"/>
      <c r="CC2723" s="121"/>
      <c r="CM2723" s="121"/>
      <c r="CT2723" s="121"/>
      <c r="CU2723" s="121"/>
      <c r="FG2723" s="124"/>
      <c r="FI2723" s="173"/>
    </row>
    <row r="2724" spans="1:165" s="120" customFormat="1" ht="15" customHeight="1" x14ac:dyDescent="0.3">
      <c r="A2724" s="118"/>
      <c r="R2724" s="121"/>
      <c r="S2724" s="121"/>
      <c r="U2724" s="122"/>
      <c r="AA2724" s="121"/>
      <c r="AD2724" s="121"/>
      <c r="AR2724" s="123"/>
      <c r="AS2724" s="123"/>
      <c r="AW2724" s="163"/>
      <c r="AX2724" s="123"/>
      <c r="BB2724" s="163"/>
      <c r="BC2724" s="123"/>
      <c r="BG2724" s="163"/>
      <c r="BH2724" s="123"/>
      <c r="BL2724" s="123"/>
      <c r="BM2724" s="123"/>
      <c r="BQ2724" s="123"/>
      <c r="BR2724" s="123"/>
      <c r="BV2724" s="163"/>
      <c r="BW2724" s="123"/>
      <c r="CB2724" s="121"/>
      <c r="CC2724" s="121"/>
      <c r="CM2724" s="121"/>
      <c r="CT2724" s="121"/>
      <c r="CU2724" s="121"/>
      <c r="FG2724" s="124"/>
      <c r="FI2724" s="173"/>
    </row>
    <row r="2725" spans="1:165" s="120" customFormat="1" ht="15" customHeight="1" x14ac:dyDescent="0.3">
      <c r="A2725" s="118"/>
      <c r="R2725" s="121"/>
      <c r="S2725" s="121"/>
      <c r="U2725" s="122"/>
      <c r="AA2725" s="121"/>
      <c r="AD2725" s="121"/>
      <c r="AR2725" s="123"/>
      <c r="AS2725" s="123"/>
      <c r="AW2725" s="163"/>
      <c r="AX2725" s="123"/>
      <c r="BB2725" s="163"/>
      <c r="BC2725" s="123"/>
      <c r="BG2725" s="163"/>
      <c r="BH2725" s="123"/>
      <c r="BL2725" s="123"/>
      <c r="BM2725" s="123"/>
      <c r="BQ2725" s="123"/>
      <c r="BR2725" s="123"/>
      <c r="BV2725" s="163"/>
      <c r="BW2725" s="123"/>
      <c r="CB2725" s="121"/>
      <c r="CC2725" s="121"/>
      <c r="CM2725" s="121"/>
      <c r="CT2725" s="121"/>
      <c r="CU2725" s="121"/>
      <c r="FG2725" s="124"/>
      <c r="FI2725" s="173"/>
    </row>
    <row r="2726" spans="1:165" s="120" customFormat="1" ht="15" customHeight="1" x14ac:dyDescent="0.3">
      <c r="A2726" s="118"/>
      <c r="R2726" s="121"/>
      <c r="S2726" s="121"/>
      <c r="U2726" s="122"/>
      <c r="AA2726" s="121"/>
      <c r="AD2726" s="121"/>
      <c r="AR2726" s="123"/>
      <c r="AS2726" s="123"/>
      <c r="AW2726" s="163"/>
      <c r="AX2726" s="123"/>
      <c r="BB2726" s="163"/>
      <c r="BC2726" s="123"/>
      <c r="BG2726" s="163"/>
      <c r="BH2726" s="123"/>
      <c r="BL2726" s="123"/>
      <c r="BM2726" s="123"/>
      <c r="BQ2726" s="123"/>
      <c r="BR2726" s="123"/>
      <c r="BV2726" s="163"/>
      <c r="BW2726" s="123"/>
      <c r="CB2726" s="121"/>
      <c r="CC2726" s="121"/>
      <c r="CM2726" s="121"/>
      <c r="CT2726" s="121"/>
      <c r="CU2726" s="121"/>
      <c r="FG2726" s="124"/>
      <c r="FI2726" s="173"/>
    </row>
    <row r="2727" spans="1:165" s="120" customFormat="1" ht="15" customHeight="1" x14ac:dyDescent="0.3">
      <c r="A2727" s="118"/>
      <c r="R2727" s="121"/>
      <c r="S2727" s="121"/>
      <c r="U2727" s="122"/>
      <c r="AA2727" s="121"/>
      <c r="AD2727" s="121"/>
      <c r="AR2727" s="123"/>
      <c r="AS2727" s="123"/>
      <c r="AW2727" s="163"/>
      <c r="AX2727" s="123"/>
      <c r="BB2727" s="163"/>
      <c r="BC2727" s="123"/>
      <c r="BG2727" s="163"/>
      <c r="BH2727" s="123"/>
      <c r="BL2727" s="123"/>
      <c r="BM2727" s="123"/>
      <c r="BQ2727" s="123"/>
      <c r="BR2727" s="123"/>
      <c r="BV2727" s="163"/>
      <c r="BW2727" s="123"/>
      <c r="CB2727" s="121"/>
      <c r="CC2727" s="121"/>
      <c r="CM2727" s="121"/>
      <c r="CT2727" s="121"/>
      <c r="CU2727" s="121"/>
      <c r="FG2727" s="124"/>
      <c r="FI2727" s="173"/>
    </row>
    <row r="2728" spans="1:165" s="120" customFormat="1" ht="15" customHeight="1" x14ac:dyDescent="0.3">
      <c r="A2728" s="118"/>
      <c r="R2728" s="121"/>
      <c r="S2728" s="121"/>
      <c r="U2728" s="122"/>
      <c r="AA2728" s="121"/>
      <c r="AD2728" s="121"/>
      <c r="AR2728" s="123"/>
      <c r="AS2728" s="123"/>
      <c r="AW2728" s="163"/>
      <c r="AX2728" s="123"/>
      <c r="BB2728" s="163"/>
      <c r="BC2728" s="123"/>
      <c r="BG2728" s="163"/>
      <c r="BH2728" s="123"/>
      <c r="BL2728" s="123"/>
      <c r="BM2728" s="123"/>
      <c r="BQ2728" s="123"/>
      <c r="BR2728" s="123"/>
      <c r="BV2728" s="163"/>
      <c r="BW2728" s="123"/>
      <c r="CB2728" s="121"/>
      <c r="CC2728" s="121"/>
      <c r="CM2728" s="121"/>
      <c r="CT2728" s="121"/>
      <c r="CU2728" s="121"/>
      <c r="FG2728" s="124"/>
      <c r="FI2728" s="173"/>
    </row>
    <row r="2729" spans="1:165" s="120" customFormat="1" ht="15" customHeight="1" x14ac:dyDescent="0.3">
      <c r="A2729" s="118"/>
      <c r="R2729" s="121"/>
      <c r="S2729" s="121"/>
      <c r="U2729" s="122"/>
      <c r="AA2729" s="121"/>
      <c r="AD2729" s="121"/>
      <c r="AR2729" s="123"/>
      <c r="AS2729" s="123"/>
      <c r="AW2729" s="163"/>
      <c r="AX2729" s="123"/>
      <c r="BB2729" s="163"/>
      <c r="BC2729" s="123"/>
      <c r="BG2729" s="163"/>
      <c r="BH2729" s="123"/>
      <c r="BL2729" s="123"/>
      <c r="BM2729" s="123"/>
      <c r="BQ2729" s="123"/>
      <c r="BR2729" s="123"/>
      <c r="BV2729" s="163"/>
      <c r="BW2729" s="123"/>
      <c r="CB2729" s="121"/>
      <c r="CC2729" s="121"/>
      <c r="CM2729" s="121"/>
      <c r="CT2729" s="121"/>
      <c r="CU2729" s="121"/>
      <c r="FG2729" s="124"/>
      <c r="FI2729" s="173"/>
    </row>
    <row r="2730" spans="1:165" s="120" customFormat="1" ht="15" customHeight="1" x14ac:dyDescent="0.3">
      <c r="A2730" s="118"/>
      <c r="R2730" s="121"/>
      <c r="S2730" s="121"/>
      <c r="U2730" s="122"/>
      <c r="AA2730" s="121"/>
      <c r="AD2730" s="121"/>
      <c r="AR2730" s="123"/>
      <c r="AS2730" s="123"/>
      <c r="AW2730" s="163"/>
      <c r="AX2730" s="123"/>
      <c r="BB2730" s="163"/>
      <c r="BC2730" s="123"/>
      <c r="BG2730" s="163"/>
      <c r="BH2730" s="123"/>
      <c r="BL2730" s="123"/>
      <c r="BM2730" s="123"/>
      <c r="BQ2730" s="123"/>
      <c r="BR2730" s="123"/>
      <c r="BV2730" s="163"/>
      <c r="BW2730" s="123"/>
      <c r="CB2730" s="121"/>
      <c r="CC2730" s="121"/>
      <c r="CM2730" s="121"/>
      <c r="CT2730" s="121"/>
      <c r="CU2730" s="121"/>
      <c r="FG2730" s="124"/>
      <c r="FI2730" s="173"/>
    </row>
    <row r="2731" spans="1:165" s="120" customFormat="1" ht="15" customHeight="1" x14ac:dyDescent="0.3">
      <c r="A2731" s="118"/>
      <c r="R2731" s="121"/>
      <c r="S2731" s="121"/>
      <c r="U2731" s="122"/>
      <c r="AA2731" s="121"/>
      <c r="AD2731" s="121"/>
      <c r="AR2731" s="123"/>
      <c r="AS2731" s="123"/>
      <c r="AW2731" s="163"/>
      <c r="AX2731" s="123"/>
      <c r="BB2731" s="163"/>
      <c r="BC2731" s="123"/>
      <c r="BG2731" s="163"/>
      <c r="BH2731" s="123"/>
      <c r="BL2731" s="123"/>
      <c r="BM2731" s="123"/>
      <c r="BQ2731" s="123"/>
      <c r="BR2731" s="123"/>
      <c r="BV2731" s="163"/>
      <c r="BW2731" s="123"/>
      <c r="CB2731" s="121"/>
      <c r="CC2731" s="121"/>
      <c r="CM2731" s="121"/>
      <c r="CT2731" s="121"/>
      <c r="CU2731" s="121"/>
      <c r="FG2731" s="124"/>
      <c r="FI2731" s="173"/>
    </row>
    <row r="2732" spans="1:165" s="120" customFormat="1" ht="15" customHeight="1" x14ac:dyDescent="0.3">
      <c r="A2732" s="118"/>
      <c r="R2732" s="121"/>
      <c r="S2732" s="121"/>
      <c r="U2732" s="122"/>
      <c r="AA2732" s="121"/>
      <c r="AD2732" s="121"/>
      <c r="AR2732" s="123"/>
      <c r="AS2732" s="123"/>
      <c r="AW2732" s="163"/>
      <c r="AX2732" s="123"/>
      <c r="BB2732" s="163"/>
      <c r="BC2732" s="123"/>
      <c r="BG2732" s="163"/>
      <c r="BH2732" s="123"/>
      <c r="BL2732" s="123"/>
      <c r="BM2732" s="123"/>
      <c r="BQ2732" s="123"/>
      <c r="BR2732" s="123"/>
      <c r="BV2732" s="163"/>
      <c r="BW2732" s="123"/>
      <c r="CB2732" s="121"/>
      <c r="CC2732" s="121"/>
      <c r="CM2732" s="121"/>
      <c r="CT2732" s="121"/>
      <c r="CU2732" s="121"/>
      <c r="FG2732" s="124"/>
      <c r="FI2732" s="173"/>
    </row>
    <row r="2733" spans="1:165" s="120" customFormat="1" ht="15" customHeight="1" x14ac:dyDescent="0.3">
      <c r="A2733" s="118"/>
      <c r="R2733" s="121"/>
      <c r="S2733" s="121"/>
      <c r="U2733" s="122"/>
      <c r="AA2733" s="121"/>
      <c r="AD2733" s="121"/>
      <c r="AR2733" s="123"/>
      <c r="AS2733" s="123"/>
      <c r="AW2733" s="163"/>
      <c r="AX2733" s="123"/>
      <c r="BB2733" s="163"/>
      <c r="BC2733" s="123"/>
      <c r="BG2733" s="163"/>
      <c r="BH2733" s="123"/>
      <c r="BL2733" s="123"/>
      <c r="BM2733" s="123"/>
      <c r="BQ2733" s="123"/>
      <c r="BR2733" s="123"/>
      <c r="BV2733" s="163"/>
      <c r="BW2733" s="123"/>
      <c r="CB2733" s="121"/>
      <c r="CC2733" s="121"/>
      <c r="CM2733" s="121"/>
      <c r="CT2733" s="121"/>
      <c r="CU2733" s="121"/>
      <c r="FG2733" s="124"/>
      <c r="FI2733" s="173"/>
    </row>
    <row r="2734" spans="1:165" s="120" customFormat="1" ht="15" customHeight="1" x14ac:dyDescent="0.3">
      <c r="A2734" s="118"/>
      <c r="R2734" s="121"/>
      <c r="S2734" s="121"/>
      <c r="U2734" s="122"/>
      <c r="AA2734" s="121"/>
      <c r="AD2734" s="121"/>
      <c r="AR2734" s="123"/>
      <c r="AS2734" s="123"/>
      <c r="AW2734" s="163"/>
      <c r="AX2734" s="123"/>
      <c r="BB2734" s="163"/>
      <c r="BC2734" s="123"/>
      <c r="BG2734" s="163"/>
      <c r="BH2734" s="123"/>
      <c r="BL2734" s="123"/>
      <c r="BM2734" s="123"/>
      <c r="BQ2734" s="123"/>
      <c r="BR2734" s="123"/>
      <c r="BV2734" s="163"/>
      <c r="BW2734" s="123"/>
      <c r="CB2734" s="121"/>
      <c r="CC2734" s="121"/>
      <c r="CM2734" s="121"/>
      <c r="CT2734" s="121"/>
      <c r="CU2734" s="121"/>
      <c r="FG2734" s="124"/>
      <c r="FI2734" s="173"/>
    </row>
    <row r="2735" spans="1:165" s="120" customFormat="1" ht="15" customHeight="1" x14ac:dyDescent="0.3">
      <c r="A2735" s="118"/>
      <c r="R2735" s="121"/>
      <c r="S2735" s="121"/>
      <c r="U2735" s="122"/>
      <c r="AA2735" s="121"/>
      <c r="AD2735" s="121"/>
      <c r="AR2735" s="123"/>
      <c r="AS2735" s="123"/>
      <c r="AW2735" s="163"/>
      <c r="AX2735" s="123"/>
      <c r="BB2735" s="163"/>
      <c r="BC2735" s="123"/>
      <c r="BG2735" s="163"/>
      <c r="BH2735" s="123"/>
      <c r="BL2735" s="123"/>
      <c r="BM2735" s="123"/>
      <c r="BQ2735" s="123"/>
      <c r="BR2735" s="123"/>
      <c r="BV2735" s="163"/>
      <c r="BW2735" s="123"/>
      <c r="CB2735" s="121"/>
      <c r="CC2735" s="121"/>
      <c r="CM2735" s="121"/>
      <c r="CT2735" s="121"/>
      <c r="CU2735" s="121"/>
      <c r="FG2735" s="124"/>
      <c r="FI2735" s="173"/>
    </row>
    <row r="2736" spans="1:165" s="120" customFormat="1" ht="15" customHeight="1" x14ac:dyDescent="0.3">
      <c r="A2736" s="118"/>
      <c r="R2736" s="121"/>
      <c r="S2736" s="121"/>
      <c r="U2736" s="122"/>
      <c r="AA2736" s="121"/>
      <c r="AD2736" s="121"/>
      <c r="AR2736" s="123"/>
      <c r="AS2736" s="123"/>
      <c r="AW2736" s="163"/>
      <c r="AX2736" s="123"/>
      <c r="BB2736" s="163"/>
      <c r="BC2736" s="123"/>
      <c r="BG2736" s="163"/>
      <c r="BH2736" s="123"/>
      <c r="BL2736" s="123"/>
      <c r="BM2736" s="123"/>
      <c r="BQ2736" s="123"/>
      <c r="BR2736" s="123"/>
      <c r="BV2736" s="163"/>
      <c r="BW2736" s="123"/>
      <c r="CB2736" s="121"/>
      <c r="CC2736" s="121"/>
      <c r="CM2736" s="121"/>
      <c r="CT2736" s="121"/>
      <c r="CU2736" s="121"/>
      <c r="FG2736" s="124"/>
      <c r="FI2736" s="173"/>
    </row>
    <row r="2737" spans="1:165" s="120" customFormat="1" ht="15" customHeight="1" x14ac:dyDescent="0.3">
      <c r="A2737" s="118"/>
      <c r="R2737" s="121"/>
      <c r="S2737" s="121"/>
      <c r="U2737" s="122"/>
      <c r="AA2737" s="121"/>
      <c r="AD2737" s="121"/>
      <c r="AR2737" s="123"/>
      <c r="AS2737" s="123"/>
      <c r="AW2737" s="163"/>
      <c r="AX2737" s="123"/>
      <c r="BB2737" s="163"/>
      <c r="BC2737" s="123"/>
      <c r="BG2737" s="163"/>
      <c r="BH2737" s="123"/>
      <c r="BL2737" s="123"/>
      <c r="BM2737" s="123"/>
      <c r="BQ2737" s="123"/>
      <c r="BR2737" s="123"/>
      <c r="BV2737" s="163"/>
      <c r="BW2737" s="123"/>
      <c r="CB2737" s="121"/>
      <c r="CC2737" s="121"/>
      <c r="CM2737" s="121"/>
      <c r="CT2737" s="121"/>
      <c r="CU2737" s="121"/>
      <c r="FG2737" s="124"/>
      <c r="FI2737" s="173"/>
    </row>
    <row r="2738" spans="1:165" s="120" customFormat="1" ht="15" customHeight="1" x14ac:dyDescent="0.3">
      <c r="A2738" s="118"/>
      <c r="R2738" s="121"/>
      <c r="S2738" s="121"/>
      <c r="U2738" s="122"/>
      <c r="AA2738" s="121"/>
      <c r="AD2738" s="121"/>
      <c r="AR2738" s="123"/>
      <c r="AS2738" s="123"/>
      <c r="AW2738" s="163"/>
      <c r="AX2738" s="123"/>
      <c r="BB2738" s="163"/>
      <c r="BC2738" s="123"/>
      <c r="BG2738" s="163"/>
      <c r="BH2738" s="123"/>
      <c r="BL2738" s="123"/>
      <c r="BM2738" s="123"/>
      <c r="BQ2738" s="123"/>
      <c r="BR2738" s="123"/>
      <c r="BV2738" s="163"/>
      <c r="BW2738" s="123"/>
      <c r="CB2738" s="121"/>
      <c r="CC2738" s="121"/>
      <c r="CM2738" s="121"/>
      <c r="CT2738" s="121"/>
      <c r="CU2738" s="121"/>
      <c r="FG2738" s="124"/>
      <c r="FI2738" s="173"/>
    </row>
    <row r="2739" spans="1:165" s="120" customFormat="1" ht="15" customHeight="1" x14ac:dyDescent="0.3">
      <c r="A2739" s="118"/>
      <c r="R2739" s="121"/>
      <c r="S2739" s="121"/>
      <c r="U2739" s="122"/>
      <c r="AA2739" s="121"/>
      <c r="AD2739" s="121"/>
      <c r="AR2739" s="123"/>
      <c r="AS2739" s="123"/>
      <c r="AW2739" s="163"/>
      <c r="AX2739" s="123"/>
      <c r="BB2739" s="163"/>
      <c r="BC2739" s="123"/>
      <c r="BG2739" s="163"/>
      <c r="BH2739" s="123"/>
      <c r="BL2739" s="123"/>
      <c r="BM2739" s="123"/>
      <c r="BQ2739" s="123"/>
      <c r="BR2739" s="123"/>
      <c r="BV2739" s="163"/>
      <c r="BW2739" s="123"/>
      <c r="CB2739" s="121"/>
      <c r="CC2739" s="121"/>
      <c r="CM2739" s="121"/>
      <c r="CT2739" s="121"/>
      <c r="CU2739" s="121"/>
      <c r="FG2739" s="124"/>
      <c r="FI2739" s="173"/>
    </row>
    <row r="2740" spans="1:165" s="120" customFormat="1" ht="15" customHeight="1" x14ac:dyDescent="0.3">
      <c r="A2740" s="118"/>
      <c r="R2740" s="121"/>
      <c r="S2740" s="121"/>
      <c r="U2740" s="122"/>
      <c r="AA2740" s="121"/>
      <c r="AD2740" s="121"/>
      <c r="AR2740" s="123"/>
      <c r="AS2740" s="123"/>
      <c r="AW2740" s="163"/>
      <c r="AX2740" s="123"/>
      <c r="BB2740" s="163"/>
      <c r="BC2740" s="123"/>
      <c r="BG2740" s="163"/>
      <c r="BH2740" s="123"/>
      <c r="BL2740" s="123"/>
      <c r="BM2740" s="123"/>
      <c r="BQ2740" s="123"/>
      <c r="BR2740" s="123"/>
      <c r="BV2740" s="163"/>
      <c r="BW2740" s="123"/>
      <c r="CB2740" s="121"/>
      <c r="CC2740" s="121"/>
      <c r="CM2740" s="121"/>
      <c r="CT2740" s="121"/>
      <c r="CU2740" s="121"/>
      <c r="FG2740" s="124"/>
      <c r="FI2740" s="173"/>
    </row>
    <row r="2741" spans="1:165" s="120" customFormat="1" ht="15" customHeight="1" x14ac:dyDescent="0.3">
      <c r="A2741" s="118"/>
      <c r="R2741" s="121"/>
      <c r="S2741" s="121"/>
      <c r="U2741" s="122"/>
      <c r="AA2741" s="121"/>
      <c r="AD2741" s="121"/>
      <c r="AR2741" s="123"/>
      <c r="AS2741" s="123"/>
      <c r="AW2741" s="163"/>
      <c r="AX2741" s="123"/>
      <c r="BB2741" s="163"/>
      <c r="BC2741" s="123"/>
      <c r="BG2741" s="163"/>
      <c r="BH2741" s="123"/>
      <c r="BL2741" s="123"/>
      <c r="BM2741" s="123"/>
      <c r="BQ2741" s="123"/>
      <c r="BR2741" s="123"/>
      <c r="BV2741" s="163"/>
      <c r="BW2741" s="123"/>
      <c r="CB2741" s="121"/>
      <c r="CC2741" s="121"/>
      <c r="CM2741" s="121"/>
      <c r="CT2741" s="121"/>
      <c r="CU2741" s="121"/>
      <c r="FG2741" s="124"/>
      <c r="FI2741" s="173"/>
    </row>
    <row r="2742" spans="1:165" s="120" customFormat="1" ht="15" customHeight="1" x14ac:dyDescent="0.3">
      <c r="A2742" s="118"/>
      <c r="R2742" s="121"/>
      <c r="S2742" s="121"/>
      <c r="U2742" s="122"/>
      <c r="AA2742" s="121"/>
      <c r="AD2742" s="121"/>
      <c r="AR2742" s="123"/>
      <c r="AS2742" s="123"/>
      <c r="AW2742" s="163"/>
      <c r="AX2742" s="123"/>
      <c r="BB2742" s="163"/>
      <c r="BC2742" s="123"/>
      <c r="BG2742" s="163"/>
      <c r="BH2742" s="123"/>
      <c r="BL2742" s="123"/>
      <c r="BM2742" s="123"/>
      <c r="BQ2742" s="123"/>
      <c r="BR2742" s="123"/>
      <c r="BV2742" s="163"/>
      <c r="BW2742" s="123"/>
      <c r="CB2742" s="121"/>
      <c r="CC2742" s="121"/>
      <c r="CM2742" s="121"/>
      <c r="CT2742" s="121"/>
      <c r="CU2742" s="121"/>
      <c r="FG2742" s="124"/>
      <c r="FI2742" s="173"/>
    </row>
    <row r="2743" spans="1:165" s="120" customFormat="1" ht="15" customHeight="1" x14ac:dyDescent="0.3">
      <c r="A2743" s="118"/>
      <c r="R2743" s="121"/>
      <c r="S2743" s="121"/>
      <c r="U2743" s="122"/>
      <c r="AA2743" s="121"/>
      <c r="AD2743" s="121"/>
      <c r="AR2743" s="123"/>
      <c r="AS2743" s="123"/>
      <c r="AW2743" s="163"/>
      <c r="AX2743" s="123"/>
      <c r="BB2743" s="163"/>
      <c r="BC2743" s="123"/>
      <c r="BG2743" s="163"/>
      <c r="BH2743" s="123"/>
      <c r="BL2743" s="123"/>
      <c r="BM2743" s="123"/>
      <c r="BQ2743" s="123"/>
      <c r="BR2743" s="123"/>
      <c r="BV2743" s="163"/>
      <c r="BW2743" s="123"/>
      <c r="CB2743" s="121"/>
      <c r="CC2743" s="121"/>
      <c r="CM2743" s="121"/>
      <c r="CT2743" s="121"/>
      <c r="CU2743" s="121"/>
      <c r="FG2743" s="124"/>
      <c r="FI2743" s="173"/>
    </row>
    <row r="2744" spans="1:165" s="120" customFormat="1" ht="15" customHeight="1" x14ac:dyDescent="0.3">
      <c r="A2744" s="118"/>
      <c r="R2744" s="121"/>
      <c r="S2744" s="121"/>
      <c r="U2744" s="122"/>
      <c r="AA2744" s="121"/>
      <c r="AD2744" s="121"/>
      <c r="AR2744" s="123"/>
      <c r="AS2744" s="123"/>
      <c r="AW2744" s="163"/>
      <c r="AX2744" s="123"/>
      <c r="BB2744" s="163"/>
      <c r="BC2744" s="123"/>
      <c r="BG2744" s="163"/>
      <c r="BH2744" s="123"/>
      <c r="BL2744" s="123"/>
      <c r="BM2744" s="123"/>
      <c r="BQ2744" s="123"/>
      <c r="BR2744" s="123"/>
      <c r="BV2744" s="163"/>
      <c r="BW2744" s="123"/>
      <c r="CB2744" s="121"/>
      <c r="CC2744" s="121"/>
      <c r="CM2744" s="121"/>
      <c r="CT2744" s="121"/>
      <c r="CU2744" s="121"/>
      <c r="FG2744" s="124"/>
      <c r="FI2744" s="173"/>
    </row>
    <row r="2745" spans="1:165" s="120" customFormat="1" ht="15" customHeight="1" x14ac:dyDescent="0.3">
      <c r="A2745" s="118"/>
      <c r="R2745" s="121"/>
      <c r="S2745" s="121"/>
      <c r="U2745" s="122"/>
      <c r="AA2745" s="121"/>
      <c r="AD2745" s="121"/>
      <c r="AR2745" s="123"/>
      <c r="AS2745" s="123"/>
      <c r="AW2745" s="163"/>
      <c r="AX2745" s="123"/>
      <c r="BB2745" s="163"/>
      <c r="BC2745" s="123"/>
      <c r="BG2745" s="163"/>
      <c r="BH2745" s="123"/>
      <c r="BL2745" s="123"/>
      <c r="BM2745" s="123"/>
      <c r="BQ2745" s="123"/>
      <c r="BR2745" s="123"/>
      <c r="BV2745" s="163"/>
      <c r="BW2745" s="123"/>
      <c r="CB2745" s="121"/>
      <c r="CC2745" s="121"/>
      <c r="CM2745" s="121"/>
      <c r="CT2745" s="121"/>
      <c r="CU2745" s="121"/>
      <c r="FG2745" s="124"/>
      <c r="FI2745" s="173"/>
    </row>
    <row r="2746" spans="1:165" s="120" customFormat="1" ht="15" customHeight="1" x14ac:dyDescent="0.3">
      <c r="A2746" s="118"/>
      <c r="R2746" s="121"/>
      <c r="S2746" s="121"/>
      <c r="U2746" s="122"/>
      <c r="AA2746" s="121"/>
      <c r="AD2746" s="121"/>
      <c r="AR2746" s="123"/>
      <c r="AS2746" s="123"/>
      <c r="AW2746" s="163"/>
      <c r="AX2746" s="123"/>
      <c r="BB2746" s="163"/>
      <c r="BC2746" s="123"/>
      <c r="BG2746" s="163"/>
      <c r="BH2746" s="123"/>
      <c r="BL2746" s="123"/>
      <c r="BM2746" s="123"/>
      <c r="BQ2746" s="123"/>
      <c r="BR2746" s="123"/>
      <c r="BV2746" s="163"/>
      <c r="BW2746" s="123"/>
      <c r="CB2746" s="121"/>
      <c r="CC2746" s="121"/>
      <c r="CM2746" s="121"/>
      <c r="CT2746" s="121"/>
      <c r="CU2746" s="121"/>
      <c r="FG2746" s="124"/>
      <c r="FI2746" s="173"/>
    </row>
    <row r="2747" spans="1:165" s="120" customFormat="1" ht="15" customHeight="1" x14ac:dyDescent="0.3">
      <c r="A2747" s="118"/>
      <c r="R2747" s="121"/>
      <c r="S2747" s="121"/>
      <c r="U2747" s="122"/>
      <c r="AA2747" s="121"/>
      <c r="AD2747" s="121"/>
      <c r="AR2747" s="123"/>
      <c r="AS2747" s="123"/>
      <c r="AW2747" s="163"/>
      <c r="AX2747" s="123"/>
      <c r="BB2747" s="163"/>
      <c r="BC2747" s="123"/>
      <c r="BG2747" s="163"/>
      <c r="BH2747" s="123"/>
      <c r="BL2747" s="123"/>
      <c r="BM2747" s="123"/>
      <c r="BQ2747" s="123"/>
      <c r="BR2747" s="123"/>
      <c r="BV2747" s="163"/>
      <c r="BW2747" s="123"/>
      <c r="CB2747" s="121"/>
      <c r="CC2747" s="121"/>
      <c r="CM2747" s="121"/>
      <c r="CT2747" s="121"/>
      <c r="CU2747" s="121"/>
      <c r="FG2747" s="124"/>
      <c r="FI2747" s="173"/>
    </row>
    <row r="2748" spans="1:165" s="120" customFormat="1" ht="15" customHeight="1" x14ac:dyDescent="0.3">
      <c r="A2748" s="118"/>
      <c r="R2748" s="121"/>
      <c r="S2748" s="121"/>
      <c r="U2748" s="122"/>
      <c r="AA2748" s="121"/>
      <c r="AD2748" s="121"/>
      <c r="AR2748" s="123"/>
      <c r="AS2748" s="123"/>
      <c r="AW2748" s="163"/>
      <c r="AX2748" s="123"/>
      <c r="BB2748" s="163"/>
      <c r="BC2748" s="123"/>
      <c r="BG2748" s="163"/>
      <c r="BH2748" s="123"/>
      <c r="BL2748" s="123"/>
      <c r="BM2748" s="123"/>
      <c r="BQ2748" s="123"/>
      <c r="BR2748" s="123"/>
      <c r="BV2748" s="163"/>
      <c r="BW2748" s="123"/>
      <c r="CB2748" s="121"/>
      <c r="CC2748" s="121"/>
      <c r="CM2748" s="121"/>
      <c r="CT2748" s="121"/>
      <c r="CU2748" s="121"/>
      <c r="FG2748" s="124"/>
      <c r="FI2748" s="173"/>
    </row>
    <row r="2749" spans="1:165" s="120" customFormat="1" ht="15" customHeight="1" x14ac:dyDescent="0.3">
      <c r="A2749" s="118"/>
      <c r="R2749" s="121"/>
      <c r="S2749" s="121"/>
      <c r="U2749" s="122"/>
      <c r="AA2749" s="121"/>
      <c r="AD2749" s="121"/>
      <c r="AR2749" s="123"/>
      <c r="AS2749" s="123"/>
      <c r="AW2749" s="163"/>
      <c r="AX2749" s="123"/>
      <c r="BB2749" s="163"/>
      <c r="BC2749" s="123"/>
      <c r="BG2749" s="163"/>
      <c r="BH2749" s="123"/>
      <c r="BL2749" s="123"/>
      <c r="BM2749" s="123"/>
      <c r="BQ2749" s="123"/>
      <c r="BR2749" s="123"/>
      <c r="BV2749" s="163"/>
      <c r="BW2749" s="123"/>
      <c r="CB2749" s="121"/>
      <c r="CC2749" s="121"/>
      <c r="CM2749" s="121"/>
      <c r="CT2749" s="121"/>
      <c r="CU2749" s="121"/>
      <c r="FG2749" s="124"/>
      <c r="FI2749" s="173"/>
    </row>
    <row r="2750" spans="1:165" s="120" customFormat="1" ht="15" customHeight="1" x14ac:dyDescent="0.3">
      <c r="A2750" s="118"/>
      <c r="R2750" s="121"/>
      <c r="S2750" s="121"/>
      <c r="U2750" s="122"/>
      <c r="AA2750" s="121"/>
      <c r="AD2750" s="121"/>
      <c r="AR2750" s="123"/>
      <c r="AS2750" s="123"/>
      <c r="AW2750" s="163"/>
      <c r="AX2750" s="123"/>
      <c r="BB2750" s="163"/>
      <c r="BC2750" s="123"/>
      <c r="BG2750" s="163"/>
      <c r="BH2750" s="123"/>
      <c r="BL2750" s="123"/>
      <c r="BM2750" s="123"/>
      <c r="BQ2750" s="123"/>
      <c r="BR2750" s="123"/>
      <c r="BV2750" s="163"/>
      <c r="BW2750" s="123"/>
      <c r="CB2750" s="121"/>
      <c r="CC2750" s="121"/>
      <c r="CM2750" s="121"/>
      <c r="CT2750" s="121"/>
      <c r="CU2750" s="121"/>
      <c r="FG2750" s="124"/>
      <c r="FI2750" s="173"/>
    </row>
    <row r="2751" spans="1:165" s="120" customFormat="1" ht="15" customHeight="1" x14ac:dyDescent="0.3">
      <c r="A2751" s="118"/>
      <c r="R2751" s="121"/>
      <c r="S2751" s="121"/>
      <c r="U2751" s="122"/>
      <c r="AA2751" s="121"/>
      <c r="AD2751" s="121"/>
      <c r="AR2751" s="123"/>
      <c r="AS2751" s="123"/>
      <c r="AW2751" s="163"/>
      <c r="AX2751" s="123"/>
      <c r="BB2751" s="163"/>
      <c r="BC2751" s="123"/>
      <c r="BG2751" s="163"/>
      <c r="BH2751" s="123"/>
      <c r="BL2751" s="123"/>
      <c r="BM2751" s="123"/>
      <c r="BQ2751" s="123"/>
      <c r="BR2751" s="123"/>
      <c r="BV2751" s="163"/>
      <c r="BW2751" s="123"/>
      <c r="CB2751" s="121"/>
      <c r="CC2751" s="121"/>
      <c r="CM2751" s="121"/>
      <c r="CT2751" s="121"/>
      <c r="CU2751" s="121"/>
      <c r="FG2751" s="124"/>
      <c r="FI2751" s="173"/>
    </row>
    <row r="2752" spans="1:165" s="120" customFormat="1" ht="15" customHeight="1" x14ac:dyDescent="0.3">
      <c r="A2752" s="118"/>
      <c r="R2752" s="121"/>
      <c r="S2752" s="121"/>
      <c r="U2752" s="122"/>
      <c r="AA2752" s="121"/>
      <c r="AD2752" s="121"/>
      <c r="AR2752" s="123"/>
      <c r="AS2752" s="123"/>
      <c r="AW2752" s="163"/>
      <c r="AX2752" s="123"/>
      <c r="BB2752" s="163"/>
      <c r="BC2752" s="123"/>
      <c r="BG2752" s="163"/>
      <c r="BH2752" s="123"/>
      <c r="BL2752" s="123"/>
      <c r="BM2752" s="123"/>
      <c r="BQ2752" s="123"/>
      <c r="BR2752" s="123"/>
      <c r="BV2752" s="163"/>
      <c r="BW2752" s="123"/>
      <c r="CB2752" s="121"/>
      <c r="CC2752" s="121"/>
      <c r="CM2752" s="121"/>
      <c r="CT2752" s="121"/>
      <c r="CU2752" s="121"/>
      <c r="FG2752" s="124"/>
      <c r="FI2752" s="173"/>
    </row>
    <row r="2753" spans="1:165" s="120" customFormat="1" ht="15" customHeight="1" x14ac:dyDescent="0.3">
      <c r="A2753" s="118"/>
      <c r="R2753" s="121"/>
      <c r="S2753" s="121"/>
      <c r="U2753" s="122"/>
      <c r="AA2753" s="121"/>
      <c r="AD2753" s="121"/>
      <c r="AR2753" s="123"/>
      <c r="AS2753" s="123"/>
      <c r="AW2753" s="163"/>
      <c r="AX2753" s="123"/>
      <c r="BB2753" s="163"/>
      <c r="BC2753" s="123"/>
      <c r="BG2753" s="163"/>
      <c r="BH2753" s="123"/>
      <c r="BL2753" s="123"/>
      <c r="BM2753" s="123"/>
      <c r="BQ2753" s="123"/>
      <c r="BR2753" s="123"/>
      <c r="BV2753" s="163"/>
      <c r="BW2753" s="123"/>
      <c r="CB2753" s="121"/>
      <c r="CC2753" s="121"/>
      <c r="CM2753" s="121"/>
      <c r="CT2753" s="121"/>
      <c r="CU2753" s="121"/>
      <c r="FG2753" s="124"/>
      <c r="FI2753" s="173"/>
    </row>
    <row r="2754" spans="1:165" s="120" customFormat="1" ht="15" customHeight="1" x14ac:dyDescent="0.3">
      <c r="A2754" s="118"/>
      <c r="R2754" s="121"/>
      <c r="S2754" s="121"/>
      <c r="U2754" s="122"/>
      <c r="AA2754" s="121"/>
      <c r="AD2754" s="121"/>
      <c r="AR2754" s="123"/>
      <c r="AS2754" s="123"/>
      <c r="AW2754" s="163"/>
      <c r="AX2754" s="123"/>
      <c r="BB2754" s="163"/>
      <c r="BC2754" s="123"/>
      <c r="BG2754" s="163"/>
      <c r="BH2754" s="123"/>
      <c r="BL2754" s="123"/>
      <c r="BM2754" s="123"/>
      <c r="BQ2754" s="123"/>
      <c r="BR2754" s="123"/>
      <c r="BV2754" s="163"/>
      <c r="BW2754" s="123"/>
      <c r="CB2754" s="121"/>
      <c r="CC2754" s="121"/>
      <c r="CM2754" s="121"/>
      <c r="CT2754" s="121"/>
      <c r="CU2754" s="121"/>
      <c r="FG2754" s="124"/>
      <c r="FI2754" s="173"/>
    </row>
    <row r="2755" spans="1:165" s="120" customFormat="1" ht="15" customHeight="1" x14ac:dyDescent="0.3">
      <c r="A2755" s="118"/>
      <c r="R2755" s="121"/>
      <c r="S2755" s="121"/>
      <c r="U2755" s="122"/>
      <c r="AA2755" s="121"/>
      <c r="AD2755" s="121"/>
      <c r="AR2755" s="123"/>
      <c r="AS2755" s="123"/>
      <c r="AW2755" s="163"/>
      <c r="AX2755" s="123"/>
      <c r="BB2755" s="163"/>
      <c r="BC2755" s="123"/>
      <c r="BG2755" s="163"/>
      <c r="BH2755" s="123"/>
      <c r="BL2755" s="123"/>
      <c r="BM2755" s="123"/>
      <c r="BQ2755" s="123"/>
      <c r="BR2755" s="123"/>
      <c r="BV2755" s="163"/>
      <c r="BW2755" s="123"/>
      <c r="CB2755" s="121"/>
      <c r="CC2755" s="121"/>
      <c r="CM2755" s="121"/>
      <c r="CT2755" s="121"/>
      <c r="CU2755" s="121"/>
      <c r="FG2755" s="124"/>
      <c r="FI2755" s="173"/>
    </row>
    <row r="2756" spans="1:165" s="120" customFormat="1" ht="15" customHeight="1" x14ac:dyDescent="0.3">
      <c r="A2756" s="118"/>
      <c r="R2756" s="121"/>
      <c r="S2756" s="121"/>
      <c r="U2756" s="122"/>
      <c r="AA2756" s="121"/>
      <c r="AD2756" s="121"/>
      <c r="AR2756" s="123"/>
      <c r="AS2756" s="123"/>
      <c r="AW2756" s="163"/>
      <c r="AX2756" s="123"/>
      <c r="BB2756" s="163"/>
      <c r="BC2756" s="123"/>
      <c r="BG2756" s="163"/>
      <c r="BH2756" s="123"/>
      <c r="BL2756" s="123"/>
      <c r="BM2756" s="123"/>
      <c r="BQ2756" s="123"/>
      <c r="BR2756" s="123"/>
      <c r="BV2756" s="163"/>
      <c r="BW2756" s="123"/>
      <c r="CB2756" s="121"/>
      <c r="CC2756" s="121"/>
      <c r="CM2756" s="121"/>
      <c r="CT2756" s="121"/>
      <c r="CU2756" s="121"/>
      <c r="FG2756" s="124"/>
      <c r="FI2756" s="173"/>
    </row>
    <row r="2757" spans="1:165" s="120" customFormat="1" ht="15" customHeight="1" x14ac:dyDescent="0.3">
      <c r="A2757" s="118"/>
      <c r="R2757" s="121"/>
      <c r="S2757" s="121"/>
      <c r="U2757" s="122"/>
      <c r="AA2757" s="121"/>
      <c r="AD2757" s="121"/>
      <c r="AR2757" s="123"/>
      <c r="AS2757" s="123"/>
      <c r="AW2757" s="163"/>
      <c r="AX2757" s="123"/>
      <c r="BB2757" s="163"/>
      <c r="BC2757" s="123"/>
      <c r="BG2757" s="163"/>
      <c r="BH2757" s="123"/>
      <c r="BL2757" s="123"/>
      <c r="BM2757" s="123"/>
      <c r="BQ2757" s="123"/>
      <c r="BR2757" s="123"/>
      <c r="BV2757" s="163"/>
      <c r="BW2757" s="123"/>
      <c r="CB2757" s="121"/>
      <c r="CC2757" s="121"/>
      <c r="CM2757" s="121"/>
      <c r="CT2757" s="121"/>
      <c r="CU2757" s="121"/>
      <c r="FG2757" s="124"/>
      <c r="FI2757" s="173"/>
    </row>
    <row r="2758" spans="1:165" s="120" customFormat="1" ht="15" customHeight="1" x14ac:dyDescent="0.3">
      <c r="A2758" s="118"/>
      <c r="R2758" s="121"/>
      <c r="S2758" s="121"/>
      <c r="U2758" s="122"/>
      <c r="AA2758" s="121"/>
      <c r="AD2758" s="121"/>
      <c r="AR2758" s="123"/>
      <c r="AS2758" s="123"/>
      <c r="AW2758" s="163"/>
      <c r="AX2758" s="123"/>
      <c r="BB2758" s="163"/>
      <c r="BC2758" s="123"/>
      <c r="BG2758" s="163"/>
      <c r="BH2758" s="123"/>
      <c r="BL2758" s="123"/>
      <c r="BM2758" s="123"/>
      <c r="BQ2758" s="123"/>
      <c r="BR2758" s="123"/>
      <c r="BV2758" s="163"/>
      <c r="BW2758" s="123"/>
      <c r="CB2758" s="121"/>
      <c r="CC2758" s="121"/>
      <c r="CM2758" s="121"/>
      <c r="CT2758" s="121"/>
      <c r="CU2758" s="121"/>
      <c r="FG2758" s="124"/>
      <c r="FI2758" s="173"/>
    </row>
    <row r="2759" spans="1:165" s="120" customFormat="1" ht="15" customHeight="1" x14ac:dyDescent="0.3">
      <c r="A2759" s="118"/>
      <c r="R2759" s="121"/>
      <c r="S2759" s="121"/>
      <c r="U2759" s="122"/>
      <c r="AA2759" s="121"/>
      <c r="AD2759" s="121"/>
      <c r="AR2759" s="123"/>
      <c r="AS2759" s="123"/>
      <c r="AW2759" s="163"/>
      <c r="AX2759" s="123"/>
      <c r="BB2759" s="163"/>
      <c r="BC2759" s="123"/>
      <c r="BG2759" s="163"/>
      <c r="BH2759" s="123"/>
      <c r="BL2759" s="123"/>
      <c r="BM2759" s="123"/>
      <c r="BQ2759" s="123"/>
      <c r="BR2759" s="123"/>
      <c r="BV2759" s="163"/>
      <c r="BW2759" s="123"/>
      <c r="CB2759" s="121"/>
      <c r="CC2759" s="121"/>
      <c r="CM2759" s="121"/>
      <c r="CT2759" s="121"/>
      <c r="CU2759" s="121"/>
      <c r="FG2759" s="124"/>
      <c r="FI2759" s="173"/>
    </row>
    <row r="2760" spans="1:165" s="120" customFormat="1" ht="15" customHeight="1" x14ac:dyDescent="0.3">
      <c r="A2760" s="118"/>
      <c r="R2760" s="121"/>
      <c r="S2760" s="121"/>
      <c r="U2760" s="122"/>
      <c r="AA2760" s="121"/>
      <c r="AD2760" s="121"/>
      <c r="AR2760" s="123"/>
      <c r="AS2760" s="123"/>
      <c r="AW2760" s="163"/>
      <c r="AX2760" s="123"/>
      <c r="BB2760" s="163"/>
      <c r="BC2760" s="123"/>
      <c r="BG2760" s="163"/>
      <c r="BH2760" s="123"/>
      <c r="BL2760" s="123"/>
      <c r="BM2760" s="123"/>
      <c r="BQ2760" s="123"/>
      <c r="BR2760" s="123"/>
      <c r="BV2760" s="163"/>
      <c r="BW2760" s="123"/>
      <c r="CB2760" s="121"/>
      <c r="CC2760" s="121"/>
      <c r="CM2760" s="121"/>
      <c r="CT2760" s="121"/>
      <c r="CU2760" s="121"/>
      <c r="FG2760" s="124"/>
      <c r="FI2760" s="173"/>
    </row>
    <row r="2761" spans="1:165" s="120" customFormat="1" ht="15" customHeight="1" x14ac:dyDescent="0.3">
      <c r="A2761" s="118"/>
      <c r="R2761" s="121"/>
      <c r="S2761" s="121"/>
      <c r="U2761" s="122"/>
      <c r="AA2761" s="121"/>
      <c r="AD2761" s="121"/>
      <c r="AR2761" s="123"/>
      <c r="AS2761" s="123"/>
      <c r="AW2761" s="163"/>
      <c r="AX2761" s="123"/>
      <c r="BB2761" s="163"/>
      <c r="BC2761" s="123"/>
      <c r="BG2761" s="163"/>
      <c r="BH2761" s="123"/>
      <c r="BL2761" s="123"/>
      <c r="BM2761" s="123"/>
      <c r="BQ2761" s="123"/>
      <c r="BR2761" s="123"/>
      <c r="BV2761" s="163"/>
      <c r="BW2761" s="123"/>
      <c r="CB2761" s="121"/>
      <c r="CC2761" s="121"/>
      <c r="CM2761" s="121"/>
      <c r="CT2761" s="121"/>
      <c r="CU2761" s="121"/>
      <c r="FG2761" s="124"/>
      <c r="FI2761" s="173"/>
    </row>
    <row r="2762" spans="1:165" s="120" customFormat="1" ht="15" customHeight="1" x14ac:dyDescent="0.3">
      <c r="A2762" s="118"/>
      <c r="R2762" s="121"/>
      <c r="S2762" s="121"/>
      <c r="U2762" s="122"/>
      <c r="AA2762" s="121"/>
      <c r="AD2762" s="121"/>
      <c r="AR2762" s="123"/>
      <c r="AS2762" s="123"/>
      <c r="AW2762" s="163"/>
      <c r="AX2762" s="123"/>
      <c r="BB2762" s="163"/>
      <c r="BC2762" s="123"/>
      <c r="BG2762" s="163"/>
      <c r="BH2762" s="123"/>
      <c r="BL2762" s="123"/>
      <c r="BM2762" s="123"/>
      <c r="BQ2762" s="123"/>
      <c r="BR2762" s="123"/>
      <c r="BV2762" s="163"/>
      <c r="BW2762" s="123"/>
      <c r="CB2762" s="121"/>
      <c r="CC2762" s="121"/>
      <c r="CM2762" s="121"/>
      <c r="CT2762" s="121"/>
      <c r="CU2762" s="121"/>
      <c r="FG2762" s="124"/>
      <c r="FI2762" s="173"/>
    </row>
    <row r="2763" spans="1:165" s="120" customFormat="1" ht="15" customHeight="1" x14ac:dyDescent="0.3">
      <c r="A2763" s="118"/>
      <c r="R2763" s="121"/>
      <c r="S2763" s="121"/>
      <c r="U2763" s="122"/>
      <c r="AA2763" s="121"/>
      <c r="AD2763" s="121"/>
      <c r="AR2763" s="123"/>
      <c r="AS2763" s="123"/>
      <c r="AW2763" s="163"/>
      <c r="AX2763" s="123"/>
      <c r="BB2763" s="163"/>
      <c r="BC2763" s="123"/>
      <c r="BG2763" s="163"/>
      <c r="BH2763" s="123"/>
      <c r="BL2763" s="123"/>
      <c r="BM2763" s="123"/>
      <c r="BQ2763" s="123"/>
      <c r="BR2763" s="123"/>
      <c r="BV2763" s="163"/>
      <c r="BW2763" s="123"/>
      <c r="CB2763" s="121"/>
      <c r="CC2763" s="121"/>
      <c r="CM2763" s="121"/>
      <c r="CT2763" s="121"/>
      <c r="CU2763" s="121"/>
      <c r="FG2763" s="124"/>
      <c r="FI2763" s="173"/>
    </row>
    <row r="2764" spans="1:165" s="120" customFormat="1" ht="15" customHeight="1" x14ac:dyDescent="0.3">
      <c r="A2764" s="118"/>
      <c r="R2764" s="121"/>
      <c r="S2764" s="121"/>
      <c r="U2764" s="122"/>
      <c r="AA2764" s="121"/>
      <c r="AD2764" s="121"/>
      <c r="AR2764" s="123"/>
      <c r="AS2764" s="123"/>
      <c r="AW2764" s="163"/>
      <c r="AX2764" s="123"/>
      <c r="BB2764" s="163"/>
      <c r="BC2764" s="123"/>
      <c r="BG2764" s="163"/>
      <c r="BH2764" s="123"/>
      <c r="BL2764" s="123"/>
      <c r="BM2764" s="123"/>
      <c r="BQ2764" s="123"/>
      <c r="BR2764" s="123"/>
      <c r="BV2764" s="163"/>
      <c r="BW2764" s="123"/>
      <c r="CB2764" s="121"/>
      <c r="CC2764" s="121"/>
      <c r="CM2764" s="121"/>
      <c r="CT2764" s="121"/>
      <c r="CU2764" s="121"/>
      <c r="FG2764" s="124"/>
      <c r="FI2764" s="173"/>
    </row>
    <row r="2765" spans="1:165" s="120" customFormat="1" ht="15" customHeight="1" x14ac:dyDescent="0.3">
      <c r="A2765" s="118"/>
      <c r="R2765" s="121"/>
      <c r="S2765" s="121"/>
      <c r="U2765" s="122"/>
      <c r="AA2765" s="121"/>
      <c r="AD2765" s="121"/>
      <c r="AR2765" s="123"/>
      <c r="AS2765" s="123"/>
      <c r="AW2765" s="163"/>
      <c r="AX2765" s="123"/>
      <c r="BB2765" s="163"/>
      <c r="BC2765" s="123"/>
      <c r="BG2765" s="163"/>
      <c r="BH2765" s="123"/>
      <c r="BL2765" s="123"/>
      <c r="BM2765" s="123"/>
      <c r="BQ2765" s="123"/>
      <c r="BR2765" s="123"/>
      <c r="BV2765" s="163"/>
      <c r="BW2765" s="123"/>
      <c r="CB2765" s="121"/>
      <c r="CC2765" s="121"/>
      <c r="CM2765" s="121"/>
      <c r="CT2765" s="121"/>
      <c r="CU2765" s="121"/>
      <c r="FG2765" s="124"/>
      <c r="FI2765" s="173"/>
    </row>
    <row r="2766" spans="1:165" s="120" customFormat="1" ht="15" customHeight="1" x14ac:dyDescent="0.3">
      <c r="A2766" s="118"/>
      <c r="R2766" s="121"/>
      <c r="S2766" s="121"/>
      <c r="U2766" s="122"/>
      <c r="AA2766" s="121"/>
      <c r="AD2766" s="121"/>
      <c r="AR2766" s="123"/>
      <c r="AS2766" s="123"/>
      <c r="AW2766" s="163"/>
      <c r="AX2766" s="123"/>
      <c r="BB2766" s="163"/>
      <c r="BC2766" s="123"/>
      <c r="BG2766" s="163"/>
      <c r="BH2766" s="123"/>
      <c r="BL2766" s="123"/>
      <c r="BM2766" s="123"/>
      <c r="BQ2766" s="123"/>
      <c r="BR2766" s="123"/>
      <c r="BV2766" s="163"/>
      <c r="BW2766" s="123"/>
      <c r="CB2766" s="121"/>
      <c r="CC2766" s="121"/>
      <c r="CM2766" s="121"/>
      <c r="CT2766" s="121"/>
      <c r="CU2766" s="121"/>
      <c r="FG2766" s="124"/>
      <c r="FI2766" s="173"/>
    </row>
    <row r="2767" spans="1:165" s="120" customFormat="1" ht="15" customHeight="1" x14ac:dyDescent="0.3">
      <c r="A2767" s="118"/>
      <c r="R2767" s="121"/>
      <c r="S2767" s="121"/>
      <c r="U2767" s="122"/>
      <c r="AA2767" s="121"/>
      <c r="AD2767" s="121"/>
      <c r="AR2767" s="123"/>
      <c r="AS2767" s="123"/>
      <c r="AW2767" s="163"/>
      <c r="AX2767" s="123"/>
      <c r="BB2767" s="163"/>
      <c r="BC2767" s="123"/>
      <c r="BG2767" s="163"/>
      <c r="BH2767" s="123"/>
      <c r="BL2767" s="123"/>
      <c r="BM2767" s="123"/>
      <c r="BQ2767" s="123"/>
      <c r="BR2767" s="123"/>
      <c r="BV2767" s="163"/>
      <c r="BW2767" s="123"/>
      <c r="CB2767" s="121"/>
      <c r="CC2767" s="121"/>
      <c r="CM2767" s="121"/>
      <c r="CT2767" s="121"/>
      <c r="CU2767" s="121"/>
      <c r="FG2767" s="124"/>
      <c r="FI2767" s="173"/>
    </row>
    <row r="2768" spans="1:165" s="120" customFormat="1" ht="15" customHeight="1" x14ac:dyDescent="0.3">
      <c r="A2768" s="118"/>
      <c r="R2768" s="121"/>
      <c r="S2768" s="121"/>
      <c r="U2768" s="122"/>
      <c r="AA2768" s="121"/>
      <c r="AD2768" s="121"/>
      <c r="AR2768" s="123"/>
      <c r="AS2768" s="123"/>
      <c r="AW2768" s="163"/>
      <c r="AX2768" s="123"/>
      <c r="BB2768" s="163"/>
      <c r="BC2768" s="123"/>
      <c r="BG2768" s="163"/>
      <c r="BH2768" s="123"/>
      <c r="BL2768" s="123"/>
      <c r="BM2768" s="123"/>
      <c r="BQ2768" s="123"/>
      <c r="BR2768" s="123"/>
      <c r="BV2768" s="163"/>
      <c r="BW2768" s="123"/>
      <c r="CB2768" s="121"/>
      <c r="CC2768" s="121"/>
      <c r="CM2768" s="121"/>
      <c r="CT2768" s="121"/>
      <c r="CU2768" s="121"/>
      <c r="FG2768" s="124"/>
      <c r="FI2768" s="173"/>
    </row>
    <row r="2769" spans="1:165" s="120" customFormat="1" ht="15" customHeight="1" x14ac:dyDescent="0.3">
      <c r="A2769" s="118"/>
      <c r="R2769" s="121"/>
      <c r="S2769" s="121"/>
      <c r="U2769" s="122"/>
      <c r="AA2769" s="121"/>
      <c r="AD2769" s="121"/>
      <c r="AR2769" s="123"/>
      <c r="AS2769" s="123"/>
      <c r="AW2769" s="163"/>
      <c r="AX2769" s="123"/>
      <c r="BB2769" s="163"/>
      <c r="BC2769" s="123"/>
      <c r="BG2769" s="163"/>
      <c r="BH2769" s="123"/>
      <c r="BL2769" s="123"/>
      <c r="BM2769" s="123"/>
      <c r="BQ2769" s="123"/>
      <c r="BR2769" s="123"/>
      <c r="BV2769" s="163"/>
      <c r="BW2769" s="123"/>
      <c r="CB2769" s="121"/>
      <c r="CC2769" s="121"/>
      <c r="CM2769" s="121"/>
      <c r="CT2769" s="121"/>
      <c r="CU2769" s="121"/>
      <c r="FG2769" s="124"/>
      <c r="FI2769" s="173"/>
    </row>
    <row r="2770" spans="1:165" s="120" customFormat="1" ht="15" customHeight="1" x14ac:dyDescent="0.3">
      <c r="A2770" s="118"/>
      <c r="R2770" s="121"/>
      <c r="S2770" s="121"/>
      <c r="U2770" s="122"/>
      <c r="AA2770" s="121"/>
      <c r="AD2770" s="121"/>
      <c r="AR2770" s="123"/>
      <c r="AS2770" s="123"/>
      <c r="AW2770" s="163"/>
      <c r="AX2770" s="123"/>
      <c r="BB2770" s="163"/>
      <c r="BC2770" s="123"/>
      <c r="BG2770" s="163"/>
      <c r="BH2770" s="123"/>
      <c r="BL2770" s="123"/>
      <c r="BM2770" s="123"/>
      <c r="BQ2770" s="123"/>
      <c r="BR2770" s="123"/>
      <c r="BV2770" s="163"/>
      <c r="BW2770" s="123"/>
      <c r="CB2770" s="121"/>
      <c r="CC2770" s="121"/>
      <c r="CM2770" s="121"/>
      <c r="CT2770" s="121"/>
      <c r="CU2770" s="121"/>
      <c r="FG2770" s="124"/>
      <c r="FI2770" s="173"/>
    </row>
    <row r="2771" spans="1:165" s="120" customFormat="1" ht="15" customHeight="1" x14ac:dyDescent="0.3">
      <c r="A2771" s="118"/>
      <c r="R2771" s="121"/>
      <c r="S2771" s="121"/>
      <c r="U2771" s="122"/>
      <c r="AA2771" s="121"/>
      <c r="AD2771" s="121"/>
      <c r="AR2771" s="123"/>
      <c r="AS2771" s="123"/>
      <c r="AW2771" s="163"/>
      <c r="AX2771" s="123"/>
      <c r="BB2771" s="163"/>
      <c r="BC2771" s="123"/>
      <c r="BG2771" s="163"/>
      <c r="BH2771" s="123"/>
      <c r="BL2771" s="123"/>
      <c r="BM2771" s="123"/>
      <c r="BQ2771" s="123"/>
      <c r="BR2771" s="123"/>
      <c r="BV2771" s="163"/>
      <c r="BW2771" s="123"/>
      <c r="CB2771" s="121"/>
      <c r="CC2771" s="121"/>
      <c r="CM2771" s="121"/>
      <c r="CT2771" s="121"/>
      <c r="CU2771" s="121"/>
      <c r="FG2771" s="124"/>
      <c r="FI2771" s="173"/>
    </row>
    <row r="2772" spans="1:165" s="120" customFormat="1" ht="15" customHeight="1" x14ac:dyDescent="0.3">
      <c r="A2772" s="118"/>
      <c r="R2772" s="121"/>
      <c r="S2772" s="121"/>
      <c r="U2772" s="122"/>
      <c r="AA2772" s="121"/>
      <c r="AD2772" s="121"/>
      <c r="AR2772" s="123"/>
      <c r="AS2772" s="123"/>
      <c r="AW2772" s="163"/>
      <c r="AX2772" s="123"/>
      <c r="BB2772" s="163"/>
      <c r="BC2772" s="123"/>
      <c r="BG2772" s="163"/>
      <c r="BH2772" s="123"/>
      <c r="BL2772" s="123"/>
      <c r="BM2772" s="123"/>
      <c r="BQ2772" s="123"/>
      <c r="BR2772" s="123"/>
      <c r="BV2772" s="163"/>
      <c r="BW2772" s="123"/>
      <c r="CB2772" s="121"/>
      <c r="CC2772" s="121"/>
      <c r="CM2772" s="121"/>
      <c r="CT2772" s="121"/>
      <c r="CU2772" s="121"/>
      <c r="FG2772" s="124"/>
      <c r="FI2772" s="173"/>
    </row>
    <row r="2773" spans="1:165" s="120" customFormat="1" ht="15" customHeight="1" x14ac:dyDescent="0.3">
      <c r="A2773" s="118"/>
      <c r="R2773" s="121"/>
      <c r="S2773" s="121"/>
      <c r="U2773" s="122"/>
      <c r="AA2773" s="121"/>
      <c r="AD2773" s="121"/>
      <c r="AR2773" s="123"/>
      <c r="AS2773" s="123"/>
      <c r="AW2773" s="163"/>
      <c r="AX2773" s="123"/>
      <c r="BB2773" s="163"/>
      <c r="BC2773" s="123"/>
      <c r="BG2773" s="163"/>
      <c r="BH2773" s="123"/>
      <c r="BL2773" s="123"/>
      <c r="BM2773" s="123"/>
      <c r="BQ2773" s="123"/>
      <c r="BR2773" s="123"/>
      <c r="BV2773" s="163"/>
      <c r="BW2773" s="123"/>
      <c r="CB2773" s="121"/>
      <c r="CC2773" s="121"/>
      <c r="CM2773" s="121"/>
      <c r="CT2773" s="121"/>
      <c r="CU2773" s="121"/>
      <c r="FG2773" s="124"/>
      <c r="FI2773" s="173"/>
    </row>
    <row r="2774" spans="1:165" s="120" customFormat="1" ht="15" customHeight="1" x14ac:dyDescent="0.3">
      <c r="A2774" s="118"/>
      <c r="R2774" s="121"/>
      <c r="S2774" s="121"/>
      <c r="U2774" s="122"/>
      <c r="AA2774" s="121"/>
      <c r="AD2774" s="121"/>
      <c r="AR2774" s="123"/>
      <c r="AS2774" s="123"/>
      <c r="AW2774" s="163"/>
      <c r="AX2774" s="123"/>
      <c r="BB2774" s="163"/>
      <c r="BC2774" s="123"/>
      <c r="BG2774" s="163"/>
      <c r="BH2774" s="123"/>
      <c r="BL2774" s="123"/>
      <c r="BM2774" s="123"/>
      <c r="BQ2774" s="123"/>
      <c r="BR2774" s="123"/>
      <c r="BV2774" s="163"/>
      <c r="BW2774" s="123"/>
      <c r="CB2774" s="121"/>
      <c r="CC2774" s="121"/>
      <c r="CM2774" s="121"/>
      <c r="CT2774" s="121"/>
      <c r="CU2774" s="121"/>
      <c r="FG2774" s="124"/>
      <c r="FI2774" s="173"/>
    </row>
    <row r="2775" spans="1:165" s="120" customFormat="1" ht="15" customHeight="1" x14ac:dyDescent="0.3">
      <c r="A2775" s="118"/>
      <c r="R2775" s="121"/>
      <c r="S2775" s="121"/>
      <c r="U2775" s="122"/>
      <c r="AA2775" s="121"/>
      <c r="AD2775" s="121"/>
      <c r="AR2775" s="123"/>
      <c r="AS2775" s="123"/>
      <c r="AW2775" s="163"/>
      <c r="AX2775" s="123"/>
      <c r="BB2775" s="163"/>
      <c r="BC2775" s="123"/>
      <c r="BG2775" s="163"/>
      <c r="BH2775" s="123"/>
      <c r="BL2775" s="123"/>
      <c r="BM2775" s="123"/>
      <c r="BQ2775" s="123"/>
      <c r="BR2775" s="123"/>
      <c r="BV2775" s="163"/>
      <c r="BW2775" s="123"/>
      <c r="CB2775" s="121"/>
      <c r="CC2775" s="121"/>
      <c r="CM2775" s="121"/>
      <c r="CT2775" s="121"/>
      <c r="CU2775" s="121"/>
      <c r="FG2775" s="124"/>
      <c r="FI2775" s="173"/>
    </row>
    <row r="2776" spans="1:165" s="120" customFormat="1" ht="15" customHeight="1" x14ac:dyDescent="0.3">
      <c r="A2776" s="118"/>
      <c r="R2776" s="121"/>
      <c r="S2776" s="121"/>
      <c r="U2776" s="122"/>
      <c r="AA2776" s="121"/>
      <c r="AD2776" s="121"/>
      <c r="AR2776" s="123"/>
      <c r="AS2776" s="123"/>
      <c r="AW2776" s="163"/>
      <c r="AX2776" s="123"/>
      <c r="BB2776" s="163"/>
      <c r="BC2776" s="123"/>
      <c r="BG2776" s="163"/>
      <c r="BH2776" s="123"/>
      <c r="BL2776" s="123"/>
      <c r="BM2776" s="123"/>
      <c r="BQ2776" s="123"/>
      <c r="BR2776" s="123"/>
      <c r="BV2776" s="163"/>
      <c r="BW2776" s="123"/>
      <c r="CB2776" s="121"/>
      <c r="CC2776" s="121"/>
      <c r="CM2776" s="121"/>
      <c r="CT2776" s="121"/>
      <c r="CU2776" s="121"/>
      <c r="FG2776" s="124"/>
      <c r="FI2776" s="173"/>
    </row>
    <row r="2777" spans="1:165" s="120" customFormat="1" ht="15" customHeight="1" x14ac:dyDescent="0.3">
      <c r="A2777" s="118"/>
      <c r="R2777" s="121"/>
      <c r="S2777" s="121"/>
      <c r="U2777" s="122"/>
      <c r="AA2777" s="121"/>
      <c r="AD2777" s="121"/>
      <c r="AR2777" s="123"/>
      <c r="AS2777" s="123"/>
      <c r="AW2777" s="163"/>
      <c r="AX2777" s="123"/>
      <c r="BB2777" s="163"/>
      <c r="BC2777" s="123"/>
      <c r="BG2777" s="163"/>
      <c r="BH2777" s="123"/>
      <c r="BL2777" s="123"/>
      <c r="BM2777" s="123"/>
      <c r="BQ2777" s="123"/>
      <c r="BR2777" s="123"/>
      <c r="BV2777" s="163"/>
      <c r="BW2777" s="123"/>
      <c r="CB2777" s="121"/>
      <c r="CC2777" s="121"/>
      <c r="CM2777" s="121"/>
      <c r="CT2777" s="121"/>
      <c r="CU2777" s="121"/>
      <c r="FG2777" s="124"/>
      <c r="FI2777" s="173"/>
    </row>
    <row r="2778" spans="1:165" s="120" customFormat="1" ht="15" customHeight="1" x14ac:dyDescent="0.3">
      <c r="A2778" s="118"/>
      <c r="R2778" s="121"/>
      <c r="S2778" s="121"/>
      <c r="U2778" s="122"/>
      <c r="AA2778" s="121"/>
      <c r="AD2778" s="121"/>
      <c r="AR2778" s="123"/>
      <c r="AS2778" s="123"/>
      <c r="AW2778" s="163"/>
      <c r="AX2778" s="123"/>
      <c r="BB2778" s="163"/>
      <c r="BC2778" s="123"/>
      <c r="BG2778" s="163"/>
      <c r="BH2778" s="123"/>
      <c r="BL2778" s="123"/>
      <c r="BM2778" s="123"/>
      <c r="BQ2778" s="123"/>
      <c r="BR2778" s="123"/>
      <c r="BV2778" s="163"/>
      <c r="BW2778" s="123"/>
      <c r="CB2778" s="121"/>
      <c r="CC2778" s="121"/>
      <c r="CM2778" s="121"/>
      <c r="CT2778" s="121"/>
      <c r="CU2778" s="121"/>
      <c r="FG2778" s="124"/>
      <c r="FI2778" s="173"/>
    </row>
    <row r="2779" spans="1:165" s="120" customFormat="1" ht="15" customHeight="1" x14ac:dyDescent="0.3">
      <c r="A2779" s="118"/>
      <c r="R2779" s="121"/>
      <c r="S2779" s="121"/>
      <c r="U2779" s="122"/>
      <c r="AA2779" s="121"/>
      <c r="AD2779" s="121"/>
      <c r="AR2779" s="123"/>
      <c r="AS2779" s="123"/>
      <c r="AW2779" s="163"/>
      <c r="AX2779" s="123"/>
      <c r="BB2779" s="163"/>
      <c r="BC2779" s="123"/>
      <c r="BG2779" s="163"/>
      <c r="BH2779" s="123"/>
      <c r="BL2779" s="123"/>
      <c r="BM2779" s="123"/>
      <c r="BQ2779" s="123"/>
      <c r="BR2779" s="123"/>
      <c r="BV2779" s="163"/>
      <c r="BW2779" s="123"/>
      <c r="CB2779" s="121"/>
      <c r="CC2779" s="121"/>
      <c r="CM2779" s="121"/>
      <c r="CT2779" s="121"/>
      <c r="CU2779" s="121"/>
      <c r="FG2779" s="124"/>
      <c r="FI2779" s="173"/>
    </row>
    <row r="2780" spans="1:165" s="120" customFormat="1" ht="15" customHeight="1" x14ac:dyDescent="0.3">
      <c r="A2780" s="118"/>
      <c r="R2780" s="121"/>
      <c r="S2780" s="121"/>
      <c r="U2780" s="122"/>
      <c r="AA2780" s="121"/>
      <c r="AD2780" s="121"/>
      <c r="AR2780" s="123"/>
      <c r="AS2780" s="123"/>
      <c r="AW2780" s="163"/>
      <c r="AX2780" s="123"/>
      <c r="BB2780" s="163"/>
      <c r="BC2780" s="123"/>
      <c r="BG2780" s="163"/>
      <c r="BH2780" s="123"/>
      <c r="BL2780" s="123"/>
      <c r="BM2780" s="123"/>
      <c r="BQ2780" s="123"/>
      <c r="BR2780" s="123"/>
      <c r="BV2780" s="163"/>
      <c r="BW2780" s="123"/>
      <c r="CB2780" s="121"/>
      <c r="CC2780" s="121"/>
      <c r="CM2780" s="121"/>
      <c r="CT2780" s="121"/>
      <c r="CU2780" s="121"/>
      <c r="FG2780" s="124"/>
      <c r="FI2780" s="173"/>
    </row>
    <row r="2781" spans="1:165" s="120" customFormat="1" ht="15" customHeight="1" x14ac:dyDescent="0.3">
      <c r="A2781" s="118"/>
      <c r="R2781" s="121"/>
      <c r="S2781" s="121"/>
      <c r="U2781" s="122"/>
      <c r="AA2781" s="121"/>
      <c r="AD2781" s="121"/>
      <c r="AR2781" s="123"/>
      <c r="AS2781" s="123"/>
      <c r="AW2781" s="163"/>
      <c r="AX2781" s="123"/>
      <c r="BB2781" s="163"/>
      <c r="BC2781" s="123"/>
      <c r="BG2781" s="163"/>
      <c r="BH2781" s="123"/>
      <c r="BL2781" s="123"/>
      <c r="BM2781" s="123"/>
      <c r="BQ2781" s="123"/>
      <c r="BR2781" s="123"/>
      <c r="BV2781" s="163"/>
      <c r="BW2781" s="123"/>
      <c r="CB2781" s="121"/>
      <c r="CC2781" s="121"/>
      <c r="CM2781" s="121"/>
      <c r="CT2781" s="121"/>
      <c r="CU2781" s="121"/>
      <c r="FG2781" s="124"/>
      <c r="FI2781" s="173"/>
    </row>
    <row r="2782" spans="1:165" s="120" customFormat="1" ht="15" customHeight="1" x14ac:dyDescent="0.3">
      <c r="A2782" s="118"/>
      <c r="R2782" s="121"/>
      <c r="S2782" s="121"/>
      <c r="U2782" s="122"/>
      <c r="AA2782" s="121"/>
      <c r="AD2782" s="121"/>
      <c r="AR2782" s="123"/>
      <c r="AS2782" s="123"/>
      <c r="AW2782" s="163"/>
      <c r="AX2782" s="123"/>
      <c r="BB2782" s="163"/>
      <c r="BC2782" s="123"/>
      <c r="BG2782" s="163"/>
      <c r="BH2782" s="123"/>
      <c r="BL2782" s="123"/>
      <c r="BM2782" s="123"/>
      <c r="BQ2782" s="123"/>
      <c r="BR2782" s="123"/>
      <c r="BV2782" s="163"/>
      <c r="BW2782" s="123"/>
      <c r="CB2782" s="121"/>
      <c r="CC2782" s="121"/>
      <c r="CM2782" s="121"/>
      <c r="CT2782" s="121"/>
      <c r="CU2782" s="121"/>
      <c r="FG2782" s="124"/>
      <c r="FI2782" s="173"/>
    </row>
    <row r="2783" spans="1:165" s="120" customFormat="1" ht="15" customHeight="1" x14ac:dyDescent="0.3">
      <c r="A2783" s="118"/>
      <c r="R2783" s="121"/>
      <c r="S2783" s="121"/>
      <c r="U2783" s="122"/>
      <c r="AA2783" s="121"/>
      <c r="AD2783" s="121"/>
      <c r="AR2783" s="123"/>
      <c r="AS2783" s="123"/>
      <c r="AW2783" s="163"/>
      <c r="AX2783" s="123"/>
      <c r="BB2783" s="163"/>
      <c r="BC2783" s="123"/>
      <c r="BG2783" s="163"/>
      <c r="BH2783" s="123"/>
      <c r="BL2783" s="123"/>
      <c r="BM2783" s="123"/>
      <c r="BQ2783" s="123"/>
      <c r="BR2783" s="123"/>
      <c r="BV2783" s="163"/>
      <c r="BW2783" s="123"/>
      <c r="CB2783" s="121"/>
      <c r="CC2783" s="121"/>
      <c r="CM2783" s="121"/>
      <c r="CT2783" s="121"/>
      <c r="CU2783" s="121"/>
      <c r="FG2783" s="124"/>
      <c r="FI2783" s="173"/>
    </row>
    <row r="2784" spans="1:165" s="120" customFormat="1" ht="15" customHeight="1" x14ac:dyDescent="0.3">
      <c r="A2784" s="118"/>
      <c r="R2784" s="121"/>
      <c r="S2784" s="121"/>
      <c r="U2784" s="122"/>
      <c r="AA2784" s="121"/>
      <c r="AD2784" s="121"/>
      <c r="AR2784" s="123"/>
      <c r="AS2784" s="123"/>
      <c r="AW2784" s="163"/>
      <c r="AX2784" s="123"/>
      <c r="BB2784" s="163"/>
      <c r="BC2784" s="123"/>
      <c r="BG2784" s="163"/>
      <c r="BH2784" s="123"/>
      <c r="BL2784" s="123"/>
      <c r="BM2784" s="123"/>
      <c r="BQ2784" s="123"/>
      <c r="BR2784" s="123"/>
      <c r="BV2784" s="163"/>
      <c r="BW2784" s="123"/>
      <c r="CB2784" s="121"/>
      <c r="CC2784" s="121"/>
      <c r="CM2784" s="121"/>
      <c r="CT2784" s="121"/>
      <c r="CU2784" s="121"/>
      <c r="FG2784" s="124"/>
      <c r="FI2784" s="173"/>
    </row>
    <row r="2785" spans="1:165" s="120" customFormat="1" ht="15" customHeight="1" x14ac:dyDescent="0.3">
      <c r="A2785" s="118"/>
      <c r="R2785" s="121"/>
      <c r="S2785" s="121"/>
      <c r="U2785" s="122"/>
      <c r="AA2785" s="121"/>
      <c r="AD2785" s="121"/>
      <c r="AR2785" s="123"/>
      <c r="AS2785" s="123"/>
      <c r="AW2785" s="163"/>
      <c r="AX2785" s="123"/>
      <c r="BB2785" s="163"/>
      <c r="BC2785" s="123"/>
      <c r="BG2785" s="163"/>
      <c r="BH2785" s="123"/>
      <c r="BL2785" s="123"/>
      <c r="BM2785" s="123"/>
      <c r="BQ2785" s="123"/>
      <c r="BR2785" s="123"/>
      <c r="BV2785" s="163"/>
      <c r="BW2785" s="123"/>
      <c r="CB2785" s="121"/>
      <c r="CC2785" s="121"/>
      <c r="CM2785" s="121"/>
      <c r="CT2785" s="121"/>
      <c r="CU2785" s="121"/>
      <c r="FG2785" s="124"/>
      <c r="FI2785" s="173"/>
    </row>
    <row r="2786" spans="1:165" s="120" customFormat="1" ht="15" customHeight="1" x14ac:dyDescent="0.3">
      <c r="A2786" s="118"/>
      <c r="R2786" s="121"/>
      <c r="S2786" s="121"/>
      <c r="U2786" s="122"/>
      <c r="AA2786" s="121"/>
      <c r="AD2786" s="121"/>
      <c r="AR2786" s="123"/>
      <c r="AS2786" s="123"/>
      <c r="AW2786" s="163"/>
      <c r="AX2786" s="123"/>
      <c r="BB2786" s="163"/>
      <c r="BC2786" s="123"/>
      <c r="BG2786" s="163"/>
      <c r="BH2786" s="123"/>
      <c r="BL2786" s="123"/>
      <c r="BM2786" s="123"/>
      <c r="BQ2786" s="123"/>
      <c r="BR2786" s="123"/>
      <c r="BV2786" s="163"/>
      <c r="BW2786" s="123"/>
      <c r="CB2786" s="121"/>
      <c r="CC2786" s="121"/>
      <c r="CM2786" s="121"/>
      <c r="CT2786" s="121"/>
      <c r="CU2786" s="121"/>
      <c r="FG2786" s="124"/>
      <c r="FI2786" s="173"/>
    </row>
    <row r="2787" spans="1:165" s="120" customFormat="1" ht="15" customHeight="1" x14ac:dyDescent="0.3">
      <c r="A2787" s="118"/>
      <c r="R2787" s="121"/>
      <c r="S2787" s="121"/>
      <c r="U2787" s="122"/>
      <c r="AA2787" s="121"/>
      <c r="AD2787" s="121"/>
      <c r="AR2787" s="123"/>
      <c r="AS2787" s="123"/>
      <c r="AW2787" s="163"/>
      <c r="AX2787" s="123"/>
      <c r="BB2787" s="163"/>
      <c r="BC2787" s="123"/>
      <c r="BG2787" s="163"/>
      <c r="BH2787" s="123"/>
      <c r="BL2787" s="123"/>
      <c r="BM2787" s="123"/>
      <c r="BQ2787" s="123"/>
      <c r="BR2787" s="123"/>
      <c r="BV2787" s="163"/>
      <c r="BW2787" s="123"/>
      <c r="CB2787" s="121"/>
      <c r="CC2787" s="121"/>
      <c r="CM2787" s="121"/>
      <c r="CT2787" s="121"/>
      <c r="CU2787" s="121"/>
      <c r="FG2787" s="124"/>
      <c r="FI2787" s="173"/>
    </row>
    <row r="2788" spans="1:165" s="120" customFormat="1" ht="15" customHeight="1" x14ac:dyDescent="0.3">
      <c r="A2788" s="118"/>
      <c r="R2788" s="121"/>
      <c r="S2788" s="121"/>
      <c r="U2788" s="122"/>
      <c r="AA2788" s="121"/>
      <c r="AD2788" s="121"/>
      <c r="AR2788" s="123"/>
      <c r="AS2788" s="123"/>
      <c r="AW2788" s="163"/>
      <c r="AX2788" s="123"/>
      <c r="BB2788" s="163"/>
      <c r="BC2788" s="123"/>
      <c r="BG2788" s="163"/>
      <c r="BH2788" s="123"/>
      <c r="BL2788" s="123"/>
      <c r="BM2788" s="123"/>
      <c r="BQ2788" s="123"/>
      <c r="BR2788" s="123"/>
      <c r="BV2788" s="163"/>
      <c r="BW2788" s="123"/>
      <c r="CB2788" s="121"/>
      <c r="CC2788" s="121"/>
      <c r="CM2788" s="121"/>
      <c r="CT2788" s="121"/>
      <c r="CU2788" s="121"/>
      <c r="FG2788" s="124"/>
      <c r="FI2788" s="173"/>
    </row>
    <row r="2789" spans="1:165" s="120" customFormat="1" ht="15" customHeight="1" x14ac:dyDescent="0.3">
      <c r="A2789" s="118"/>
      <c r="R2789" s="121"/>
      <c r="S2789" s="121"/>
      <c r="U2789" s="122"/>
      <c r="AA2789" s="121"/>
      <c r="AD2789" s="121"/>
      <c r="AR2789" s="123"/>
      <c r="AS2789" s="123"/>
      <c r="AW2789" s="163"/>
      <c r="AX2789" s="123"/>
      <c r="BB2789" s="163"/>
      <c r="BC2789" s="123"/>
      <c r="BG2789" s="163"/>
      <c r="BH2789" s="123"/>
      <c r="BL2789" s="123"/>
      <c r="BM2789" s="123"/>
      <c r="BQ2789" s="123"/>
      <c r="BR2789" s="123"/>
      <c r="BV2789" s="163"/>
      <c r="BW2789" s="123"/>
      <c r="CB2789" s="121"/>
      <c r="CC2789" s="121"/>
      <c r="CM2789" s="121"/>
      <c r="CT2789" s="121"/>
      <c r="CU2789" s="121"/>
      <c r="FG2789" s="124"/>
      <c r="FI2789" s="173"/>
    </row>
    <row r="2790" spans="1:165" s="120" customFormat="1" ht="15" customHeight="1" x14ac:dyDescent="0.3">
      <c r="A2790" s="118"/>
      <c r="R2790" s="121"/>
      <c r="S2790" s="121"/>
      <c r="U2790" s="122"/>
      <c r="AA2790" s="121"/>
      <c r="AD2790" s="121"/>
      <c r="AR2790" s="123"/>
      <c r="AS2790" s="123"/>
      <c r="AW2790" s="163"/>
      <c r="AX2790" s="123"/>
      <c r="BB2790" s="163"/>
      <c r="BC2790" s="123"/>
      <c r="BG2790" s="163"/>
      <c r="BH2790" s="123"/>
      <c r="BL2790" s="123"/>
      <c r="BM2790" s="123"/>
      <c r="BQ2790" s="123"/>
      <c r="BR2790" s="123"/>
      <c r="BV2790" s="163"/>
      <c r="BW2790" s="123"/>
      <c r="CB2790" s="121"/>
      <c r="CC2790" s="121"/>
      <c r="CM2790" s="121"/>
      <c r="CT2790" s="121"/>
      <c r="CU2790" s="121"/>
      <c r="FG2790" s="124"/>
      <c r="FI2790" s="173"/>
    </row>
    <row r="2791" spans="1:165" s="120" customFormat="1" ht="15" customHeight="1" x14ac:dyDescent="0.3">
      <c r="A2791" s="118"/>
      <c r="R2791" s="121"/>
      <c r="S2791" s="121"/>
      <c r="U2791" s="122"/>
      <c r="AA2791" s="121"/>
      <c r="AD2791" s="121"/>
      <c r="AR2791" s="123"/>
      <c r="AS2791" s="123"/>
      <c r="AW2791" s="163"/>
      <c r="AX2791" s="123"/>
      <c r="BB2791" s="163"/>
      <c r="BC2791" s="123"/>
      <c r="BG2791" s="163"/>
      <c r="BH2791" s="123"/>
      <c r="BL2791" s="123"/>
      <c r="BM2791" s="123"/>
      <c r="BQ2791" s="123"/>
      <c r="BR2791" s="123"/>
      <c r="BV2791" s="163"/>
      <c r="BW2791" s="123"/>
      <c r="CB2791" s="121"/>
      <c r="CC2791" s="121"/>
      <c r="CM2791" s="121"/>
      <c r="CT2791" s="121"/>
      <c r="CU2791" s="121"/>
      <c r="FG2791" s="124"/>
      <c r="FI2791" s="173"/>
    </row>
    <row r="2792" spans="1:165" s="120" customFormat="1" ht="15" customHeight="1" x14ac:dyDescent="0.3">
      <c r="A2792" s="118"/>
      <c r="R2792" s="121"/>
      <c r="S2792" s="121"/>
      <c r="U2792" s="122"/>
      <c r="AA2792" s="121"/>
      <c r="AD2792" s="121"/>
      <c r="AR2792" s="123"/>
      <c r="AS2792" s="123"/>
      <c r="AW2792" s="163"/>
      <c r="AX2792" s="123"/>
      <c r="BB2792" s="163"/>
      <c r="BC2792" s="123"/>
      <c r="BG2792" s="163"/>
      <c r="BH2792" s="123"/>
      <c r="BL2792" s="123"/>
      <c r="BM2792" s="123"/>
      <c r="BQ2792" s="123"/>
      <c r="BR2792" s="123"/>
      <c r="BV2792" s="163"/>
      <c r="BW2792" s="123"/>
      <c r="CB2792" s="121"/>
      <c r="CC2792" s="121"/>
      <c r="CM2792" s="121"/>
      <c r="CT2792" s="121"/>
      <c r="CU2792" s="121"/>
      <c r="FG2792" s="124"/>
      <c r="FI2792" s="173"/>
    </row>
    <row r="2793" spans="1:165" s="120" customFormat="1" ht="15" customHeight="1" x14ac:dyDescent="0.3">
      <c r="A2793" s="118"/>
      <c r="R2793" s="121"/>
      <c r="S2793" s="121"/>
      <c r="U2793" s="122"/>
      <c r="AA2793" s="121"/>
      <c r="AD2793" s="121"/>
      <c r="AR2793" s="123"/>
      <c r="AS2793" s="123"/>
      <c r="AW2793" s="163"/>
      <c r="AX2793" s="123"/>
      <c r="BB2793" s="163"/>
      <c r="BC2793" s="123"/>
      <c r="BG2793" s="163"/>
      <c r="BH2793" s="123"/>
      <c r="BL2793" s="123"/>
      <c r="BM2793" s="123"/>
      <c r="BQ2793" s="123"/>
      <c r="BR2793" s="123"/>
      <c r="BV2793" s="163"/>
      <c r="BW2793" s="123"/>
      <c r="CB2793" s="121"/>
      <c r="CC2793" s="121"/>
      <c r="CM2793" s="121"/>
      <c r="CT2793" s="121"/>
      <c r="CU2793" s="121"/>
      <c r="FG2793" s="124"/>
      <c r="FI2793" s="173"/>
    </row>
    <row r="2794" spans="1:165" s="120" customFormat="1" ht="15" customHeight="1" x14ac:dyDescent="0.3">
      <c r="A2794" s="118"/>
      <c r="R2794" s="121"/>
      <c r="S2794" s="121"/>
      <c r="U2794" s="122"/>
      <c r="AA2794" s="121"/>
      <c r="AD2794" s="121"/>
      <c r="AR2794" s="123"/>
      <c r="AS2794" s="123"/>
      <c r="AW2794" s="163"/>
      <c r="AX2794" s="123"/>
      <c r="BB2794" s="163"/>
      <c r="BC2794" s="123"/>
      <c r="BG2794" s="163"/>
      <c r="BH2794" s="123"/>
      <c r="BL2794" s="123"/>
      <c r="BM2794" s="123"/>
      <c r="BQ2794" s="123"/>
      <c r="BR2794" s="123"/>
      <c r="BV2794" s="163"/>
      <c r="BW2794" s="123"/>
      <c r="CB2794" s="121"/>
      <c r="CC2794" s="121"/>
      <c r="CM2794" s="121"/>
      <c r="CT2794" s="121"/>
      <c r="CU2794" s="121"/>
      <c r="FG2794" s="124"/>
      <c r="FI2794" s="173"/>
    </row>
    <row r="2795" spans="1:165" s="120" customFormat="1" ht="15" customHeight="1" x14ac:dyDescent="0.3">
      <c r="A2795" s="118"/>
      <c r="R2795" s="121"/>
      <c r="S2795" s="121"/>
      <c r="U2795" s="122"/>
      <c r="AA2795" s="121"/>
      <c r="AD2795" s="121"/>
      <c r="AR2795" s="123"/>
      <c r="AS2795" s="123"/>
      <c r="AW2795" s="163"/>
      <c r="AX2795" s="123"/>
      <c r="BB2795" s="163"/>
      <c r="BC2795" s="123"/>
      <c r="BG2795" s="163"/>
      <c r="BH2795" s="123"/>
      <c r="BL2795" s="123"/>
      <c r="BM2795" s="123"/>
      <c r="BQ2795" s="123"/>
      <c r="BR2795" s="123"/>
      <c r="BV2795" s="163"/>
      <c r="BW2795" s="123"/>
      <c r="CB2795" s="121"/>
      <c r="CC2795" s="121"/>
      <c r="CM2795" s="121"/>
      <c r="CT2795" s="121"/>
      <c r="CU2795" s="121"/>
      <c r="FG2795" s="124"/>
      <c r="FI2795" s="173"/>
    </row>
    <row r="2796" spans="1:165" s="120" customFormat="1" ht="15" customHeight="1" x14ac:dyDescent="0.3">
      <c r="A2796" s="118"/>
      <c r="R2796" s="121"/>
      <c r="S2796" s="121"/>
      <c r="U2796" s="122"/>
      <c r="AA2796" s="121"/>
      <c r="AD2796" s="121"/>
      <c r="AR2796" s="123"/>
      <c r="AS2796" s="123"/>
      <c r="AW2796" s="163"/>
      <c r="AX2796" s="123"/>
      <c r="BB2796" s="163"/>
      <c r="BC2796" s="123"/>
      <c r="BG2796" s="163"/>
      <c r="BH2796" s="123"/>
      <c r="BL2796" s="123"/>
      <c r="BM2796" s="123"/>
      <c r="BQ2796" s="123"/>
      <c r="BR2796" s="123"/>
      <c r="BV2796" s="163"/>
      <c r="BW2796" s="123"/>
      <c r="CB2796" s="121"/>
      <c r="CC2796" s="121"/>
      <c r="CM2796" s="121"/>
      <c r="CT2796" s="121"/>
      <c r="CU2796" s="121"/>
      <c r="FG2796" s="124"/>
      <c r="FI2796" s="173"/>
    </row>
    <row r="2797" spans="1:165" s="120" customFormat="1" ht="15" customHeight="1" x14ac:dyDescent="0.3">
      <c r="A2797" s="118"/>
      <c r="R2797" s="121"/>
      <c r="S2797" s="121"/>
      <c r="U2797" s="122"/>
      <c r="AA2797" s="121"/>
      <c r="AD2797" s="121"/>
      <c r="AR2797" s="123"/>
      <c r="AS2797" s="123"/>
      <c r="AW2797" s="163"/>
      <c r="AX2797" s="123"/>
      <c r="BB2797" s="163"/>
      <c r="BC2797" s="123"/>
      <c r="BG2797" s="163"/>
      <c r="BH2797" s="123"/>
      <c r="BL2797" s="123"/>
      <c r="BM2797" s="123"/>
      <c r="BQ2797" s="123"/>
      <c r="BR2797" s="123"/>
      <c r="BV2797" s="163"/>
      <c r="BW2797" s="123"/>
      <c r="CB2797" s="121"/>
      <c r="CC2797" s="121"/>
      <c r="CM2797" s="121"/>
      <c r="CT2797" s="121"/>
      <c r="CU2797" s="121"/>
      <c r="FG2797" s="124"/>
      <c r="FI2797" s="173"/>
    </row>
    <row r="2798" spans="1:165" s="120" customFormat="1" ht="15" customHeight="1" x14ac:dyDescent="0.3">
      <c r="A2798" s="118"/>
      <c r="R2798" s="121"/>
      <c r="S2798" s="121"/>
      <c r="U2798" s="122"/>
      <c r="AA2798" s="121"/>
      <c r="AD2798" s="121"/>
      <c r="AR2798" s="123"/>
      <c r="AS2798" s="123"/>
      <c r="AW2798" s="163"/>
      <c r="AX2798" s="123"/>
      <c r="BB2798" s="163"/>
      <c r="BC2798" s="123"/>
      <c r="BG2798" s="163"/>
      <c r="BH2798" s="123"/>
      <c r="BL2798" s="123"/>
      <c r="BM2798" s="123"/>
      <c r="BQ2798" s="123"/>
      <c r="BR2798" s="123"/>
      <c r="BV2798" s="163"/>
      <c r="BW2798" s="123"/>
      <c r="CB2798" s="121"/>
      <c r="CC2798" s="121"/>
      <c r="CM2798" s="121"/>
      <c r="CT2798" s="121"/>
      <c r="CU2798" s="121"/>
      <c r="FG2798" s="124"/>
      <c r="FI2798" s="173"/>
    </row>
    <row r="2799" spans="1:165" s="120" customFormat="1" ht="15" customHeight="1" x14ac:dyDescent="0.3">
      <c r="A2799" s="118"/>
      <c r="R2799" s="121"/>
      <c r="S2799" s="121"/>
      <c r="U2799" s="122"/>
      <c r="AA2799" s="121"/>
      <c r="AD2799" s="121"/>
      <c r="AR2799" s="123"/>
      <c r="AS2799" s="123"/>
      <c r="AW2799" s="163"/>
      <c r="AX2799" s="123"/>
      <c r="BB2799" s="163"/>
      <c r="BC2799" s="123"/>
      <c r="BG2799" s="163"/>
      <c r="BH2799" s="123"/>
      <c r="BL2799" s="123"/>
      <c r="BM2799" s="123"/>
      <c r="BQ2799" s="123"/>
      <c r="BR2799" s="123"/>
      <c r="BV2799" s="163"/>
      <c r="BW2799" s="123"/>
      <c r="CB2799" s="121"/>
      <c r="CC2799" s="121"/>
      <c r="CM2799" s="121"/>
      <c r="CT2799" s="121"/>
      <c r="CU2799" s="121"/>
      <c r="FG2799" s="124"/>
      <c r="FI2799" s="173"/>
    </row>
    <row r="2800" spans="1:165" s="120" customFormat="1" ht="15" customHeight="1" x14ac:dyDescent="0.3">
      <c r="A2800" s="118"/>
      <c r="R2800" s="121"/>
      <c r="S2800" s="121"/>
      <c r="U2800" s="122"/>
      <c r="AA2800" s="121"/>
      <c r="AD2800" s="121"/>
      <c r="AR2800" s="123"/>
      <c r="AS2800" s="123"/>
      <c r="AW2800" s="163"/>
      <c r="AX2800" s="123"/>
      <c r="BB2800" s="163"/>
      <c r="BC2800" s="123"/>
      <c r="BG2800" s="163"/>
      <c r="BH2800" s="123"/>
      <c r="BL2800" s="123"/>
      <c r="BM2800" s="123"/>
      <c r="BQ2800" s="123"/>
      <c r="BR2800" s="123"/>
      <c r="BV2800" s="163"/>
      <c r="BW2800" s="123"/>
      <c r="CB2800" s="121"/>
      <c r="CC2800" s="121"/>
      <c r="CM2800" s="121"/>
      <c r="CT2800" s="121"/>
      <c r="CU2800" s="121"/>
      <c r="FG2800" s="124"/>
      <c r="FI2800" s="173"/>
    </row>
    <row r="2801" spans="1:165" s="120" customFormat="1" ht="15" customHeight="1" x14ac:dyDescent="0.3">
      <c r="A2801" s="118"/>
      <c r="R2801" s="121"/>
      <c r="S2801" s="121"/>
      <c r="U2801" s="122"/>
      <c r="AA2801" s="121"/>
      <c r="AD2801" s="121"/>
      <c r="AR2801" s="123"/>
      <c r="AS2801" s="123"/>
      <c r="AW2801" s="163"/>
      <c r="AX2801" s="123"/>
      <c r="BB2801" s="163"/>
      <c r="BC2801" s="123"/>
      <c r="BG2801" s="163"/>
      <c r="BH2801" s="123"/>
      <c r="BL2801" s="123"/>
      <c r="BM2801" s="123"/>
      <c r="BQ2801" s="123"/>
      <c r="BR2801" s="123"/>
      <c r="BV2801" s="163"/>
      <c r="BW2801" s="123"/>
      <c r="CB2801" s="121"/>
      <c r="CC2801" s="121"/>
      <c r="CM2801" s="121"/>
      <c r="CT2801" s="121"/>
      <c r="CU2801" s="121"/>
      <c r="FG2801" s="124"/>
      <c r="FI2801" s="173"/>
    </row>
    <row r="2802" spans="1:165" s="120" customFormat="1" ht="15" customHeight="1" x14ac:dyDescent="0.3">
      <c r="A2802" s="118"/>
      <c r="R2802" s="121"/>
      <c r="S2802" s="121"/>
      <c r="U2802" s="122"/>
      <c r="AA2802" s="121"/>
      <c r="AD2802" s="121"/>
      <c r="AR2802" s="123"/>
      <c r="AS2802" s="123"/>
      <c r="AW2802" s="163"/>
      <c r="AX2802" s="123"/>
      <c r="BB2802" s="163"/>
      <c r="BC2802" s="123"/>
      <c r="BG2802" s="163"/>
      <c r="BH2802" s="123"/>
      <c r="BL2802" s="123"/>
      <c r="BM2802" s="123"/>
      <c r="BQ2802" s="123"/>
      <c r="BR2802" s="123"/>
      <c r="BV2802" s="163"/>
      <c r="BW2802" s="123"/>
      <c r="CB2802" s="121"/>
      <c r="CC2802" s="121"/>
      <c r="CM2802" s="121"/>
      <c r="CT2802" s="121"/>
      <c r="CU2802" s="121"/>
      <c r="FG2802" s="124"/>
      <c r="FI2802" s="173"/>
    </row>
    <row r="2803" spans="1:165" s="120" customFormat="1" ht="15" customHeight="1" x14ac:dyDescent="0.3">
      <c r="A2803" s="118"/>
      <c r="R2803" s="121"/>
      <c r="S2803" s="121"/>
      <c r="U2803" s="122"/>
      <c r="AA2803" s="121"/>
      <c r="AD2803" s="121"/>
      <c r="AR2803" s="123"/>
      <c r="AS2803" s="123"/>
      <c r="AW2803" s="163"/>
      <c r="AX2803" s="123"/>
      <c r="BB2803" s="163"/>
      <c r="BC2803" s="123"/>
      <c r="BG2803" s="163"/>
      <c r="BH2803" s="123"/>
      <c r="BL2803" s="123"/>
      <c r="BM2803" s="123"/>
      <c r="BQ2803" s="123"/>
      <c r="BR2803" s="123"/>
      <c r="BV2803" s="163"/>
      <c r="BW2803" s="123"/>
      <c r="CB2803" s="121"/>
      <c r="CC2803" s="121"/>
      <c r="CM2803" s="121"/>
      <c r="CT2803" s="121"/>
      <c r="CU2803" s="121"/>
      <c r="FG2803" s="124"/>
      <c r="FI2803" s="173"/>
    </row>
    <row r="2804" spans="1:165" s="120" customFormat="1" ht="15" customHeight="1" x14ac:dyDescent="0.3">
      <c r="A2804" s="118"/>
      <c r="R2804" s="121"/>
      <c r="S2804" s="121"/>
      <c r="U2804" s="122"/>
      <c r="AA2804" s="121"/>
      <c r="AD2804" s="121"/>
      <c r="AR2804" s="123"/>
      <c r="AS2804" s="123"/>
      <c r="AW2804" s="163"/>
      <c r="AX2804" s="123"/>
      <c r="BB2804" s="163"/>
      <c r="BC2804" s="123"/>
      <c r="BG2804" s="163"/>
      <c r="BH2804" s="123"/>
      <c r="BL2804" s="123"/>
      <c r="BM2804" s="123"/>
      <c r="BQ2804" s="123"/>
      <c r="BR2804" s="123"/>
      <c r="BV2804" s="163"/>
      <c r="BW2804" s="123"/>
      <c r="CB2804" s="121"/>
      <c r="CC2804" s="121"/>
      <c r="CM2804" s="121"/>
      <c r="CT2804" s="121"/>
      <c r="CU2804" s="121"/>
      <c r="FG2804" s="124"/>
      <c r="FI2804" s="173"/>
    </row>
    <row r="2805" spans="1:165" s="120" customFormat="1" ht="15" customHeight="1" x14ac:dyDescent="0.3">
      <c r="A2805" s="118"/>
      <c r="R2805" s="121"/>
      <c r="S2805" s="121"/>
      <c r="U2805" s="122"/>
      <c r="AA2805" s="121"/>
      <c r="AD2805" s="121"/>
      <c r="AR2805" s="123"/>
      <c r="AS2805" s="123"/>
      <c r="AW2805" s="163"/>
      <c r="AX2805" s="123"/>
      <c r="BB2805" s="163"/>
      <c r="BC2805" s="123"/>
      <c r="BG2805" s="163"/>
      <c r="BH2805" s="123"/>
      <c r="BL2805" s="123"/>
      <c r="BM2805" s="123"/>
      <c r="BQ2805" s="123"/>
      <c r="BR2805" s="123"/>
      <c r="BV2805" s="163"/>
      <c r="BW2805" s="123"/>
      <c r="CB2805" s="121"/>
      <c r="CC2805" s="121"/>
      <c r="CM2805" s="121"/>
      <c r="CT2805" s="121"/>
      <c r="CU2805" s="121"/>
      <c r="FG2805" s="124"/>
      <c r="FI2805" s="173"/>
    </row>
    <row r="2806" spans="1:165" s="120" customFormat="1" ht="15" customHeight="1" x14ac:dyDescent="0.3">
      <c r="A2806" s="118"/>
      <c r="R2806" s="121"/>
      <c r="S2806" s="121"/>
      <c r="U2806" s="122"/>
      <c r="AA2806" s="121"/>
      <c r="AD2806" s="121"/>
      <c r="AR2806" s="123"/>
      <c r="AS2806" s="123"/>
      <c r="AW2806" s="163"/>
      <c r="AX2806" s="123"/>
      <c r="BB2806" s="163"/>
      <c r="BC2806" s="123"/>
      <c r="BG2806" s="163"/>
      <c r="BH2806" s="123"/>
      <c r="BL2806" s="123"/>
      <c r="BM2806" s="123"/>
      <c r="BQ2806" s="123"/>
      <c r="BR2806" s="123"/>
      <c r="BV2806" s="163"/>
      <c r="BW2806" s="123"/>
      <c r="CB2806" s="121"/>
      <c r="CC2806" s="121"/>
      <c r="CM2806" s="121"/>
      <c r="CT2806" s="121"/>
      <c r="CU2806" s="121"/>
      <c r="FG2806" s="124"/>
      <c r="FI2806" s="173"/>
    </row>
    <row r="2807" spans="1:165" s="120" customFormat="1" ht="15" customHeight="1" x14ac:dyDescent="0.3">
      <c r="A2807" s="118"/>
      <c r="R2807" s="121"/>
      <c r="S2807" s="121"/>
      <c r="U2807" s="122"/>
      <c r="AA2807" s="121"/>
      <c r="AD2807" s="121"/>
      <c r="AR2807" s="123"/>
      <c r="AS2807" s="123"/>
      <c r="AW2807" s="163"/>
      <c r="AX2807" s="123"/>
      <c r="BB2807" s="163"/>
      <c r="BC2807" s="123"/>
      <c r="BG2807" s="163"/>
      <c r="BH2807" s="123"/>
      <c r="BL2807" s="123"/>
      <c r="BM2807" s="123"/>
      <c r="BQ2807" s="123"/>
      <c r="BR2807" s="123"/>
      <c r="BV2807" s="163"/>
      <c r="BW2807" s="123"/>
      <c r="CB2807" s="121"/>
      <c r="CC2807" s="121"/>
      <c r="CM2807" s="121"/>
      <c r="CT2807" s="121"/>
      <c r="CU2807" s="121"/>
      <c r="FG2807" s="124"/>
      <c r="FI2807" s="173"/>
    </row>
    <row r="2808" spans="1:165" s="120" customFormat="1" ht="15" customHeight="1" x14ac:dyDescent="0.3">
      <c r="A2808" s="118"/>
      <c r="R2808" s="121"/>
      <c r="S2808" s="121"/>
      <c r="U2808" s="122"/>
      <c r="AA2808" s="121"/>
      <c r="AD2808" s="121"/>
      <c r="AR2808" s="123"/>
      <c r="AS2808" s="123"/>
      <c r="AW2808" s="163"/>
      <c r="AX2808" s="123"/>
      <c r="BB2808" s="163"/>
      <c r="BC2808" s="123"/>
      <c r="BG2808" s="163"/>
      <c r="BH2808" s="123"/>
      <c r="BL2808" s="123"/>
      <c r="BM2808" s="123"/>
      <c r="BQ2808" s="123"/>
      <c r="BR2808" s="123"/>
      <c r="BV2808" s="163"/>
      <c r="BW2808" s="123"/>
      <c r="CB2808" s="121"/>
      <c r="CC2808" s="121"/>
      <c r="CM2808" s="121"/>
      <c r="CT2808" s="121"/>
      <c r="CU2808" s="121"/>
      <c r="FG2808" s="124"/>
      <c r="FI2808" s="173"/>
    </row>
    <row r="2809" spans="1:165" s="120" customFormat="1" ht="15" customHeight="1" x14ac:dyDescent="0.3">
      <c r="A2809" s="118"/>
      <c r="R2809" s="121"/>
      <c r="S2809" s="121"/>
      <c r="U2809" s="122"/>
      <c r="AA2809" s="121"/>
      <c r="AD2809" s="121"/>
      <c r="AR2809" s="123"/>
      <c r="AS2809" s="123"/>
      <c r="AW2809" s="163"/>
      <c r="AX2809" s="123"/>
      <c r="BB2809" s="163"/>
      <c r="BC2809" s="123"/>
      <c r="BG2809" s="163"/>
      <c r="BH2809" s="123"/>
      <c r="BL2809" s="123"/>
      <c r="BM2809" s="123"/>
      <c r="BQ2809" s="123"/>
      <c r="BR2809" s="123"/>
      <c r="BV2809" s="163"/>
      <c r="BW2809" s="123"/>
      <c r="CB2809" s="121"/>
      <c r="CC2809" s="121"/>
      <c r="CM2809" s="121"/>
      <c r="CT2809" s="121"/>
      <c r="CU2809" s="121"/>
      <c r="FG2809" s="124"/>
      <c r="FI2809" s="173"/>
    </row>
    <row r="2810" spans="1:165" s="120" customFormat="1" ht="15" customHeight="1" x14ac:dyDescent="0.3">
      <c r="A2810" s="118"/>
      <c r="R2810" s="121"/>
      <c r="S2810" s="121"/>
      <c r="U2810" s="122"/>
      <c r="AA2810" s="121"/>
      <c r="AD2810" s="121"/>
      <c r="AR2810" s="123"/>
      <c r="AS2810" s="123"/>
      <c r="AW2810" s="163"/>
      <c r="AX2810" s="123"/>
      <c r="BB2810" s="163"/>
      <c r="BC2810" s="123"/>
      <c r="BG2810" s="163"/>
      <c r="BH2810" s="123"/>
      <c r="BL2810" s="123"/>
      <c r="BM2810" s="123"/>
      <c r="BQ2810" s="123"/>
      <c r="BR2810" s="123"/>
      <c r="BV2810" s="163"/>
      <c r="BW2810" s="123"/>
      <c r="CB2810" s="121"/>
      <c r="CC2810" s="121"/>
      <c r="CM2810" s="121"/>
      <c r="CT2810" s="121"/>
      <c r="CU2810" s="121"/>
      <c r="FG2810" s="124"/>
      <c r="FI2810" s="173"/>
    </row>
    <row r="2811" spans="1:165" s="120" customFormat="1" ht="15" customHeight="1" x14ac:dyDescent="0.3">
      <c r="A2811" s="118"/>
      <c r="R2811" s="121"/>
      <c r="S2811" s="121"/>
      <c r="U2811" s="122"/>
      <c r="AA2811" s="121"/>
      <c r="AD2811" s="121"/>
      <c r="AR2811" s="123"/>
      <c r="AS2811" s="123"/>
      <c r="AW2811" s="163"/>
      <c r="AX2811" s="123"/>
      <c r="BB2811" s="163"/>
      <c r="BC2811" s="123"/>
      <c r="BG2811" s="163"/>
      <c r="BH2811" s="123"/>
      <c r="BL2811" s="123"/>
      <c r="BM2811" s="123"/>
      <c r="BQ2811" s="123"/>
      <c r="BR2811" s="123"/>
      <c r="BV2811" s="163"/>
      <c r="BW2811" s="123"/>
      <c r="CB2811" s="121"/>
      <c r="CC2811" s="121"/>
      <c r="CM2811" s="121"/>
      <c r="CT2811" s="121"/>
      <c r="CU2811" s="121"/>
      <c r="FG2811" s="124"/>
      <c r="FI2811" s="173"/>
    </row>
    <row r="2812" spans="1:165" s="120" customFormat="1" ht="15" customHeight="1" x14ac:dyDescent="0.3">
      <c r="A2812" s="118"/>
      <c r="R2812" s="121"/>
      <c r="S2812" s="121"/>
      <c r="U2812" s="122"/>
      <c r="AA2812" s="121"/>
      <c r="AD2812" s="121"/>
      <c r="AR2812" s="123"/>
      <c r="AS2812" s="123"/>
      <c r="AW2812" s="163"/>
      <c r="AX2812" s="123"/>
      <c r="BB2812" s="163"/>
      <c r="BC2812" s="123"/>
      <c r="BG2812" s="163"/>
      <c r="BH2812" s="123"/>
      <c r="BL2812" s="123"/>
      <c r="BM2812" s="123"/>
      <c r="BQ2812" s="123"/>
      <c r="BR2812" s="123"/>
      <c r="BV2812" s="163"/>
      <c r="BW2812" s="123"/>
      <c r="CB2812" s="121"/>
      <c r="CC2812" s="121"/>
      <c r="CM2812" s="121"/>
      <c r="CT2812" s="121"/>
      <c r="CU2812" s="121"/>
      <c r="FG2812" s="124"/>
      <c r="FI2812" s="173"/>
    </row>
    <row r="2813" spans="1:165" s="120" customFormat="1" ht="15" customHeight="1" x14ac:dyDescent="0.3">
      <c r="A2813" s="118"/>
      <c r="R2813" s="121"/>
      <c r="S2813" s="121"/>
      <c r="U2813" s="122"/>
      <c r="AA2813" s="121"/>
      <c r="AD2813" s="121"/>
      <c r="AR2813" s="123"/>
      <c r="AS2813" s="123"/>
      <c r="AW2813" s="163"/>
      <c r="AX2813" s="123"/>
      <c r="BB2813" s="163"/>
      <c r="BC2813" s="123"/>
      <c r="BG2813" s="163"/>
      <c r="BH2813" s="123"/>
      <c r="BL2813" s="123"/>
      <c r="BM2813" s="123"/>
      <c r="BQ2813" s="123"/>
      <c r="BR2813" s="123"/>
      <c r="BV2813" s="163"/>
      <c r="BW2813" s="123"/>
      <c r="CB2813" s="121"/>
      <c r="CC2813" s="121"/>
      <c r="CM2813" s="121"/>
      <c r="CT2813" s="121"/>
      <c r="CU2813" s="121"/>
      <c r="FG2813" s="124"/>
      <c r="FI2813" s="173"/>
    </row>
    <row r="2814" spans="1:165" s="120" customFormat="1" ht="15" customHeight="1" x14ac:dyDescent="0.3">
      <c r="A2814" s="118"/>
      <c r="R2814" s="121"/>
      <c r="S2814" s="121"/>
      <c r="U2814" s="122"/>
      <c r="AA2814" s="121"/>
      <c r="AD2814" s="121"/>
      <c r="AR2814" s="123"/>
      <c r="AS2814" s="123"/>
      <c r="AW2814" s="163"/>
      <c r="AX2814" s="123"/>
      <c r="BB2814" s="163"/>
      <c r="BC2814" s="123"/>
      <c r="BG2814" s="163"/>
      <c r="BH2814" s="123"/>
      <c r="BL2814" s="123"/>
      <c r="BM2814" s="123"/>
      <c r="BQ2814" s="123"/>
      <c r="BR2814" s="123"/>
      <c r="BV2814" s="163"/>
      <c r="BW2814" s="123"/>
      <c r="CB2814" s="121"/>
      <c r="CC2814" s="121"/>
      <c r="CM2814" s="121"/>
      <c r="CT2814" s="121"/>
      <c r="CU2814" s="121"/>
      <c r="FG2814" s="124"/>
      <c r="FI2814" s="173"/>
    </row>
    <row r="2815" spans="1:165" s="120" customFormat="1" ht="15" customHeight="1" x14ac:dyDescent="0.3">
      <c r="A2815" s="118"/>
      <c r="R2815" s="121"/>
      <c r="S2815" s="121"/>
      <c r="U2815" s="122"/>
      <c r="AA2815" s="121"/>
      <c r="AD2815" s="121"/>
      <c r="AR2815" s="123"/>
      <c r="AS2815" s="123"/>
      <c r="AW2815" s="163"/>
      <c r="AX2815" s="123"/>
      <c r="BB2815" s="163"/>
      <c r="BC2815" s="123"/>
      <c r="BG2815" s="163"/>
      <c r="BH2815" s="123"/>
      <c r="BL2815" s="123"/>
      <c r="BM2815" s="123"/>
      <c r="BQ2815" s="123"/>
      <c r="BR2815" s="123"/>
      <c r="BV2815" s="163"/>
      <c r="BW2815" s="123"/>
      <c r="CB2815" s="121"/>
      <c r="CC2815" s="121"/>
      <c r="CM2815" s="121"/>
      <c r="CT2815" s="121"/>
      <c r="CU2815" s="121"/>
      <c r="FG2815" s="124"/>
      <c r="FI2815" s="173"/>
    </row>
    <row r="2816" spans="1:165" s="120" customFormat="1" ht="15" customHeight="1" x14ac:dyDescent="0.3">
      <c r="A2816" s="118"/>
      <c r="R2816" s="121"/>
      <c r="S2816" s="121"/>
      <c r="U2816" s="122"/>
      <c r="AA2816" s="121"/>
      <c r="AD2816" s="121"/>
      <c r="AR2816" s="123"/>
      <c r="AS2816" s="123"/>
      <c r="AW2816" s="163"/>
      <c r="AX2816" s="123"/>
      <c r="BB2816" s="163"/>
      <c r="BC2816" s="123"/>
      <c r="BG2816" s="163"/>
      <c r="BH2816" s="123"/>
      <c r="BL2816" s="123"/>
      <c r="BM2816" s="123"/>
      <c r="BQ2816" s="123"/>
      <c r="BR2816" s="123"/>
      <c r="BV2816" s="163"/>
      <c r="BW2816" s="123"/>
      <c r="CB2816" s="121"/>
      <c r="CC2816" s="121"/>
      <c r="CM2816" s="121"/>
      <c r="CT2816" s="121"/>
      <c r="CU2816" s="121"/>
      <c r="FG2816" s="124"/>
      <c r="FI2816" s="173"/>
    </row>
    <row r="2817" spans="1:165" s="120" customFormat="1" ht="15" customHeight="1" x14ac:dyDescent="0.3">
      <c r="A2817" s="118"/>
      <c r="R2817" s="121"/>
      <c r="S2817" s="121"/>
      <c r="U2817" s="122"/>
      <c r="AA2817" s="121"/>
      <c r="AD2817" s="121"/>
      <c r="AR2817" s="123"/>
      <c r="AS2817" s="123"/>
      <c r="AW2817" s="163"/>
      <c r="AX2817" s="123"/>
      <c r="BB2817" s="163"/>
      <c r="BC2817" s="123"/>
      <c r="BG2817" s="163"/>
      <c r="BH2817" s="123"/>
      <c r="BL2817" s="123"/>
      <c r="BM2817" s="123"/>
      <c r="BQ2817" s="123"/>
      <c r="BR2817" s="123"/>
      <c r="BV2817" s="163"/>
      <c r="BW2817" s="123"/>
      <c r="CB2817" s="121"/>
      <c r="CC2817" s="121"/>
      <c r="CM2817" s="121"/>
      <c r="CT2817" s="121"/>
      <c r="CU2817" s="121"/>
      <c r="FG2817" s="124"/>
      <c r="FI2817" s="173"/>
    </row>
    <row r="2818" spans="1:165" s="120" customFormat="1" ht="15" customHeight="1" x14ac:dyDescent="0.3">
      <c r="A2818" s="118"/>
      <c r="R2818" s="121"/>
      <c r="S2818" s="121"/>
      <c r="U2818" s="122"/>
      <c r="AA2818" s="121"/>
      <c r="AD2818" s="121"/>
      <c r="AR2818" s="123"/>
      <c r="AS2818" s="123"/>
      <c r="AW2818" s="163"/>
      <c r="AX2818" s="123"/>
      <c r="BB2818" s="163"/>
      <c r="BC2818" s="123"/>
      <c r="BG2818" s="163"/>
      <c r="BH2818" s="123"/>
      <c r="BL2818" s="123"/>
      <c r="BM2818" s="123"/>
      <c r="BQ2818" s="123"/>
      <c r="BR2818" s="123"/>
      <c r="BV2818" s="163"/>
      <c r="BW2818" s="123"/>
      <c r="CB2818" s="121"/>
      <c r="CC2818" s="121"/>
      <c r="CM2818" s="121"/>
      <c r="CT2818" s="121"/>
      <c r="CU2818" s="121"/>
      <c r="FG2818" s="124"/>
      <c r="FI2818" s="173"/>
    </row>
    <row r="2819" spans="1:165" s="120" customFormat="1" ht="15" customHeight="1" x14ac:dyDescent="0.3">
      <c r="A2819" s="118"/>
      <c r="R2819" s="121"/>
      <c r="S2819" s="121"/>
      <c r="U2819" s="122"/>
      <c r="AA2819" s="121"/>
      <c r="AD2819" s="121"/>
      <c r="AR2819" s="123"/>
      <c r="AS2819" s="123"/>
      <c r="AW2819" s="163"/>
      <c r="AX2819" s="123"/>
      <c r="BB2819" s="163"/>
      <c r="BC2819" s="123"/>
      <c r="BG2819" s="163"/>
      <c r="BH2819" s="123"/>
      <c r="BL2819" s="123"/>
      <c r="BM2819" s="123"/>
      <c r="BQ2819" s="123"/>
      <c r="BR2819" s="123"/>
      <c r="BV2819" s="163"/>
      <c r="BW2819" s="123"/>
      <c r="CB2819" s="121"/>
      <c r="CC2819" s="121"/>
      <c r="CM2819" s="121"/>
      <c r="CT2819" s="121"/>
      <c r="CU2819" s="121"/>
      <c r="FG2819" s="124"/>
      <c r="FI2819" s="173"/>
    </row>
    <row r="2820" spans="1:165" s="120" customFormat="1" ht="15" customHeight="1" x14ac:dyDescent="0.3">
      <c r="A2820" s="118"/>
      <c r="R2820" s="121"/>
      <c r="S2820" s="121"/>
      <c r="U2820" s="122"/>
      <c r="AA2820" s="121"/>
      <c r="AD2820" s="121"/>
      <c r="AR2820" s="123"/>
      <c r="AS2820" s="123"/>
      <c r="AW2820" s="163"/>
      <c r="AX2820" s="123"/>
      <c r="BB2820" s="163"/>
      <c r="BC2820" s="123"/>
      <c r="BG2820" s="163"/>
      <c r="BH2820" s="123"/>
      <c r="BL2820" s="123"/>
      <c r="BM2820" s="123"/>
      <c r="BQ2820" s="123"/>
      <c r="BR2820" s="123"/>
      <c r="BV2820" s="163"/>
      <c r="BW2820" s="123"/>
      <c r="CB2820" s="121"/>
      <c r="CC2820" s="121"/>
      <c r="CM2820" s="121"/>
      <c r="CT2820" s="121"/>
      <c r="CU2820" s="121"/>
      <c r="FG2820" s="124"/>
      <c r="FI2820" s="173"/>
    </row>
    <row r="2821" spans="1:165" s="120" customFormat="1" ht="15" customHeight="1" x14ac:dyDescent="0.3">
      <c r="A2821" s="118"/>
      <c r="R2821" s="121"/>
      <c r="S2821" s="121"/>
      <c r="U2821" s="122"/>
      <c r="AA2821" s="121"/>
      <c r="AD2821" s="121"/>
      <c r="AR2821" s="123"/>
      <c r="AS2821" s="123"/>
      <c r="AW2821" s="163"/>
      <c r="AX2821" s="123"/>
      <c r="BB2821" s="163"/>
      <c r="BC2821" s="123"/>
      <c r="BG2821" s="163"/>
      <c r="BH2821" s="123"/>
      <c r="BL2821" s="123"/>
      <c r="BM2821" s="123"/>
      <c r="BQ2821" s="123"/>
      <c r="BR2821" s="123"/>
      <c r="BV2821" s="163"/>
      <c r="BW2821" s="123"/>
      <c r="CB2821" s="121"/>
      <c r="CC2821" s="121"/>
      <c r="CM2821" s="121"/>
      <c r="CT2821" s="121"/>
      <c r="CU2821" s="121"/>
      <c r="FG2821" s="124"/>
      <c r="FI2821" s="173"/>
    </row>
    <row r="2822" spans="1:165" s="120" customFormat="1" ht="15" customHeight="1" x14ac:dyDescent="0.3">
      <c r="A2822" s="118"/>
      <c r="R2822" s="121"/>
      <c r="S2822" s="121"/>
      <c r="U2822" s="122"/>
      <c r="AA2822" s="121"/>
      <c r="AD2822" s="121"/>
      <c r="AR2822" s="123"/>
      <c r="AS2822" s="123"/>
      <c r="AW2822" s="163"/>
      <c r="AX2822" s="123"/>
      <c r="BB2822" s="163"/>
      <c r="BC2822" s="123"/>
      <c r="BG2822" s="163"/>
      <c r="BH2822" s="123"/>
      <c r="BL2822" s="123"/>
      <c r="BM2822" s="123"/>
      <c r="BQ2822" s="123"/>
      <c r="BR2822" s="123"/>
      <c r="BV2822" s="163"/>
      <c r="BW2822" s="123"/>
      <c r="CB2822" s="121"/>
      <c r="CC2822" s="121"/>
      <c r="CM2822" s="121"/>
      <c r="CT2822" s="121"/>
      <c r="CU2822" s="121"/>
      <c r="FG2822" s="124"/>
      <c r="FI2822" s="173"/>
    </row>
    <row r="2823" spans="1:165" s="120" customFormat="1" ht="15" customHeight="1" x14ac:dyDescent="0.3">
      <c r="A2823" s="118"/>
      <c r="R2823" s="121"/>
      <c r="S2823" s="121"/>
      <c r="U2823" s="122"/>
      <c r="AA2823" s="121"/>
      <c r="AD2823" s="121"/>
      <c r="AR2823" s="123"/>
      <c r="AS2823" s="123"/>
      <c r="AW2823" s="163"/>
      <c r="AX2823" s="123"/>
      <c r="BB2823" s="163"/>
      <c r="BC2823" s="123"/>
      <c r="BG2823" s="163"/>
      <c r="BH2823" s="123"/>
      <c r="BL2823" s="123"/>
      <c r="BM2823" s="123"/>
      <c r="BQ2823" s="123"/>
      <c r="BR2823" s="123"/>
      <c r="BV2823" s="163"/>
      <c r="BW2823" s="123"/>
      <c r="CB2823" s="121"/>
      <c r="CC2823" s="121"/>
      <c r="CM2823" s="121"/>
      <c r="CT2823" s="121"/>
      <c r="CU2823" s="121"/>
      <c r="FG2823" s="124"/>
      <c r="FI2823" s="173"/>
    </row>
    <row r="2824" spans="1:165" s="120" customFormat="1" ht="15" customHeight="1" x14ac:dyDescent="0.3">
      <c r="A2824" s="118"/>
      <c r="R2824" s="121"/>
      <c r="S2824" s="121"/>
      <c r="U2824" s="122"/>
      <c r="AA2824" s="121"/>
      <c r="AD2824" s="121"/>
      <c r="AR2824" s="123"/>
      <c r="AS2824" s="123"/>
      <c r="AW2824" s="163"/>
      <c r="AX2824" s="123"/>
      <c r="BB2824" s="163"/>
      <c r="BC2824" s="123"/>
      <c r="BG2824" s="163"/>
      <c r="BH2824" s="123"/>
      <c r="BL2824" s="123"/>
      <c r="BM2824" s="123"/>
      <c r="BQ2824" s="123"/>
      <c r="BR2824" s="123"/>
      <c r="BV2824" s="163"/>
      <c r="BW2824" s="123"/>
      <c r="CB2824" s="121"/>
      <c r="CC2824" s="121"/>
      <c r="CM2824" s="121"/>
      <c r="CT2824" s="121"/>
      <c r="CU2824" s="121"/>
      <c r="FG2824" s="124"/>
      <c r="FI2824" s="173"/>
    </row>
    <row r="2825" spans="1:165" s="120" customFormat="1" ht="15" customHeight="1" x14ac:dyDescent="0.3">
      <c r="A2825" s="118"/>
      <c r="R2825" s="121"/>
      <c r="S2825" s="121"/>
      <c r="U2825" s="122"/>
      <c r="AA2825" s="121"/>
      <c r="AD2825" s="121"/>
      <c r="AR2825" s="123"/>
      <c r="AS2825" s="123"/>
      <c r="AW2825" s="163"/>
      <c r="AX2825" s="123"/>
      <c r="BB2825" s="163"/>
      <c r="BC2825" s="123"/>
      <c r="BG2825" s="163"/>
      <c r="BH2825" s="123"/>
      <c r="BL2825" s="123"/>
      <c r="BM2825" s="123"/>
      <c r="BQ2825" s="123"/>
      <c r="BR2825" s="123"/>
      <c r="BV2825" s="163"/>
      <c r="BW2825" s="123"/>
      <c r="CB2825" s="121"/>
      <c r="CC2825" s="121"/>
      <c r="CM2825" s="121"/>
      <c r="CT2825" s="121"/>
      <c r="CU2825" s="121"/>
      <c r="FG2825" s="124"/>
      <c r="FI2825" s="173"/>
    </row>
    <row r="2826" spans="1:165" s="120" customFormat="1" ht="15" customHeight="1" x14ac:dyDescent="0.3">
      <c r="A2826" s="118"/>
      <c r="R2826" s="121"/>
      <c r="S2826" s="121"/>
      <c r="U2826" s="122"/>
      <c r="AA2826" s="121"/>
      <c r="AD2826" s="121"/>
      <c r="AR2826" s="123"/>
      <c r="AS2826" s="123"/>
      <c r="AW2826" s="163"/>
      <c r="AX2826" s="123"/>
      <c r="BB2826" s="163"/>
      <c r="BC2826" s="123"/>
      <c r="BG2826" s="163"/>
      <c r="BH2826" s="123"/>
      <c r="BL2826" s="123"/>
      <c r="BM2826" s="123"/>
      <c r="BQ2826" s="123"/>
      <c r="BR2826" s="123"/>
      <c r="BV2826" s="163"/>
      <c r="BW2826" s="123"/>
      <c r="CB2826" s="121"/>
      <c r="CC2826" s="121"/>
      <c r="CM2826" s="121"/>
      <c r="CT2826" s="121"/>
      <c r="CU2826" s="121"/>
      <c r="FG2826" s="124"/>
      <c r="FI2826" s="173"/>
    </row>
    <row r="2827" spans="1:165" s="120" customFormat="1" ht="15" customHeight="1" x14ac:dyDescent="0.3">
      <c r="A2827" s="118"/>
      <c r="R2827" s="121"/>
      <c r="S2827" s="121"/>
      <c r="U2827" s="122"/>
      <c r="AA2827" s="121"/>
      <c r="AD2827" s="121"/>
      <c r="AR2827" s="123"/>
      <c r="AS2827" s="123"/>
      <c r="AW2827" s="163"/>
      <c r="AX2827" s="123"/>
      <c r="BB2827" s="163"/>
      <c r="BC2827" s="123"/>
      <c r="BG2827" s="163"/>
      <c r="BH2827" s="123"/>
      <c r="BL2827" s="123"/>
      <c r="BM2827" s="123"/>
      <c r="BQ2827" s="123"/>
      <c r="BR2827" s="123"/>
      <c r="BV2827" s="163"/>
      <c r="BW2827" s="123"/>
      <c r="CB2827" s="121"/>
      <c r="CC2827" s="121"/>
      <c r="CM2827" s="121"/>
      <c r="CT2827" s="121"/>
      <c r="CU2827" s="121"/>
      <c r="FG2827" s="124"/>
      <c r="FI2827" s="173"/>
    </row>
    <row r="2828" spans="1:165" s="120" customFormat="1" ht="15" customHeight="1" x14ac:dyDescent="0.3">
      <c r="A2828" s="118"/>
      <c r="R2828" s="121"/>
      <c r="S2828" s="121"/>
      <c r="U2828" s="122"/>
      <c r="AA2828" s="121"/>
      <c r="AD2828" s="121"/>
      <c r="AR2828" s="123"/>
      <c r="AS2828" s="123"/>
      <c r="AW2828" s="163"/>
      <c r="AX2828" s="123"/>
      <c r="BB2828" s="163"/>
      <c r="BC2828" s="123"/>
      <c r="BG2828" s="163"/>
      <c r="BH2828" s="123"/>
      <c r="BL2828" s="123"/>
      <c r="BM2828" s="123"/>
      <c r="BQ2828" s="123"/>
      <c r="BR2828" s="123"/>
      <c r="BV2828" s="163"/>
      <c r="BW2828" s="123"/>
      <c r="CB2828" s="121"/>
      <c r="CC2828" s="121"/>
      <c r="CM2828" s="121"/>
      <c r="CT2828" s="121"/>
      <c r="CU2828" s="121"/>
      <c r="FG2828" s="124"/>
      <c r="FI2828" s="173"/>
    </row>
    <row r="2829" spans="1:165" s="120" customFormat="1" ht="15" customHeight="1" x14ac:dyDescent="0.3">
      <c r="A2829" s="118"/>
      <c r="R2829" s="121"/>
      <c r="S2829" s="121"/>
      <c r="U2829" s="122"/>
      <c r="AA2829" s="121"/>
      <c r="AD2829" s="121"/>
      <c r="AR2829" s="123"/>
      <c r="AS2829" s="123"/>
      <c r="AW2829" s="163"/>
      <c r="AX2829" s="123"/>
      <c r="BB2829" s="163"/>
      <c r="BC2829" s="123"/>
      <c r="BG2829" s="163"/>
      <c r="BH2829" s="123"/>
      <c r="BL2829" s="123"/>
      <c r="BM2829" s="123"/>
      <c r="BQ2829" s="123"/>
      <c r="BR2829" s="123"/>
      <c r="BV2829" s="163"/>
      <c r="BW2829" s="123"/>
      <c r="CB2829" s="121"/>
      <c r="CC2829" s="121"/>
      <c r="CM2829" s="121"/>
      <c r="CT2829" s="121"/>
      <c r="CU2829" s="121"/>
      <c r="FG2829" s="124"/>
      <c r="FI2829" s="173"/>
    </row>
    <row r="2830" spans="1:165" s="120" customFormat="1" ht="15" customHeight="1" x14ac:dyDescent="0.3">
      <c r="A2830" s="118"/>
      <c r="R2830" s="121"/>
      <c r="S2830" s="121"/>
      <c r="U2830" s="122"/>
      <c r="AA2830" s="121"/>
      <c r="AD2830" s="121"/>
      <c r="AR2830" s="123"/>
      <c r="AS2830" s="123"/>
      <c r="AW2830" s="163"/>
      <c r="AX2830" s="123"/>
      <c r="BB2830" s="163"/>
      <c r="BC2830" s="123"/>
      <c r="BG2830" s="163"/>
      <c r="BH2830" s="123"/>
      <c r="BL2830" s="123"/>
      <c r="BM2830" s="123"/>
      <c r="BQ2830" s="123"/>
      <c r="BR2830" s="123"/>
      <c r="BV2830" s="163"/>
      <c r="BW2830" s="123"/>
      <c r="CB2830" s="121"/>
      <c r="CC2830" s="121"/>
      <c r="CM2830" s="121"/>
      <c r="CT2830" s="121"/>
      <c r="CU2830" s="121"/>
      <c r="FG2830" s="124"/>
      <c r="FI2830" s="173"/>
    </row>
    <row r="2831" spans="1:165" s="120" customFormat="1" ht="15" customHeight="1" x14ac:dyDescent="0.3">
      <c r="A2831" s="118"/>
      <c r="R2831" s="121"/>
      <c r="S2831" s="121"/>
      <c r="U2831" s="122"/>
      <c r="AA2831" s="121"/>
      <c r="AD2831" s="121"/>
      <c r="AR2831" s="123"/>
      <c r="AS2831" s="123"/>
      <c r="AW2831" s="163"/>
      <c r="AX2831" s="123"/>
      <c r="BB2831" s="163"/>
      <c r="BC2831" s="123"/>
      <c r="BG2831" s="163"/>
      <c r="BH2831" s="123"/>
      <c r="BL2831" s="123"/>
      <c r="BM2831" s="123"/>
      <c r="BQ2831" s="123"/>
      <c r="BR2831" s="123"/>
      <c r="BV2831" s="163"/>
      <c r="BW2831" s="123"/>
      <c r="CB2831" s="121"/>
      <c r="CC2831" s="121"/>
      <c r="CM2831" s="121"/>
      <c r="CT2831" s="121"/>
      <c r="CU2831" s="121"/>
      <c r="FG2831" s="124"/>
      <c r="FI2831" s="173"/>
    </row>
    <row r="2832" spans="1:165" s="120" customFormat="1" ht="15" customHeight="1" x14ac:dyDescent="0.3">
      <c r="A2832" s="118"/>
      <c r="R2832" s="121"/>
      <c r="S2832" s="121"/>
      <c r="U2832" s="122"/>
      <c r="AA2832" s="121"/>
      <c r="AD2832" s="121"/>
      <c r="AR2832" s="123"/>
      <c r="AS2832" s="123"/>
      <c r="AW2832" s="163"/>
      <c r="AX2832" s="123"/>
      <c r="BB2832" s="163"/>
      <c r="BC2832" s="123"/>
      <c r="BG2832" s="163"/>
      <c r="BH2832" s="123"/>
      <c r="BL2832" s="123"/>
      <c r="BM2832" s="123"/>
      <c r="BQ2832" s="123"/>
      <c r="BR2832" s="123"/>
      <c r="BV2832" s="163"/>
      <c r="BW2832" s="123"/>
      <c r="CB2832" s="121"/>
      <c r="CC2832" s="121"/>
      <c r="CM2832" s="121"/>
      <c r="CT2832" s="121"/>
      <c r="CU2832" s="121"/>
      <c r="FG2832" s="124"/>
      <c r="FI2832" s="173"/>
    </row>
    <row r="2833" spans="1:165" s="120" customFormat="1" ht="15" customHeight="1" x14ac:dyDescent="0.3">
      <c r="A2833" s="118"/>
      <c r="R2833" s="121"/>
      <c r="S2833" s="121"/>
      <c r="U2833" s="122"/>
      <c r="AA2833" s="121"/>
      <c r="AD2833" s="121"/>
      <c r="AR2833" s="123"/>
      <c r="AS2833" s="123"/>
      <c r="AW2833" s="163"/>
      <c r="AX2833" s="123"/>
      <c r="BB2833" s="163"/>
      <c r="BC2833" s="123"/>
      <c r="BG2833" s="163"/>
      <c r="BH2833" s="123"/>
      <c r="BL2833" s="123"/>
      <c r="BM2833" s="123"/>
      <c r="BQ2833" s="123"/>
      <c r="BR2833" s="123"/>
      <c r="BV2833" s="163"/>
      <c r="BW2833" s="123"/>
      <c r="CB2833" s="121"/>
      <c r="CC2833" s="121"/>
      <c r="CM2833" s="121"/>
      <c r="CT2833" s="121"/>
      <c r="CU2833" s="121"/>
      <c r="FG2833" s="124"/>
      <c r="FI2833" s="173"/>
    </row>
    <row r="2834" spans="1:165" s="120" customFormat="1" ht="15" customHeight="1" x14ac:dyDescent="0.3">
      <c r="A2834" s="118"/>
      <c r="R2834" s="121"/>
      <c r="S2834" s="121"/>
      <c r="U2834" s="122"/>
      <c r="AA2834" s="121"/>
      <c r="AD2834" s="121"/>
      <c r="AR2834" s="123"/>
      <c r="AS2834" s="123"/>
      <c r="AW2834" s="163"/>
      <c r="AX2834" s="123"/>
      <c r="BB2834" s="163"/>
      <c r="BC2834" s="123"/>
      <c r="BG2834" s="163"/>
      <c r="BH2834" s="123"/>
      <c r="BL2834" s="123"/>
      <c r="BM2834" s="123"/>
      <c r="BQ2834" s="123"/>
      <c r="BR2834" s="123"/>
      <c r="BV2834" s="163"/>
      <c r="BW2834" s="123"/>
      <c r="CB2834" s="121"/>
      <c r="CC2834" s="121"/>
      <c r="CM2834" s="121"/>
      <c r="CT2834" s="121"/>
      <c r="CU2834" s="121"/>
      <c r="FG2834" s="124"/>
      <c r="FI2834" s="173"/>
    </row>
    <row r="2835" spans="1:165" s="120" customFormat="1" ht="15" customHeight="1" x14ac:dyDescent="0.3">
      <c r="A2835" s="118"/>
      <c r="R2835" s="121"/>
      <c r="S2835" s="121"/>
      <c r="U2835" s="122"/>
      <c r="AA2835" s="121"/>
      <c r="AD2835" s="121"/>
      <c r="AR2835" s="123"/>
      <c r="AS2835" s="123"/>
      <c r="AW2835" s="163"/>
      <c r="AX2835" s="123"/>
      <c r="BB2835" s="163"/>
      <c r="BC2835" s="123"/>
      <c r="BG2835" s="163"/>
      <c r="BH2835" s="123"/>
      <c r="BL2835" s="123"/>
      <c r="BM2835" s="123"/>
      <c r="BQ2835" s="123"/>
      <c r="BR2835" s="123"/>
      <c r="BV2835" s="163"/>
      <c r="BW2835" s="123"/>
      <c r="CB2835" s="121"/>
      <c r="CC2835" s="121"/>
      <c r="CM2835" s="121"/>
      <c r="CT2835" s="121"/>
      <c r="CU2835" s="121"/>
      <c r="FG2835" s="124"/>
      <c r="FI2835" s="173"/>
    </row>
    <row r="2836" spans="1:165" s="120" customFormat="1" ht="15" customHeight="1" x14ac:dyDescent="0.3">
      <c r="A2836" s="118"/>
      <c r="R2836" s="121"/>
      <c r="S2836" s="121"/>
      <c r="U2836" s="122"/>
      <c r="AA2836" s="121"/>
      <c r="AD2836" s="121"/>
      <c r="AR2836" s="123"/>
      <c r="AS2836" s="123"/>
      <c r="AW2836" s="163"/>
      <c r="AX2836" s="123"/>
      <c r="BB2836" s="163"/>
      <c r="BC2836" s="123"/>
      <c r="BG2836" s="163"/>
      <c r="BH2836" s="123"/>
      <c r="BL2836" s="123"/>
      <c r="BM2836" s="123"/>
      <c r="BQ2836" s="123"/>
      <c r="BR2836" s="123"/>
      <c r="BV2836" s="163"/>
      <c r="BW2836" s="123"/>
      <c r="CB2836" s="121"/>
      <c r="CC2836" s="121"/>
      <c r="CM2836" s="121"/>
      <c r="CT2836" s="121"/>
      <c r="CU2836" s="121"/>
      <c r="FG2836" s="124"/>
      <c r="FI2836" s="173"/>
    </row>
    <row r="2837" spans="1:165" s="120" customFormat="1" ht="15" customHeight="1" x14ac:dyDescent="0.3">
      <c r="A2837" s="118"/>
      <c r="R2837" s="121"/>
      <c r="S2837" s="121"/>
      <c r="U2837" s="122"/>
      <c r="AA2837" s="121"/>
      <c r="AD2837" s="121"/>
      <c r="AR2837" s="123"/>
      <c r="AS2837" s="123"/>
      <c r="AW2837" s="163"/>
      <c r="AX2837" s="123"/>
      <c r="BB2837" s="163"/>
      <c r="BC2837" s="123"/>
      <c r="BG2837" s="163"/>
      <c r="BH2837" s="123"/>
      <c r="BL2837" s="123"/>
      <c r="BM2837" s="123"/>
      <c r="BQ2837" s="123"/>
      <c r="BR2837" s="123"/>
      <c r="BV2837" s="163"/>
      <c r="BW2837" s="123"/>
      <c r="CB2837" s="121"/>
      <c r="CC2837" s="121"/>
      <c r="CM2837" s="121"/>
      <c r="CT2837" s="121"/>
      <c r="CU2837" s="121"/>
      <c r="FG2837" s="124"/>
      <c r="FI2837" s="173"/>
    </row>
    <row r="2838" spans="1:165" s="120" customFormat="1" ht="15" customHeight="1" x14ac:dyDescent="0.3">
      <c r="A2838" s="118"/>
      <c r="R2838" s="121"/>
      <c r="S2838" s="121"/>
      <c r="U2838" s="122"/>
      <c r="AA2838" s="121"/>
      <c r="AD2838" s="121"/>
      <c r="AR2838" s="123"/>
      <c r="AS2838" s="123"/>
      <c r="AW2838" s="163"/>
      <c r="AX2838" s="123"/>
      <c r="BB2838" s="163"/>
      <c r="BC2838" s="123"/>
      <c r="BG2838" s="163"/>
      <c r="BH2838" s="123"/>
      <c r="BL2838" s="123"/>
      <c r="BM2838" s="123"/>
      <c r="BQ2838" s="123"/>
      <c r="BR2838" s="123"/>
      <c r="BV2838" s="163"/>
      <c r="BW2838" s="123"/>
      <c r="CB2838" s="121"/>
      <c r="CC2838" s="121"/>
      <c r="CM2838" s="121"/>
      <c r="CT2838" s="121"/>
      <c r="CU2838" s="121"/>
      <c r="FG2838" s="124"/>
      <c r="FI2838" s="173"/>
    </row>
    <row r="2839" spans="1:165" s="120" customFormat="1" ht="15" customHeight="1" x14ac:dyDescent="0.3">
      <c r="A2839" s="118"/>
      <c r="R2839" s="121"/>
      <c r="S2839" s="121"/>
      <c r="U2839" s="122"/>
      <c r="AA2839" s="121"/>
      <c r="AD2839" s="121"/>
      <c r="AR2839" s="123"/>
      <c r="AS2839" s="123"/>
      <c r="AW2839" s="163"/>
      <c r="AX2839" s="123"/>
      <c r="BB2839" s="163"/>
      <c r="BC2839" s="123"/>
      <c r="BG2839" s="163"/>
      <c r="BH2839" s="123"/>
      <c r="BL2839" s="123"/>
      <c r="BM2839" s="123"/>
      <c r="BQ2839" s="123"/>
      <c r="BR2839" s="123"/>
      <c r="BV2839" s="163"/>
      <c r="BW2839" s="123"/>
      <c r="CB2839" s="121"/>
      <c r="CC2839" s="121"/>
      <c r="CM2839" s="121"/>
      <c r="CT2839" s="121"/>
      <c r="CU2839" s="121"/>
      <c r="FG2839" s="124"/>
      <c r="FI2839" s="173"/>
    </row>
    <row r="2840" spans="1:165" s="120" customFormat="1" ht="15" customHeight="1" x14ac:dyDescent="0.3">
      <c r="A2840" s="118"/>
      <c r="R2840" s="121"/>
      <c r="S2840" s="121"/>
      <c r="U2840" s="122"/>
      <c r="AA2840" s="121"/>
      <c r="AD2840" s="121"/>
      <c r="AR2840" s="123"/>
      <c r="AS2840" s="123"/>
      <c r="AW2840" s="163"/>
      <c r="AX2840" s="123"/>
      <c r="BB2840" s="163"/>
      <c r="BC2840" s="123"/>
      <c r="BG2840" s="163"/>
      <c r="BH2840" s="123"/>
      <c r="BL2840" s="123"/>
      <c r="BM2840" s="123"/>
      <c r="BQ2840" s="123"/>
      <c r="BR2840" s="123"/>
      <c r="BV2840" s="163"/>
      <c r="BW2840" s="123"/>
      <c r="CB2840" s="121"/>
      <c r="CC2840" s="121"/>
      <c r="CM2840" s="121"/>
      <c r="CT2840" s="121"/>
      <c r="CU2840" s="121"/>
      <c r="FG2840" s="124"/>
      <c r="FI2840" s="173"/>
    </row>
    <row r="2841" spans="1:165" s="120" customFormat="1" ht="15" customHeight="1" x14ac:dyDescent="0.3">
      <c r="A2841" s="118"/>
      <c r="R2841" s="121"/>
      <c r="S2841" s="121"/>
      <c r="U2841" s="122"/>
      <c r="AA2841" s="121"/>
      <c r="AD2841" s="121"/>
      <c r="AR2841" s="123"/>
      <c r="AS2841" s="123"/>
      <c r="AW2841" s="163"/>
      <c r="AX2841" s="123"/>
      <c r="BB2841" s="163"/>
      <c r="BC2841" s="123"/>
      <c r="BG2841" s="163"/>
      <c r="BH2841" s="123"/>
      <c r="BL2841" s="123"/>
      <c r="BM2841" s="123"/>
      <c r="BQ2841" s="123"/>
      <c r="BR2841" s="123"/>
      <c r="BV2841" s="163"/>
      <c r="BW2841" s="123"/>
      <c r="CB2841" s="121"/>
      <c r="CC2841" s="121"/>
      <c r="CM2841" s="121"/>
      <c r="CT2841" s="121"/>
      <c r="CU2841" s="121"/>
      <c r="FG2841" s="124"/>
      <c r="FI2841" s="173"/>
    </row>
    <row r="2842" spans="1:165" s="120" customFormat="1" ht="15" customHeight="1" x14ac:dyDescent="0.3">
      <c r="A2842" s="118"/>
      <c r="R2842" s="121"/>
      <c r="S2842" s="121"/>
      <c r="U2842" s="122"/>
      <c r="AA2842" s="121"/>
      <c r="AD2842" s="121"/>
      <c r="AR2842" s="123"/>
      <c r="AS2842" s="123"/>
      <c r="AW2842" s="163"/>
      <c r="AX2842" s="123"/>
      <c r="BB2842" s="163"/>
      <c r="BC2842" s="123"/>
      <c r="BG2842" s="163"/>
      <c r="BH2842" s="123"/>
      <c r="BL2842" s="123"/>
      <c r="BM2842" s="123"/>
      <c r="BQ2842" s="123"/>
      <c r="BR2842" s="123"/>
      <c r="BV2842" s="163"/>
      <c r="BW2842" s="123"/>
      <c r="CB2842" s="121"/>
      <c r="CC2842" s="121"/>
      <c r="CM2842" s="121"/>
      <c r="CT2842" s="121"/>
      <c r="CU2842" s="121"/>
      <c r="FG2842" s="124"/>
      <c r="FI2842" s="173"/>
    </row>
    <row r="2843" spans="1:165" s="120" customFormat="1" ht="15" customHeight="1" x14ac:dyDescent="0.3">
      <c r="A2843" s="118"/>
      <c r="R2843" s="121"/>
      <c r="S2843" s="121"/>
      <c r="U2843" s="122"/>
      <c r="AA2843" s="121"/>
      <c r="AD2843" s="121"/>
      <c r="AR2843" s="123"/>
      <c r="AS2843" s="123"/>
      <c r="AW2843" s="163"/>
      <c r="AX2843" s="123"/>
      <c r="BB2843" s="163"/>
      <c r="BC2843" s="123"/>
      <c r="BG2843" s="163"/>
      <c r="BH2843" s="123"/>
      <c r="BL2843" s="123"/>
      <c r="BM2843" s="123"/>
      <c r="BQ2843" s="123"/>
      <c r="BR2843" s="123"/>
      <c r="BV2843" s="163"/>
      <c r="BW2843" s="123"/>
      <c r="CB2843" s="121"/>
      <c r="CC2843" s="121"/>
      <c r="CM2843" s="121"/>
      <c r="CT2843" s="121"/>
      <c r="CU2843" s="121"/>
      <c r="FG2843" s="124"/>
      <c r="FI2843" s="173"/>
    </row>
    <row r="2844" spans="1:165" s="120" customFormat="1" ht="15" customHeight="1" x14ac:dyDescent="0.3">
      <c r="A2844" s="118"/>
      <c r="R2844" s="121"/>
      <c r="S2844" s="121"/>
      <c r="U2844" s="122"/>
      <c r="AA2844" s="121"/>
      <c r="AD2844" s="121"/>
      <c r="AR2844" s="123"/>
      <c r="AS2844" s="123"/>
      <c r="AW2844" s="163"/>
      <c r="AX2844" s="123"/>
      <c r="BB2844" s="163"/>
      <c r="BC2844" s="123"/>
      <c r="BG2844" s="163"/>
      <c r="BH2844" s="123"/>
      <c r="BL2844" s="123"/>
      <c r="BM2844" s="123"/>
      <c r="BQ2844" s="123"/>
      <c r="BR2844" s="123"/>
      <c r="BV2844" s="163"/>
      <c r="BW2844" s="123"/>
      <c r="CB2844" s="121"/>
      <c r="CC2844" s="121"/>
      <c r="CM2844" s="121"/>
      <c r="CT2844" s="121"/>
      <c r="CU2844" s="121"/>
      <c r="FG2844" s="124"/>
      <c r="FI2844" s="173"/>
    </row>
    <row r="2845" spans="1:165" s="120" customFormat="1" ht="15" customHeight="1" x14ac:dyDescent="0.3">
      <c r="A2845" s="118"/>
      <c r="R2845" s="121"/>
      <c r="S2845" s="121"/>
      <c r="U2845" s="122"/>
      <c r="AA2845" s="121"/>
      <c r="AD2845" s="121"/>
      <c r="AR2845" s="123"/>
      <c r="AS2845" s="123"/>
      <c r="AW2845" s="163"/>
      <c r="AX2845" s="123"/>
      <c r="BB2845" s="163"/>
      <c r="BC2845" s="123"/>
      <c r="BG2845" s="163"/>
      <c r="BH2845" s="123"/>
      <c r="BL2845" s="123"/>
      <c r="BM2845" s="123"/>
      <c r="BQ2845" s="123"/>
      <c r="BR2845" s="123"/>
      <c r="BV2845" s="163"/>
      <c r="BW2845" s="123"/>
      <c r="CB2845" s="121"/>
      <c r="CC2845" s="121"/>
      <c r="CM2845" s="121"/>
      <c r="CT2845" s="121"/>
      <c r="CU2845" s="121"/>
      <c r="FG2845" s="124"/>
      <c r="FI2845" s="173"/>
    </row>
    <row r="2846" spans="1:165" s="120" customFormat="1" ht="15" customHeight="1" x14ac:dyDescent="0.3">
      <c r="A2846" s="118"/>
      <c r="R2846" s="121"/>
      <c r="S2846" s="121"/>
      <c r="U2846" s="122"/>
      <c r="AA2846" s="121"/>
      <c r="AD2846" s="121"/>
      <c r="AR2846" s="123"/>
      <c r="AS2846" s="123"/>
      <c r="AW2846" s="163"/>
      <c r="AX2846" s="123"/>
      <c r="BB2846" s="163"/>
      <c r="BC2846" s="123"/>
      <c r="BG2846" s="163"/>
      <c r="BH2846" s="123"/>
      <c r="BL2846" s="123"/>
      <c r="BM2846" s="123"/>
      <c r="BQ2846" s="123"/>
      <c r="BR2846" s="123"/>
      <c r="BV2846" s="163"/>
      <c r="BW2846" s="123"/>
      <c r="CB2846" s="121"/>
      <c r="CC2846" s="121"/>
      <c r="CM2846" s="121"/>
      <c r="CT2846" s="121"/>
      <c r="CU2846" s="121"/>
      <c r="FG2846" s="124"/>
      <c r="FI2846" s="173"/>
    </row>
    <row r="2847" spans="1:165" s="120" customFormat="1" ht="15" customHeight="1" x14ac:dyDescent="0.3">
      <c r="A2847" s="118"/>
      <c r="R2847" s="121"/>
      <c r="S2847" s="121"/>
      <c r="U2847" s="122"/>
      <c r="AA2847" s="121"/>
      <c r="AD2847" s="121"/>
      <c r="AR2847" s="123"/>
      <c r="AS2847" s="123"/>
      <c r="AW2847" s="163"/>
      <c r="AX2847" s="123"/>
      <c r="BB2847" s="163"/>
      <c r="BC2847" s="123"/>
      <c r="BG2847" s="163"/>
      <c r="BH2847" s="123"/>
      <c r="BL2847" s="123"/>
      <c r="BM2847" s="123"/>
      <c r="BQ2847" s="123"/>
      <c r="BR2847" s="123"/>
      <c r="BV2847" s="163"/>
      <c r="BW2847" s="123"/>
      <c r="CB2847" s="121"/>
      <c r="CC2847" s="121"/>
      <c r="CM2847" s="121"/>
      <c r="CT2847" s="121"/>
      <c r="CU2847" s="121"/>
      <c r="FG2847" s="124"/>
      <c r="FI2847" s="173"/>
    </row>
    <row r="2848" spans="1:165" s="120" customFormat="1" ht="15" customHeight="1" x14ac:dyDescent="0.3">
      <c r="A2848" s="118"/>
      <c r="R2848" s="121"/>
      <c r="S2848" s="121"/>
      <c r="U2848" s="122"/>
      <c r="AA2848" s="121"/>
      <c r="AD2848" s="121"/>
      <c r="AR2848" s="123"/>
      <c r="AS2848" s="123"/>
      <c r="AW2848" s="163"/>
      <c r="AX2848" s="123"/>
      <c r="BB2848" s="163"/>
      <c r="BC2848" s="123"/>
      <c r="BG2848" s="163"/>
      <c r="BH2848" s="123"/>
      <c r="BL2848" s="123"/>
      <c r="BM2848" s="123"/>
      <c r="BQ2848" s="123"/>
      <c r="BR2848" s="123"/>
      <c r="BV2848" s="163"/>
      <c r="BW2848" s="123"/>
      <c r="CB2848" s="121"/>
      <c r="CC2848" s="121"/>
      <c r="CM2848" s="121"/>
      <c r="CT2848" s="121"/>
      <c r="CU2848" s="121"/>
      <c r="FG2848" s="124"/>
      <c r="FI2848" s="173"/>
    </row>
    <row r="2849" spans="1:165" s="120" customFormat="1" ht="15" customHeight="1" x14ac:dyDescent="0.3">
      <c r="A2849" s="118"/>
      <c r="R2849" s="121"/>
      <c r="S2849" s="121"/>
      <c r="U2849" s="122"/>
      <c r="AA2849" s="121"/>
      <c r="AD2849" s="121"/>
      <c r="AR2849" s="123"/>
      <c r="AS2849" s="123"/>
      <c r="AW2849" s="163"/>
      <c r="AX2849" s="123"/>
      <c r="BB2849" s="163"/>
      <c r="BC2849" s="123"/>
      <c r="BG2849" s="163"/>
      <c r="BH2849" s="123"/>
      <c r="BL2849" s="123"/>
      <c r="BM2849" s="123"/>
      <c r="BQ2849" s="123"/>
      <c r="BR2849" s="123"/>
      <c r="BV2849" s="163"/>
      <c r="BW2849" s="123"/>
      <c r="CB2849" s="121"/>
      <c r="CC2849" s="121"/>
      <c r="CM2849" s="121"/>
      <c r="CT2849" s="121"/>
      <c r="CU2849" s="121"/>
      <c r="FG2849" s="124"/>
      <c r="FI2849" s="173"/>
    </row>
    <row r="2850" spans="1:165" s="120" customFormat="1" ht="15" customHeight="1" x14ac:dyDescent="0.3">
      <c r="A2850" s="118"/>
      <c r="R2850" s="121"/>
      <c r="S2850" s="121"/>
      <c r="U2850" s="122"/>
      <c r="AA2850" s="121"/>
      <c r="AD2850" s="121"/>
      <c r="AR2850" s="123"/>
      <c r="AS2850" s="123"/>
      <c r="AW2850" s="163"/>
      <c r="AX2850" s="123"/>
      <c r="BB2850" s="163"/>
      <c r="BC2850" s="123"/>
      <c r="BG2850" s="163"/>
      <c r="BH2850" s="123"/>
      <c r="BL2850" s="123"/>
      <c r="BM2850" s="123"/>
      <c r="BQ2850" s="123"/>
      <c r="BR2850" s="123"/>
      <c r="BV2850" s="163"/>
      <c r="BW2850" s="123"/>
      <c r="CB2850" s="121"/>
      <c r="CC2850" s="121"/>
      <c r="CM2850" s="121"/>
      <c r="CT2850" s="121"/>
      <c r="CU2850" s="121"/>
      <c r="FG2850" s="124"/>
      <c r="FI2850" s="173"/>
    </row>
    <row r="2851" spans="1:165" s="120" customFormat="1" ht="15" customHeight="1" x14ac:dyDescent="0.3">
      <c r="A2851" s="118"/>
      <c r="R2851" s="121"/>
      <c r="S2851" s="121"/>
      <c r="U2851" s="122"/>
      <c r="AA2851" s="121"/>
      <c r="AD2851" s="121"/>
      <c r="AR2851" s="123"/>
      <c r="AS2851" s="123"/>
      <c r="AW2851" s="163"/>
      <c r="AX2851" s="123"/>
      <c r="BB2851" s="163"/>
      <c r="BC2851" s="123"/>
      <c r="BG2851" s="163"/>
      <c r="BH2851" s="123"/>
      <c r="BL2851" s="123"/>
      <c r="BM2851" s="123"/>
      <c r="BQ2851" s="123"/>
      <c r="BR2851" s="123"/>
      <c r="BV2851" s="163"/>
      <c r="BW2851" s="123"/>
      <c r="CB2851" s="121"/>
      <c r="CC2851" s="121"/>
      <c r="CM2851" s="121"/>
      <c r="CT2851" s="121"/>
      <c r="CU2851" s="121"/>
      <c r="FG2851" s="124"/>
      <c r="FI2851" s="173"/>
    </row>
    <row r="2852" spans="1:165" s="120" customFormat="1" ht="15" customHeight="1" x14ac:dyDescent="0.3">
      <c r="A2852" s="118"/>
      <c r="R2852" s="121"/>
      <c r="S2852" s="121"/>
      <c r="U2852" s="122"/>
      <c r="AA2852" s="121"/>
      <c r="AD2852" s="121"/>
      <c r="AR2852" s="123"/>
      <c r="AS2852" s="123"/>
      <c r="AW2852" s="163"/>
      <c r="AX2852" s="123"/>
      <c r="BB2852" s="163"/>
      <c r="BC2852" s="123"/>
      <c r="BG2852" s="163"/>
      <c r="BH2852" s="123"/>
      <c r="BL2852" s="123"/>
      <c r="BM2852" s="123"/>
      <c r="BQ2852" s="123"/>
      <c r="BR2852" s="123"/>
      <c r="BV2852" s="163"/>
      <c r="BW2852" s="123"/>
      <c r="CB2852" s="121"/>
      <c r="CC2852" s="121"/>
      <c r="CM2852" s="121"/>
      <c r="CT2852" s="121"/>
      <c r="CU2852" s="121"/>
      <c r="FG2852" s="124"/>
      <c r="FI2852" s="173"/>
    </row>
    <row r="2853" spans="1:165" s="120" customFormat="1" ht="15" customHeight="1" x14ac:dyDescent="0.3">
      <c r="A2853" s="118"/>
      <c r="R2853" s="121"/>
      <c r="S2853" s="121"/>
      <c r="U2853" s="122"/>
      <c r="AA2853" s="121"/>
      <c r="AD2853" s="121"/>
      <c r="AR2853" s="123"/>
      <c r="AS2853" s="123"/>
      <c r="AW2853" s="163"/>
      <c r="AX2853" s="123"/>
      <c r="BB2853" s="163"/>
      <c r="BC2853" s="123"/>
      <c r="BG2853" s="163"/>
      <c r="BH2853" s="123"/>
      <c r="BL2853" s="123"/>
      <c r="BM2853" s="123"/>
      <c r="BQ2853" s="123"/>
      <c r="BR2853" s="123"/>
      <c r="BV2853" s="163"/>
      <c r="BW2853" s="123"/>
      <c r="CB2853" s="121"/>
      <c r="CC2853" s="121"/>
      <c r="CM2853" s="121"/>
      <c r="CT2853" s="121"/>
      <c r="CU2853" s="121"/>
      <c r="FG2853" s="124"/>
      <c r="FI2853" s="173"/>
    </row>
    <row r="2854" spans="1:165" s="120" customFormat="1" ht="15" customHeight="1" x14ac:dyDescent="0.3">
      <c r="A2854" s="118"/>
      <c r="R2854" s="121"/>
      <c r="S2854" s="121"/>
      <c r="U2854" s="122"/>
      <c r="AA2854" s="121"/>
      <c r="AD2854" s="121"/>
      <c r="AR2854" s="123"/>
      <c r="AS2854" s="123"/>
      <c r="AW2854" s="163"/>
      <c r="AX2854" s="123"/>
      <c r="BB2854" s="163"/>
      <c r="BC2854" s="123"/>
      <c r="BG2854" s="163"/>
      <c r="BH2854" s="123"/>
      <c r="BL2854" s="123"/>
      <c r="BM2854" s="123"/>
      <c r="BQ2854" s="123"/>
      <c r="BR2854" s="123"/>
      <c r="BV2854" s="163"/>
      <c r="BW2854" s="123"/>
      <c r="CB2854" s="121"/>
      <c r="CC2854" s="121"/>
      <c r="CM2854" s="121"/>
      <c r="CT2854" s="121"/>
      <c r="CU2854" s="121"/>
      <c r="FG2854" s="124"/>
      <c r="FI2854" s="173"/>
    </row>
    <row r="2855" spans="1:165" s="120" customFormat="1" ht="15" customHeight="1" x14ac:dyDescent="0.3">
      <c r="A2855" s="118"/>
      <c r="R2855" s="121"/>
      <c r="S2855" s="121"/>
      <c r="U2855" s="122"/>
      <c r="AA2855" s="121"/>
      <c r="AD2855" s="121"/>
      <c r="AR2855" s="123"/>
      <c r="AS2855" s="123"/>
      <c r="AW2855" s="163"/>
      <c r="AX2855" s="123"/>
      <c r="BB2855" s="163"/>
      <c r="BC2855" s="123"/>
      <c r="BG2855" s="163"/>
      <c r="BH2855" s="123"/>
      <c r="BL2855" s="123"/>
      <c r="BM2855" s="123"/>
      <c r="BQ2855" s="123"/>
      <c r="BR2855" s="123"/>
      <c r="BV2855" s="163"/>
      <c r="BW2855" s="123"/>
      <c r="CB2855" s="121"/>
      <c r="CC2855" s="121"/>
      <c r="CM2855" s="121"/>
      <c r="CT2855" s="121"/>
      <c r="CU2855" s="121"/>
      <c r="FG2855" s="124"/>
      <c r="FI2855" s="173"/>
    </row>
    <row r="2856" spans="1:165" s="120" customFormat="1" ht="15" customHeight="1" x14ac:dyDescent="0.3">
      <c r="A2856" s="118"/>
      <c r="R2856" s="121"/>
      <c r="S2856" s="121"/>
      <c r="U2856" s="122"/>
      <c r="AA2856" s="121"/>
      <c r="AD2856" s="121"/>
      <c r="AR2856" s="123"/>
      <c r="AS2856" s="123"/>
      <c r="AW2856" s="163"/>
      <c r="AX2856" s="123"/>
      <c r="BB2856" s="163"/>
      <c r="BC2856" s="123"/>
      <c r="BG2856" s="163"/>
      <c r="BH2856" s="123"/>
      <c r="BL2856" s="123"/>
      <c r="BM2856" s="123"/>
      <c r="BQ2856" s="123"/>
      <c r="BR2856" s="123"/>
      <c r="BV2856" s="163"/>
      <c r="BW2856" s="123"/>
      <c r="CB2856" s="121"/>
      <c r="CC2856" s="121"/>
      <c r="CM2856" s="121"/>
      <c r="CT2856" s="121"/>
      <c r="CU2856" s="121"/>
      <c r="FG2856" s="124"/>
      <c r="FI2856" s="173"/>
    </row>
    <row r="2857" spans="1:165" s="120" customFormat="1" ht="15" customHeight="1" x14ac:dyDescent="0.3">
      <c r="A2857" s="118"/>
      <c r="R2857" s="121"/>
      <c r="S2857" s="121"/>
      <c r="U2857" s="122"/>
      <c r="AA2857" s="121"/>
      <c r="AD2857" s="121"/>
      <c r="AR2857" s="123"/>
      <c r="AS2857" s="123"/>
      <c r="AW2857" s="163"/>
      <c r="AX2857" s="123"/>
      <c r="BB2857" s="163"/>
      <c r="BC2857" s="123"/>
      <c r="BG2857" s="163"/>
      <c r="BH2857" s="123"/>
      <c r="BL2857" s="123"/>
      <c r="BM2857" s="123"/>
      <c r="BQ2857" s="123"/>
      <c r="BR2857" s="123"/>
      <c r="BV2857" s="163"/>
      <c r="BW2857" s="123"/>
      <c r="CB2857" s="121"/>
      <c r="CC2857" s="121"/>
      <c r="CM2857" s="121"/>
      <c r="CT2857" s="121"/>
      <c r="CU2857" s="121"/>
      <c r="FG2857" s="124"/>
      <c r="FI2857" s="173"/>
    </row>
    <row r="2858" spans="1:165" s="120" customFormat="1" ht="15" customHeight="1" x14ac:dyDescent="0.3">
      <c r="A2858" s="118"/>
      <c r="R2858" s="121"/>
      <c r="S2858" s="121"/>
      <c r="U2858" s="122"/>
      <c r="AA2858" s="121"/>
      <c r="AD2858" s="121"/>
      <c r="AR2858" s="123"/>
      <c r="AS2858" s="123"/>
      <c r="AW2858" s="163"/>
      <c r="AX2858" s="123"/>
      <c r="BB2858" s="163"/>
      <c r="BC2858" s="123"/>
      <c r="BG2858" s="163"/>
      <c r="BH2858" s="123"/>
      <c r="BL2858" s="123"/>
      <c r="BM2858" s="123"/>
      <c r="BQ2858" s="123"/>
      <c r="BR2858" s="123"/>
      <c r="BV2858" s="163"/>
      <c r="BW2858" s="123"/>
      <c r="CB2858" s="121"/>
      <c r="CC2858" s="121"/>
      <c r="CM2858" s="121"/>
      <c r="CT2858" s="121"/>
      <c r="CU2858" s="121"/>
      <c r="FG2858" s="124"/>
      <c r="FI2858" s="173"/>
    </row>
    <row r="2859" spans="1:165" s="120" customFormat="1" ht="15" customHeight="1" x14ac:dyDescent="0.3">
      <c r="A2859" s="118"/>
      <c r="R2859" s="121"/>
      <c r="S2859" s="121"/>
      <c r="U2859" s="122"/>
      <c r="AA2859" s="121"/>
      <c r="AD2859" s="121"/>
      <c r="AR2859" s="123"/>
      <c r="AS2859" s="123"/>
      <c r="AW2859" s="163"/>
      <c r="AX2859" s="123"/>
      <c r="BB2859" s="163"/>
      <c r="BC2859" s="123"/>
      <c r="BG2859" s="163"/>
      <c r="BH2859" s="123"/>
      <c r="BL2859" s="123"/>
      <c r="BM2859" s="123"/>
      <c r="BQ2859" s="123"/>
      <c r="BR2859" s="123"/>
      <c r="BV2859" s="163"/>
      <c r="BW2859" s="123"/>
      <c r="CB2859" s="121"/>
      <c r="CC2859" s="121"/>
      <c r="CM2859" s="121"/>
      <c r="CT2859" s="121"/>
      <c r="CU2859" s="121"/>
      <c r="FG2859" s="124"/>
      <c r="FI2859" s="173"/>
    </row>
    <row r="2860" spans="1:165" s="120" customFormat="1" ht="15" customHeight="1" x14ac:dyDescent="0.3">
      <c r="A2860" s="118"/>
      <c r="R2860" s="121"/>
      <c r="S2860" s="121"/>
      <c r="U2860" s="122"/>
      <c r="AA2860" s="121"/>
      <c r="AD2860" s="121"/>
      <c r="AR2860" s="123"/>
      <c r="AS2860" s="123"/>
      <c r="AW2860" s="163"/>
      <c r="AX2860" s="123"/>
      <c r="BB2860" s="163"/>
      <c r="BC2860" s="123"/>
      <c r="BG2860" s="163"/>
      <c r="BH2860" s="123"/>
      <c r="BL2860" s="123"/>
      <c r="BM2860" s="123"/>
      <c r="BQ2860" s="123"/>
      <c r="BR2860" s="123"/>
      <c r="BV2860" s="163"/>
      <c r="BW2860" s="123"/>
      <c r="CB2860" s="121"/>
      <c r="CC2860" s="121"/>
      <c r="CM2860" s="121"/>
      <c r="CT2860" s="121"/>
      <c r="CU2860" s="121"/>
      <c r="FG2860" s="124"/>
      <c r="FI2860" s="173"/>
    </row>
    <row r="2861" spans="1:165" s="120" customFormat="1" ht="15" customHeight="1" x14ac:dyDescent="0.3">
      <c r="A2861" s="118"/>
      <c r="R2861" s="121"/>
      <c r="S2861" s="121"/>
      <c r="U2861" s="122"/>
      <c r="AA2861" s="121"/>
      <c r="AD2861" s="121"/>
      <c r="AR2861" s="123"/>
      <c r="AS2861" s="123"/>
      <c r="AW2861" s="163"/>
      <c r="AX2861" s="123"/>
      <c r="BB2861" s="163"/>
      <c r="BC2861" s="123"/>
      <c r="BG2861" s="163"/>
      <c r="BH2861" s="123"/>
      <c r="BL2861" s="123"/>
      <c r="BM2861" s="123"/>
      <c r="BQ2861" s="123"/>
      <c r="BR2861" s="123"/>
      <c r="BV2861" s="163"/>
      <c r="BW2861" s="123"/>
      <c r="CB2861" s="121"/>
      <c r="CC2861" s="121"/>
      <c r="CM2861" s="121"/>
      <c r="CT2861" s="121"/>
      <c r="CU2861" s="121"/>
      <c r="FG2861" s="124"/>
      <c r="FI2861" s="173"/>
    </row>
    <row r="2862" spans="1:165" s="120" customFormat="1" ht="15" customHeight="1" x14ac:dyDescent="0.3">
      <c r="A2862" s="118"/>
      <c r="R2862" s="121"/>
      <c r="S2862" s="121"/>
      <c r="U2862" s="122"/>
      <c r="AA2862" s="121"/>
      <c r="AD2862" s="121"/>
      <c r="AR2862" s="123"/>
      <c r="AS2862" s="123"/>
      <c r="AW2862" s="163"/>
      <c r="AX2862" s="123"/>
      <c r="BB2862" s="163"/>
      <c r="BC2862" s="123"/>
      <c r="BG2862" s="163"/>
      <c r="BH2862" s="123"/>
      <c r="BL2862" s="123"/>
      <c r="BM2862" s="123"/>
      <c r="BQ2862" s="123"/>
      <c r="BR2862" s="123"/>
      <c r="BV2862" s="163"/>
      <c r="BW2862" s="123"/>
      <c r="CB2862" s="121"/>
      <c r="CC2862" s="121"/>
      <c r="CM2862" s="121"/>
      <c r="CT2862" s="121"/>
      <c r="CU2862" s="121"/>
      <c r="FG2862" s="124"/>
      <c r="FI2862" s="173"/>
    </row>
    <row r="2863" spans="1:165" s="120" customFormat="1" ht="15" customHeight="1" x14ac:dyDescent="0.3">
      <c r="A2863" s="118"/>
      <c r="R2863" s="121"/>
      <c r="S2863" s="121"/>
      <c r="U2863" s="122"/>
      <c r="AA2863" s="121"/>
      <c r="AD2863" s="121"/>
      <c r="AR2863" s="123"/>
      <c r="AS2863" s="123"/>
      <c r="AW2863" s="163"/>
      <c r="AX2863" s="123"/>
      <c r="BB2863" s="163"/>
      <c r="BC2863" s="123"/>
      <c r="BG2863" s="163"/>
      <c r="BH2863" s="123"/>
      <c r="BL2863" s="123"/>
      <c r="BM2863" s="123"/>
      <c r="BQ2863" s="123"/>
      <c r="BR2863" s="123"/>
      <c r="BV2863" s="163"/>
      <c r="BW2863" s="123"/>
      <c r="CB2863" s="121"/>
      <c r="CC2863" s="121"/>
      <c r="CM2863" s="121"/>
      <c r="CT2863" s="121"/>
      <c r="CU2863" s="121"/>
      <c r="FG2863" s="124"/>
      <c r="FI2863" s="173"/>
    </row>
    <row r="2864" spans="1:165" s="120" customFormat="1" ht="15" customHeight="1" x14ac:dyDescent="0.3">
      <c r="A2864" s="118"/>
      <c r="R2864" s="121"/>
      <c r="S2864" s="121"/>
      <c r="U2864" s="122"/>
      <c r="AA2864" s="121"/>
      <c r="AD2864" s="121"/>
      <c r="AR2864" s="123"/>
      <c r="AS2864" s="123"/>
      <c r="AW2864" s="163"/>
      <c r="AX2864" s="123"/>
      <c r="BB2864" s="163"/>
      <c r="BC2864" s="123"/>
      <c r="BG2864" s="163"/>
      <c r="BH2864" s="123"/>
      <c r="BL2864" s="123"/>
      <c r="BM2864" s="123"/>
      <c r="BQ2864" s="123"/>
      <c r="BR2864" s="123"/>
      <c r="BV2864" s="163"/>
      <c r="BW2864" s="123"/>
      <c r="CB2864" s="121"/>
      <c r="CC2864" s="121"/>
      <c r="CM2864" s="121"/>
      <c r="CT2864" s="121"/>
      <c r="CU2864" s="121"/>
      <c r="FG2864" s="124"/>
      <c r="FI2864" s="173"/>
    </row>
    <row r="2865" spans="1:165" s="120" customFormat="1" ht="15" customHeight="1" x14ac:dyDescent="0.3">
      <c r="A2865" s="118"/>
      <c r="R2865" s="121"/>
      <c r="S2865" s="121"/>
      <c r="U2865" s="122"/>
      <c r="AA2865" s="121"/>
      <c r="AD2865" s="121"/>
      <c r="AR2865" s="123"/>
      <c r="AS2865" s="123"/>
      <c r="AW2865" s="163"/>
      <c r="AX2865" s="123"/>
      <c r="BB2865" s="163"/>
      <c r="BC2865" s="123"/>
      <c r="BG2865" s="163"/>
      <c r="BH2865" s="123"/>
      <c r="BL2865" s="123"/>
      <c r="BM2865" s="123"/>
      <c r="BQ2865" s="123"/>
      <c r="BR2865" s="123"/>
      <c r="BV2865" s="163"/>
      <c r="BW2865" s="123"/>
      <c r="CB2865" s="121"/>
      <c r="CC2865" s="121"/>
      <c r="CM2865" s="121"/>
      <c r="CT2865" s="121"/>
      <c r="CU2865" s="121"/>
      <c r="FG2865" s="124"/>
      <c r="FI2865" s="173"/>
    </row>
    <row r="2866" spans="1:165" s="120" customFormat="1" ht="15" customHeight="1" x14ac:dyDescent="0.3">
      <c r="A2866" s="118"/>
      <c r="R2866" s="121"/>
      <c r="S2866" s="121"/>
      <c r="U2866" s="122"/>
      <c r="AA2866" s="121"/>
      <c r="AD2866" s="121"/>
      <c r="AR2866" s="123"/>
      <c r="AS2866" s="123"/>
      <c r="AW2866" s="163"/>
      <c r="AX2866" s="123"/>
      <c r="BB2866" s="163"/>
      <c r="BC2866" s="123"/>
      <c r="BG2866" s="163"/>
      <c r="BH2866" s="123"/>
      <c r="BL2866" s="123"/>
      <c r="BM2866" s="123"/>
      <c r="BQ2866" s="123"/>
      <c r="BR2866" s="123"/>
      <c r="BV2866" s="163"/>
      <c r="BW2866" s="123"/>
      <c r="CB2866" s="121"/>
      <c r="CC2866" s="121"/>
      <c r="CM2866" s="121"/>
      <c r="CT2866" s="121"/>
      <c r="CU2866" s="121"/>
      <c r="FG2866" s="124"/>
      <c r="FI2866" s="173"/>
    </row>
    <row r="2867" spans="1:165" s="120" customFormat="1" ht="15" customHeight="1" x14ac:dyDescent="0.3">
      <c r="A2867" s="118"/>
      <c r="R2867" s="121"/>
      <c r="S2867" s="121"/>
      <c r="U2867" s="122"/>
      <c r="AA2867" s="121"/>
      <c r="AD2867" s="121"/>
      <c r="AR2867" s="123"/>
      <c r="AS2867" s="123"/>
      <c r="AW2867" s="163"/>
      <c r="AX2867" s="123"/>
      <c r="BB2867" s="163"/>
      <c r="BC2867" s="123"/>
      <c r="BG2867" s="163"/>
      <c r="BH2867" s="123"/>
      <c r="BL2867" s="123"/>
      <c r="BM2867" s="123"/>
      <c r="BQ2867" s="123"/>
      <c r="BR2867" s="123"/>
      <c r="BV2867" s="163"/>
      <c r="BW2867" s="123"/>
      <c r="CB2867" s="121"/>
      <c r="CC2867" s="121"/>
      <c r="CM2867" s="121"/>
      <c r="CT2867" s="121"/>
      <c r="CU2867" s="121"/>
      <c r="FG2867" s="124"/>
      <c r="FI2867" s="173"/>
    </row>
    <row r="2868" spans="1:165" s="120" customFormat="1" ht="15" customHeight="1" x14ac:dyDescent="0.3">
      <c r="A2868" s="118"/>
      <c r="R2868" s="121"/>
      <c r="S2868" s="121"/>
      <c r="U2868" s="122"/>
      <c r="AA2868" s="121"/>
      <c r="AD2868" s="121"/>
      <c r="AR2868" s="123"/>
      <c r="AS2868" s="123"/>
      <c r="AW2868" s="163"/>
      <c r="AX2868" s="123"/>
      <c r="BB2868" s="163"/>
      <c r="BC2868" s="123"/>
      <c r="BG2868" s="163"/>
      <c r="BH2868" s="123"/>
      <c r="BL2868" s="123"/>
      <c r="BM2868" s="123"/>
      <c r="BQ2868" s="123"/>
      <c r="BR2868" s="123"/>
      <c r="BV2868" s="163"/>
      <c r="BW2868" s="123"/>
      <c r="CB2868" s="121"/>
      <c r="CC2868" s="121"/>
      <c r="CM2868" s="121"/>
      <c r="CT2868" s="121"/>
      <c r="CU2868" s="121"/>
      <c r="FG2868" s="124"/>
      <c r="FI2868" s="173"/>
    </row>
    <row r="2869" spans="1:165" s="120" customFormat="1" ht="15" customHeight="1" x14ac:dyDescent="0.3">
      <c r="A2869" s="118"/>
      <c r="R2869" s="121"/>
      <c r="S2869" s="121"/>
      <c r="U2869" s="122"/>
      <c r="AA2869" s="121"/>
      <c r="AD2869" s="121"/>
      <c r="AR2869" s="123"/>
      <c r="AS2869" s="123"/>
      <c r="AW2869" s="163"/>
      <c r="AX2869" s="123"/>
      <c r="BB2869" s="163"/>
      <c r="BC2869" s="123"/>
      <c r="BG2869" s="163"/>
      <c r="BH2869" s="123"/>
      <c r="BL2869" s="123"/>
      <c r="BM2869" s="123"/>
      <c r="BQ2869" s="123"/>
      <c r="BR2869" s="123"/>
      <c r="BV2869" s="163"/>
      <c r="BW2869" s="123"/>
      <c r="CB2869" s="121"/>
      <c r="CC2869" s="121"/>
      <c r="CM2869" s="121"/>
      <c r="CT2869" s="121"/>
      <c r="CU2869" s="121"/>
      <c r="FG2869" s="124"/>
      <c r="FI2869" s="173"/>
    </row>
    <row r="2870" spans="1:165" s="120" customFormat="1" ht="15" customHeight="1" x14ac:dyDescent="0.3">
      <c r="A2870" s="118"/>
      <c r="R2870" s="121"/>
      <c r="S2870" s="121"/>
      <c r="U2870" s="122"/>
      <c r="AA2870" s="121"/>
      <c r="AD2870" s="121"/>
      <c r="AR2870" s="123"/>
      <c r="AS2870" s="123"/>
      <c r="AW2870" s="163"/>
      <c r="AX2870" s="123"/>
      <c r="BB2870" s="163"/>
      <c r="BC2870" s="123"/>
      <c r="BG2870" s="163"/>
      <c r="BH2870" s="123"/>
      <c r="BL2870" s="123"/>
      <c r="BM2870" s="123"/>
      <c r="BQ2870" s="123"/>
      <c r="BR2870" s="123"/>
      <c r="BV2870" s="163"/>
      <c r="BW2870" s="123"/>
      <c r="CB2870" s="121"/>
      <c r="CC2870" s="121"/>
      <c r="CM2870" s="121"/>
      <c r="CT2870" s="121"/>
      <c r="CU2870" s="121"/>
      <c r="FG2870" s="124"/>
      <c r="FI2870" s="173"/>
    </row>
    <row r="2871" spans="1:165" s="120" customFormat="1" ht="15" customHeight="1" x14ac:dyDescent="0.3">
      <c r="A2871" s="118"/>
      <c r="R2871" s="121"/>
      <c r="S2871" s="121"/>
      <c r="U2871" s="122"/>
      <c r="AA2871" s="121"/>
      <c r="AD2871" s="121"/>
      <c r="AR2871" s="123"/>
      <c r="AS2871" s="123"/>
      <c r="AW2871" s="163"/>
      <c r="AX2871" s="123"/>
      <c r="BB2871" s="163"/>
      <c r="BC2871" s="123"/>
      <c r="BG2871" s="163"/>
      <c r="BH2871" s="123"/>
      <c r="BL2871" s="123"/>
      <c r="BM2871" s="123"/>
      <c r="BQ2871" s="123"/>
      <c r="BR2871" s="123"/>
      <c r="BV2871" s="163"/>
      <c r="BW2871" s="123"/>
      <c r="CB2871" s="121"/>
      <c r="CC2871" s="121"/>
      <c r="CM2871" s="121"/>
      <c r="CT2871" s="121"/>
      <c r="CU2871" s="121"/>
      <c r="FG2871" s="124"/>
      <c r="FI2871" s="173"/>
    </row>
    <row r="2872" spans="1:165" s="120" customFormat="1" ht="15" customHeight="1" x14ac:dyDescent="0.3">
      <c r="A2872" s="118"/>
      <c r="R2872" s="121"/>
      <c r="S2872" s="121"/>
      <c r="U2872" s="122"/>
      <c r="AA2872" s="121"/>
      <c r="AD2872" s="121"/>
      <c r="AR2872" s="123"/>
      <c r="AS2872" s="123"/>
      <c r="AW2872" s="163"/>
      <c r="AX2872" s="123"/>
      <c r="BB2872" s="163"/>
      <c r="BC2872" s="123"/>
      <c r="BG2872" s="163"/>
      <c r="BH2872" s="123"/>
      <c r="BL2872" s="123"/>
      <c r="BM2872" s="123"/>
      <c r="BQ2872" s="123"/>
      <c r="BR2872" s="123"/>
      <c r="BV2872" s="163"/>
      <c r="BW2872" s="123"/>
      <c r="CB2872" s="121"/>
      <c r="CC2872" s="121"/>
      <c r="CM2872" s="121"/>
      <c r="CT2872" s="121"/>
      <c r="CU2872" s="121"/>
      <c r="FG2872" s="124"/>
      <c r="FI2872" s="173"/>
    </row>
    <row r="2873" spans="1:165" s="120" customFormat="1" ht="15" customHeight="1" x14ac:dyDescent="0.3">
      <c r="A2873" s="118"/>
      <c r="R2873" s="121"/>
      <c r="S2873" s="121"/>
      <c r="U2873" s="122"/>
      <c r="AA2873" s="121"/>
      <c r="AD2873" s="121"/>
      <c r="AR2873" s="123"/>
      <c r="AS2873" s="123"/>
      <c r="AW2873" s="163"/>
      <c r="AX2873" s="123"/>
      <c r="BB2873" s="163"/>
      <c r="BC2873" s="123"/>
      <c r="BG2873" s="163"/>
      <c r="BH2873" s="123"/>
      <c r="BL2873" s="123"/>
      <c r="BM2873" s="123"/>
      <c r="BQ2873" s="123"/>
      <c r="BR2873" s="123"/>
      <c r="BV2873" s="163"/>
      <c r="BW2873" s="123"/>
      <c r="CB2873" s="121"/>
      <c r="CC2873" s="121"/>
      <c r="CM2873" s="121"/>
      <c r="CT2873" s="121"/>
      <c r="CU2873" s="121"/>
      <c r="FG2873" s="124"/>
      <c r="FI2873" s="173"/>
    </row>
    <row r="2874" spans="1:165" s="120" customFormat="1" ht="15" customHeight="1" x14ac:dyDescent="0.3">
      <c r="A2874" s="118"/>
      <c r="R2874" s="121"/>
      <c r="S2874" s="121"/>
      <c r="U2874" s="122"/>
      <c r="AA2874" s="121"/>
      <c r="AD2874" s="121"/>
      <c r="AR2874" s="123"/>
      <c r="AS2874" s="123"/>
      <c r="AW2874" s="163"/>
      <c r="AX2874" s="123"/>
      <c r="BB2874" s="163"/>
      <c r="BC2874" s="123"/>
      <c r="BG2874" s="163"/>
      <c r="BH2874" s="123"/>
      <c r="BL2874" s="123"/>
      <c r="BM2874" s="123"/>
      <c r="BQ2874" s="123"/>
      <c r="BR2874" s="123"/>
      <c r="BV2874" s="163"/>
      <c r="BW2874" s="123"/>
      <c r="CB2874" s="121"/>
      <c r="CC2874" s="121"/>
      <c r="CM2874" s="121"/>
      <c r="CT2874" s="121"/>
      <c r="CU2874" s="121"/>
      <c r="FG2874" s="124"/>
      <c r="FI2874" s="173"/>
    </row>
    <row r="2875" spans="1:165" s="120" customFormat="1" ht="15" customHeight="1" x14ac:dyDescent="0.3">
      <c r="A2875" s="118"/>
      <c r="R2875" s="121"/>
      <c r="S2875" s="121"/>
      <c r="U2875" s="122"/>
      <c r="AA2875" s="121"/>
      <c r="AD2875" s="121"/>
      <c r="AR2875" s="123"/>
      <c r="AS2875" s="123"/>
      <c r="AW2875" s="163"/>
      <c r="AX2875" s="123"/>
      <c r="BB2875" s="163"/>
      <c r="BC2875" s="123"/>
      <c r="BG2875" s="163"/>
      <c r="BH2875" s="123"/>
      <c r="BL2875" s="123"/>
      <c r="BM2875" s="123"/>
      <c r="BQ2875" s="123"/>
      <c r="BR2875" s="123"/>
      <c r="BV2875" s="163"/>
      <c r="BW2875" s="123"/>
      <c r="CB2875" s="121"/>
      <c r="CC2875" s="121"/>
      <c r="CM2875" s="121"/>
      <c r="CT2875" s="121"/>
      <c r="CU2875" s="121"/>
      <c r="FG2875" s="124"/>
      <c r="FI2875" s="173"/>
    </row>
    <row r="2876" spans="1:165" s="120" customFormat="1" ht="15" customHeight="1" x14ac:dyDescent="0.3">
      <c r="A2876" s="118"/>
      <c r="R2876" s="121"/>
      <c r="S2876" s="121"/>
      <c r="U2876" s="122"/>
      <c r="AA2876" s="121"/>
      <c r="AD2876" s="121"/>
      <c r="AR2876" s="123"/>
      <c r="AS2876" s="123"/>
      <c r="AW2876" s="163"/>
      <c r="AX2876" s="123"/>
      <c r="BB2876" s="163"/>
      <c r="BC2876" s="123"/>
      <c r="BG2876" s="163"/>
      <c r="BH2876" s="123"/>
      <c r="BL2876" s="123"/>
      <c r="BM2876" s="123"/>
      <c r="BQ2876" s="123"/>
      <c r="BR2876" s="123"/>
      <c r="BV2876" s="163"/>
      <c r="BW2876" s="123"/>
      <c r="CB2876" s="121"/>
      <c r="CC2876" s="121"/>
      <c r="CM2876" s="121"/>
      <c r="CT2876" s="121"/>
      <c r="CU2876" s="121"/>
      <c r="FG2876" s="124"/>
      <c r="FI2876" s="173"/>
    </row>
    <row r="2877" spans="1:165" s="120" customFormat="1" ht="15" customHeight="1" x14ac:dyDescent="0.3">
      <c r="A2877" s="118"/>
      <c r="R2877" s="121"/>
      <c r="S2877" s="121"/>
      <c r="U2877" s="122"/>
      <c r="AA2877" s="121"/>
      <c r="AD2877" s="121"/>
      <c r="AR2877" s="123"/>
      <c r="AS2877" s="123"/>
      <c r="AW2877" s="163"/>
      <c r="AX2877" s="123"/>
      <c r="BB2877" s="163"/>
      <c r="BC2877" s="123"/>
      <c r="BG2877" s="163"/>
      <c r="BH2877" s="123"/>
      <c r="BL2877" s="123"/>
      <c r="BM2877" s="123"/>
      <c r="BQ2877" s="123"/>
      <c r="BR2877" s="123"/>
      <c r="BV2877" s="163"/>
      <c r="BW2877" s="123"/>
      <c r="CB2877" s="121"/>
      <c r="CC2877" s="121"/>
      <c r="CM2877" s="121"/>
      <c r="CT2877" s="121"/>
      <c r="CU2877" s="121"/>
      <c r="FG2877" s="124"/>
      <c r="FI2877" s="173"/>
    </row>
    <row r="2878" spans="1:165" s="120" customFormat="1" ht="15" customHeight="1" x14ac:dyDescent="0.3">
      <c r="A2878" s="118"/>
      <c r="R2878" s="121"/>
      <c r="S2878" s="121"/>
      <c r="U2878" s="122"/>
      <c r="AA2878" s="121"/>
      <c r="AD2878" s="121"/>
      <c r="AR2878" s="123"/>
      <c r="AS2878" s="123"/>
      <c r="AW2878" s="163"/>
      <c r="AX2878" s="123"/>
      <c r="BB2878" s="163"/>
      <c r="BC2878" s="123"/>
      <c r="BG2878" s="163"/>
      <c r="BH2878" s="123"/>
      <c r="BL2878" s="123"/>
      <c r="BM2878" s="123"/>
      <c r="BQ2878" s="123"/>
      <c r="BR2878" s="123"/>
      <c r="BV2878" s="163"/>
      <c r="BW2878" s="123"/>
      <c r="CB2878" s="121"/>
      <c r="CC2878" s="121"/>
      <c r="CM2878" s="121"/>
      <c r="CT2878" s="121"/>
      <c r="CU2878" s="121"/>
      <c r="FG2878" s="124"/>
      <c r="FI2878" s="173"/>
    </row>
    <row r="2879" spans="1:165" s="120" customFormat="1" ht="15" customHeight="1" x14ac:dyDescent="0.3">
      <c r="A2879" s="118"/>
      <c r="R2879" s="121"/>
      <c r="S2879" s="121"/>
      <c r="U2879" s="122"/>
      <c r="AA2879" s="121"/>
      <c r="AD2879" s="121"/>
      <c r="AR2879" s="123"/>
      <c r="AS2879" s="123"/>
      <c r="AW2879" s="163"/>
      <c r="AX2879" s="123"/>
      <c r="BB2879" s="163"/>
      <c r="BC2879" s="123"/>
      <c r="BG2879" s="163"/>
      <c r="BH2879" s="123"/>
      <c r="BL2879" s="123"/>
      <c r="BM2879" s="123"/>
      <c r="BQ2879" s="123"/>
      <c r="BR2879" s="123"/>
      <c r="BV2879" s="163"/>
      <c r="BW2879" s="123"/>
      <c r="CB2879" s="121"/>
      <c r="CC2879" s="121"/>
      <c r="CM2879" s="121"/>
      <c r="CT2879" s="121"/>
      <c r="CU2879" s="121"/>
      <c r="FG2879" s="124"/>
      <c r="FI2879" s="173"/>
    </row>
    <row r="2880" spans="1:165" s="120" customFormat="1" ht="15" customHeight="1" x14ac:dyDescent="0.3">
      <c r="A2880" s="118"/>
      <c r="R2880" s="121"/>
      <c r="S2880" s="121"/>
      <c r="U2880" s="122"/>
      <c r="AA2880" s="121"/>
      <c r="AD2880" s="121"/>
      <c r="AR2880" s="123"/>
      <c r="AS2880" s="123"/>
      <c r="AW2880" s="163"/>
      <c r="AX2880" s="123"/>
      <c r="BB2880" s="163"/>
      <c r="BC2880" s="123"/>
      <c r="BG2880" s="163"/>
      <c r="BH2880" s="123"/>
      <c r="BL2880" s="123"/>
      <c r="BM2880" s="123"/>
      <c r="BQ2880" s="123"/>
      <c r="BR2880" s="123"/>
      <c r="BV2880" s="163"/>
      <c r="BW2880" s="123"/>
      <c r="CB2880" s="121"/>
      <c r="CC2880" s="121"/>
      <c r="CM2880" s="121"/>
      <c r="CT2880" s="121"/>
      <c r="CU2880" s="121"/>
      <c r="FG2880" s="124"/>
      <c r="FI2880" s="173"/>
    </row>
    <row r="2881" spans="1:165" s="120" customFormat="1" ht="15" customHeight="1" x14ac:dyDescent="0.3">
      <c r="A2881" s="118"/>
      <c r="R2881" s="121"/>
      <c r="S2881" s="121"/>
      <c r="U2881" s="122"/>
      <c r="AA2881" s="121"/>
      <c r="AD2881" s="121"/>
      <c r="AR2881" s="123"/>
      <c r="AS2881" s="123"/>
      <c r="AW2881" s="163"/>
      <c r="AX2881" s="123"/>
      <c r="BB2881" s="163"/>
      <c r="BC2881" s="123"/>
      <c r="BG2881" s="163"/>
      <c r="BH2881" s="123"/>
      <c r="BL2881" s="123"/>
      <c r="BM2881" s="123"/>
      <c r="BQ2881" s="123"/>
      <c r="BR2881" s="123"/>
      <c r="BV2881" s="163"/>
      <c r="BW2881" s="123"/>
      <c r="CB2881" s="121"/>
      <c r="CC2881" s="121"/>
      <c r="CM2881" s="121"/>
      <c r="CT2881" s="121"/>
      <c r="CU2881" s="121"/>
      <c r="FG2881" s="124"/>
      <c r="FI2881" s="173"/>
    </row>
    <row r="2882" spans="1:165" s="120" customFormat="1" ht="15" customHeight="1" x14ac:dyDescent="0.3">
      <c r="A2882" s="118"/>
      <c r="R2882" s="121"/>
      <c r="S2882" s="121"/>
      <c r="U2882" s="122"/>
      <c r="AA2882" s="121"/>
      <c r="AD2882" s="121"/>
      <c r="AR2882" s="123"/>
      <c r="AS2882" s="123"/>
      <c r="AW2882" s="163"/>
      <c r="AX2882" s="123"/>
      <c r="BB2882" s="163"/>
      <c r="BC2882" s="123"/>
      <c r="BG2882" s="163"/>
      <c r="BH2882" s="123"/>
      <c r="BL2882" s="123"/>
      <c r="BM2882" s="123"/>
      <c r="BQ2882" s="123"/>
      <c r="BR2882" s="123"/>
      <c r="BV2882" s="163"/>
      <c r="BW2882" s="123"/>
      <c r="CB2882" s="121"/>
      <c r="CC2882" s="121"/>
      <c r="CM2882" s="121"/>
      <c r="CT2882" s="121"/>
      <c r="CU2882" s="121"/>
      <c r="FG2882" s="124"/>
      <c r="FI2882" s="173"/>
    </row>
    <row r="2883" spans="1:165" s="120" customFormat="1" ht="15" customHeight="1" x14ac:dyDescent="0.3">
      <c r="A2883" s="118"/>
      <c r="R2883" s="121"/>
      <c r="S2883" s="121"/>
      <c r="U2883" s="122"/>
      <c r="AA2883" s="121"/>
      <c r="AD2883" s="121"/>
      <c r="AR2883" s="123"/>
      <c r="AS2883" s="123"/>
      <c r="AW2883" s="163"/>
      <c r="AX2883" s="123"/>
      <c r="BB2883" s="163"/>
      <c r="BC2883" s="123"/>
      <c r="BG2883" s="163"/>
      <c r="BH2883" s="123"/>
      <c r="BL2883" s="123"/>
      <c r="BM2883" s="123"/>
      <c r="BQ2883" s="123"/>
      <c r="BR2883" s="123"/>
      <c r="BV2883" s="163"/>
      <c r="BW2883" s="123"/>
      <c r="CB2883" s="121"/>
      <c r="CC2883" s="121"/>
      <c r="CM2883" s="121"/>
      <c r="CT2883" s="121"/>
      <c r="CU2883" s="121"/>
      <c r="FG2883" s="124"/>
      <c r="FI2883" s="173"/>
    </row>
    <row r="2884" spans="1:165" s="120" customFormat="1" ht="15" customHeight="1" x14ac:dyDescent="0.3">
      <c r="A2884" s="118"/>
      <c r="R2884" s="121"/>
      <c r="S2884" s="121"/>
      <c r="U2884" s="122"/>
      <c r="AA2884" s="121"/>
      <c r="AD2884" s="121"/>
      <c r="AR2884" s="123"/>
      <c r="AS2884" s="123"/>
      <c r="AW2884" s="163"/>
      <c r="AX2884" s="123"/>
      <c r="BB2884" s="163"/>
      <c r="BC2884" s="123"/>
      <c r="BG2884" s="163"/>
      <c r="BH2884" s="123"/>
      <c r="BL2884" s="123"/>
      <c r="BM2884" s="123"/>
      <c r="BQ2884" s="123"/>
      <c r="BR2884" s="123"/>
      <c r="BV2884" s="163"/>
      <c r="BW2884" s="123"/>
      <c r="CB2884" s="121"/>
      <c r="CC2884" s="121"/>
      <c r="CM2884" s="121"/>
      <c r="CT2884" s="121"/>
      <c r="CU2884" s="121"/>
      <c r="FG2884" s="124"/>
      <c r="FI2884" s="173"/>
    </row>
    <row r="2885" spans="1:165" s="120" customFormat="1" ht="15" customHeight="1" x14ac:dyDescent="0.3">
      <c r="A2885" s="118"/>
      <c r="R2885" s="121"/>
      <c r="S2885" s="121"/>
      <c r="U2885" s="122"/>
      <c r="AA2885" s="121"/>
      <c r="AD2885" s="121"/>
      <c r="AR2885" s="123"/>
      <c r="AS2885" s="123"/>
      <c r="AW2885" s="163"/>
      <c r="AX2885" s="123"/>
      <c r="BB2885" s="163"/>
      <c r="BC2885" s="123"/>
      <c r="BG2885" s="163"/>
      <c r="BH2885" s="123"/>
      <c r="BL2885" s="123"/>
      <c r="BM2885" s="123"/>
      <c r="BQ2885" s="123"/>
      <c r="BR2885" s="123"/>
      <c r="BV2885" s="163"/>
      <c r="BW2885" s="123"/>
      <c r="CB2885" s="121"/>
      <c r="CC2885" s="121"/>
      <c r="CM2885" s="121"/>
      <c r="CT2885" s="121"/>
      <c r="CU2885" s="121"/>
      <c r="FG2885" s="124"/>
      <c r="FI2885" s="173"/>
    </row>
    <row r="2886" spans="1:165" s="120" customFormat="1" ht="15" customHeight="1" x14ac:dyDescent="0.3">
      <c r="A2886" s="118"/>
      <c r="R2886" s="121"/>
      <c r="S2886" s="121"/>
      <c r="U2886" s="122"/>
      <c r="AA2886" s="121"/>
      <c r="AD2886" s="121"/>
      <c r="AR2886" s="123"/>
      <c r="AS2886" s="123"/>
      <c r="AW2886" s="163"/>
      <c r="AX2886" s="123"/>
      <c r="BB2886" s="163"/>
      <c r="BC2886" s="123"/>
      <c r="BG2886" s="163"/>
      <c r="BH2886" s="123"/>
      <c r="BL2886" s="123"/>
      <c r="BM2886" s="123"/>
      <c r="BQ2886" s="123"/>
      <c r="BR2886" s="123"/>
      <c r="BV2886" s="163"/>
      <c r="BW2886" s="123"/>
      <c r="CB2886" s="121"/>
      <c r="CC2886" s="121"/>
      <c r="CM2886" s="121"/>
      <c r="CT2886" s="121"/>
      <c r="CU2886" s="121"/>
      <c r="FG2886" s="124"/>
      <c r="FI2886" s="173"/>
    </row>
    <row r="2887" spans="1:165" s="120" customFormat="1" ht="15" customHeight="1" x14ac:dyDescent="0.3">
      <c r="A2887" s="118"/>
      <c r="R2887" s="121"/>
      <c r="S2887" s="121"/>
      <c r="U2887" s="122"/>
      <c r="AA2887" s="121"/>
      <c r="AD2887" s="121"/>
      <c r="AR2887" s="123"/>
      <c r="AS2887" s="123"/>
      <c r="AW2887" s="163"/>
      <c r="AX2887" s="123"/>
      <c r="BB2887" s="163"/>
      <c r="BC2887" s="123"/>
      <c r="BG2887" s="163"/>
      <c r="BH2887" s="123"/>
      <c r="BL2887" s="123"/>
      <c r="BM2887" s="123"/>
      <c r="BQ2887" s="123"/>
      <c r="BR2887" s="123"/>
      <c r="BV2887" s="163"/>
      <c r="BW2887" s="123"/>
      <c r="CB2887" s="121"/>
      <c r="CC2887" s="121"/>
      <c r="CM2887" s="121"/>
      <c r="CT2887" s="121"/>
      <c r="CU2887" s="121"/>
      <c r="FG2887" s="124"/>
      <c r="FI2887" s="173"/>
    </row>
    <row r="2888" spans="1:165" s="120" customFormat="1" ht="15" customHeight="1" x14ac:dyDescent="0.3">
      <c r="A2888" s="118"/>
      <c r="R2888" s="121"/>
      <c r="S2888" s="121"/>
      <c r="U2888" s="122"/>
      <c r="AA2888" s="121"/>
      <c r="AD2888" s="121"/>
      <c r="AR2888" s="123"/>
      <c r="AS2888" s="123"/>
      <c r="AW2888" s="163"/>
      <c r="AX2888" s="123"/>
      <c r="BB2888" s="163"/>
      <c r="BC2888" s="123"/>
      <c r="BG2888" s="163"/>
      <c r="BH2888" s="123"/>
      <c r="BL2888" s="123"/>
      <c r="BM2888" s="123"/>
      <c r="BQ2888" s="123"/>
      <c r="BR2888" s="123"/>
      <c r="BV2888" s="163"/>
      <c r="BW2888" s="123"/>
      <c r="CB2888" s="121"/>
      <c r="CC2888" s="121"/>
      <c r="CM2888" s="121"/>
      <c r="CT2888" s="121"/>
      <c r="CU2888" s="121"/>
      <c r="FG2888" s="124"/>
      <c r="FI2888" s="173"/>
    </row>
    <row r="2889" spans="1:165" s="120" customFormat="1" ht="15" customHeight="1" x14ac:dyDescent="0.3">
      <c r="A2889" s="118"/>
      <c r="R2889" s="121"/>
      <c r="S2889" s="121"/>
      <c r="U2889" s="122"/>
      <c r="AA2889" s="121"/>
      <c r="AD2889" s="121"/>
      <c r="AR2889" s="123"/>
      <c r="AS2889" s="123"/>
      <c r="AW2889" s="163"/>
      <c r="AX2889" s="123"/>
      <c r="BB2889" s="163"/>
      <c r="BC2889" s="123"/>
      <c r="BG2889" s="163"/>
      <c r="BH2889" s="123"/>
      <c r="BL2889" s="123"/>
      <c r="BM2889" s="123"/>
      <c r="BQ2889" s="123"/>
      <c r="BR2889" s="123"/>
      <c r="BV2889" s="163"/>
      <c r="BW2889" s="123"/>
      <c r="CB2889" s="121"/>
      <c r="CC2889" s="121"/>
      <c r="CM2889" s="121"/>
      <c r="CT2889" s="121"/>
      <c r="CU2889" s="121"/>
      <c r="FG2889" s="124"/>
      <c r="FI2889" s="173"/>
    </row>
    <row r="2890" spans="1:165" s="120" customFormat="1" ht="15" customHeight="1" x14ac:dyDescent="0.3">
      <c r="A2890" s="118"/>
      <c r="R2890" s="121"/>
      <c r="S2890" s="121"/>
      <c r="U2890" s="122"/>
      <c r="AA2890" s="121"/>
      <c r="AD2890" s="121"/>
      <c r="AR2890" s="123"/>
      <c r="AS2890" s="123"/>
      <c r="AW2890" s="163"/>
      <c r="AX2890" s="123"/>
      <c r="BB2890" s="163"/>
      <c r="BC2890" s="123"/>
      <c r="BG2890" s="163"/>
      <c r="BH2890" s="123"/>
      <c r="BL2890" s="123"/>
      <c r="BM2890" s="123"/>
      <c r="BQ2890" s="123"/>
      <c r="BR2890" s="123"/>
      <c r="BV2890" s="163"/>
      <c r="BW2890" s="123"/>
      <c r="CB2890" s="121"/>
      <c r="CC2890" s="121"/>
      <c r="CM2890" s="121"/>
      <c r="CT2890" s="121"/>
      <c r="CU2890" s="121"/>
      <c r="FG2890" s="124"/>
      <c r="FI2890" s="173"/>
    </row>
    <row r="2891" spans="1:165" s="120" customFormat="1" ht="15" customHeight="1" x14ac:dyDescent="0.3">
      <c r="A2891" s="118"/>
      <c r="R2891" s="121"/>
      <c r="S2891" s="121"/>
      <c r="U2891" s="122"/>
      <c r="AA2891" s="121"/>
      <c r="AD2891" s="121"/>
      <c r="AR2891" s="123"/>
      <c r="AS2891" s="123"/>
      <c r="AW2891" s="163"/>
      <c r="AX2891" s="123"/>
      <c r="BB2891" s="163"/>
      <c r="BC2891" s="123"/>
      <c r="BG2891" s="163"/>
      <c r="BH2891" s="123"/>
      <c r="BL2891" s="123"/>
      <c r="BM2891" s="123"/>
      <c r="BQ2891" s="123"/>
      <c r="BR2891" s="123"/>
      <c r="BV2891" s="163"/>
      <c r="BW2891" s="123"/>
      <c r="CB2891" s="121"/>
      <c r="CC2891" s="121"/>
      <c r="CM2891" s="121"/>
      <c r="CT2891" s="121"/>
      <c r="CU2891" s="121"/>
      <c r="FG2891" s="124"/>
      <c r="FI2891" s="173"/>
    </row>
    <row r="2892" spans="1:165" s="120" customFormat="1" ht="15" customHeight="1" x14ac:dyDescent="0.3">
      <c r="A2892" s="118"/>
      <c r="R2892" s="121"/>
      <c r="S2892" s="121"/>
      <c r="U2892" s="122"/>
      <c r="AA2892" s="121"/>
      <c r="AD2892" s="121"/>
      <c r="AR2892" s="123"/>
      <c r="AS2892" s="123"/>
      <c r="AW2892" s="163"/>
      <c r="AX2892" s="123"/>
      <c r="BB2892" s="163"/>
      <c r="BC2892" s="123"/>
      <c r="BG2892" s="163"/>
      <c r="BH2892" s="123"/>
      <c r="BL2892" s="123"/>
      <c r="BM2892" s="123"/>
      <c r="BQ2892" s="123"/>
      <c r="BR2892" s="123"/>
      <c r="BV2892" s="163"/>
      <c r="BW2892" s="123"/>
      <c r="CB2892" s="121"/>
      <c r="CC2892" s="121"/>
      <c r="CM2892" s="121"/>
      <c r="CT2892" s="121"/>
      <c r="CU2892" s="121"/>
      <c r="FG2892" s="124"/>
      <c r="FI2892" s="173"/>
    </row>
    <row r="2893" spans="1:165" s="120" customFormat="1" ht="15" customHeight="1" x14ac:dyDescent="0.3">
      <c r="A2893" s="118"/>
      <c r="R2893" s="121"/>
      <c r="S2893" s="121"/>
      <c r="U2893" s="122"/>
      <c r="AA2893" s="121"/>
      <c r="AD2893" s="121"/>
      <c r="AR2893" s="123"/>
      <c r="AS2893" s="123"/>
      <c r="AW2893" s="163"/>
      <c r="AX2893" s="123"/>
      <c r="BB2893" s="163"/>
      <c r="BC2893" s="123"/>
      <c r="BG2893" s="163"/>
      <c r="BH2893" s="123"/>
      <c r="BL2893" s="123"/>
      <c r="BM2893" s="123"/>
      <c r="BQ2893" s="123"/>
      <c r="BR2893" s="123"/>
      <c r="BV2893" s="163"/>
      <c r="BW2893" s="123"/>
      <c r="CB2893" s="121"/>
      <c r="CC2893" s="121"/>
      <c r="CM2893" s="121"/>
      <c r="CT2893" s="121"/>
      <c r="CU2893" s="121"/>
      <c r="FG2893" s="124"/>
      <c r="FI2893" s="173"/>
    </row>
    <row r="2894" spans="1:165" s="120" customFormat="1" ht="15" customHeight="1" x14ac:dyDescent="0.3">
      <c r="A2894" s="118"/>
      <c r="R2894" s="121"/>
      <c r="S2894" s="121"/>
      <c r="U2894" s="122"/>
      <c r="AA2894" s="121"/>
      <c r="AD2894" s="121"/>
      <c r="AR2894" s="123"/>
      <c r="AS2894" s="123"/>
      <c r="AW2894" s="163"/>
      <c r="AX2894" s="123"/>
      <c r="BB2894" s="163"/>
      <c r="BC2894" s="123"/>
      <c r="BG2894" s="163"/>
      <c r="BH2894" s="123"/>
      <c r="BL2894" s="123"/>
      <c r="BM2894" s="123"/>
      <c r="BQ2894" s="123"/>
      <c r="BR2894" s="123"/>
      <c r="BV2894" s="163"/>
      <c r="BW2894" s="123"/>
      <c r="CB2894" s="121"/>
      <c r="CC2894" s="121"/>
      <c r="CM2894" s="121"/>
      <c r="CT2894" s="121"/>
      <c r="CU2894" s="121"/>
      <c r="FG2894" s="124"/>
      <c r="FI2894" s="173"/>
    </row>
    <row r="2895" spans="1:165" s="120" customFormat="1" ht="15" customHeight="1" x14ac:dyDescent="0.3">
      <c r="A2895" s="118"/>
      <c r="R2895" s="121"/>
      <c r="S2895" s="121"/>
      <c r="U2895" s="122"/>
      <c r="AA2895" s="121"/>
      <c r="AD2895" s="121"/>
      <c r="AR2895" s="123"/>
      <c r="AS2895" s="123"/>
      <c r="AW2895" s="163"/>
      <c r="AX2895" s="123"/>
      <c r="BB2895" s="163"/>
      <c r="BC2895" s="123"/>
      <c r="BG2895" s="163"/>
      <c r="BH2895" s="123"/>
      <c r="BL2895" s="123"/>
      <c r="BM2895" s="123"/>
      <c r="BQ2895" s="123"/>
      <c r="BR2895" s="123"/>
      <c r="BV2895" s="163"/>
      <c r="BW2895" s="123"/>
      <c r="CB2895" s="121"/>
      <c r="CC2895" s="121"/>
      <c r="CM2895" s="121"/>
      <c r="CT2895" s="121"/>
      <c r="CU2895" s="121"/>
      <c r="FG2895" s="124"/>
      <c r="FI2895" s="173"/>
    </row>
    <row r="2896" spans="1:165" s="120" customFormat="1" ht="15" customHeight="1" x14ac:dyDescent="0.3">
      <c r="A2896" s="118"/>
      <c r="R2896" s="121"/>
      <c r="S2896" s="121"/>
      <c r="U2896" s="122"/>
      <c r="AA2896" s="121"/>
      <c r="AD2896" s="121"/>
      <c r="AR2896" s="123"/>
      <c r="AS2896" s="123"/>
      <c r="AW2896" s="163"/>
      <c r="AX2896" s="123"/>
      <c r="BB2896" s="163"/>
      <c r="BC2896" s="123"/>
      <c r="BG2896" s="163"/>
      <c r="BH2896" s="123"/>
      <c r="BL2896" s="123"/>
      <c r="BM2896" s="123"/>
      <c r="BQ2896" s="123"/>
      <c r="BR2896" s="123"/>
      <c r="BV2896" s="163"/>
      <c r="BW2896" s="123"/>
      <c r="CB2896" s="121"/>
      <c r="CC2896" s="121"/>
      <c r="CM2896" s="121"/>
      <c r="CT2896" s="121"/>
      <c r="CU2896" s="121"/>
      <c r="FG2896" s="124"/>
      <c r="FI2896" s="173"/>
    </row>
    <row r="2897" spans="1:165" s="120" customFormat="1" ht="15" customHeight="1" x14ac:dyDescent="0.3">
      <c r="A2897" s="118"/>
      <c r="R2897" s="121"/>
      <c r="S2897" s="121"/>
      <c r="U2897" s="122"/>
      <c r="AA2897" s="121"/>
      <c r="AD2897" s="121"/>
      <c r="AR2897" s="123"/>
      <c r="AS2897" s="123"/>
      <c r="AW2897" s="163"/>
      <c r="AX2897" s="123"/>
      <c r="BB2897" s="163"/>
      <c r="BC2897" s="123"/>
      <c r="BG2897" s="163"/>
      <c r="BH2897" s="123"/>
      <c r="BL2897" s="123"/>
      <c r="BM2897" s="123"/>
      <c r="BQ2897" s="123"/>
      <c r="BR2897" s="123"/>
      <c r="BV2897" s="163"/>
      <c r="BW2897" s="123"/>
      <c r="CB2897" s="121"/>
      <c r="CC2897" s="121"/>
      <c r="CM2897" s="121"/>
      <c r="CT2897" s="121"/>
      <c r="CU2897" s="121"/>
      <c r="FG2897" s="124"/>
      <c r="FI2897" s="173"/>
    </row>
    <row r="2898" spans="1:165" s="120" customFormat="1" ht="15" customHeight="1" x14ac:dyDescent="0.3">
      <c r="A2898" s="118"/>
      <c r="R2898" s="121"/>
      <c r="S2898" s="121"/>
      <c r="U2898" s="122"/>
      <c r="AA2898" s="121"/>
      <c r="AD2898" s="121"/>
      <c r="AR2898" s="123"/>
      <c r="AS2898" s="123"/>
      <c r="AW2898" s="163"/>
      <c r="AX2898" s="123"/>
      <c r="BB2898" s="163"/>
      <c r="BC2898" s="123"/>
      <c r="BG2898" s="163"/>
      <c r="BH2898" s="123"/>
      <c r="BL2898" s="123"/>
      <c r="BM2898" s="123"/>
      <c r="BQ2898" s="123"/>
      <c r="BR2898" s="123"/>
      <c r="BV2898" s="163"/>
      <c r="BW2898" s="123"/>
      <c r="CB2898" s="121"/>
      <c r="CC2898" s="121"/>
      <c r="CM2898" s="121"/>
      <c r="CT2898" s="121"/>
      <c r="CU2898" s="121"/>
      <c r="FG2898" s="124"/>
      <c r="FI2898" s="173"/>
    </row>
    <row r="2899" spans="1:165" s="120" customFormat="1" ht="15" customHeight="1" x14ac:dyDescent="0.3">
      <c r="A2899" s="118"/>
      <c r="R2899" s="121"/>
      <c r="S2899" s="121"/>
      <c r="U2899" s="122"/>
      <c r="AA2899" s="121"/>
      <c r="AD2899" s="121"/>
      <c r="AR2899" s="123"/>
      <c r="AS2899" s="123"/>
      <c r="AW2899" s="163"/>
      <c r="AX2899" s="123"/>
      <c r="BB2899" s="163"/>
      <c r="BC2899" s="123"/>
      <c r="BG2899" s="163"/>
      <c r="BH2899" s="123"/>
      <c r="BL2899" s="123"/>
      <c r="BM2899" s="123"/>
      <c r="BQ2899" s="123"/>
      <c r="BR2899" s="123"/>
      <c r="BV2899" s="163"/>
      <c r="BW2899" s="123"/>
      <c r="CB2899" s="121"/>
      <c r="CC2899" s="121"/>
      <c r="CM2899" s="121"/>
      <c r="CT2899" s="121"/>
      <c r="CU2899" s="121"/>
      <c r="FG2899" s="124"/>
      <c r="FI2899" s="173"/>
    </row>
    <row r="2900" spans="1:165" s="120" customFormat="1" ht="15" customHeight="1" x14ac:dyDescent="0.3">
      <c r="A2900" s="118"/>
      <c r="R2900" s="121"/>
      <c r="S2900" s="121"/>
      <c r="U2900" s="122"/>
      <c r="AA2900" s="121"/>
      <c r="AD2900" s="121"/>
      <c r="AR2900" s="123"/>
      <c r="AS2900" s="123"/>
      <c r="AW2900" s="163"/>
      <c r="AX2900" s="123"/>
      <c r="BB2900" s="163"/>
      <c r="BC2900" s="123"/>
      <c r="BG2900" s="163"/>
      <c r="BH2900" s="123"/>
      <c r="BL2900" s="123"/>
      <c r="BM2900" s="123"/>
      <c r="BQ2900" s="123"/>
      <c r="BR2900" s="123"/>
      <c r="BV2900" s="163"/>
      <c r="BW2900" s="123"/>
      <c r="CB2900" s="121"/>
      <c r="CC2900" s="121"/>
      <c r="CM2900" s="121"/>
      <c r="CT2900" s="121"/>
      <c r="CU2900" s="121"/>
      <c r="FG2900" s="124"/>
      <c r="FI2900" s="173"/>
    </row>
    <row r="2901" spans="1:165" s="120" customFormat="1" ht="15" customHeight="1" x14ac:dyDescent="0.3">
      <c r="A2901" s="118"/>
      <c r="R2901" s="121"/>
      <c r="S2901" s="121"/>
      <c r="U2901" s="122"/>
      <c r="AA2901" s="121"/>
      <c r="AD2901" s="121"/>
      <c r="AR2901" s="123"/>
      <c r="AS2901" s="123"/>
      <c r="AW2901" s="163"/>
      <c r="AX2901" s="123"/>
      <c r="BB2901" s="163"/>
      <c r="BC2901" s="123"/>
      <c r="BG2901" s="163"/>
      <c r="BH2901" s="123"/>
      <c r="BL2901" s="123"/>
      <c r="BM2901" s="123"/>
      <c r="BQ2901" s="123"/>
      <c r="BR2901" s="123"/>
      <c r="BV2901" s="163"/>
      <c r="BW2901" s="123"/>
      <c r="CB2901" s="121"/>
      <c r="CC2901" s="121"/>
      <c r="CM2901" s="121"/>
      <c r="CT2901" s="121"/>
      <c r="CU2901" s="121"/>
      <c r="FG2901" s="124"/>
      <c r="FI2901" s="173"/>
    </row>
    <row r="2902" spans="1:165" s="120" customFormat="1" ht="15" customHeight="1" x14ac:dyDescent="0.3">
      <c r="A2902" s="118"/>
      <c r="R2902" s="121"/>
      <c r="S2902" s="121"/>
      <c r="U2902" s="122"/>
      <c r="AA2902" s="121"/>
      <c r="AD2902" s="121"/>
      <c r="AR2902" s="123"/>
      <c r="AS2902" s="123"/>
      <c r="AW2902" s="163"/>
      <c r="AX2902" s="123"/>
      <c r="BB2902" s="163"/>
      <c r="BC2902" s="123"/>
      <c r="BG2902" s="163"/>
      <c r="BH2902" s="123"/>
      <c r="BL2902" s="123"/>
      <c r="BM2902" s="123"/>
      <c r="BQ2902" s="123"/>
      <c r="BR2902" s="123"/>
      <c r="BV2902" s="163"/>
      <c r="BW2902" s="123"/>
      <c r="CB2902" s="121"/>
      <c r="CC2902" s="121"/>
      <c r="CM2902" s="121"/>
      <c r="CT2902" s="121"/>
      <c r="CU2902" s="121"/>
      <c r="FG2902" s="124"/>
      <c r="FI2902" s="173"/>
    </row>
    <row r="2903" spans="1:165" s="120" customFormat="1" ht="15" customHeight="1" x14ac:dyDescent="0.3">
      <c r="A2903" s="118"/>
      <c r="R2903" s="121"/>
      <c r="S2903" s="121"/>
      <c r="U2903" s="122"/>
      <c r="AA2903" s="121"/>
      <c r="AD2903" s="121"/>
      <c r="AR2903" s="123"/>
      <c r="AS2903" s="123"/>
      <c r="AW2903" s="163"/>
      <c r="AX2903" s="123"/>
      <c r="BB2903" s="163"/>
      <c r="BC2903" s="123"/>
      <c r="BG2903" s="163"/>
      <c r="BH2903" s="123"/>
      <c r="BL2903" s="123"/>
      <c r="BM2903" s="123"/>
      <c r="BQ2903" s="123"/>
      <c r="BR2903" s="123"/>
      <c r="BV2903" s="163"/>
      <c r="BW2903" s="123"/>
      <c r="CB2903" s="121"/>
      <c r="CC2903" s="121"/>
      <c r="CM2903" s="121"/>
      <c r="CT2903" s="121"/>
      <c r="CU2903" s="121"/>
      <c r="FG2903" s="124"/>
      <c r="FI2903" s="173"/>
    </row>
    <row r="2904" spans="1:165" s="120" customFormat="1" ht="15" customHeight="1" x14ac:dyDescent="0.3">
      <c r="A2904" s="118"/>
      <c r="R2904" s="121"/>
      <c r="S2904" s="121"/>
      <c r="U2904" s="122"/>
      <c r="AA2904" s="121"/>
      <c r="AD2904" s="121"/>
      <c r="AR2904" s="123"/>
      <c r="AS2904" s="123"/>
      <c r="AW2904" s="163"/>
      <c r="AX2904" s="123"/>
      <c r="BB2904" s="163"/>
      <c r="BC2904" s="123"/>
      <c r="BG2904" s="163"/>
      <c r="BH2904" s="123"/>
      <c r="BL2904" s="123"/>
      <c r="BM2904" s="123"/>
      <c r="BQ2904" s="123"/>
      <c r="BR2904" s="123"/>
      <c r="BV2904" s="163"/>
      <c r="BW2904" s="123"/>
      <c r="CB2904" s="121"/>
      <c r="CC2904" s="121"/>
      <c r="CM2904" s="121"/>
      <c r="CT2904" s="121"/>
      <c r="CU2904" s="121"/>
      <c r="FG2904" s="124"/>
      <c r="FI2904" s="173"/>
    </row>
    <row r="2905" spans="1:165" s="120" customFormat="1" ht="15" customHeight="1" x14ac:dyDescent="0.3">
      <c r="A2905" s="118"/>
      <c r="R2905" s="121"/>
      <c r="S2905" s="121"/>
      <c r="U2905" s="122"/>
      <c r="AA2905" s="121"/>
      <c r="AD2905" s="121"/>
      <c r="AR2905" s="123"/>
      <c r="AS2905" s="123"/>
      <c r="AW2905" s="163"/>
      <c r="AX2905" s="123"/>
      <c r="BB2905" s="163"/>
      <c r="BC2905" s="123"/>
      <c r="BG2905" s="163"/>
      <c r="BH2905" s="123"/>
      <c r="BL2905" s="123"/>
      <c r="BM2905" s="123"/>
      <c r="BQ2905" s="123"/>
      <c r="BR2905" s="123"/>
      <c r="BV2905" s="163"/>
      <c r="BW2905" s="123"/>
      <c r="CB2905" s="121"/>
      <c r="CC2905" s="121"/>
      <c r="CM2905" s="121"/>
      <c r="CT2905" s="121"/>
      <c r="CU2905" s="121"/>
      <c r="FG2905" s="124"/>
      <c r="FI2905" s="173"/>
    </row>
    <row r="2906" spans="1:165" s="120" customFormat="1" ht="15" customHeight="1" x14ac:dyDescent="0.3">
      <c r="A2906" s="118"/>
      <c r="R2906" s="121"/>
      <c r="S2906" s="121"/>
      <c r="U2906" s="122"/>
      <c r="AA2906" s="121"/>
      <c r="AD2906" s="121"/>
      <c r="AR2906" s="123"/>
      <c r="AS2906" s="123"/>
      <c r="AW2906" s="163"/>
      <c r="AX2906" s="123"/>
      <c r="BB2906" s="163"/>
      <c r="BC2906" s="123"/>
      <c r="BG2906" s="163"/>
      <c r="BH2906" s="123"/>
      <c r="BL2906" s="123"/>
      <c r="BM2906" s="123"/>
      <c r="BQ2906" s="123"/>
      <c r="BR2906" s="123"/>
      <c r="BV2906" s="163"/>
      <c r="BW2906" s="123"/>
      <c r="CB2906" s="121"/>
      <c r="CC2906" s="121"/>
      <c r="CM2906" s="121"/>
      <c r="CT2906" s="121"/>
      <c r="CU2906" s="121"/>
      <c r="FG2906" s="124"/>
      <c r="FI2906" s="173"/>
    </row>
    <row r="2907" spans="1:165" s="120" customFormat="1" ht="15" customHeight="1" x14ac:dyDescent="0.3">
      <c r="A2907" s="118"/>
      <c r="R2907" s="121"/>
      <c r="S2907" s="121"/>
      <c r="U2907" s="122"/>
      <c r="AA2907" s="121"/>
      <c r="AD2907" s="121"/>
      <c r="AR2907" s="123"/>
      <c r="AS2907" s="123"/>
      <c r="AW2907" s="163"/>
      <c r="AX2907" s="123"/>
      <c r="BB2907" s="163"/>
      <c r="BC2907" s="123"/>
      <c r="BG2907" s="163"/>
      <c r="BH2907" s="123"/>
      <c r="BL2907" s="123"/>
      <c r="BM2907" s="123"/>
      <c r="BQ2907" s="123"/>
      <c r="BR2907" s="123"/>
      <c r="BV2907" s="163"/>
      <c r="BW2907" s="123"/>
      <c r="CB2907" s="121"/>
      <c r="CC2907" s="121"/>
      <c r="CM2907" s="121"/>
      <c r="CT2907" s="121"/>
      <c r="CU2907" s="121"/>
      <c r="FG2907" s="124"/>
      <c r="FI2907" s="173"/>
    </row>
    <row r="2908" spans="1:165" s="120" customFormat="1" ht="15" customHeight="1" x14ac:dyDescent="0.3">
      <c r="A2908" s="118"/>
      <c r="R2908" s="121"/>
      <c r="S2908" s="121"/>
      <c r="U2908" s="122"/>
      <c r="AA2908" s="121"/>
      <c r="AD2908" s="121"/>
      <c r="AR2908" s="123"/>
      <c r="AS2908" s="123"/>
      <c r="AW2908" s="163"/>
      <c r="AX2908" s="123"/>
      <c r="BB2908" s="163"/>
      <c r="BC2908" s="123"/>
      <c r="BG2908" s="163"/>
      <c r="BH2908" s="123"/>
      <c r="BL2908" s="123"/>
      <c r="BM2908" s="123"/>
      <c r="BQ2908" s="123"/>
      <c r="BR2908" s="123"/>
      <c r="BV2908" s="163"/>
      <c r="BW2908" s="123"/>
      <c r="CB2908" s="121"/>
      <c r="CC2908" s="121"/>
      <c r="CM2908" s="121"/>
      <c r="CT2908" s="121"/>
      <c r="CU2908" s="121"/>
      <c r="FG2908" s="124"/>
      <c r="FI2908" s="173"/>
    </row>
    <row r="2909" spans="1:165" s="120" customFormat="1" ht="15" customHeight="1" x14ac:dyDescent="0.3">
      <c r="A2909" s="118"/>
      <c r="R2909" s="121"/>
      <c r="S2909" s="121"/>
      <c r="U2909" s="122"/>
      <c r="AA2909" s="121"/>
      <c r="AD2909" s="121"/>
      <c r="AR2909" s="123"/>
      <c r="AS2909" s="123"/>
      <c r="AW2909" s="163"/>
      <c r="AX2909" s="123"/>
      <c r="BB2909" s="163"/>
      <c r="BC2909" s="123"/>
      <c r="BG2909" s="163"/>
      <c r="BH2909" s="123"/>
      <c r="BL2909" s="123"/>
      <c r="BM2909" s="123"/>
      <c r="BQ2909" s="123"/>
      <c r="BR2909" s="123"/>
      <c r="BV2909" s="163"/>
      <c r="BW2909" s="123"/>
      <c r="CB2909" s="121"/>
      <c r="CC2909" s="121"/>
      <c r="CM2909" s="121"/>
      <c r="CT2909" s="121"/>
      <c r="CU2909" s="121"/>
      <c r="FG2909" s="124"/>
      <c r="FI2909" s="173"/>
    </row>
    <row r="2910" spans="1:165" s="120" customFormat="1" ht="15" customHeight="1" x14ac:dyDescent="0.3">
      <c r="A2910" s="118"/>
      <c r="R2910" s="121"/>
      <c r="S2910" s="121"/>
      <c r="U2910" s="122"/>
      <c r="AA2910" s="121"/>
      <c r="AD2910" s="121"/>
      <c r="AR2910" s="123"/>
      <c r="AS2910" s="123"/>
      <c r="AW2910" s="163"/>
      <c r="AX2910" s="123"/>
      <c r="BB2910" s="163"/>
      <c r="BC2910" s="123"/>
      <c r="BG2910" s="163"/>
      <c r="BH2910" s="123"/>
      <c r="BL2910" s="123"/>
      <c r="BM2910" s="123"/>
      <c r="BQ2910" s="123"/>
      <c r="BR2910" s="123"/>
      <c r="BV2910" s="163"/>
      <c r="BW2910" s="123"/>
      <c r="CB2910" s="121"/>
      <c r="CC2910" s="121"/>
      <c r="CM2910" s="121"/>
      <c r="CT2910" s="121"/>
      <c r="CU2910" s="121"/>
      <c r="FG2910" s="124"/>
      <c r="FI2910" s="173"/>
    </row>
    <row r="2911" spans="1:165" s="120" customFormat="1" ht="15" customHeight="1" x14ac:dyDescent="0.3">
      <c r="A2911" s="118"/>
      <c r="R2911" s="121"/>
      <c r="S2911" s="121"/>
      <c r="U2911" s="122"/>
      <c r="AA2911" s="121"/>
      <c r="AD2911" s="121"/>
      <c r="AR2911" s="123"/>
      <c r="AS2911" s="123"/>
      <c r="AW2911" s="163"/>
      <c r="AX2911" s="123"/>
      <c r="BB2911" s="163"/>
      <c r="BC2911" s="123"/>
      <c r="BG2911" s="163"/>
      <c r="BH2911" s="123"/>
      <c r="BL2911" s="123"/>
      <c r="BM2911" s="123"/>
      <c r="BQ2911" s="123"/>
      <c r="BR2911" s="123"/>
      <c r="BV2911" s="163"/>
      <c r="BW2911" s="123"/>
      <c r="CB2911" s="121"/>
      <c r="CC2911" s="121"/>
      <c r="CM2911" s="121"/>
      <c r="CT2911" s="121"/>
      <c r="CU2911" s="121"/>
      <c r="FG2911" s="124"/>
      <c r="FI2911" s="173"/>
    </row>
    <row r="2912" spans="1:165" s="120" customFormat="1" ht="15" customHeight="1" x14ac:dyDescent="0.3">
      <c r="A2912" s="118"/>
      <c r="R2912" s="121"/>
      <c r="S2912" s="121"/>
      <c r="U2912" s="122"/>
      <c r="AA2912" s="121"/>
      <c r="AD2912" s="121"/>
      <c r="AR2912" s="123"/>
      <c r="AS2912" s="123"/>
      <c r="AW2912" s="163"/>
      <c r="AX2912" s="123"/>
      <c r="BB2912" s="163"/>
      <c r="BC2912" s="123"/>
      <c r="BG2912" s="163"/>
      <c r="BH2912" s="123"/>
      <c r="BL2912" s="123"/>
      <c r="BM2912" s="123"/>
      <c r="BQ2912" s="123"/>
      <c r="BR2912" s="123"/>
      <c r="BV2912" s="163"/>
      <c r="BW2912" s="123"/>
      <c r="CB2912" s="121"/>
      <c r="CC2912" s="121"/>
      <c r="CM2912" s="121"/>
      <c r="CT2912" s="121"/>
      <c r="CU2912" s="121"/>
      <c r="FG2912" s="124"/>
      <c r="FI2912" s="173"/>
    </row>
    <row r="2913" spans="1:165" s="120" customFormat="1" ht="15" customHeight="1" x14ac:dyDescent="0.3">
      <c r="A2913" s="118"/>
      <c r="R2913" s="121"/>
      <c r="S2913" s="121"/>
      <c r="U2913" s="122"/>
      <c r="AA2913" s="121"/>
      <c r="AD2913" s="121"/>
      <c r="AR2913" s="123"/>
      <c r="AS2913" s="123"/>
      <c r="AW2913" s="163"/>
      <c r="AX2913" s="123"/>
      <c r="BB2913" s="163"/>
      <c r="BC2913" s="123"/>
      <c r="BG2913" s="163"/>
      <c r="BH2913" s="123"/>
      <c r="BL2913" s="123"/>
      <c r="BM2913" s="123"/>
      <c r="BQ2913" s="123"/>
      <c r="BR2913" s="123"/>
      <c r="BV2913" s="163"/>
      <c r="BW2913" s="123"/>
      <c r="CB2913" s="121"/>
      <c r="CC2913" s="121"/>
      <c r="CM2913" s="121"/>
      <c r="CT2913" s="121"/>
      <c r="CU2913" s="121"/>
      <c r="FG2913" s="124"/>
      <c r="FI2913" s="173"/>
    </row>
    <row r="2914" spans="1:165" s="120" customFormat="1" ht="15" customHeight="1" x14ac:dyDescent="0.3">
      <c r="A2914" s="118"/>
      <c r="R2914" s="121"/>
      <c r="S2914" s="121"/>
      <c r="U2914" s="122"/>
      <c r="AA2914" s="121"/>
      <c r="AD2914" s="121"/>
      <c r="AR2914" s="123"/>
      <c r="AS2914" s="123"/>
      <c r="AW2914" s="163"/>
      <c r="AX2914" s="123"/>
      <c r="BB2914" s="163"/>
      <c r="BC2914" s="123"/>
      <c r="BG2914" s="163"/>
      <c r="BH2914" s="123"/>
      <c r="BL2914" s="123"/>
      <c r="BM2914" s="123"/>
      <c r="BQ2914" s="123"/>
      <c r="BR2914" s="123"/>
      <c r="BV2914" s="163"/>
      <c r="BW2914" s="123"/>
      <c r="CB2914" s="121"/>
      <c r="CC2914" s="121"/>
      <c r="CM2914" s="121"/>
      <c r="CT2914" s="121"/>
      <c r="CU2914" s="121"/>
      <c r="FG2914" s="124"/>
      <c r="FI2914" s="173"/>
    </row>
    <row r="2915" spans="1:165" s="120" customFormat="1" ht="15" customHeight="1" x14ac:dyDescent="0.3">
      <c r="A2915" s="118"/>
      <c r="R2915" s="121"/>
      <c r="S2915" s="121"/>
      <c r="U2915" s="122"/>
      <c r="AA2915" s="121"/>
      <c r="AD2915" s="121"/>
      <c r="AR2915" s="123"/>
      <c r="AS2915" s="123"/>
      <c r="AW2915" s="163"/>
      <c r="AX2915" s="123"/>
      <c r="BB2915" s="163"/>
      <c r="BC2915" s="123"/>
      <c r="BG2915" s="163"/>
      <c r="BH2915" s="123"/>
      <c r="BL2915" s="123"/>
      <c r="BM2915" s="123"/>
      <c r="BQ2915" s="123"/>
      <c r="BR2915" s="123"/>
      <c r="BV2915" s="163"/>
      <c r="BW2915" s="123"/>
      <c r="CB2915" s="121"/>
      <c r="CC2915" s="121"/>
      <c r="CM2915" s="121"/>
      <c r="CT2915" s="121"/>
      <c r="CU2915" s="121"/>
      <c r="FG2915" s="124"/>
      <c r="FI2915" s="173"/>
    </row>
    <row r="2916" spans="1:165" s="120" customFormat="1" ht="15" customHeight="1" x14ac:dyDescent="0.3">
      <c r="A2916" s="118"/>
      <c r="R2916" s="121"/>
      <c r="S2916" s="121"/>
      <c r="U2916" s="122"/>
      <c r="AA2916" s="121"/>
      <c r="AD2916" s="121"/>
      <c r="AR2916" s="123"/>
      <c r="AS2916" s="123"/>
      <c r="AW2916" s="163"/>
      <c r="AX2916" s="123"/>
      <c r="BB2916" s="163"/>
      <c r="BC2916" s="123"/>
      <c r="BG2916" s="163"/>
      <c r="BH2916" s="123"/>
      <c r="BL2916" s="123"/>
      <c r="BM2916" s="123"/>
      <c r="BQ2916" s="123"/>
      <c r="BR2916" s="123"/>
      <c r="BV2916" s="163"/>
      <c r="BW2916" s="123"/>
      <c r="CB2916" s="121"/>
      <c r="CC2916" s="121"/>
      <c r="CM2916" s="121"/>
      <c r="CT2916" s="121"/>
      <c r="CU2916" s="121"/>
      <c r="FG2916" s="124"/>
      <c r="FI2916" s="173"/>
    </row>
    <row r="2917" spans="1:165" s="120" customFormat="1" ht="15" customHeight="1" x14ac:dyDescent="0.3">
      <c r="A2917" s="118"/>
      <c r="R2917" s="121"/>
      <c r="S2917" s="121"/>
      <c r="U2917" s="122"/>
      <c r="AA2917" s="121"/>
      <c r="AD2917" s="121"/>
      <c r="AR2917" s="123"/>
      <c r="AS2917" s="123"/>
      <c r="AW2917" s="163"/>
      <c r="AX2917" s="123"/>
      <c r="BB2917" s="163"/>
      <c r="BC2917" s="123"/>
      <c r="BG2917" s="163"/>
      <c r="BH2917" s="123"/>
      <c r="BL2917" s="123"/>
      <c r="BM2917" s="123"/>
      <c r="BQ2917" s="123"/>
      <c r="BR2917" s="123"/>
      <c r="BV2917" s="163"/>
      <c r="BW2917" s="123"/>
      <c r="CB2917" s="121"/>
      <c r="CC2917" s="121"/>
      <c r="CM2917" s="121"/>
      <c r="CT2917" s="121"/>
      <c r="CU2917" s="121"/>
      <c r="FG2917" s="124"/>
      <c r="FI2917" s="173"/>
    </row>
    <row r="2918" spans="1:165" s="120" customFormat="1" ht="15" customHeight="1" x14ac:dyDescent="0.3">
      <c r="A2918" s="118"/>
      <c r="R2918" s="121"/>
      <c r="S2918" s="121"/>
      <c r="U2918" s="122"/>
      <c r="AA2918" s="121"/>
      <c r="AD2918" s="121"/>
      <c r="AR2918" s="123"/>
      <c r="AS2918" s="123"/>
      <c r="AW2918" s="163"/>
      <c r="AX2918" s="123"/>
      <c r="BB2918" s="163"/>
      <c r="BC2918" s="123"/>
      <c r="BG2918" s="163"/>
      <c r="BH2918" s="123"/>
      <c r="BL2918" s="123"/>
      <c r="BM2918" s="123"/>
      <c r="BQ2918" s="123"/>
      <c r="BR2918" s="123"/>
      <c r="BV2918" s="163"/>
      <c r="BW2918" s="123"/>
      <c r="CB2918" s="121"/>
      <c r="CC2918" s="121"/>
      <c r="CM2918" s="121"/>
      <c r="CT2918" s="121"/>
      <c r="CU2918" s="121"/>
      <c r="FG2918" s="124"/>
      <c r="FI2918" s="173"/>
    </row>
    <row r="2919" spans="1:165" s="120" customFormat="1" ht="15" customHeight="1" x14ac:dyDescent="0.3">
      <c r="A2919" s="118"/>
      <c r="R2919" s="121"/>
      <c r="S2919" s="121"/>
      <c r="U2919" s="122"/>
      <c r="AA2919" s="121"/>
      <c r="AD2919" s="121"/>
      <c r="AR2919" s="123"/>
      <c r="AS2919" s="123"/>
      <c r="AW2919" s="163"/>
      <c r="AX2919" s="123"/>
      <c r="BB2919" s="163"/>
      <c r="BC2919" s="123"/>
      <c r="BG2919" s="163"/>
      <c r="BH2919" s="123"/>
      <c r="BL2919" s="123"/>
      <c r="BM2919" s="123"/>
      <c r="BQ2919" s="123"/>
      <c r="BR2919" s="123"/>
      <c r="BV2919" s="163"/>
      <c r="BW2919" s="123"/>
      <c r="CB2919" s="121"/>
      <c r="CC2919" s="121"/>
      <c r="CM2919" s="121"/>
      <c r="CT2919" s="121"/>
      <c r="CU2919" s="121"/>
      <c r="FG2919" s="124"/>
      <c r="FI2919" s="173"/>
    </row>
    <row r="2920" spans="1:165" s="120" customFormat="1" ht="15" customHeight="1" x14ac:dyDescent="0.3">
      <c r="A2920" s="118"/>
      <c r="R2920" s="121"/>
      <c r="S2920" s="121"/>
      <c r="U2920" s="122"/>
      <c r="AA2920" s="121"/>
      <c r="AD2920" s="121"/>
      <c r="AR2920" s="123"/>
      <c r="AS2920" s="123"/>
      <c r="AW2920" s="163"/>
      <c r="AX2920" s="123"/>
      <c r="BB2920" s="163"/>
      <c r="BC2920" s="123"/>
      <c r="BG2920" s="163"/>
      <c r="BH2920" s="123"/>
      <c r="BL2920" s="123"/>
      <c r="BM2920" s="123"/>
      <c r="BQ2920" s="123"/>
      <c r="BR2920" s="123"/>
      <c r="BV2920" s="163"/>
      <c r="BW2920" s="123"/>
      <c r="CB2920" s="121"/>
      <c r="CC2920" s="121"/>
      <c r="CM2920" s="121"/>
      <c r="CT2920" s="121"/>
      <c r="CU2920" s="121"/>
      <c r="FG2920" s="124"/>
      <c r="FI2920" s="173"/>
    </row>
    <row r="2921" spans="1:165" s="120" customFormat="1" ht="15" customHeight="1" x14ac:dyDescent="0.3">
      <c r="A2921" s="118"/>
      <c r="R2921" s="121"/>
      <c r="S2921" s="121"/>
      <c r="U2921" s="122"/>
      <c r="AA2921" s="121"/>
      <c r="AD2921" s="121"/>
      <c r="AR2921" s="123"/>
      <c r="AS2921" s="123"/>
      <c r="AW2921" s="163"/>
      <c r="AX2921" s="123"/>
      <c r="BB2921" s="163"/>
      <c r="BC2921" s="123"/>
      <c r="BG2921" s="163"/>
      <c r="BH2921" s="123"/>
      <c r="BL2921" s="123"/>
      <c r="BM2921" s="123"/>
      <c r="BQ2921" s="123"/>
      <c r="BR2921" s="123"/>
      <c r="BV2921" s="163"/>
      <c r="BW2921" s="123"/>
      <c r="CB2921" s="121"/>
      <c r="CC2921" s="121"/>
      <c r="CM2921" s="121"/>
      <c r="CT2921" s="121"/>
      <c r="CU2921" s="121"/>
      <c r="FG2921" s="124"/>
      <c r="FI2921" s="173"/>
    </row>
    <row r="2922" spans="1:165" s="120" customFormat="1" ht="15" customHeight="1" x14ac:dyDescent="0.3">
      <c r="A2922" s="118"/>
      <c r="R2922" s="121"/>
      <c r="S2922" s="121"/>
      <c r="U2922" s="122"/>
      <c r="AA2922" s="121"/>
      <c r="AD2922" s="121"/>
      <c r="AR2922" s="123"/>
      <c r="AS2922" s="123"/>
      <c r="AW2922" s="163"/>
      <c r="AX2922" s="123"/>
      <c r="BB2922" s="163"/>
      <c r="BC2922" s="123"/>
      <c r="BG2922" s="163"/>
      <c r="BH2922" s="123"/>
      <c r="BL2922" s="123"/>
      <c r="BM2922" s="123"/>
      <c r="BQ2922" s="123"/>
      <c r="BR2922" s="123"/>
      <c r="BV2922" s="163"/>
      <c r="BW2922" s="123"/>
      <c r="CB2922" s="121"/>
      <c r="CC2922" s="121"/>
      <c r="CM2922" s="121"/>
      <c r="CT2922" s="121"/>
      <c r="CU2922" s="121"/>
      <c r="FG2922" s="124"/>
      <c r="FI2922" s="173"/>
    </row>
    <row r="2923" spans="1:165" s="120" customFormat="1" ht="15" customHeight="1" x14ac:dyDescent="0.3">
      <c r="A2923" s="118"/>
      <c r="R2923" s="121"/>
      <c r="S2923" s="121"/>
      <c r="U2923" s="122"/>
      <c r="AA2923" s="121"/>
      <c r="AD2923" s="121"/>
      <c r="AR2923" s="123"/>
      <c r="AS2923" s="123"/>
      <c r="AW2923" s="163"/>
      <c r="AX2923" s="123"/>
      <c r="BB2923" s="163"/>
      <c r="BC2923" s="123"/>
      <c r="BG2923" s="163"/>
      <c r="BH2923" s="123"/>
      <c r="BL2923" s="123"/>
      <c r="BM2923" s="123"/>
      <c r="BQ2923" s="123"/>
      <c r="BR2923" s="123"/>
      <c r="BV2923" s="163"/>
      <c r="BW2923" s="123"/>
      <c r="CB2923" s="121"/>
      <c r="CC2923" s="121"/>
      <c r="CM2923" s="121"/>
      <c r="CT2923" s="121"/>
      <c r="CU2923" s="121"/>
      <c r="FG2923" s="124"/>
      <c r="FI2923" s="173"/>
    </row>
    <row r="2924" spans="1:165" s="120" customFormat="1" ht="15" customHeight="1" x14ac:dyDescent="0.3">
      <c r="A2924" s="118"/>
      <c r="R2924" s="121"/>
      <c r="S2924" s="121"/>
      <c r="U2924" s="122"/>
      <c r="AA2924" s="121"/>
      <c r="AD2924" s="121"/>
      <c r="AR2924" s="123"/>
      <c r="AS2924" s="123"/>
      <c r="AW2924" s="163"/>
      <c r="AX2924" s="123"/>
      <c r="BB2924" s="163"/>
      <c r="BC2924" s="123"/>
      <c r="BG2924" s="163"/>
      <c r="BH2924" s="123"/>
      <c r="BL2924" s="123"/>
      <c r="BM2924" s="123"/>
      <c r="BQ2924" s="123"/>
      <c r="BR2924" s="123"/>
      <c r="BV2924" s="163"/>
      <c r="BW2924" s="123"/>
      <c r="CB2924" s="121"/>
      <c r="CC2924" s="121"/>
      <c r="CM2924" s="121"/>
      <c r="CT2924" s="121"/>
      <c r="CU2924" s="121"/>
      <c r="FG2924" s="124"/>
      <c r="FI2924" s="173"/>
    </row>
    <row r="2925" spans="1:165" s="120" customFormat="1" ht="15" customHeight="1" x14ac:dyDescent="0.3">
      <c r="A2925" s="118"/>
      <c r="R2925" s="121"/>
      <c r="S2925" s="121"/>
      <c r="U2925" s="122"/>
      <c r="AA2925" s="121"/>
      <c r="AD2925" s="121"/>
      <c r="AR2925" s="123"/>
      <c r="AS2925" s="123"/>
      <c r="AW2925" s="163"/>
      <c r="AX2925" s="123"/>
      <c r="BB2925" s="163"/>
      <c r="BC2925" s="123"/>
      <c r="BG2925" s="163"/>
      <c r="BH2925" s="123"/>
      <c r="BL2925" s="123"/>
      <c r="BM2925" s="123"/>
      <c r="BQ2925" s="123"/>
      <c r="BR2925" s="123"/>
      <c r="BV2925" s="163"/>
      <c r="BW2925" s="123"/>
      <c r="CB2925" s="121"/>
      <c r="CC2925" s="121"/>
      <c r="CM2925" s="121"/>
      <c r="CT2925" s="121"/>
      <c r="CU2925" s="121"/>
      <c r="FG2925" s="124"/>
      <c r="FI2925" s="173"/>
    </row>
    <row r="2926" spans="1:165" s="120" customFormat="1" ht="15" customHeight="1" x14ac:dyDescent="0.3">
      <c r="A2926" s="118"/>
      <c r="R2926" s="121"/>
      <c r="S2926" s="121"/>
      <c r="U2926" s="122"/>
      <c r="AA2926" s="121"/>
      <c r="AD2926" s="121"/>
      <c r="AR2926" s="123"/>
      <c r="AS2926" s="123"/>
      <c r="AW2926" s="163"/>
      <c r="AX2926" s="123"/>
      <c r="BB2926" s="163"/>
      <c r="BC2926" s="123"/>
      <c r="BG2926" s="163"/>
      <c r="BH2926" s="123"/>
      <c r="BL2926" s="123"/>
      <c r="BM2926" s="123"/>
      <c r="BQ2926" s="123"/>
      <c r="BR2926" s="123"/>
      <c r="BV2926" s="163"/>
      <c r="BW2926" s="123"/>
      <c r="CB2926" s="121"/>
      <c r="CC2926" s="121"/>
      <c r="CM2926" s="121"/>
      <c r="CT2926" s="121"/>
      <c r="CU2926" s="121"/>
      <c r="FG2926" s="124"/>
      <c r="FI2926" s="173"/>
    </row>
    <row r="2927" spans="1:165" s="120" customFormat="1" ht="15" customHeight="1" x14ac:dyDescent="0.3">
      <c r="A2927" s="118"/>
      <c r="R2927" s="121"/>
      <c r="S2927" s="121"/>
      <c r="U2927" s="122"/>
      <c r="AA2927" s="121"/>
      <c r="AD2927" s="121"/>
      <c r="AR2927" s="123"/>
      <c r="AS2927" s="123"/>
      <c r="AW2927" s="163"/>
      <c r="AX2927" s="123"/>
      <c r="BB2927" s="163"/>
      <c r="BC2927" s="123"/>
      <c r="BG2927" s="163"/>
      <c r="BH2927" s="123"/>
      <c r="BL2927" s="123"/>
      <c r="BM2927" s="123"/>
      <c r="BQ2927" s="123"/>
      <c r="BR2927" s="123"/>
      <c r="BV2927" s="163"/>
      <c r="BW2927" s="123"/>
      <c r="CB2927" s="121"/>
      <c r="CC2927" s="121"/>
      <c r="CM2927" s="121"/>
      <c r="CT2927" s="121"/>
      <c r="CU2927" s="121"/>
      <c r="FG2927" s="124"/>
      <c r="FI2927" s="173"/>
    </row>
    <row r="2928" spans="1:165" s="120" customFormat="1" ht="15" customHeight="1" x14ac:dyDescent="0.3">
      <c r="A2928" s="118"/>
      <c r="R2928" s="121"/>
      <c r="S2928" s="121"/>
      <c r="U2928" s="122"/>
      <c r="AA2928" s="121"/>
      <c r="AD2928" s="121"/>
      <c r="AR2928" s="123"/>
      <c r="AS2928" s="123"/>
      <c r="AW2928" s="163"/>
      <c r="AX2928" s="123"/>
      <c r="BB2928" s="163"/>
      <c r="BC2928" s="123"/>
      <c r="BG2928" s="163"/>
      <c r="BH2928" s="123"/>
      <c r="BL2928" s="123"/>
      <c r="BM2928" s="123"/>
      <c r="BQ2928" s="123"/>
      <c r="BR2928" s="123"/>
      <c r="BV2928" s="163"/>
      <c r="BW2928" s="123"/>
      <c r="CB2928" s="121"/>
      <c r="CC2928" s="121"/>
      <c r="CM2928" s="121"/>
      <c r="CT2928" s="121"/>
      <c r="CU2928" s="121"/>
      <c r="FG2928" s="124"/>
      <c r="FI2928" s="173"/>
    </row>
    <row r="2929" spans="1:165" s="120" customFormat="1" ht="15" customHeight="1" x14ac:dyDescent="0.3">
      <c r="A2929" s="118"/>
      <c r="R2929" s="121"/>
      <c r="S2929" s="121"/>
      <c r="U2929" s="122"/>
      <c r="AA2929" s="121"/>
      <c r="AD2929" s="121"/>
      <c r="AR2929" s="123"/>
      <c r="AS2929" s="123"/>
      <c r="AW2929" s="163"/>
      <c r="AX2929" s="123"/>
      <c r="BB2929" s="163"/>
      <c r="BC2929" s="123"/>
      <c r="BG2929" s="163"/>
      <c r="BH2929" s="123"/>
      <c r="BL2929" s="123"/>
      <c r="BM2929" s="123"/>
      <c r="BQ2929" s="123"/>
      <c r="BR2929" s="123"/>
      <c r="BV2929" s="163"/>
      <c r="BW2929" s="123"/>
      <c r="CB2929" s="121"/>
      <c r="CC2929" s="121"/>
      <c r="CM2929" s="121"/>
      <c r="CT2929" s="121"/>
      <c r="CU2929" s="121"/>
      <c r="FG2929" s="124"/>
      <c r="FI2929" s="173"/>
    </row>
    <row r="2930" spans="1:165" s="120" customFormat="1" ht="15" customHeight="1" x14ac:dyDescent="0.3">
      <c r="A2930" s="118"/>
      <c r="R2930" s="121"/>
      <c r="S2930" s="121"/>
      <c r="U2930" s="122"/>
      <c r="AA2930" s="121"/>
      <c r="AD2930" s="121"/>
      <c r="AR2930" s="123"/>
      <c r="AS2930" s="123"/>
      <c r="AW2930" s="163"/>
      <c r="AX2930" s="123"/>
      <c r="BB2930" s="163"/>
      <c r="BC2930" s="123"/>
      <c r="BG2930" s="163"/>
      <c r="BH2930" s="123"/>
      <c r="BL2930" s="123"/>
      <c r="BM2930" s="123"/>
      <c r="BQ2930" s="123"/>
      <c r="BR2930" s="123"/>
      <c r="BV2930" s="163"/>
      <c r="BW2930" s="123"/>
      <c r="CB2930" s="121"/>
      <c r="CC2930" s="121"/>
      <c r="CM2930" s="121"/>
      <c r="CT2930" s="121"/>
      <c r="CU2930" s="121"/>
      <c r="FG2930" s="124"/>
      <c r="FI2930" s="173"/>
    </row>
    <row r="2931" spans="1:165" s="120" customFormat="1" ht="15" customHeight="1" x14ac:dyDescent="0.3">
      <c r="A2931" s="118"/>
      <c r="R2931" s="121"/>
      <c r="S2931" s="121"/>
      <c r="U2931" s="122"/>
      <c r="AA2931" s="121"/>
      <c r="AD2931" s="121"/>
      <c r="AR2931" s="123"/>
      <c r="AS2931" s="123"/>
      <c r="AW2931" s="163"/>
      <c r="AX2931" s="123"/>
      <c r="BB2931" s="163"/>
      <c r="BC2931" s="123"/>
      <c r="BG2931" s="163"/>
      <c r="BH2931" s="123"/>
      <c r="BL2931" s="123"/>
      <c r="BM2931" s="123"/>
      <c r="BQ2931" s="123"/>
      <c r="BR2931" s="123"/>
      <c r="BV2931" s="163"/>
      <c r="BW2931" s="123"/>
      <c r="CB2931" s="121"/>
      <c r="CC2931" s="121"/>
      <c r="CM2931" s="121"/>
      <c r="CT2931" s="121"/>
      <c r="CU2931" s="121"/>
      <c r="FG2931" s="124"/>
      <c r="FI2931" s="173"/>
    </row>
    <row r="2932" spans="1:165" s="120" customFormat="1" ht="15" customHeight="1" x14ac:dyDescent="0.3">
      <c r="A2932" s="118"/>
      <c r="R2932" s="121"/>
      <c r="S2932" s="121"/>
      <c r="U2932" s="122"/>
      <c r="AA2932" s="121"/>
      <c r="AD2932" s="121"/>
      <c r="AR2932" s="123"/>
      <c r="AS2932" s="123"/>
      <c r="AW2932" s="163"/>
      <c r="AX2932" s="123"/>
      <c r="BB2932" s="163"/>
      <c r="BC2932" s="123"/>
      <c r="BG2932" s="163"/>
      <c r="BH2932" s="123"/>
      <c r="BL2932" s="123"/>
      <c r="BM2932" s="123"/>
      <c r="BQ2932" s="123"/>
      <c r="BR2932" s="123"/>
      <c r="BV2932" s="163"/>
      <c r="BW2932" s="123"/>
      <c r="CB2932" s="121"/>
      <c r="CC2932" s="121"/>
      <c r="CM2932" s="121"/>
      <c r="CT2932" s="121"/>
      <c r="CU2932" s="121"/>
      <c r="FG2932" s="124"/>
      <c r="FI2932" s="173"/>
    </row>
    <row r="2933" spans="1:165" s="120" customFormat="1" ht="15" customHeight="1" x14ac:dyDescent="0.3">
      <c r="A2933" s="118"/>
      <c r="R2933" s="121"/>
      <c r="S2933" s="121"/>
      <c r="U2933" s="122"/>
      <c r="AA2933" s="121"/>
      <c r="AD2933" s="121"/>
      <c r="AR2933" s="123"/>
      <c r="AS2933" s="123"/>
      <c r="AW2933" s="163"/>
      <c r="AX2933" s="123"/>
      <c r="BB2933" s="163"/>
      <c r="BC2933" s="123"/>
      <c r="BG2933" s="163"/>
      <c r="BH2933" s="123"/>
      <c r="BL2933" s="123"/>
      <c r="BM2933" s="123"/>
      <c r="BQ2933" s="123"/>
      <c r="BR2933" s="123"/>
      <c r="BV2933" s="163"/>
      <c r="BW2933" s="123"/>
      <c r="CB2933" s="121"/>
      <c r="CC2933" s="121"/>
      <c r="CM2933" s="121"/>
      <c r="CT2933" s="121"/>
      <c r="CU2933" s="121"/>
      <c r="FG2933" s="124"/>
      <c r="FI2933" s="173"/>
    </row>
    <row r="2934" spans="1:165" s="120" customFormat="1" ht="15" customHeight="1" x14ac:dyDescent="0.3">
      <c r="A2934" s="118"/>
      <c r="R2934" s="121"/>
      <c r="S2934" s="121"/>
      <c r="U2934" s="122"/>
      <c r="AA2934" s="121"/>
      <c r="AD2934" s="121"/>
      <c r="AR2934" s="123"/>
      <c r="AS2934" s="123"/>
      <c r="AW2934" s="163"/>
      <c r="AX2934" s="123"/>
      <c r="BB2934" s="163"/>
      <c r="BC2934" s="123"/>
      <c r="BG2934" s="163"/>
      <c r="BH2934" s="123"/>
      <c r="BL2934" s="123"/>
      <c r="BM2934" s="123"/>
      <c r="BQ2934" s="123"/>
      <c r="BR2934" s="123"/>
      <c r="BV2934" s="163"/>
      <c r="BW2934" s="123"/>
      <c r="CB2934" s="121"/>
      <c r="CC2934" s="121"/>
      <c r="CM2934" s="121"/>
      <c r="CT2934" s="121"/>
      <c r="CU2934" s="121"/>
      <c r="FG2934" s="124"/>
      <c r="FI2934" s="173"/>
    </row>
    <row r="2935" spans="1:165" s="120" customFormat="1" ht="15" customHeight="1" x14ac:dyDescent="0.3">
      <c r="A2935" s="118"/>
      <c r="R2935" s="121"/>
      <c r="S2935" s="121"/>
      <c r="U2935" s="122"/>
      <c r="AA2935" s="121"/>
      <c r="AD2935" s="121"/>
      <c r="AR2935" s="123"/>
      <c r="AS2935" s="123"/>
      <c r="AW2935" s="163"/>
      <c r="AX2935" s="123"/>
      <c r="BB2935" s="163"/>
      <c r="BC2935" s="123"/>
      <c r="BG2935" s="163"/>
      <c r="BH2935" s="123"/>
      <c r="BL2935" s="123"/>
      <c r="BM2935" s="123"/>
      <c r="BQ2935" s="123"/>
      <c r="BR2935" s="123"/>
      <c r="BV2935" s="163"/>
      <c r="BW2935" s="123"/>
      <c r="CB2935" s="121"/>
      <c r="CC2935" s="121"/>
      <c r="CM2935" s="121"/>
      <c r="CT2935" s="121"/>
      <c r="CU2935" s="121"/>
      <c r="FG2935" s="124"/>
      <c r="FI2935" s="173"/>
    </row>
    <row r="2936" spans="1:165" s="120" customFormat="1" ht="15" customHeight="1" x14ac:dyDescent="0.3">
      <c r="A2936" s="118"/>
      <c r="R2936" s="121"/>
      <c r="S2936" s="121"/>
      <c r="U2936" s="122"/>
      <c r="AA2936" s="121"/>
      <c r="AD2936" s="121"/>
      <c r="AR2936" s="123"/>
      <c r="AS2936" s="123"/>
      <c r="AW2936" s="163"/>
      <c r="AX2936" s="123"/>
      <c r="BB2936" s="163"/>
      <c r="BC2936" s="123"/>
      <c r="BG2936" s="163"/>
      <c r="BH2936" s="123"/>
      <c r="BL2936" s="123"/>
      <c r="BM2936" s="123"/>
      <c r="BQ2936" s="123"/>
      <c r="BR2936" s="123"/>
      <c r="BV2936" s="163"/>
      <c r="BW2936" s="123"/>
      <c r="CB2936" s="121"/>
      <c r="CC2936" s="121"/>
      <c r="CM2936" s="121"/>
      <c r="CT2936" s="121"/>
      <c r="CU2936" s="121"/>
      <c r="FG2936" s="124"/>
      <c r="FI2936" s="173"/>
    </row>
    <row r="2937" spans="1:165" s="120" customFormat="1" ht="15" customHeight="1" x14ac:dyDescent="0.3">
      <c r="A2937" s="118"/>
      <c r="R2937" s="121"/>
      <c r="S2937" s="121"/>
      <c r="U2937" s="122"/>
      <c r="AA2937" s="121"/>
      <c r="AD2937" s="121"/>
      <c r="AR2937" s="123"/>
      <c r="AS2937" s="123"/>
      <c r="AW2937" s="163"/>
      <c r="AX2937" s="123"/>
      <c r="BB2937" s="163"/>
      <c r="BC2937" s="123"/>
      <c r="BG2937" s="163"/>
      <c r="BH2937" s="123"/>
      <c r="BL2937" s="123"/>
      <c r="BM2937" s="123"/>
      <c r="BQ2937" s="123"/>
      <c r="BR2937" s="123"/>
      <c r="BV2937" s="163"/>
      <c r="BW2937" s="123"/>
      <c r="CB2937" s="121"/>
      <c r="CC2937" s="121"/>
      <c r="CM2937" s="121"/>
      <c r="CT2937" s="121"/>
      <c r="CU2937" s="121"/>
      <c r="FG2937" s="124"/>
      <c r="FI2937" s="173"/>
    </row>
    <row r="2938" spans="1:165" s="120" customFormat="1" ht="15" customHeight="1" x14ac:dyDescent="0.3">
      <c r="A2938" s="118"/>
      <c r="R2938" s="121"/>
      <c r="S2938" s="121"/>
      <c r="U2938" s="122"/>
      <c r="AA2938" s="121"/>
      <c r="AD2938" s="121"/>
      <c r="AR2938" s="123"/>
      <c r="AS2938" s="123"/>
      <c r="AW2938" s="163"/>
      <c r="AX2938" s="123"/>
      <c r="BB2938" s="163"/>
      <c r="BC2938" s="123"/>
      <c r="BG2938" s="163"/>
      <c r="BH2938" s="123"/>
      <c r="BL2938" s="123"/>
      <c r="BM2938" s="123"/>
      <c r="BQ2938" s="123"/>
      <c r="BR2938" s="123"/>
      <c r="BV2938" s="163"/>
      <c r="BW2938" s="123"/>
      <c r="CB2938" s="121"/>
      <c r="CC2938" s="121"/>
      <c r="CM2938" s="121"/>
      <c r="CT2938" s="121"/>
      <c r="CU2938" s="121"/>
      <c r="FG2938" s="124"/>
      <c r="FI2938" s="173"/>
    </row>
    <row r="2939" spans="1:165" s="120" customFormat="1" ht="15" customHeight="1" x14ac:dyDescent="0.3">
      <c r="A2939" s="118"/>
      <c r="R2939" s="121"/>
      <c r="S2939" s="121"/>
      <c r="U2939" s="122"/>
      <c r="AA2939" s="121"/>
      <c r="AD2939" s="121"/>
      <c r="AR2939" s="123"/>
      <c r="AS2939" s="123"/>
      <c r="AW2939" s="163"/>
      <c r="AX2939" s="123"/>
      <c r="BB2939" s="163"/>
      <c r="BC2939" s="123"/>
      <c r="BG2939" s="163"/>
      <c r="BH2939" s="123"/>
      <c r="BL2939" s="123"/>
      <c r="BM2939" s="123"/>
      <c r="BQ2939" s="123"/>
      <c r="BR2939" s="123"/>
      <c r="BV2939" s="163"/>
      <c r="BW2939" s="123"/>
      <c r="CB2939" s="121"/>
      <c r="CC2939" s="121"/>
      <c r="CM2939" s="121"/>
      <c r="CT2939" s="121"/>
      <c r="CU2939" s="121"/>
      <c r="FG2939" s="124"/>
      <c r="FI2939" s="173"/>
    </row>
    <row r="2940" spans="1:165" s="120" customFormat="1" ht="15" customHeight="1" x14ac:dyDescent="0.3">
      <c r="A2940" s="118"/>
      <c r="R2940" s="121"/>
      <c r="S2940" s="121"/>
      <c r="U2940" s="122"/>
      <c r="AA2940" s="121"/>
      <c r="AD2940" s="121"/>
      <c r="AR2940" s="123"/>
      <c r="AS2940" s="123"/>
      <c r="AW2940" s="163"/>
      <c r="AX2940" s="123"/>
      <c r="BB2940" s="163"/>
      <c r="BC2940" s="123"/>
      <c r="BG2940" s="163"/>
      <c r="BH2940" s="123"/>
      <c r="BL2940" s="123"/>
      <c r="BM2940" s="123"/>
      <c r="BQ2940" s="123"/>
      <c r="BR2940" s="123"/>
      <c r="BV2940" s="163"/>
      <c r="BW2940" s="123"/>
      <c r="CB2940" s="121"/>
      <c r="CC2940" s="121"/>
      <c r="CM2940" s="121"/>
      <c r="CT2940" s="121"/>
      <c r="CU2940" s="121"/>
      <c r="FG2940" s="124"/>
      <c r="FI2940" s="173"/>
    </row>
    <row r="2941" spans="1:165" s="120" customFormat="1" ht="15" customHeight="1" x14ac:dyDescent="0.3">
      <c r="A2941" s="118"/>
      <c r="R2941" s="121"/>
      <c r="S2941" s="121"/>
      <c r="U2941" s="122"/>
      <c r="AA2941" s="121"/>
      <c r="AD2941" s="121"/>
      <c r="AR2941" s="123"/>
      <c r="AS2941" s="123"/>
      <c r="AW2941" s="163"/>
      <c r="AX2941" s="123"/>
      <c r="BB2941" s="163"/>
      <c r="BC2941" s="123"/>
      <c r="BG2941" s="163"/>
      <c r="BH2941" s="123"/>
      <c r="BL2941" s="123"/>
      <c r="BM2941" s="123"/>
      <c r="BQ2941" s="123"/>
      <c r="BR2941" s="123"/>
      <c r="BV2941" s="163"/>
      <c r="BW2941" s="123"/>
      <c r="CB2941" s="121"/>
      <c r="CC2941" s="121"/>
      <c r="CM2941" s="121"/>
      <c r="CT2941" s="121"/>
      <c r="CU2941" s="121"/>
      <c r="FG2941" s="124"/>
      <c r="FI2941" s="173"/>
    </row>
    <row r="2942" spans="1:165" s="120" customFormat="1" ht="15" customHeight="1" x14ac:dyDescent="0.3">
      <c r="A2942" s="118"/>
      <c r="R2942" s="121"/>
      <c r="S2942" s="121"/>
      <c r="U2942" s="122"/>
      <c r="AA2942" s="121"/>
      <c r="AD2942" s="121"/>
      <c r="AR2942" s="123"/>
      <c r="AS2942" s="123"/>
      <c r="AW2942" s="163"/>
      <c r="AX2942" s="123"/>
      <c r="BB2942" s="163"/>
      <c r="BC2942" s="123"/>
      <c r="BG2942" s="163"/>
      <c r="BH2942" s="123"/>
      <c r="BL2942" s="123"/>
      <c r="BM2942" s="123"/>
      <c r="BQ2942" s="123"/>
      <c r="BR2942" s="123"/>
      <c r="BV2942" s="163"/>
      <c r="BW2942" s="123"/>
      <c r="CB2942" s="121"/>
      <c r="CC2942" s="121"/>
      <c r="CM2942" s="121"/>
      <c r="CT2942" s="121"/>
      <c r="CU2942" s="121"/>
      <c r="FG2942" s="124"/>
      <c r="FI2942" s="173"/>
    </row>
    <row r="2943" spans="1:165" s="120" customFormat="1" ht="15" customHeight="1" x14ac:dyDescent="0.3">
      <c r="A2943" s="118"/>
      <c r="R2943" s="121"/>
      <c r="S2943" s="121"/>
      <c r="U2943" s="122"/>
      <c r="AA2943" s="121"/>
      <c r="AD2943" s="121"/>
      <c r="AR2943" s="123"/>
      <c r="AS2943" s="123"/>
      <c r="AW2943" s="163"/>
      <c r="AX2943" s="123"/>
      <c r="BB2943" s="163"/>
      <c r="BC2943" s="123"/>
      <c r="BG2943" s="163"/>
      <c r="BH2943" s="123"/>
      <c r="BL2943" s="123"/>
      <c r="BM2943" s="123"/>
      <c r="BQ2943" s="123"/>
      <c r="BR2943" s="123"/>
      <c r="BV2943" s="163"/>
      <c r="BW2943" s="123"/>
      <c r="CB2943" s="121"/>
      <c r="CC2943" s="121"/>
      <c r="CM2943" s="121"/>
      <c r="CT2943" s="121"/>
      <c r="CU2943" s="121"/>
      <c r="FG2943" s="124"/>
      <c r="FI2943" s="173"/>
    </row>
    <row r="2944" spans="1:165" s="120" customFormat="1" ht="15" customHeight="1" x14ac:dyDescent="0.3">
      <c r="A2944" s="118"/>
      <c r="R2944" s="121"/>
      <c r="S2944" s="121"/>
      <c r="U2944" s="122"/>
      <c r="AA2944" s="121"/>
      <c r="AD2944" s="121"/>
      <c r="AR2944" s="123"/>
      <c r="AS2944" s="123"/>
      <c r="AW2944" s="163"/>
      <c r="AX2944" s="123"/>
      <c r="BB2944" s="163"/>
      <c r="BC2944" s="123"/>
      <c r="BG2944" s="163"/>
      <c r="BH2944" s="123"/>
      <c r="BL2944" s="123"/>
      <c r="BM2944" s="123"/>
      <c r="BQ2944" s="123"/>
      <c r="BR2944" s="123"/>
      <c r="BV2944" s="163"/>
      <c r="BW2944" s="123"/>
      <c r="CB2944" s="121"/>
      <c r="CC2944" s="121"/>
      <c r="CM2944" s="121"/>
      <c r="CT2944" s="121"/>
      <c r="CU2944" s="121"/>
      <c r="FG2944" s="124"/>
      <c r="FI2944" s="173"/>
    </row>
    <row r="2945" spans="1:165" s="120" customFormat="1" ht="15" customHeight="1" x14ac:dyDescent="0.3">
      <c r="A2945" s="118"/>
      <c r="R2945" s="121"/>
      <c r="S2945" s="121"/>
      <c r="U2945" s="122"/>
      <c r="AA2945" s="121"/>
      <c r="AD2945" s="121"/>
      <c r="AR2945" s="123"/>
      <c r="AS2945" s="123"/>
      <c r="AW2945" s="163"/>
      <c r="AX2945" s="123"/>
      <c r="BB2945" s="163"/>
      <c r="BC2945" s="123"/>
      <c r="BG2945" s="163"/>
      <c r="BH2945" s="123"/>
      <c r="BL2945" s="123"/>
      <c r="BM2945" s="123"/>
      <c r="BQ2945" s="123"/>
      <c r="BR2945" s="123"/>
      <c r="BV2945" s="163"/>
      <c r="BW2945" s="123"/>
      <c r="CB2945" s="121"/>
      <c r="CC2945" s="121"/>
      <c r="CM2945" s="121"/>
      <c r="CT2945" s="121"/>
      <c r="CU2945" s="121"/>
      <c r="FG2945" s="124"/>
      <c r="FI2945" s="173"/>
    </row>
    <row r="2946" spans="1:165" s="120" customFormat="1" ht="15" customHeight="1" x14ac:dyDescent="0.3">
      <c r="A2946" s="118"/>
      <c r="R2946" s="121"/>
      <c r="S2946" s="121"/>
      <c r="U2946" s="122"/>
      <c r="AA2946" s="121"/>
      <c r="AD2946" s="121"/>
      <c r="AR2946" s="123"/>
      <c r="AS2946" s="123"/>
      <c r="AW2946" s="163"/>
      <c r="AX2946" s="123"/>
      <c r="BB2946" s="163"/>
      <c r="BC2946" s="123"/>
      <c r="BG2946" s="163"/>
      <c r="BH2946" s="123"/>
      <c r="BL2946" s="123"/>
      <c r="BM2946" s="123"/>
      <c r="BQ2946" s="123"/>
      <c r="BR2946" s="123"/>
      <c r="BV2946" s="163"/>
      <c r="BW2946" s="123"/>
      <c r="CB2946" s="121"/>
      <c r="CC2946" s="121"/>
      <c r="CM2946" s="121"/>
      <c r="CT2946" s="121"/>
      <c r="CU2946" s="121"/>
      <c r="FG2946" s="124"/>
      <c r="FI2946" s="173"/>
    </row>
    <row r="2947" spans="1:165" s="120" customFormat="1" ht="15" customHeight="1" x14ac:dyDescent="0.3">
      <c r="A2947" s="118"/>
      <c r="R2947" s="121"/>
      <c r="S2947" s="121"/>
      <c r="U2947" s="122"/>
      <c r="AA2947" s="121"/>
      <c r="AD2947" s="121"/>
      <c r="AR2947" s="123"/>
      <c r="AS2947" s="123"/>
      <c r="AW2947" s="163"/>
      <c r="AX2947" s="123"/>
      <c r="BB2947" s="163"/>
      <c r="BC2947" s="123"/>
      <c r="BG2947" s="163"/>
      <c r="BH2947" s="123"/>
      <c r="BL2947" s="123"/>
      <c r="BM2947" s="123"/>
      <c r="BQ2947" s="123"/>
      <c r="BR2947" s="123"/>
      <c r="BV2947" s="163"/>
      <c r="BW2947" s="123"/>
      <c r="CB2947" s="121"/>
      <c r="CC2947" s="121"/>
      <c r="CM2947" s="121"/>
      <c r="CT2947" s="121"/>
      <c r="CU2947" s="121"/>
      <c r="FG2947" s="124"/>
      <c r="FI2947" s="173"/>
    </row>
    <row r="2948" spans="1:165" s="120" customFormat="1" ht="15" customHeight="1" x14ac:dyDescent="0.3">
      <c r="A2948" s="118"/>
      <c r="R2948" s="121"/>
      <c r="S2948" s="121"/>
      <c r="U2948" s="122"/>
      <c r="AA2948" s="121"/>
      <c r="AD2948" s="121"/>
      <c r="AR2948" s="123"/>
      <c r="AS2948" s="123"/>
      <c r="AW2948" s="163"/>
      <c r="AX2948" s="123"/>
      <c r="BB2948" s="163"/>
      <c r="BC2948" s="123"/>
      <c r="BG2948" s="163"/>
      <c r="BH2948" s="123"/>
      <c r="BL2948" s="123"/>
      <c r="BM2948" s="123"/>
      <c r="BQ2948" s="123"/>
      <c r="BR2948" s="123"/>
      <c r="BV2948" s="163"/>
      <c r="BW2948" s="123"/>
      <c r="CB2948" s="121"/>
      <c r="CC2948" s="121"/>
      <c r="CM2948" s="121"/>
      <c r="CT2948" s="121"/>
      <c r="CU2948" s="121"/>
      <c r="FG2948" s="124"/>
      <c r="FI2948" s="173"/>
    </row>
    <row r="2949" spans="1:165" s="120" customFormat="1" ht="15" customHeight="1" x14ac:dyDescent="0.3">
      <c r="A2949" s="118"/>
      <c r="R2949" s="121"/>
      <c r="S2949" s="121"/>
      <c r="U2949" s="122"/>
      <c r="AA2949" s="121"/>
      <c r="AD2949" s="121"/>
      <c r="AR2949" s="123"/>
      <c r="AS2949" s="123"/>
      <c r="AW2949" s="163"/>
      <c r="AX2949" s="123"/>
      <c r="BB2949" s="163"/>
      <c r="BC2949" s="123"/>
      <c r="BG2949" s="163"/>
      <c r="BH2949" s="123"/>
      <c r="BL2949" s="123"/>
      <c r="BM2949" s="123"/>
      <c r="BQ2949" s="123"/>
      <c r="BR2949" s="123"/>
      <c r="BV2949" s="163"/>
      <c r="BW2949" s="123"/>
      <c r="CB2949" s="121"/>
      <c r="CC2949" s="121"/>
      <c r="CM2949" s="121"/>
      <c r="CT2949" s="121"/>
      <c r="CU2949" s="121"/>
      <c r="FG2949" s="124"/>
      <c r="FI2949" s="173"/>
    </row>
    <row r="2950" spans="1:165" s="120" customFormat="1" ht="15" customHeight="1" x14ac:dyDescent="0.3">
      <c r="A2950" s="118"/>
      <c r="R2950" s="121"/>
      <c r="S2950" s="121"/>
      <c r="U2950" s="122"/>
      <c r="AA2950" s="121"/>
      <c r="AD2950" s="121"/>
      <c r="AR2950" s="123"/>
      <c r="AS2950" s="123"/>
      <c r="AW2950" s="163"/>
      <c r="AX2950" s="123"/>
      <c r="BB2950" s="163"/>
      <c r="BC2950" s="123"/>
      <c r="BG2950" s="163"/>
      <c r="BH2950" s="123"/>
      <c r="BL2950" s="123"/>
      <c r="BM2950" s="123"/>
      <c r="BQ2950" s="123"/>
      <c r="BR2950" s="123"/>
      <c r="BV2950" s="163"/>
      <c r="BW2950" s="123"/>
      <c r="CB2950" s="121"/>
      <c r="CC2950" s="121"/>
      <c r="CM2950" s="121"/>
      <c r="CT2950" s="121"/>
      <c r="CU2950" s="121"/>
      <c r="FG2950" s="124"/>
      <c r="FI2950" s="173"/>
    </row>
    <row r="2951" spans="1:165" s="120" customFormat="1" ht="15" customHeight="1" x14ac:dyDescent="0.3">
      <c r="A2951" s="118"/>
      <c r="R2951" s="121"/>
      <c r="S2951" s="121"/>
      <c r="U2951" s="122"/>
      <c r="AA2951" s="121"/>
      <c r="AD2951" s="121"/>
      <c r="AR2951" s="123"/>
      <c r="AS2951" s="123"/>
      <c r="AW2951" s="163"/>
      <c r="AX2951" s="123"/>
      <c r="BB2951" s="163"/>
      <c r="BC2951" s="123"/>
      <c r="BG2951" s="163"/>
      <c r="BH2951" s="123"/>
      <c r="BL2951" s="123"/>
      <c r="BM2951" s="123"/>
      <c r="BQ2951" s="123"/>
      <c r="BR2951" s="123"/>
      <c r="BV2951" s="163"/>
      <c r="BW2951" s="123"/>
      <c r="CB2951" s="121"/>
      <c r="CC2951" s="121"/>
      <c r="CM2951" s="121"/>
      <c r="CT2951" s="121"/>
      <c r="CU2951" s="121"/>
      <c r="FG2951" s="124"/>
      <c r="FI2951" s="173"/>
    </row>
    <row r="2952" spans="1:165" s="120" customFormat="1" ht="15" customHeight="1" x14ac:dyDescent="0.3">
      <c r="A2952" s="118"/>
      <c r="R2952" s="121"/>
      <c r="S2952" s="121"/>
      <c r="U2952" s="122"/>
      <c r="AA2952" s="121"/>
      <c r="AD2952" s="121"/>
      <c r="AR2952" s="123"/>
      <c r="AS2952" s="123"/>
      <c r="AW2952" s="163"/>
      <c r="AX2952" s="123"/>
      <c r="BB2952" s="163"/>
      <c r="BC2952" s="123"/>
      <c r="BG2952" s="163"/>
      <c r="BH2952" s="123"/>
      <c r="BL2952" s="123"/>
      <c r="BM2952" s="123"/>
      <c r="BQ2952" s="123"/>
      <c r="BR2952" s="123"/>
      <c r="BV2952" s="163"/>
      <c r="BW2952" s="123"/>
      <c r="CB2952" s="121"/>
      <c r="CC2952" s="121"/>
      <c r="CM2952" s="121"/>
      <c r="CT2952" s="121"/>
      <c r="CU2952" s="121"/>
      <c r="FG2952" s="124"/>
      <c r="FI2952" s="173"/>
    </row>
    <row r="2953" spans="1:165" s="120" customFormat="1" ht="15" customHeight="1" x14ac:dyDescent="0.3">
      <c r="A2953" s="118"/>
      <c r="R2953" s="121"/>
      <c r="S2953" s="121"/>
      <c r="U2953" s="122"/>
      <c r="AA2953" s="121"/>
      <c r="AD2953" s="121"/>
      <c r="AR2953" s="123"/>
      <c r="AS2953" s="123"/>
      <c r="AW2953" s="163"/>
      <c r="AX2953" s="123"/>
      <c r="BB2953" s="163"/>
      <c r="BC2953" s="123"/>
      <c r="BG2953" s="163"/>
      <c r="BH2953" s="123"/>
      <c r="BL2953" s="123"/>
      <c r="BM2953" s="123"/>
      <c r="BQ2953" s="123"/>
      <c r="BR2953" s="123"/>
      <c r="BV2953" s="163"/>
      <c r="BW2953" s="123"/>
      <c r="CB2953" s="121"/>
      <c r="CC2953" s="121"/>
      <c r="CM2953" s="121"/>
      <c r="CT2953" s="121"/>
      <c r="CU2953" s="121"/>
      <c r="FG2953" s="124"/>
      <c r="FI2953" s="173"/>
    </row>
    <row r="2954" spans="1:165" s="120" customFormat="1" ht="15" customHeight="1" x14ac:dyDescent="0.3">
      <c r="A2954" s="118"/>
      <c r="R2954" s="121"/>
      <c r="S2954" s="121"/>
      <c r="U2954" s="122"/>
      <c r="AA2954" s="121"/>
      <c r="AD2954" s="121"/>
      <c r="AR2954" s="123"/>
      <c r="AS2954" s="123"/>
      <c r="AW2954" s="163"/>
      <c r="AX2954" s="123"/>
      <c r="BB2954" s="163"/>
      <c r="BC2954" s="123"/>
      <c r="BG2954" s="163"/>
      <c r="BH2954" s="123"/>
      <c r="BL2954" s="123"/>
      <c r="BM2954" s="123"/>
      <c r="BQ2954" s="123"/>
      <c r="BR2954" s="123"/>
      <c r="BV2954" s="163"/>
      <c r="BW2954" s="123"/>
      <c r="CB2954" s="121"/>
      <c r="CC2954" s="121"/>
      <c r="CM2954" s="121"/>
      <c r="CT2954" s="121"/>
      <c r="CU2954" s="121"/>
      <c r="FG2954" s="124"/>
      <c r="FI2954" s="173"/>
    </row>
    <row r="2955" spans="1:165" s="120" customFormat="1" ht="15" customHeight="1" x14ac:dyDescent="0.3">
      <c r="A2955" s="118"/>
      <c r="R2955" s="121"/>
      <c r="S2955" s="121"/>
      <c r="U2955" s="122"/>
      <c r="AA2955" s="121"/>
      <c r="AD2955" s="121"/>
      <c r="AR2955" s="123"/>
      <c r="AS2955" s="123"/>
      <c r="AW2955" s="163"/>
      <c r="AX2955" s="123"/>
      <c r="BB2955" s="163"/>
      <c r="BC2955" s="123"/>
      <c r="BG2955" s="163"/>
      <c r="BH2955" s="123"/>
      <c r="BL2955" s="123"/>
      <c r="BM2955" s="123"/>
      <c r="BQ2955" s="123"/>
      <c r="BR2955" s="123"/>
      <c r="BV2955" s="163"/>
      <c r="BW2955" s="123"/>
      <c r="CB2955" s="121"/>
      <c r="CC2955" s="121"/>
      <c r="CM2955" s="121"/>
      <c r="CT2955" s="121"/>
      <c r="CU2955" s="121"/>
      <c r="FG2955" s="124"/>
      <c r="FI2955" s="173"/>
    </row>
    <row r="2956" spans="1:165" s="120" customFormat="1" ht="15" customHeight="1" x14ac:dyDescent="0.3">
      <c r="A2956" s="118"/>
      <c r="R2956" s="121"/>
      <c r="S2956" s="121"/>
      <c r="U2956" s="122"/>
      <c r="AA2956" s="121"/>
      <c r="AD2956" s="121"/>
      <c r="AR2956" s="123"/>
      <c r="AS2956" s="123"/>
      <c r="AW2956" s="163"/>
      <c r="AX2956" s="123"/>
      <c r="BB2956" s="163"/>
      <c r="BC2956" s="123"/>
      <c r="BG2956" s="163"/>
      <c r="BH2956" s="123"/>
      <c r="BL2956" s="123"/>
      <c r="BM2956" s="123"/>
      <c r="BQ2956" s="123"/>
      <c r="BR2956" s="123"/>
      <c r="BV2956" s="163"/>
      <c r="BW2956" s="123"/>
      <c r="CB2956" s="121"/>
      <c r="CC2956" s="121"/>
      <c r="CM2956" s="121"/>
      <c r="CT2956" s="121"/>
      <c r="CU2956" s="121"/>
      <c r="FG2956" s="124"/>
      <c r="FI2956" s="173"/>
    </row>
    <row r="2957" spans="1:165" s="120" customFormat="1" ht="15" customHeight="1" x14ac:dyDescent="0.3">
      <c r="A2957" s="118"/>
      <c r="R2957" s="121"/>
      <c r="S2957" s="121"/>
      <c r="U2957" s="122"/>
      <c r="AA2957" s="121"/>
      <c r="AD2957" s="121"/>
      <c r="AR2957" s="123"/>
      <c r="AS2957" s="123"/>
      <c r="AW2957" s="163"/>
      <c r="AX2957" s="123"/>
      <c r="BB2957" s="163"/>
      <c r="BC2957" s="123"/>
      <c r="BG2957" s="163"/>
      <c r="BH2957" s="123"/>
      <c r="BL2957" s="123"/>
      <c r="BM2957" s="123"/>
      <c r="BQ2957" s="123"/>
      <c r="BR2957" s="123"/>
      <c r="BV2957" s="163"/>
      <c r="BW2957" s="123"/>
      <c r="CB2957" s="121"/>
      <c r="CC2957" s="121"/>
      <c r="CM2957" s="121"/>
      <c r="CT2957" s="121"/>
      <c r="CU2957" s="121"/>
      <c r="FG2957" s="124"/>
      <c r="FI2957" s="173"/>
    </row>
    <row r="2958" spans="1:165" s="120" customFormat="1" ht="15" customHeight="1" x14ac:dyDescent="0.3">
      <c r="A2958" s="118"/>
      <c r="R2958" s="121"/>
      <c r="S2958" s="121"/>
      <c r="U2958" s="122"/>
      <c r="AA2958" s="121"/>
      <c r="AD2958" s="121"/>
      <c r="AR2958" s="123"/>
      <c r="AS2958" s="123"/>
      <c r="AW2958" s="163"/>
      <c r="AX2958" s="123"/>
      <c r="BB2958" s="163"/>
      <c r="BC2958" s="123"/>
      <c r="BG2958" s="163"/>
      <c r="BH2958" s="123"/>
      <c r="BL2958" s="123"/>
      <c r="BM2958" s="123"/>
      <c r="BQ2958" s="123"/>
      <c r="BR2958" s="123"/>
      <c r="BV2958" s="163"/>
      <c r="BW2958" s="123"/>
      <c r="CB2958" s="121"/>
      <c r="CC2958" s="121"/>
      <c r="CM2958" s="121"/>
      <c r="CT2958" s="121"/>
      <c r="CU2958" s="121"/>
      <c r="FG2958" s="124"/>
      <c r="FI2958" s="173"/>
    </row>
    <row r="2959" spans="1:165" s="120" customFormat="1" ht="15" customHeight="1" x14ac:dyDescent="0.3">
      <c r="A2959" s="118"/>
      <c r="R2959" s="121"/>
      <c r="S2959" s="121"/>
      <c r="U2959" s="122"/>
      <c r="AA2959" s="121"/>
      <c r="AD2959" s="121"/>
      <c r="AR2959" s="123"/>
      <c r="AS2959" s="123"/>
      <c r="AW2959" s="163"/>
      <c r="AX2959" s="123"/>
      <c r="BB2959" s="163"/>
      <c r="BC2959" s="123"/>
      <c r="BG2959" s="163"/>
      <c r="BH2959" s="123"/>
      <c r="BL2959" s="123"/>
      <c r="BM2959" s="123"/>
      <c r="BQ2959" s="123"/>
      <c r="BR2959" s="123"/>
      <c r="BV2959" s="163"/>
      <c r="BW2959" s="123"/>
      <c r="CB2959" s="121"/>
      <c r="CC2959" s="121"/>
      <c r="CM2959" s="121"/>
      <c r="CT2959" s="121"/>
      <c r="CU2959" s="121"/>
      <c r="FG2959" s="124"/>
      <c r="FI2959" s="173"/>
    </row>
    <row r="2960" spans="1:165" s="120" customFormat="1" ht="15" customHeight="1" x14ac:dyDescent="0.3">
      <c r="A2960" s="118"/>
      <c r="R2960" s="121"/>
      <c r="S2960" s="121"/>
      <c r="U2960" s="122"/>
      <c r="AA2960" s="121"/>
      <c r="AD2960" s="121"/>
      <c r="AR2960" s="123"/>
      <c r="AS2960" s="123"/>
      <c r="AW2960" s="163"/>
      <c r="AX2960" s="123"/>
      <c r="BB2960" s="163"/>
      <c r="BC2960" s="123"/>
      <c r="BG2960" s="163"/>
      <c r="BH2960" s="123"/>
      <c r="BL2960" s="123"/>
      <c r="BM2960" s="123"/>
      <c r="BQ2960" s="123"/>
      <c r="BR2960" s="123"/>
      <c r="BV2960" s="163"/>
      <c r="BW2960" s="123"/>
      <c r="CB2960" s="121"/>
      <c r="CC2960" s="121"/>
      <c r="CM2960" s="121"/>
      <c r="CT2960" s="121"/>
      <c r="CU2960" s="121"/>
      <c r="FG2960" s="124"/>
      <c r="FI2960" s="173"/>
    </row>
    <row r="2961" spans="1:165" s="120" customFormat="1" ht="15" customHeight="1" x14ac:dyDescent="0.3">
      <c r="A2961" s="118"/>
      <c r="R2961" s="121"/>
      <c r="S2961" s="121"/>
      <c r="U2961" s="122"/>
      <c r="AA2961" s="121"/>
      <c r="AD2961" s="121"/>
      <c r="AR2961" s="123"/>
      <c r="AS2961" s="123"/>
      <c r="AW2961" s="163"/>
      <c r="AX2961" s="123"/>
      <c r="BB2961" s="163"/>
      <c r="BC2961" s="123"/>
      <c r="BG2961" s="163"/>
      <c r="BH2961" s="123"/>
      <c r="BL2961" s="123"/>
      <c r="BM2961" s="123"/>
      <c r="BQ2961" s="123"/>
      <c r="BR2961" s="123"/>
      <c r="BV2961" s="163"/>
      <c r="BW2961" s="123"/>
      <c r="CB2961" s="121"/>
      <c r="CC2961" s="121"/>
      <c r="CM2961" s="121"/>
      <c r="CT2961" s="121"/>
      <c r="CU2961" s="121"/>
      <c r="FG2961" s="124"/>
      <c r="FI2961" s="173"/>
    </row>
    <row r="2962" spans="1:165" s="120" customFormat="1" ht="15" customHeight="1" x14ac:dyDescent="0.3">
      <c r="A2962" s="118"/>
      <c r="R2962" s="121"/>
      <c r="S2962" s="121"/>
      <c r="U2962" s="122"/>
      <c r="AA2962" s="121"/>
      <c r="AD2962" s="121"/>
      <c r="AR2962" s="123"/>
      <c r="AS2962" s="123"/>
      <c r="AW2962" s="163"/>
      <c r="AX2962" s="123"/>
      <c r="BB2962" s="163"/>
      <c r="BC2962" s="123"/>
      <c r="BG2962" s="163"/>
      <c r="BH2962" s="123"/>
      <c r="BL2962" s="123"/>
      <c r="BM2962" s="123"/>
      <c r="BQ2962" s="123"/>
      <c r="BR2962" s="123"/>
      <c r="BV2962" s="163"/>
      <c r="BW2962" s="123"/>
      <c r="CB2962" s="121"/>
      <c r="CC2962" s="121"/>
      <c r="CM2962" s="121"/>
      <c r="CT2962" s="121"/>
      <c r="CU2962" s="121"/>
      <c r="FG2962" s="124"/>
      <c r="FI2962" s="173"/>
    </row>
    <row r="2963" spans="1:165" s="120" customFormat="1" ht="15" customHeight="1" x14ac:dyDescent="0.3">
      <c r="A2963" s="118"/>
      <c r="R2963" s="121"/>
      <c r="S2963" s="121"/>
      <c r="U2963" s="122"/>
      <c r="AA2963" s="121"/>
      <c r="AD2963" s="121"/>
      <c r="AR2963" s="123"/>
      <c r="AS2963" s="123"/>
      <c r="AW2963" s="163"/>
      <c r="AX2963" s="123"/>
      <c r="BB2963" s="163"/>
      <c r="BC2963" s="123"/>
      <c r="BG2963" s="163"/>
      <c r="BH2963" s="123"/>
      <c r="BL2963" s="123"/>
      <c r="BM2963" s="123"/>
      <c r="BQ2963" s="123"/>
      <c r="BR2963" s="123"/>
      <c r="BV2963" s="163"/>
      <c r="BW2963" s="123"/>
      <c r="CB2963" s="121"/>
      <c r="CC2963" s="121"/>
      <c r="CM2963" s="121"/>
      <c r="CT2963" s="121"/>
      <c r="CU2963" s="121"/>
      <c r="FG2963" s="124"/>
      <c r="FI2963" s="173"/>
    </row>
    <row r="2964" spans="1:165" s="120" customFormat="1" ht="15" customHeight="1" x14ac:dyDescent="0.3">
      <c r="A2964" s="118"/>
      <c r="R2964" s="121"/>
      <c r="S2964" s="121"/>
      <c r="U2964" s="122"/>
      <c r="AA2964" s="121"/>
      <c r="AD2964" s="121"/>
      <c r="AR2964" s="123"/>
      <c r="AS2964" s="123"/>
      <c r="AW2964" s="163"/>
      <c r="AX2964" s="123"/>
      <c r="BB2964" s="163"/>
      <c r="BC2964" s="123"/>
      <c r="BG2964" s="163"/>
      <c r="BH2964" s="123"/>
      <c r="BL2964" s="123"/>
      <c r="BM2964" s="123"/>
      <c r="BQ2964" s="123"/>
      <c r="BR2964" s="123"/>
      <c r="BV2964" s="163"/>
      <c r="BW2964" s="123"/>
      <c r="CB2964" s="121"/>
      <c r="CC2964" s="121"/>
      <c r="CM2964" s="121"/>
      <c r="CT2964" s="121"/>
      <c r="CU2964" s="121"/>
      <c r="FG2964" s="124"/>
      <c r="FI2964" s="173"/>
    </row>
    <row r="2965" spans="1:165" s="120" customFormat="1" ht="15" customHeight="1" x14ac:dyDescent="0.3">
      <c r="A2965" s="118"/>
      <c r="R2965" s="121"/>
      <c r="S2965" s="121"/>
      <c r="U2965" s="122"/>
      <c r="AA2965" s="121"/>
      <c r="AD2965" s="121"/>
      <c r="AR2965" s="123"/>
      <c r="AS2965" s="123"/>
      <c r="AW2965" s="163"/>
      <c r="AX2965" s="123"/>
      <c r="BB2965" s="163"/>
      <c r="BC2965" s="123"/>
      <c r="BG2965" s="163"/>
      <c r="BH2965" s="123"/>
      <c r="BL2965" s="123"/>
      <c r="BM2965" s="123"/>
      <c r="BQ2965" s="123"/>
      <c r="BR2965" s="123"/>
      <c r="BV2965" s="163"/>
      <c r="BW2965" s="123"/>
      <c r="CB2965" s="121"/>
      <c r="CC2965" s="121"/>
      <c r="CM2965" s="121"/>
      <c r="CT2965" s="121"/>
      <c r="CU2965" s="121"/>
      <c r="FG2965" s="124"/>
      <c r="FI2965" s="173"/>
    </row>
    <row r="2966" spans="1:165" s="120" customFormat="1" ht="15" customHeight="1" x14ac:dyDescent="0.3">
      <c r="A2966" s="118"/>
      <c r="R2966" s="121"/>
      <c r="S2966" s="121"/>
      <c r="U2966" s="122"/>
      <c r="AA2966" s="121"/>
      <c r="AD2966" s="121"/>
      <c r="AR2966" s="123"/>
      <c r="AS2966" s="123"/>
      <c r="AW2966" s="163"/>
      <c r="AX2966" s="123"/>
      <c r="BB2966" s="163"/>
      <c r="BC2966" s="123"/>
      <c r="BG2966" s="163"/>
      <c r="BH2966" s="123"/>
      <c r="BL2966" s="123"/>
      <c r="BM2966" s="123"/>
      <c r="BQ2966" s="123"/>
      <c r="BR2966" s="123"/>
      <c r="BV2966" s="163"/>
      <c r="BW2966" s="123"/>
      <c r="CB2966" s="121"/>
      <c r="CC2966" s="121"/>
      <c r="CM2966" s="121"/>
      <c r="CT2966" s="121"/>
      <c r="CU2966" s="121"/>
      <c r="FG2966" s="124"/>
      <c r="FI2966" s="173"/>
    </row>
    <row r="2967" spans="1:165" s="120" customFormat="1" ht="15" customHeight="1" x14ac:dyDescent="0.3">
      <c r="A2967" s="118"/>
      <c r="R2967" s="121"/>
      <c r="S2967" s="121"/>
      <c r="U2967" s="122"/>
      <c r="AA2967" s="121"/>
      <c r="AD2967" s="121"/>
      <c r="AR2967" s="123"/>
      <c r="AS2967" s="123"/>
      <c r="AW2967" s="163"/>
      <c r="AX2967" s="123"/>
      <c r="BB2967" s="163"/>
      <c r="BC2967" s="123"/>
      <c r="BG2967" s="163"/>
      <c r="BH2967" s="123"/>
      <c r="BL2967" s="123"/>
      <c r="BM2967" s="123"/>
      <c r="BQ2967" s="123"/>
      <c r="BR2967" s="123"/>
      <c r="BV2967" s="163"/>
      <c r="BW2967" s="123"/>
      <c r="CB2967" s="121"/>
      <c r="CC2967" s="121"/>
      <c r="CM2967" s="121"/>
      <c r="CT2967" s="121"/>
      <c r="CU2967" s="121"/>
      <c r="FG2967" s="124"/>
      <c r="FI2967" s="173"/>
    </row>
    <row r="2968" spans="1:165" s="120" customFormat="1" ht="15" customHeight="1" x14ac:dyDescent="0.3">
      <c r="A2968" s="118"/>
      <c r="R2968" s="121"/>
      <c r="S2968" s="121"/>
      <c r="U2968" s="122"/>
      <c r="AA2968" s="121"/>
      <c r="AD2968" s="121"/>
      <c r="AR2968" s="123"/>
      <c r="AS2968" s="123"/>
      <c r="AW2968" s="163"/>
      <c r="AX2968" s="123"/>
      <c r="BB2968" s="163"/>
      <c r="BC2968" s="123"/>
      <c r="BG2968" s="163"/>
      <c r="BH2968" s="123"/>
      <c r="BL2968" s="123"/>
      <c r="BM2968" s="123"/>
      <c r="BQ2968" s="123"/>
      <c r="BR2968" s="123"/>
      <c r="BV2968" s="163"/>
      <c r="BW2968" s="123"/>
      <c r="CB2968" s="121"/>
      <c r="CC2968" s="121"/>
      <c r="CM2968" s="121"/>
      <c r="CT2968" s="121"/>
      <c r="CU2968" s="121"/>
      <c r="FG2968" s="124"/>
      <c r="FI2968" s="173"/>
    </row>
    <row r="2969" spans="1:165" s="120" customFormat="1" ht="15" customHeight="1" x14ac:dyDescent="0.3">
      <c r="A2969" s="118"/>
      <c r="R2969" s="121"/>
      <c r="S2969" s="121"/>
      <c r="U2969" s="122"/>
      <c r="AA2969" s="121"/>
      <c r="AD2969" s="121"/>
      <c r="AR2969" s="123"/>
      <c r="AS2969" s="123"/>
      <c r="AW2969" s="163"/>
      <c r="AX2969" s="123"/>
      <c r="BB2969" s="163"/>
      <c r="BC2969" s="123"/>
      <c r="BG2969" s="163"/>
      <c r="BH2969" s="123"/>
      <c r="BL2969" s="123"/>
      <c r="BM2969" s="123"/>
      <c r="BQ2969" s="123"/>
      <c r="BR2969" s="123"/>
      <c r="BV2969" s="163"/>
      <c r="BW2969" s="123"/>
      <c r="CB2969" s="121"/>
      <c r="CC2969" s="121"/>
      <c r="CM2969" s="121"/>
      <c r="CT2969" s="121"/>
      <c r="CU2969" s="121"/>
      <c r="FG2969" s="124"/>
      <c r="FI2969" s="173"/>
    </row>
    <row r="2970" spans="1:165" s="120" customFormat="1" ht="15" customHeight="1" x14ac:dyDescent="0.3">
      <c r="A2970" s="118"/>
      <c r="R2970" s="121"/>
      <c r="S2970" s="121"/>
      <c r="U2970" s="122"/>
      <c r="AA2970" s="121"/>
      <c r="AD2970" s="121"/>
      <c r="AR2970" s="123"/>
      <c r="AS2970" s="123"/>
      <c r="AW2970" s="163"/>
      <c r="AX2970" s="123"/>
      <c r="BB2970" s="163"/>
      <c r="BC2970" s="123"/>
      <c r="BG2970" s="163"/>
      <c r="BH2970" s="123"/>
      <c r="BL2970" s="123"/>
      <c r="BM2970" s="123"/>
      <c r="BQ2970" s="123"/>
      <c r="BR2970" s="123"/>
      <c r="BV2970" s="163"/>
      <c r="BW2970" s="123"/>
      <c r="CB2970" s="121"/>
      <c r="CC2970" s="121"/>
      <c r="CM2970" s="121"/>
      <c r="CT2970" s="121"/>
      <c r="CU2970" s="121"/>
      <c r="FG2970" s="124"/>
      <c r="FI2970" s="173"/>
    </row>
    <row r="2971" spans="1:165" s="120" customFormat="1" ht="15" customHeight="1" x14ac:dyDescent="0.3">
      <c r="A2971" s="118"/>
      <c r="R2971" s="121"/>
      <c r="S2971" s="121"/>
      <c r="U2971" s="122"/>
      <c r="AA2971" s="121"/>
      <c r="AD2971" s="121"/>
      <c r="AR2971" s="123"/>
      <c r="AS2971" s="123"/>
      <c r="AW2971" s="163"/>
      <c r="AX2971" s="123"/>
      <c r="BB2971" s="163"/>
      <c r="BC2971" s="123"/>
      <c r="BG2971" s="163"/>
      <c r="BH2971" s="123"/>
      <c r="BL2971" s="123"/>
      <c r="BM2971" s="123"/>
      <c r="BQ2971" s="123"/>
      <c r="BR2971" s="123"/>
      <c r="BV2971" s="163"/>
      <c r="BW2971" s="123"/>
      <c r="CB2971" s="121"/>
      <c r="CC2971" s="121"/>
      <c r="CM2971" s="121"/>
      <c r="CT2971" s="121"/>
      <c r="CU2971" s="121"/>
      <c r="FG2971" s="124"/>
      <c r="FI2971" s="173"/>
    </row>
    <row r="2972" spans="1:165" s="120" customFormat="1" ht="15" customHeight="1" x14ac:dyDescent="0.3">
      <c r="A2972" s="118"/>
      <c r="R2972" s="121"/>
      <c r="S2972" s="121"/>
      <c r="U2972" s="122"/>
      <c r="AA2972" s="121"/>
      <c r="AD2972" s="121"/>
      <c r="AR2972" s="123"/>
      <c r="AS2972" s="123"/>
      <c r="AW2972" s="163"/>
      <c r="AX2972" s="123"/>
      <c r="BB2972" s="163"/>
      <c r="BC2972" s="123"/>
      <c r="BG2972" s="163"/>
      <c r="BH2972" s="123"/>
      <c r="BL2972" s="123"/>
      <c r="BM2972" s="123"/>
      <c r="BQ2972" s="123"/>
      <c r="BR2972" s="123"/>
      <c r="BV2972" s="163"/>
      <c r="BW2972" s="123"/>
      <c r="CB2972" s="121"/>
      <c r="CC2972" s="121"/>
      <c r="CM2972" s="121"/>
      <c r="CT2972" s="121"/>
      <c r="CU2972" s="121"/>
      <c r="FG2972" s="124"/>
      <c r="FI2972" s="173"/>
    </row>
    <row r="2973" spans="1:165" s="120" customFormat="1" ht="15" customHeight="1" x14ac:dyDescent="0.3">
      <c r="A2973" s="118"/>
      <c r="R2973" s="121"/>
      <c r="S2973" s="121"/>
      <c r="U2973" s="122"/>
      <c r="AA2973" s="121"/>
      <c r="AD2973" s="121"/>
      <c r="AR2973" s="123"/>
      <c r="AS2973" s="123"/>
      <c r="AW2973" s="163"/>
      <c r="AX2973" s="123"/>
      <c r="BB2973" s="163"/>
      <c r="BC2973" s="123"/>
      <c r="BG2973" s="163"/>
      <c r="BH2973" s="123"/>
      <c r="BL2973" s="123"/>
      <c r="BM2973" s="123"/>
      <c r="BQ2973" s="123"/>
      <c r="BR2973" s="123"/>
      <c r="BV2973" s="163"/>
      <c r="BW2973" s="123"/>
      <c r="CB2973" s="121"/>
      <c r="CC2973" s="121"/>
      <c r="CM2973" s="121"/>
      <c r="CT2973" s="121"/>
      <c r="CU2973" s="121"/>
      <c r="FG2973" s="124"/>
      <c r="FI2973" s="173"/>
    </row>
    <row r="2974" spans="1:165" s="120" customFormat="1" ht="15" customHeight="1" x14ac:dyDescent="0.3">
      <c r="A2974" s="118"/>
      <c r="R2974" s="121"/>
      <c r="S2974" s="121"/>
      <c r="U2974" s="122"/>
      <c r="AA2974" s="121"/>
      <c r="AD2974" s="121"/>
      <c r="AR2974" s="123"/>
      <c r="AS2974" s="123"/>
      <c r="AW2974" s="163"/>
      <c r="AX2974" s="123"/>
      <c r="BB2974" s="163"/>
      <c r="BC2974" s="123"/>
      <c r="BG2974" s="163"/>
      <c r="BH2974" s="123"/>
      <c r="BL2974" s="123"/>
      <c r="BM2974" s="123"/>
      <c r="BQ2974" s="123"/>
      <c r="BR2974" s="123"/>
      <c r="BV2974" s="163"/>
      <c r="BW2974" s="123"/>
      <c r="CB2974" s="121"/>
      <c r="CC2974" s="121"/>
      <c r="CM2974" s="121"/>
      <c r="CT2974" s="121"/>
      <c r="CU2974" s="121"/>
      <c r="FG2974" s="124"/>
      <c r="FI2974" s="173"/>
    </row>
    <row r="2975" spans="1:165" s="120" customFormat="1" ht="15" customHeight="1" x14ac:dyDescent="0.3">
      <c r="A2975" s="118"/>
      <c r="R2975" s="121"/>
      <c r="S2975" s="121"/>
      <c r="U2975" s="122"/>
      <c r="AA2975" s="121"/>
      <c r="AD2975" s="121"/>
      <c r="AR2975" s="123"/>
      <c r="AS2975" s="123"/>
      <c r="AW2975" s="163"/>
      <c r="AX2975" s="123"/>
      <c r="BB2975" s="163"/>
      <c r="BC2975" s="123"/>
      <c r="BG2975" s="163"/>
      <c r="BH2975" s="123"/>
      <c r="BL2975" s="123"/>
      <c r="BM2975" s="123"/>
      <c r="BQ2975" s="123"/>
      <c r="BR2975" s="123"/>
      <c r="BV2975" s="163"/>
      <c r="BW2975" s="123"/>
      <c r="CB2975" s="121"/>
      <c r="CC2975" s="121"/>
      <c r="CM2975" s="121"/>
      <c r="CT2975" s="121"/>
      <c r="CU2975" s="121"/>
      <c r="FG2975" s="124"/>
      <c r="FI2975" s="173"/>
    </row>
    <row r="2976" spans="1:165" s="120" customFormat="1" ht="15" customHeight="1" x14ac:dyDescent="0.3">
      <c r="A2976" s="118"/>
      <c r="R2976" s="121"/>
      <c r="S2976" s="121"/>
      <c r="U2976" s="122"/>
      <c r="AA2976" s="121"/>
      <c r="AD2976" s="121"/>
      <c r="AR2976" s="123"/>
      <c r="AS2976" s="123"/>
      <c r="AW2976" s="163"/>
      <c r="AX2976" s="123"/>
      <c r="BB2976" s="163"/>
      <c r="BC2976" s="123"/>
      <c r="BG2976" s="163"/>
      <c r="BH2976" s="123"/>
      <c r="BL2976" s="123"/>
      <c r="BM2976" s="123"/>
      <c r="BQ2976" s="123"/>
      <c r="BR2976" s="123"/>
      <c r="BV2976" s="163"/>
      <c r="BW2976" s="123"/>
      <c r="CB2976" s="121"/>
      <c r="CC2976" s="121"/>
      <c r="CM2976" s="121"/>
      <c r="CT2976" s="121"/>
      <c r="CU2976" s="121"/>
      <c r="FG2976" s="124"/>
      <c r="FI2976" s="173"/>
    </row>
    <row r="2977" spans="1:165" s="120" customFormat="1" ht="15" customHeight="1" x14ac:dyDescent="0.3">
      <c r="A2977" s="118"/>
      <c r="R2977" s="121"/>
      <c r="S2977" s="121"/>
      <c r="U2977" s="122"/>
      <c r="AA2977" s="121"/>
      <c r="AD2977" s="121"/>
      <c r="AR2977" s="123"/>
      <c r="AS2977" s="123"/>
      <c r="AW2977" s="163"/>
      <c r="AX2977" s="123"/>
      <c r="BB2977" s="163"/>
      <c r="BC2977" s="123"/>
      <c r="BG2977" s="163"/>
      <c r="BH2977" s="123"/>
      <c r="BL2977" s="123"/>
      <c r="BM2977" s="123"/>
      <c r="BQ2977" s="123"/>
      <c r="BR2977" s="123"/>
      <c r="BV2977" s="163"/>
      <c r="BW2977" s="123"/>
      <c r="CB2977" s="121"/>
      <c r="CC2977" s="121"/>
      <c r="CM2977" s="121"/>
      <c r="CT2977" s="121"/>
      <c r="CU2977" s="121"/>
      <c r="FG2977" s="124"/>
      <c r="FI2977" s="173"/>
    </row>
    <row r="2978" spans="1:165" s="120" customFormat="1" ht="15" customHeight="1" x14ac:dyDescent="0.3">
      <c r="A2978" s="118"/>
      <c r="R2978" s="121"/>
      <c r="S2978" s="121"/>
      <c r="U2978" s="122"/>
      <c r="AA2978" s="121"/>
      <c r="AD2978" s="121"/>
      <c r="AR2978" s="123"/>
      <c r="AS2978" s="123"/>
      <c r="AW2978" s="163"/>
      <c r="AX2978" s="123"/>
      <c r="BB2978" s="163"/>
      <c r="BC2978" s="123"/>
      <c r="BG2978" s="163"/>
      <c r="BH2978" s="123"/>
      <c r="BL2978" s="123"/>
      <c r="BM2978" s="123"/>
      <c r="BQ2978" s="123"/>
      <c r="BR2978" s="123"/>
      <c r="BV2978" s="163"/>
      <c r="BW2978" s="123"/>
      <c r="CB2978" s="121"/>
      <c r="CC2978" s="121"/>
      <c r="CM2978" s="121"/>
      <c r="CT2978" s="121"/>
      <c r="CU2978" s="121"/>
      <c r="FG2978" s="124"/>
      <c r="FI2978" s="173"/>
    </row>
    <row r="2979" spans="1:165" s="120" customFormat="1" ht="15" customHeight="1" x14ac:dyDescent="0.3">
      <c r="A2979" s="118"/>
      <c r="R2979" s="121"/>
      <c r="S2979" s="121"/>
      <c r="U2979" s="122"/>
      <c r="AA2979" s="121"/>
      <c r="AD2979" s="121"/>
      <c r="AR2979" s="123"/>
      <c r="AS2979" s="123"/>
      <c r="AW2979" s="163"/>
      <c r="AX2979" s="123"/>
      <c r="BB2979" s="163"/>
      <c r="BC2979" s="123"/>
      <c r="BG2979" s="163"/>
      <c r="BH2979" s="123"/>
      <c r="BL2979" s="123"/>
      <c r="BM2979" s="123"/>
      <c r="BQ2979" s="123"/>
      <c r="BR2979" s="123"/>
      <c r="BV2979" s="163"/>
      <c r="BW2979" s="123"/>
      <c r="CB2979" s="121"/>
      <c r="CC2979" s="121"/>
      <c r="CM2979" s="121"/>
      <c r="CT2979" s="121"/>
      <c r="CU2979" s="121"/>
      <c r="FG2979" s="124"/>
      <c r="FI2979" s="173"/>
    </row>
    <row r="2980" spans="1:165" s="120" customFormat="1" ht="15" customHeight="1" x14ac:dyDescent="0.3">
      <c r="A2980" s="118"/>
      <c r="R2980" s="121"/>
      <c r="S2980" s="121"/>
      <c r="U2980" s="122"/>
      <c r="AA2980" s="121"/>
      <c r="AD2980" s="121"/>
      <c r="AR2980" s="123"/>
      <c r="AS2980" s="123"/>
      <c r="AW2980" s="163"/>
      <c r="AX2980" s="123"/>
      <c r="BB2980" s="163"/>
      <c r="BC2980" s="123"/>
      <c r="BG2980" s="163"/>
      <c r="BH2980" s="123"/>
      <c r="BL2980" s="123"/>
      <c r="BM2980" s="123"/>
      <c r="BQ2980" s="123"/>
      <c r="BR2980" s="123"/>
      <c r="BV2980" s="163"/>
      <c r="BW2980" s="123"/>
      <c r="CB2980" s="121"/>
      <c r="CC2980" s="121"/>
      <c r="CM2980" s="121"/>
      <c r="CT2980" s="121"/>
      <c r="CU2980" s="121"/>
      <c r="FG2980" s="124"/>
      <c r="FI2980" s="173"/>
    </row>
    <row r="2981" spans="1:165" s="120" customFormat="1" ht="15" customHeight="1" x14ac:dyDescent="0.3">
      <c r="A2981" s="118"/>
      <c r="R2981" s="121"/>
      <c r="S2981" s="121"/>
      <c r="U2981" s="122"/>
      <c r="AA2981" s="121"/>
      <c r="AD2981" s="121"/>
      <c r="AR2981" s="123"/>
      <c r="AS2981" s="123"/>
      <c r="AW2981" s="163"/>
      <c r="AX2981" s="123"/>
      <c r="BB2981" s="163"/>
      <c r="BC2981" s="123"/>
      <c r="BG2981" s="163"/>
      <c r="BH2981" s="123"/>
      <c r="BL2981" s="123"/>
      <c r="BM2981" s="123"/>
      <c r="BQ2981" s="123"/>
      <c r="BR2981" s="123"/>
      <c r="BV2981" s="163"/>
      <c r="BW2981" s="123"/>
      <c r="CB2981" s="121"/>
      <c r="CC2981" s="121"/>
      <c r="CM2981" s="121"/>
      <c r="CT2981" s="121"/>
      <c r="CU2981" s="121"/>
      <c r="FG2981" s="124"/>
      <c r="FI2981" s="173"/>
    </row>
    <row r="2982" spans="1:165" s="120" customFormat="1" ht="15" customHeight="1" x14ac:dyDescent="0.3">
      <c r="A2982" s="118"/>
      <c r="R2982" s="121"/>
      <c r="S2982" s="121"/>
      <c r="U2982" s="122"/>
      <c r="AA2982" s="121"/>
      <c r="AD2982" s="121"/>
      <c r="AR2982" s="123"/>
      <c r="AS2982" s="123"/>
      <c r="AW2982" s="163"/>
      <c r="AX2982" s="123"/>
      <c r="BB2982" s="163"/>
      <c r="BC2982" s="123"/>
      <c r="BG2982" s="163"/>
      <c r="BH2982" s="123"/>
      <c r="BL2982" s="123"/>
      <c r="BM2982" s="123"/>
      <c r="BQ2982" s="123"/>
      <c r="BR2982" s="123"/>
      <c r="BV2982" s="163"/>
      <c r="BW2982" s="123"/>
      <c r="CB2982" s="121"/>
      <c r="CC2982" s="121"/>
      <c r="CM2982" s="121"/>
      <c r="CT2982" s="121"/>
      <c r="CU2982" s="121"/>
      <c r="FG2982" s="124"/>
      <c r="FI2982" s="173"/>
    </row>
    <row r="2983" spans="1:165" s="120" customFormat="1" ht="15" customHeight="1" x14ac:dyDescent="0.3">
      <c r="A2983" s="118"/>
      <c r="R2983" s="121"/>
      <c r="S2983" s="121"/>
      <c r="U2983" s="122"/>
      <c r="AA2983" s="121"/>
      <c r="AD2983" s="121"/>
      <c r="AR2983" s="123"/>
      <c r="AS2983" s="123"/>
      <c r="AW2983" s="163"/>
      <c r="AX2983" s="123"/>
      <c r="BB2983" s="163"/>
      <c r="BC2983" s="123"/>
      <c r="BG2983" s="163"/>
      <c r="BH2983" s="123"/>
      <c r="BL2983" s="123"/>
      <c r="BM2983" s="123"/>
      <c r="BQ2983" s="123"/>
      <c r="BR2983" s="123"/>
      <c r="BV2983" s="163"/>
      <c r="BW2983" s="123"/>
      <c r="CB2983" s="121"/>
      <c r="CC2983" s="121"/>
      <c r="CM2983" s="121"/>
      <c r="CT2983" s="121"/>
      <c r="CU2983" s="121"/>
      <c r="FG2983" s="124"/>
      <c r="FI2983" s="173"/>
    </row>
    <row r="2984" spans="1:165" s="120" customFormat="1" ht="15" customHeight="1" x14ac:dyDescent="0.3">
      <c r="A2984" s="118"/>
      <c r="R2984" s="121"/>
      <c r="S2984" s="121"/>
      <c r="U2984" s="122"/>
      <c r="AA2984" s="121"/>
      <c r="AD2984" s="121"/>
      <c r="AR2984" s="123"/>
      <c r="AS2984" s="123"/>
      <c r="AW2984" s="163"/>
      <c r="AX2984" s="123"/>
      <c r="BB2984" s="163"/>
      <c r="BC2984" s="123"/>
      <c r="BG2984" s="163"/>
      <c r="BH2984" s="123"/>
      <c r="BL2984" s="123"/>
      <c r="BM2984" s="123"/>
      <c r="BQ2984" s="123"/>
      <c r="BR2984" s="123"/>
      <c r="BV2984" s="163"/>
      <c r="BW2984" s="123"/>
      <c r="CB2984" s="121"/>
      <c r="CC2984" s="121"/>
      <c r="CM2984" s="121"/>
      <c r="CT2984" s="121"/>
      <c r="CU2984" s="121"/>
      <c r="FG2984" s="124"/>
      <c r="FI2984" s="173"/>
    </row>
    <row r="2985" spans="1:165" s="120" customFormat="1" ht="15" customHeight="1" x14ac:dyDescent="0.3">
      <c r="A2985" s="118"/>
      <c r="R2985" s="121"/>
      <c r="S2985" s="121"/>
      <c r="U2985" s="122"/>
      <c r="AA2985" s="121"/>
      <c r="AD2985" s="121"/>
      <c r="AR2985" s="123"/>
      <c r="AS2985" s="123"/>
      <c r="AW2985" s="163"/>
      <c r="AX2985" s="123"/>
      <c r="BB2985" s="163"/>
      <c r="BC2985" s="123"/>
      <c r="BG2985" s="163"/>
      <c r="BH2985" s="123"/>
      <c r="BL2985" s="123"/>
      <c r="BM2985" s="123"/>
      <c r="BQ2985" s="123"/>
      <c r="BR2985" s="123"/>
      <c r="BV2985" s="163"/>
      <c r="BW2985" s="123"/>
      <c r="CB2985" s="121"/>
      <c r="CC2985" s="121"/>
      <c r="CM2985" s="121"/>
      <c r="CT2985" s="121"/>
      <c r="CU2985" s="121"/>
      <c r="FG2985" s="124"/>
      <c r="FI2985" s="173"/>
    </row>
    <row r="2986" spans="1:165" s="120" customFormat="1" ht="15" customHeight="1" x14ac:dyDescent="0.3">
      <c r="A2986" s="118"/>
      <c r="R2986" s="121"/>
      <c r="S2986" s="121"/>
      <c r="U2986" s="122"/>
      <c r="AA2986" s="121"/>
      <c r="AD2986" s="121"/>
      <c r="AR2986" s="123"/>
      <c r="AS2986" s="123"/>
      <c r="AW2986" s="163"/>
      <c r="AX2986" s="123"/>
      <c r="BB2986" s="163"/>
      <c r="BC2986" s="123"/>
      <c r="BG2986" s="163"/>
      <c r="BH2986" s="123"/>
      <c r="BL2986" s="123"/>
      <c r="BM2986" s="123"/>
      <c r="BQ2986" s="123"/>
      <c r="BR2986" s="123"/>
      <c r="BV2986" s="163"/>
      <c r="BW2986" s="123"/>
      <c r="CB2986" s="121"/>
      <c r="CC2986" s="121"/>
      <c r="CM2986" s="121"/>
      <c r="CT2986" s="121"/>
      <c r="CU2986" s="121"/>
      <c r="FG2986" s="124"/>
      <c r="FI2986" s="173"/>
    </row>
    <row r="2987" spans="1:165" s="120" customFormat="1" ht="15" customHeight="1" x14ac:dyDescent="0.3">
      <c r="A2987" s="118"/>
      <c r="R2987" s="121"/>
      <c r="S2987" s="121"/>
      <c r="U2987" s="122"/>
      <c r="AA2987" s="121"/>
      <c r="AD2987" s="121"/>
      <c r="AR2987" s="123"/>
      <c r="AS2987" s="123"/>
      <c r="AW2987" s="163"/>
      <c r="AX2987" s="123"/>
      <c r="BB2987" s="163"/>
      <c r="BC2987" s="123"/>
      <c r="BG2987" s="163"/>
      <c r="BH2987" s="123"/>
      <c r="BL2987" s="123"/>
      <c r="BM2987" s="123"/>
      <c r="BQ2987" s="123"/>
      <c r="BR2987" s="123"/>
      <c r="BV2987" s="163"/>
      <c r="BW2987" s="123"/>
      <c r="CB2987" s="121"/>
      <c r="CC2987" s="121"/>
      <c r="CM2987" s="121"/>
      <c r="CT2987" s="121"/>
      <c r="CU2987" s="121"/>
      <c r="FG2987" s="124"/>
      <c r="FI2987" s="173"/>
    </row>
    <row r="2988" spans="1:165" s="120" customFormat="1" ht="15" customHeight="1" x14ac:dyDescent="0.3">
      <c r="A2988" s="118"/>
      <c r="R2988" s="121"/>
      <c r="S2988" s="121"/>
      <c r="U2988" s="122"/>
      <c r="AA2988" s="121"/>
      <c r="AD2988" s="121"/>
      <c r="AR2988" s="123"/>
      <c r="AS2988" s="123"/>
      <c r="AW2988" s="163"/>
      <c r="AX2988" s="123"/>
      <c r="BB2988" s="163"/>
      <c r="BC2988" s="123"/>
      <c r="BG2988" s="163"/>
      <c r="BH2988" s="123"/>
      <c r="BL2988" s="123"/>
      <c r="BM2988" s="123"/>
      <c r="BQ2988" s="123"/>
      <c r="BR2988" s="123"/>
      <c r="BV2988" s="163"/>
      <c r="BW2988" s="123"/>
      <c r="CB2988" s="121"/>
      <c r="CC2988" s="121"/>
      <c r="CM2988" s="121"/>
      <c r="CT2988" s="121"/>
      <c r="CU2988" s="121"/>
      <c r="FG2988" s="124"/>
      <c r="FI2988" s="173"/>
    </row>
    <row r="2989" spans="1:165" s="120" customFormat="1" ht="15" customHeight="1" x14ac:dyDescent="0.3">
      <c r="A2989" s="118"/>
      <c r="R2989" s="121"/>
      <c r="S2989" s="121"/>
      <c r="U2989" s="122"/>
      <c r="AA2989" s="121"/>
      <c r="AD2989" s="121"/>
      <c r="AR2989" s="123"/>
      <c r="AS2989" s="123"/>
      <c r="AW2989" s="163"/>
      <c r="AX2989" s="123"/>
      <c r="BB2989" s="163"/>
      <c r="BC2989" s="123"/>
      <c r="BG2989" s="163"/>
      <c r="BH2989" s="123"/>
      <c r="BL2989" s="123"/>
      <c r="BM2989" s="123"/>
      <c r="BQ2989" s="123"/>
      <c r="BR2989" s="123"/>
      <c r="BV2989" s="163"/>
      <c r="BW2989" s="123"/>
      <c r="CB2989" s="121"/>
      <c r="CC2989" s="121"/>
      <c r="CM2989" s="121"/>
      <c r="CT2989" s="121"/>
      <c r="CU2989" s="121"/>
      <c r="FG2989" s="124"/>
      <c r="FI2989" s="173"/>
    </row>
    <row r="2990" spans="1:165" s="120" customFormat="1" ht="15" customHeight="1" x14ac:dyDescent="0.3">
      <c r="A2990" s="118"/>
      <c r="R2990" s="121"/>
      <c r="S2990" s="121"/>
      <c r="U2990" s="122"/>
      <c r="AA2990" s="121"/>
      <c r="AD2990" s="121"/>
      <c r="AR2990" s="123"/>
      <c r="AS2990" s="123"/>
      <c r="AW2990" s="163"/>
      <c r="AX2990" s="123"/>
      <c r="BB2990" s="163"/>
      <c r="BC2990" s="123"/>
      <c r="BG2990" s="163"/>
      <c r="BH2990" s="123"/>
      <c r="BL2990" s="123"/>
      <c r="BM2990" s="123"/>
      <c r="BQ2990" s="123"/>
      <c r="BR2990" s="123"/>
      <c r="BV2990" s="163"/>
      <c r="BW2990" s="123"/>
      <c r="CB2990" s="121"/>
      <c r="CC2990" s="121"/>
      <c r="CM2990" s="121"/>
      <c r="CT2990" s="121"/>
      <c r="CU2990" s="121"/>
      <c r="FG2990" s="124"/>
      <c r="FI2990" s="173"/>
    </row>
    <row r="2991" spans="1:165" s="120" customFormat="1" ht="15" customHeight="1" x14ac:dyDescent="0.3">
      <c r="A2991" s="118"/>
      <c r="R2991" s="121"/>
      <c r="S2991" s="121"/>
      <c r="U2991" s="122"/>
      <c r="AA2991" s="121"/>
      <c r="AD2991" s="121"/>
      <c r="AR2991" s="123"/>
      <c r="AS2991" s="123"/>
      <c r="AW2991" s="163"/>
      <c r="AX2991" s="123"/>
      <c r="BB2991" s="163"/>
      <c r="BC2991" s="123"/>
      <c r="BG2991" s="163"/>
      <c r="BH2991" s="123"/>
      <c r="BL2991" s="123"/>
      <c r="BM2991" s="123"/>
      <c r="BQ2991" s="123"/>
      <c r="BR2991" s="123"/>
      <c r="BV2991" s="163"/>
      <c r="BW2991" s="123"/>
      <c r="CB2991" s="121"/>
      <c r="CC2991" s="121"/>
      <c r="CM2991" s="121"/>
      <c r="CT2991" s="121"/>
      <c r="CU2991" s="121"/>
      <c r="FG2991" s="124"/>
      <c r="FI2991" s="173"/>
    </row>
    <row r="2992" spans="1:165" s="120" customFormat="1" ht="15" customHeight="1" x14ac:dyDescent="0.3">
      <c r="A2992" s="118"/>
      <c r="R2992" s="121"/>
      <c r="S2992" s="121"/>
      <c r="U2992" s="122"/>
      <c r="AA2992" s="121"/>
      <c r="AD2992" s="121"/>
      <c r="AR2992" s="123"/>
      <c r="AS2992" s="123"/>
      <c r="AW2992" s="163"/>
      <c r="AX2992" s="123"/>
      <c r="BB2992" s="163"/>
      <c r="BC2992" s="123"/>
      <c r="BG2992" s="163"/>
      <c r="BH2992" s="123"/>
      <c r="BL2992" s="123"/>
      <c r="BM2992" s="123"/>
      <c r="BQ2992" s="123"/>
      <c r="BR2992" s="123"/>
      <c r="BV2992" s="163"/>
      <c r="BW2992" s="123"/>
      <c r="CB2992" s="121"/>
      <c r="CC2992" s="121"/>
      <c r="CM2992" s="121"/>
      <c r="CT2992" s="121"/>
      <c r="CU2992" s="121"/>
      <c r="FG2992" s="124"/>
      <c r="FI2992" s="173"/>
    </row>
    <row r="2993" spans="1:165" s="120" customFormat="1" ht="15" customHeight="1" x14ac:dyDescent="0.3">
      <c r="A2993" s="118"/>
      <c r="R2993" s="121"/>
      <c r="S2993" s="121"/>
      <c r="U2993" s="122"/>
      <c r="AA2993" s="121"/>
      <c r="AD2993" s="121"/>
      <c r="AR2993" s="123"/>
      <c r="AS2993" s="123"/>
      <c r="AW2993" s="163"/>
      <c r="AX2993" s="123"/>
      <c r="BB2993" s="163"/>
      <c r="BC2993" s="123"/>
      <c r="BG2993" s="163"/>
      <c r="BH2993" s="123"/>
      <c r="BL2993" s="123"/>
      <c r="BM2993" s="123"/>
      <c r="BQ2993" s="123"/>
      <c r="BR2993" s="123"/>
      <c r="BV2993" s="163"/>
      <c r="BW2993" s="123"/>
      <c r="CB2993" s="121"/>
      <c r="CC2993" s="121"/>
      <c r="CM2993" s="121"/>
      <c r="CT2993" s="121"/>
      <c r="CU2993" s="121"/>
      <c r="FG2993" s="124"/>
      <c r="FI2993" s="173"/>
    </row>
    <row r="2994" spans="1:165" s="120" customFormat="1" ht="15" customHeight="1" x14ac:dyDescent="0.3">
      <c r="A2994" s="118"/>
      <c r="R2994" s="121"/>
      <c r="S2994" s="121"/>
      <c r="U2994" s="122"/>
      <c r="AA2994" s="121"/>
      <c r="AD2994" s="121"/>
      <c r="AR2994" s="123"/>
      <c r="AS2994" s="123"/>
      <c r="AW2994" s="163"/>
      <c r="AX2994" s="123"/>
      <c r="BB2994" s="163"/>
      <c r="BC2994" s="123"/>
      <c r="BG2994" s="163"/>
      <c r="BH2994" s="123"/>
      <c r="BL2994" s="123"/>
      <c r="BM2994" s="123"/>
      <c r="BQ2994" s="123"/>
      <c r="BR2994" s="123"/>
      <c r="BV2994" s="163"/>
      <c r="BW2994" s="123"/>
      <c r="CB2994" s="121"/>
      <c r="CC2994" s="121"/>
      <c r="CM2994" s="121"/>
      <c r="CT2994" s="121"/>
      <c r="CU2994" s="121"/>
      <c r="FG2994" s="124"/>
      <c r="FI2994" s="173"/>
    </row>
    <row r="2995" spans="1:165" s="120" customFormat="1" ht="15" customHeight="1" x14ac:dyDescent="0.3">
      <c r="A2995" s="118"/>
      <c r="R2995" s="121"/>
      <c r="S2995" s="121"/>
      <c r="U2995" s="122"/>
      <c r="AA2995" s="121"/>
      <c r="AD2995" s="121"/>
      <c r="AR2995" s="123"/>
      <c r="AS2995" s="123"/>
      <c r="AW2995" s="163"/>
      <c r="AX2995" s="123"/>
      <c r="BB2995" s="163"/>
      <c r="BC2995" s="123"/>
      <c r="BG2995" s="163"/>
      <c r="BH2995" s="123"/>
      <c r="BL2995" s="123"/>
      <c r="BM2995" s="123"/>
      <c r="BQ2995" s="123"/>
      <c r="BR2995" s="123"/>
      <c r="BV2995" s="163"/>
      <c r="BW2995" s="123"/>
      <c r="CB2995" s="121"/>
      <c r="CC2995" s="121"/>
      <c r="CM2995" s="121"/>
      <c r="CT2995" s="121"/>
      <c r="CU2995" s="121"/>
      <c r="FG2995" s="124"/>
      <c r="FI2995" s="173"/>
    </row>
    <row r="2996" spans="1:165" s="120" customFormat="1" ht="15" customHeight="1" x14ac:dyDescent="0.3">
      <c r="A2996" s="118"/>
      <c r="R2996" s="121"/>
      <c r="S2996" s="121"/>
      <c r="U2996" s="122"/>
      <c r="AA2996" s="121"/>
      <c r="AD2996" s="121"/>
      <c r="AR2996" s="123"/>
      <c r="AS2996" s="123"/>
      <c r="AW2996" s="163"/>
      <c r="AX2996" s="123"/>
      <c r="BB2996" s="163"/>
      <c r="BC2996" s="123"/>
      <c r="BG2996" s="163"/>
      <c r="BH2996" s="123"/>
      <c r="BL2996" s="123"/>
      <c r="BM2996" s="123"/>
      <c r="BQ2996" s="123"/>
      <c r="BR2996" s="123"/>
      <c r="BV2996" s="163"/>
      <c r="BW2996" s="123"/>
      <c r="CB2996" s="121"/>
      <c r="CC2996" s="121"/>
      <c r="CM2996" s="121"/>
      <c r="CT2996" s="121"/>
      <c r="CU2996" s="121"/>
      <c r="FG2996" s="124"/>
      <c r="FI2996" s="173"/>
    </row>
    <row r="2997" spans="1:165" s="120" customFormat="1" ht="15" customHeight="1" x14ac:dyDescent="0.3">
      <c r="A2997" s="118"/>
      <c r="R2997" s="121"/>
      <c r="S2997" s="121"/>
      <c r="U2997" s="122"/>
      <c r="AA2997" s="121"/>
      <c r="AD2997" s="121"/>
      <c r="AR2997" s="123"/>
      <c r="AS2997" s="123"/>
      <c r="AW2997" s="163"/>
      <c r="AX2997" s="123"/>
      <c r="BB2997" s="163"/>
      <c r="BC2997" s="123"/>
      <c r="BG2997" s="163"/>
      <c r="BH2997" s="123"/>
      <c r="BL2997" s="123"/>
      <c r="BM2997" s="123"/>
      <c r="BQ2997" s="123"/>
      <c r="BR2997" s="123"/>
      <c r="BV2997" s="163"/>
      <c r="BW2997" s="123"/>
      <c r="CB2997" s="121"/>
      <c r="CC2997" s="121"/>
      <c r="CM2997" s="121"/>
      <c r="CT2997" s="121"/>
      <c r="CU2997" s="121"/>
      <c r="FG2997" s="124"/>
      <c r="FI2997" s="173"/>
    </row>
    <row r="2998" spans="1:165" s="120" customFormat="1" ht="15" customHeight="1" x14ac:dyDescent="0.3">
      <c r="A2998" s="118"/>
      <c r="R2998" s="121"/>
      <c r="S2998" s="121"/>
      <c r="U2998" s="122"/>
      <c r="AA2998" s="121"/>
      <c r="AD2998" s="121"/>
      <c r="AR2998" s="123"/>
      <c r="AS2998" s="123"/>
      <c r="AW2998" s="163"/>
      <c r="AX2998" s="123"/>
      <c r="BB2998" s="163"/>
      <c r="BC2998" s="123"/>
      <c r="BG2998" s="163"/>
      <c r="BH2998" s="123"/>
      <c r="BL2998" s="123"/>
      <c r="BM2998" s="123"/>
      <c r="BQ2998" s="123"/>
      <c r="BR2998" s="123"/>
      <c r="BV2998" s="163"/>
      <c r="BW2998" s="123"/>
      <c r="CB2998" s="121"/>
      <c r="CC2998" s="121"/>
      <c r="CM2998" s="121"/>
      <c r="CT2998" s="121"/>
      <c r="CU2998" s="121"/>
      <c r="FG2998" s="124"/>
      <c r="FI2998" s="173"/>
    </row>
    <row r="2999" spans="1:165" s="120" customFormat="1" ht="15" customHeight="1" x14ac:dyDescent="0.3">
      <c r="A2999" s="118"/>
      <c r="R2999" s="121"/>
      <c r="S2999" s="121"/>
      <c r="U2999" s="122"/>
      <c r="AA2999" s="121"/>
      <c r="AD2999" s="121"/>
      <c r="AR2999" s="123"/>
      <c r="AS2999" s="123"/>
      <c r="AW2999" s="163"/>
      <c r="AX2999" s="123"/>
      <c r="BB2999" s="163"/>
      <c r="BC2999" s="123"/>
      <c r="BG2999" s="163"/>
      <c r="BH2999" s="123"/>
      <c r="BL2999" s="123"/>
      <c r="BM2999" s="123"/>
      <c r="BQ2999" s="123"/>
      <c r="BR2999" s="123"/>
      <c r="BV2999" s="163"/>
      <c r="BW2999" s="123"/>
      <c r="CB2999" s="121"/>
      <c r="CC2999" s="121"/>
      <c r="CM2999" s="121"/>
      <c r="CT2999" s="121"/>
      <c r="CU2999" s="121"/>
      <c r="FG2999" s="124"/>
      <c r="FI2999" s="173"/>
    </row>
    <row r="3000" spans="1:165" s="120" customFormat="1" ht="15" customHeight="1" x14ac:dyDescent="0.3">
      <c r="A3000" s="118"/>
      <c r="R3000" s="121"/>
      <c r="S3000" s="121"/>
      <c r="U3000" s="122"/>
      <c r="AA3000" s="121"/>
      <c r="AD3000" s="121"/>
      <c r="AR3000" s="123"/>
      <c r="AS3000" s="123"/>
      <c r="AW3000" s="163"/>
      <c r="AX3000" s="123"/>
      <c r="BB3000" s="163"/>
      <c r="BC3000" s="123"/>
      <c r="BG3000" s="163"/>
      <c r="BH3000" s="123"/>
      <c r="BL3000" s="123"/>
      <c r="BM3000" s="123"/>
      <c r="BQ3000" s="123"/>
      <c r="BR3000" s="123"/>
      <c r="BV3000" s="163"/>
      <c r="BW3000" s="123"/>
      <c r="CB3000" s="121"/>
      <c r="CC3000" s="121"/>
      <c r="CM3000" s="121"/>
      <c r="CT3000" s="121"/>
      <c r="CU3000" s="121"/>
      <c r="FG3000" s="124"/>
      <c r="FI3000" s="173"/>
    </row>
    <row r="3001" spans="1:165" s="120" customFormat="1" ht="15" customHeight="1" x14ac:dyDescent="0.3">
      <c r="A3001" s="118"/>
      <c r="R3001" s="121"/>
      <c r="S3001" s="121"/>
      <c r="U3001" s="122"/>
      <c r="AA3001" s="121"/>
      <c r="AD3001" s="121"/>
      <c r="AR3001" s="123"/>
      <c r="AS3001" s="123"/>
      <c r="AW3001" s="163"/>
      <c r="AX3001" s="123"/>
      <c r="BB3001" s="163"/>
      <c r="BC3001" s="123"/>
      <c r="BG3001" s="163"/>
      <c r="BH3001" s="123"/>
      <c r="BL3001" s="123"/>
      <c r="BM3001" s="123"/>
      <c r="BQ3001" s="123"/>
      <c r="BR3001" s="123"/>
      <c r="BV3001" s="163"/>
      <c r="BW3001" s="123"/>
      <c r="CB3001" s="121"/>
      <c r="CC3001" s="121"/>
      <c r="CM3001" s="121"/>
      <c r="CT3001" s="121"/>
      <c r="CU3001" s="121"/>
      <c r="FG3001" s="124"/>
      <c r="FI3001" s="173"/>
    </row>
    <row r="3002" spans="1:165" s="120" customFormat="1" ht="15" customHeight="1" x14ac:dyDescent="0.3">
      <c r="A3002" s="118"/>
      <c r="R3002" s="121"/>
      <c r="S3002" s="121"/>
      <c r="U3002" s="122"/>
      <c r="AA3002" s="121"/>
      <c r="AD3002" s="121"/>
      <c r="AR3002" s="123"/>
      <c r="AS3002" s="123"/>
      <c r="AW3002" s="163"/>
      <c r="AX3002" s="123"/>
      <c r="BB3002" s="163"/>
      <c r="BC3002" s="123"/>
      <c r="BG3002" s="163"/>
      <c r="BH3002" s="123"/>
      <c r="BL3002" s="123"/>
      <c r="BM3002" s="123"/>
      <c r="BQ3002" s="123"/>
      <c r="BR3002" s="123"/>
      <c r="BV3002" s="163"/>
      <c r="BW3002" s="123"/>
      <c r="CB3002" s="121"/>
      <c r="CC3002" s="121"/>
      <c r="CM3002" s="121"/>
      <c r="CT3002" s="121"/>
      <c r="CU3002" s="121"/>
      <c r="FG3002" s="124"/>
      <c r="FI3002" s="173"/>
    </row>
    <row r="3003" spans="1:165" s="120" customFormat="1" ht="15" customHeight="1" x14ac:dyDescent="0.3">
      <c r="A3003" s="118"/>
      <c r="R3003" s="121"/>
      <c r="S3003" s="121"/>
      <c r="U3003" s="122"/>
      <c r="AA3003" s="121"/>
      <c r="AD3003" s="121"/>
      <c r="AR3003" s="123"/>
      <c r="AS3003" s="123"/>
      <c r="AW3003" s="163"/>
      <c r="AX3003" s="123"/>
      <c r="BB3003" s="163"/>
      <c r="BC3003" s="123"/>
      <c r="BG3003" s="163"/>
      <c r="BH3003" s="123"/>
      <c r="BL3003" s="123"/>
      <c r="BM3003" s="123"/>
      <c r="BQ3003" s="123"/>
      <c r="BR3003" s="123"/>
      <c r="BV3003" s="163"/>
      <c r="BW3003" s="123"/>
      <c r="CB3003" s="121"/>
      <c r="CC3003" s="121"/>
      <c r="CM3003" s="121"/>
      <c r="CT3003" s="121"/>
      <c r="CU3003" s="121"/>
      <c r="FG3003" s="124"/>
      <c r="FI3003" s="173"/>
    </row>
    <row r="3004" spans="1:165" s="120" customFormat="1" ht="15" customHeight="1" x14ac:dyDescent="0.3">
      <c r="A3004" s="118"/>
      <c r="R3004" s="121"/>
      <c r="S3004" s="121"/>
      <c r="U3004" s="122"/>
      <c r="AA3004" s="121"/>
      <c r="AD3004" s="121"/>
      <c r="AR3004" s="123"/>
      <c r="AS3004" s="123"/>
      <c r="AW3004" s="163"/>
      <c r="AX3004" s="123"/>
      <c r="BB3004" s="163"/>
      <c r="BC3004" s="123"/>
      <c r="BG3004" s="163"/>
      <c r="BH3004" s="123"/>
      <c r="BL3004" s="123"/>
      <c r="BM3004" s="123"/>
      <c r="BQ3004" s="123"/>
      <c r="BR3004" s="123"/>
      <c r="BV3004" s="163"/>
      <c r="BW3004" s="123"/>
      <c r="CB3004" s="121"/>
      <c r="CC3004" s="121"/>
      <c r="CM3004" s="121"/>
      <c r="CT3004" s="121"/>
      <c r="CU3004" s="121"/>
      <c r="FG3004" s="124"/>
      <c r="FI3004" s="173"/>
    </row>
    <row r="3005" spans="1:165" s="120" customFormat="1" ht="15" customHeight="1" x14ac:dyDescent="0.3">
      <c r="A3005" s="118"/>
      <c r="R3005" s="121"/>
      <c r="S3005" s="121"/>
      <c r="U3005" s="122"/>
      <c r="AA3005" s="121"/>
      <c r="AD3005" s="121"/>
      <c r="AR3005" s="123"/>
      <c r="AS3005" s="123"/>
      <c r="AW3005" s="163"/>
      <c r="AX3005" s="123"/>
      <c r="BB3005" s="163"/>
      <c r="BC3005" s="123"/>
      <c r="BG3005" s="163"/>
      <c r="BH3005" s="123"/>
      <c r="BL3005" s="123"/>
      <c r="BM3005" s="123"/>
      <c r="BQ3005" s="123"/>
      <c r="BR3005" s="123"/>
      <c r="BV3005" s="163"/>
      <c r="BW3005" s="123"/>
      <c r="CB3005" s="121"/>
      <c r="CC3005" s="121"/>
      <c r="CM3005" s="121"/>
      <c r="CT3005" s="121"/>
      <c r="CU3005" s="121"/>
      <c r="FG3005" s="124"/>
      <c r="FI3005" s="173"/>
    </row>
    <row r="3006" spans="1:165" s="120" customFormat="1" ht="15" customHeight="1" x14ac:dyDescent="0.3">
      <c r="A3006" s="118"/>
      <c r="R3006" s="121"/>
      <c r="S3006" s="121"/>
      <c r="U3006" s="122"/>
      <c r="AA3006" s="121"/>
      <c r="AD3006" s="121"/>
      <c r="AR3006" s="123"/>
      <c r="AS3006" s="123"/>
      <c r="AW3006" s="163"/>
      <c r="AX3006" s="123"/>
      <c r="BB3006" s="163"/>
      <c r="BC3006" s="123"/>
      <c r="BG3006" s="163"/>
      <c r="BH3006" s="123"/>
      <c r="BL3006" s="123"/>
      <c r="BM3006" s="123"/>
      <c r="BQ3006" s="123"/>
      <c r="BR3006" s="123"/>
      <c r="BV3006" s="163"/>
      <c r="BW3006" s="123"/>
      <c r="CB3006" s="121"/>
      <c r="CC3006" s="121"/>
      <c r="CM3006" s="121"/>
      <c r="CT3006" s="121"/>
      <c r="CU3006" s="121"/>
      <c r="FG3006" s="124"/>
      <c r="FI3006" s="173"/>
    </row>
    <row r="3007" spans="1:165" s="120" customFormat="1" ht="15" customHeight="1" x14ac:dyDescent="0.3">
      <c r="A3007" s="118"/>
      <c r="R3007" s="121"/>
      <c r="S3007" s="121"/>
      <c r="U3007" s="122"/>
      <c r="AA3007" s="121"/>
      <c r="AD3007" s="121"/>
      <c r="AR3007" s="123"/>
      <c r="AS3007" s="123"/>
      <c r="AW3007" s="163"/>
      <c r="AX3007" s="123"/>
      <c r="BB3007" s="163"/>
      <c r="BC3007" s="123"/>
      <c r="BG3007" s="163"/>
      <c r="BH3007" s="123"/>
      <c r="BL3007" s="123"/>
      <c r="BM3007" s="123"/>
      <c r="BQ3007" s="123"/>
      <c r="BR3007" s="123"/>
      <c r="BV3007" s="163"/>
      <c r="BW3007" s="123"/>
      <c r="CB3007" s="121"/>
      <c r="CC3007" s="121"/>
      <c r="CM3007" s="121"/>
      <c r="CT3007" s="121"/>
      <c r="CU3007" s="121"/>
      <c r="FG3007" s="124"/>
      <c r="FI3007" s="173"/>
    </row>
    <row r="3008" spans="1:165" s="120" customFormat="1" ht="15" customHeight="1" x14ac:dyDescent="0.3">
      <c r="A3008" s="118"/>
      <c r="R3008" s="121"/>
      <c r="S3008" s="121"/>
      <c r="U3008" s="122"/>
      <c r="AA3008" s="121"/>
      <c r="AD3008" s="121"/>
      <c r="AR3008" s="123"/>
      <c r="AS3008" s="123"/>
      <c r="AW3008" s="163"/>
      <c r="AX3008" s="123"/>
      <c r="BB3008" s="163"/>
      <c r="BC3008" s="123"/>
      <c r="BG3008" s="163"/>
      <c r="BH3008" s="123"/>
      <c r="BL3008" s="123"/>
      <c r="BM3008" s="123"/>
      <c r="BQ3008" s="123"/>
      <c r="BR3008" s="123"/>
      <c r="BV3008" s="163"/>
      <c r="BW3008" s="123"/>
      <c r="CB3008" s="121"/>
      <c r="CC3008" s="121"/>
      <c r="CM3008" s="121"/>
      <c r="CT3008" s="121"/>
      <c r="CU3008" s="121"/>
      <c r="FG3008" s="124"/>
      <c r="FI3008" s="173"/>
    </row>
    <row r="3009" spans="1:165" s="120" customFormat="1" ht="15" customHeight="1" x14ac:dyDescent="0.3">
      <c r="A3009" s="118"/>
      <c r="R3009" s="121"/>
      <c r="S3009" s="121"/>
      <c r="U3009" s="122"/>
      <c r="AA3009" s="121"/>
      <c r="AD3009" s="121"/>
      <c r="AR3009" s="123"/>
      <c r="AS3009" s="123"/>
      <c r="AW3009" s="163"/>
      <c r="AX3009" s="123"/>
      <c r="BB3009" s="163"/>
      <c r="BC3009" s="123"/>
      <c r="BG3009" s="163"/>
      <c r="BH3009" s="123"/>
      <c r="BL3009" s="123"/>
      <c r="BM3009" s="123"/>
      <c r="BQ3009" s="123"/>
      <c r="BR3009" s="123"/>
      <c r="BV3009" s="163"/>
      <c r="BW3009" s="123"/>
      <c r="CB3009" s="121"/>
      <c r="CC3009" s="121"/>
      <c r="CM3009" s="121"/>
      <c r="CT3009" s="121"/>
      <c r="CU3009" s="121"/>
      <c r="FG3009" s="124"/>
      <c r="FI3009" s="173"/>
    </row>
    <row r="3010" spans="1:165" s="120" customFormat="1" ht="15" customHeight="1" x14ac:dyDescent="0.3">
      <c r="A3010" s="118"/>
      <c r="R3010" s="121"/>
      <c r="S3010" s="121"/>
      <c r="U3010" s="122"/>
      <c r="AA3010" s="121"/>
      <c r="AD3010" s="121"/>
      <c r="AR3010" s="123"/>
      <c r="AS3010" s="123"/>
      <c r="AW3010" s="163"/>
      <c r="AX3010" s="123"/>
      <c r="BB3010" s="163"/>
      <c r="BC3010" s="123"/>
      <c r="BG3010" s="163"/>
      <c r="BH3010" s="123"/>
      <c r="BL3010" s="123"/>
      <c r="BM3010" s="123"/>
      <c r="BQ3010" s="123"/>
      <c r="BR3010" s="123"/>
      <c r="BV3010" s="163"/>
      <c r="BW3010" s="123"/>
      <c r="CB3010" s="121"/>
      <c r="CC3010" s="121"/>
      <c r="CM3010" s="121"/>
      <c r="CT3010" s="121"/>
      <c r="CU3010" s="121"/>
      <c r="FG3010" s="124"/>
      <c r="FI3010" s="173"/>
    </row>
    <row r="3011" spans="1:165" s="120" customFormat="1" ht="15" customHeight="1" x14ac:dyDescent="0.3">
      <c r="A3011" s="118"/>
      <c r="R3011" s="121"/>
      <c r="S3011" s="121"/>
      <c r="U3011" s="122"/>
      <c r="AA3011" s="121"/>
      <c r="AD3011" s="121"/>
      <c r="AR3011" s="123"/>
      <c r="AS3011" s="123"/>
      <c r="AW3011" s="163"/>
      <c r="AX3011" s="123"/>
      <c r="BB3011" s="163"/>
      <c r="BC3011" s="123"/>
      <c r="BG3011" s="163"/>
      <c r="BH3011" s="123"/>
      <c r="BL3011" s="123"/>
      <c r="BM3011" s="123"/>
      <c r="BQ3011" s="123"/>
      <c r="BR3011" s="123"/>
      <c r="BV3011" s="163"/>
      <c r="BW3011" s="123"/>
      <c r="CB3011" s="121"/>
      <c r="CC3011" s="121"/>
      <c r="CM3011" s="121"/>
      <c r="CT3011" s="121"/>
      <c r="CU3011" s="121"/>
      <c r="FG3011" s="124"/>
      <c r="FI3011" s="173"/>
    </row>
    <row r="3012" spans="1:165" s="120" customFormat="1" ht="15" customHeight="1" x14ac:dyDescent="0.3">
      <c r="A3012" s="118"/>
      <c r="R3012" s="121"/>
      <c r="S3012" s="121"/>
      <c r="U3012" s="122"/>
      <c r="AA3012" s="121"/>
      <c r="AD3012" s="121"/>
      <c r="AR3012" s="123"/>
      <c r="AS3012" s="123"/>
      <c r="AW3012" s="163"/>
      <c r="AX3012" s="123"/>
      <c r="BB3012" s="163"/>
      <c r="BC3012" s="123"/>
      <c r="BG3012" s="163"/>
      <c r="BH3012" s="123"/>
      <c r="BL3012" s="123"/>
      <c r="BM3012" s="123"/>
      <c r="BQ3012" s="123"/>
      <c r="BR3012" s="123"/>
      <c r="BV3012" s="163"/>
      <c r="BW3012" s="123"/>
      <c r="CB3012" s="121"/>
      <c r="CC3012" s="121"/>
      <c r="CM3012" s="121"/>
      <c r="CT3012" s="121"/>
      <c r="CU3012" s="121"/>
      <c r="FG3012" s="124"/>
      <c r="FI3012" s="173"/>
    </row>
    <row r="3013" spans="1:165" s="120" customFormat="1" ht="15" customHeight="1" x14ac:dyDescent="0.3">
      <c r="A3013" s="118"/>
      <c r="R3013" s="121"/>
      <c r="S3013" s="121"/>
      <c r="U3013" s="122"/>
      <c r="AA3013" s="121"/>
      <c r="AD3013" s="121"/>
      <c r="AR3013" s="123"/>
      <c r="AS3013" s="123"/>
      <c r="AW3013" s="163"/>
      <c r="AX3013" s="123"/>
      <c r="BB3013" s="163"/>
      <c r="BC3013" s="123"/>
      <c r="BG3013" s="163"/>
      <c r="BH3013" s="123"/>
      <c r="BL3013" s="123"/>
      <c r="BM3013" s="123"/>
      <c r="BQ3013" s="123"/>
      <c r="BR3013" s="123"/>
      <c r="BV3013" s="163"/>
      <c r="BW3013" s="123"/>
      <c r="CB3013" s="121"/>
      <c r="CC3013" s="121"/>
      <c r="CM3013" s="121"/>
      <c r="CT3013" s="121"/>
      <c r="CU3013" s="121"/>
      <c r="FG3013" s="124"/>
      <c r="FI3013" s="173"/>
    </row>
    <row r="3014" spans="1:165" s="120" customFormat="1" ht="15" customHeight="1" x14ac:dyDescent="0.3">
      <c r="A3014" s="118"/>
      <c r="R3014" s="121"/>
      <c r="S3014" s="121"/>
      <c r="U3014" s="122"/>
      <c r="AA3014" s="121"/>
      <c r="AD3014" s="121"/>
      <c r="AR3014" s="123"/>
      <c r="AS3014" s="123"/>
      <c r="AW3014" s="163"/>
      <c r="AX3014" s="123"/>
      <c r="BB3014" s="163"/>
      <c r="BC3014" s="123"/>
      <c r="BG3014" s="163"/>
      <c r="BH3014" s="123"/>
      <c r="BL3014" s="123"/>
      <c r="BM3014" s="123"/>
      <c r="BQ3014" s="123"/>
      <c r="BR3014" s="123"/>
      <c r="BV3014" s="163"/>
      <c r="BW3014" s="123"/>
      <c r="CB3014" s="121"/>
      <c r="CC3014" s="121"/>
      <c r="CM3014" s="121"/>
      <c r="CT3014" s="121"/>
      <c r="CU3014" s="121"/>
      <c r="FG3014" s="124"/>
      <c r="FI3014" s="173"/>
    </row>
    <row r="3015" spans="1:165" s="120" customFormat="1" ht="15" customHeight="1" x14ac:dyDescent="0.3">
      <c r="A3015" s="118"/>
      <c r="R3015" s="121"/>
      <c r="S3015" s="121"/>
      <c r="U3015" s="122"/>
      <c r="AA3015" s="121"/>
      <c r="AD3015" s="121"/>
      <c r="AR3015" s="123"/>
      <c r="AS3015" s="123"/>
      <c r="AW3015" s="163"/>
      <c r="AX3015" s="123"/>
      <c r="BB3015" s="163"/>
      <c r="BC3015" s="123"/>
      <c r="BG3015" s="163"/>
      <c r="BH3015" s="123"/>
      <c r="BL3015" s="123"/>
      <c r="BM3015" s="123"/>
      <c r="BQ3015" s="123"/>
      <c r="BR3015" s="123"/>
      <c r="BV3015" s="163"/>
      <c r="BW3015" s="123"/>
      <c r="CB3015" s="121"/>
      <c r="CC3015" s="121"/>
      <c r="CM3015" s="121"/>
      <c r="CT3015" s="121"/>
      <c r="CU3015" s="121"/>
      <c r="FG3015" s="124"/>
      <c r="FI3015" s="173"/>
    </row>
    <row r="3016" spans="1:165" s="120" customFormat="1" ht="15" customHeight="1" x14ac:dyDescent="0.3">
      <c r="A3016" s="118"/>
      <c r="R3016" s="121"/>
      <c r="S3016" s="121"/>
      <c r="U3016" s="122"/>
      <c r="AA3016" s="121"/>
      <c r="AD3016" s="121"/>
      <c r="AR3016" s="123"/>
      <c r="AS3016" s="123"/>
      <c r="AW3016" s="163"/>
      <c r="AX3016" s="123"/>
      <c r="BB3016" s="163"/>
      <c r="BC3016" s="123"/>
      <c r="BG3016" s="163"/>
      <c r="BH3016" s="123"/>
      <c r="BL3016" s="123"/>
      <c r="BM3016" s="123"/>
      <c r="BQ3016" s="123"/>
      <c r="BR3016" s="123"/>
      <c r="BV3016" s="163"/>
      <c r="BW3016" s="123"/>
      <c r="CB3016" s="121"/>
      <c r="CC3016" s="121"/>
      <c r="CM3016" s="121"/>
      <c r="CT3016" s="121"/>
      <c r="CU3016" s="121"/>
      <c r="FG3016" s="124"/>
      <c r="FI3016" s="173"/>
    </row>
    <row r="3017" spans="1:165" s="120" customFormat="1" ht="15" customHeight="1" x14ac:dyDescent="0.3">
      <c r="A3017" s="118"/>
      <c r="R3017" s="121"/>
      <c r="S3017" s="121"/>
      <c r="U3017" s="122"/>
      <c r="AA3017" s="121"/>
      <c r="AD3017" s="121"/>
      <c r="AR3017" s="123"/>
      <c r="AS3017" s="123"/>
      <c r="AW3017" s="163"/>
      <c r="AX3017" s="123"/>
      <c r="BB3017" s="163"/>
      <c r="BC3017" s="123"/>
      <c r="BG3017" s="163"/>
      <c r="BH3017" s="123"/>
      <c r="BL3017" s="123"/>
      <c r="BM3017" s="123"/>
      <c r="BQ3017" s="123"/>
      <c r="BR3017" s="123"/>
      <c r="BV3017" s="163"/>
      <c r="BW3017" s="123"/>
      <c r="CB3017" s="121"/>
      <c r="CC3017" s="121"/>
      <c r="CM3017" s="121"/>
      <c r="CT3017" s="121"/>
      <c r="CU3017" s="121"/>
      <c r="FG3017" s="124"/>
      <c r="FI3017" s="173"/>
    </row>
    <row r="3018" spans="1:165" s="120" customFormat="1" ht="15" customHeight="1" x14ac:dyDescent="0.3">
      <c r="A3018" s="118"/>
      <c r="R3018" s="121"/>
      <c r="S3018" s="121"/>
      <c r="U3018" s="122"/>
      <c r="AA3018" s="121"/>
      <c r="AD3018" s="121"/>
      <c r="AR3018" s="123"/>
      <c r="AS3018" s="123"/>
      <c r="AW3018" s="163"/>
      <c r="AX3018" s="123"/>
      <c r="BB3018" s="163"/>
      <c r="BC3018" s="123"/>
      <c r="BG3018" s="163"/>
      <c r="BH3018" s="123"/>
      <c r="BL3018" s="123"/>
      <c r="BM3018" s="123"/>
      <c r="BQ3018" s="123"/>
      <c r="BR3018" s="123"/>
      <c r="BV3018" s="163"/>
      <c r="BW3018" s="123"/>
      <c r="CB3018" s="121"/>
      <c r="CC3018" s="121"/>
      <c r="CM3018" s="121"/>
      <c r="CT3018" s="121"/>
      <c r="CU3018" s="121"/>
      <c r="FG3018" s="124"/>
      <c r="FI3018" s="173"/>
    </row>
    <row r="3019" spans="1:165" s="120" customFormat="1" ht="15" customHeight="1" x14ac:dyDescent="0.3">
      <c r="A3019" s="118"/>
      <c r="R3019" s="121"/>
      <c r="S3019" s="121"/>
      <c r="U3019" s="122"/>
      <c r="AA3019" s="121"/>
      <c r="AD3019" s="121"/>
      <c r="AR3019" s="123"/>
      <c r="AS3019" s="123"/>
      <c r="AW3019" s="163"/>
      <c r="AX3019" s="123"/>
      <c r="BB3019" s="163"/>
      <c r="BC3019" s="123"/>
      <c r="BG3019" s="163"/>
      <c r="BH3019" s="123"/>
      <c r="BL3019" s="123"/>
      <c r="BM3019" s="123"/>
      <c r="BQ3019" s="123"/>
      <c r="BR3019" s="123"/>
      <c r="BV3019" s="163"/>
      <c r="BW3019" s="123"/>
      <c r="CB3019" s="121"/>
      <c r="CC3019" s="121"/>
      <c r="CM3019" s="121"/>
      <c r="CT3019" s="121"/>
      <c r="CU3019" s="121"/>
      <c r="FG3019" s="124"/>
      <c r="FI3019" s="173"/>
    </row>
    <row r="3020" spans="1:165" s="120" customFormat="1" ht="15" customHeight="1" x14ac:dyDescent="0.3">
      <c r="A3020" s="118"/>
      <c r="R3020" s="121"/>
      <c r="S3020" s="121"/>
      <c r="U3020" s="122"/>
      <c r="AA3020" s="121"/>
      <c r="AD3020" s="121"/>
      <c r="AR3020" s="123"/>
      <c r="AS3020" s="123"/>
      <c r="AW3020" s="163"/>
      <c r="AX3020" s="123"/>
      <c r="BB3020" s="163"/>
      <c r="BC3020" s="123"/>
      <c r="BG3020" s="163"/>
      <c r="BH3020" s="123"/>
      <c r="BL3020" s="123"/>
      <c r="BM3020" s="123"/>
      <c r="BQ3020" s="123"/>
      <c r="BR3020" s="123"/>
      <c r="BV3020" s="163"/>
      <c r="BW3020" s="123"/>
      <c r="CB3020" s="121"/>
      <c r="CC3020" s="121"/>
      <c r="CM3020" s="121"/>
      <c r="CT3020" s="121"/>
      <c r="CU3020" s="121"/>
      <c r="FG3020" s="124"/>
      <c r="FI3020" s="173"/>
    </row>
    <row r="3021" spans="1:165" s="120" customFormat="1" ht="15" customHeight="1" x14ac:dyDescent="0.3">
      <c r="A3021" s="118"/>
      <c r="R3021" s="121"/>
      <c r="S3021" s="121"/>
      <c r="U3021" s="122"/>
      <c r="AA3021" s="121"/>
      <c r="AD3021" s="121"/>
      <c r="AR3021" s="123"/>
      <c r="AS3021" s="123"/>
      <c r="AW3021" s="163"/>
      <c r="AX3021" s="123"/>
      <c r="BB3021" s="163"/>
      <c r="BC3021" s="123"/>
      <c r="BG3021" s="163"/>
      <c r="BH3021" s="123"/>
      <c r="BL3021" s="123"/>
      <c r="BM3021" s="123"/>
      <c r="BQ3021" s="123"/>
      <c r="BR3021" s="123"/>
      <c r="BV3021" s="163"/>
      <c r="BW3021" s="123"/>
      <c r="CB3021" s="121"/>
      <c r="CC3021" s="121"/>
      <c r="CM3021" s="121"/>
      <c r="CT3021" s="121"/>
      <c r="CU3021" s="121"/>
      <c r="FG3021" s="124"/>
      <c r="FI3021" s="173"/>
    </row>
    <row r="3022" spans="1:165" s="120" customFormat="1" ht="15" customHeight="1" x14ac:dyDescent="0.3">
      <c r="A3022" s="118"/>
      <c r="R3022" s="121"/>
      <c r="S3022" s="121"/>
      <c r="U3022" s="122"/>
      <c r="AA3022" s="121"/>
      <c r="AD3022" s="121"/>
      <c r="AR3022" s="123"/>
      <c r="AS3022" s="123"/>
      <c r="AW3022" s="163"/>
      <c r="AX3022" s="123"/>
      <c r="BB3022" s="163"/>
      <c r="BC3022" s="123"/>
      <c r="BG3022" s="163"/>
      <c r="BH3022" s="123"/>
      <c r="BL3022" s="123"/>
      <c r="BM3022" s="123"/>
      <c r="BQ3022" s="123"/>
      <c r="BR3022" s="123"/>
      <c r="BV3022" s="163"/>
      <c r="BW3022" s="123"/>
      <c r="CB3022" s="121"/>
      <c r="CC3022" s="121"/>
      <c r="CM3022" s="121"/>
      <c r="CT3022" s="121"/>
      <c r="CU3022" s="121"/>
      <c r="FG3022" s="124"/>
      <c r="FI3022" s="173"/>
    </row>
    <row r="3023" spans="1:165" s="120" customFormat="1" ht="15" customHeight="1" x14ac:dyDescent="0.3">
      <c r="A3023" s="118"/>
      <c r="R3023" s="121"/>
      <c r="S3023" s="121"/>
      <c r="U3023" s="122"/>
      <c r="AA3023" s="121"/>
      <c r="AD3023" s="121"/>
      <c r="AR3023" s="123"/>
      <c r="AS3023" s="123"/>
      <c r="AW3023" s="163"/>
      <c r="AX3023" s="123"/>
      <c r="BB3023" s="163"/>
      <c r="BC3023" s="123"/>
      <c r="BG3023" s="163"/>
      <c r="BH3023" s="123"/>
      <c r="BL3023" s="123"/>
      <c r="BM3023" s="123"/>
      <c r="BQ3023" s="123"/>
      <c r="BR3023" s="123"/>
      <c r="BV3023" s="163"/>
      <c r="BW3023" s="123"/>
      <c r="CB3023" s="121"/>
      <c r="CC3023" s="121"/>
      <c r="CM3023" s="121"/>
      <c r="CT3023" s="121"/>
      <c r="CU3023" s="121"/>
      <c r="FG3023" s="124"/>
      <c r="FI3023" s="173"/>
    </row>
    <row r="3024" spans="1:165" s="120" customFormat="1" ht="15" customHeight="1" x14ac:dyDescent="0.3">
      <c r="A3024" s="118"/>
      <c r="R3024" s="121"/>
      <c r="S3024" s="121"/>
      <c r="U3024" s="122"/>
      <c r="AA3024" s="121"/>
      <c r="AD3024" s="121"/>
      <c r="AR3024" s="123"/>
      <c r="AS3024" s="123"/>
      <c r="AW3024" s="163"/>
      <c r="AX3024" s="123"/>
      <c r="BB3024" s="163"/>
      <c r="BC3024" s="123"/>
      <c r="BG3024" s="163"/>
      <c r="BH3024" s="123"/>
      <c r="BL3024" s="123"/>
      <c r="BM3024" s="123"/>
      <c r="BQ3024" s="123"/>
      <c r="BR3024" s="123"/>
      <c r="BV3024" s="163"/>
      <c r="BW3024" s="123"/>
      <c r="CB3024" s="121"/>
      <c r="CC3024" s="121"/>
      <c r="CM3024" s="121"/>
      <c r="CT3024" s="121"/>
      <c r="CU3024" s="121"/>
      <c r="FG3024" s="124"/>
      <c r="FI3024" s="173"/>
    </row>
    <row r="3025" spans="1:165" s="120" customFormat="1" ht="15" customHeight="1" x14ac:dyDescent="0.3">
      <c r="A3025" s="118"/>
      <c r="R3025" s="121"/>
      <c r="S3025" s="121"/>
      <c r="U3025" s="122"/>
      <c r="AA3025" s="121"/>
      <c r="AD3025" s="121"/>
      <c r="AR3025" s="123"/>
      <c r="AS3025" s="123"/>
      <c r="AW3025" s="163"/>
      <c r="AX3025" s="123"/>
      <c r="BB3025" s="163"/>
      <c r="BC3025" s="123"/>
      <c r="BG3025" s="163"/>
      <c r="BH3025" s="123"/>
      <c r="BL3025" s="123"/>
      <c r="BM3025" s="123"/>
      <c r="BQ3025" s="123"/>
      <c r="BR3025" s="123"/>
      <c r="BV3025" s="163"/>
      <c r="BW3025" s="123"/>
      <c r="CB3025" s="121"/>
      <c r="CC3025" s="121"/>
      <c r="CM3025" s="121"/>
      <c r="CT3025" s="121"/>
      <c r="CU3025" s="121"/>
      <c r="FG3025" s="124"/>
      <c r="FI3025" s="173"/>
    </row>
    <row r="3026" spans="1:165" s="120" customFormat="1" ht="15" customHeight="1" x14ac:dyDescent="0.3">
      <c r="A3026" s="118"/>
      <c r="R3026" s="121"/>
      <c r="S3026" s="121"/>
      <c r="U3026" s="122"/>
      <c r="AA3026" s="121"/>
      <c r="AD3026" s="121"/>
      <c r="AR3026" s="123"/>
      <c r="AS3026" s="123"/>
      <c r="AW3026" s="163"/>
      <c r="AX3026" s="123"/>
      <c r="BB3026" s="163"/>
      <c r="BC3026" s="123"/>
      <c r="BG3026" s="163"/>
      <c r="BH3026" s="123"/>
      <c r="BL3026" s="123"/>
      <c r="BM3026" s="123"/>
      <c r="BQ3026" s="123"/>
      <c r="BR3026" s="123"/>
      <c r="BV3026" s="163"/>
      <c r="BW3026" s="123"/>
      <c r="CB3026" s="121"/>
      <c r="CC3026" s="121"/>
      <c r="CM3026" s="121"/>
      <c r="CT3026" s="121"/>
      <c r="CU3026" s="121"/>
      <c r="FG3026" s="124"/>
      <c r="FI3026" s="173"/>
    </row>
    <row r="3027" spans="1:165" s="120" customFormat="1" ht="15" customHeight="1" x14ac:dyDescent="0.3">
      <c r="A3027" s="118"/>
      <c r="R3027" s="121"/>
      <c r="S3027" s="121"/>
      <c r="U3027" s="122"/>
      <c r="AA3027" s="121"/>
      <c r="AD3027" s="121"/>
      <c r="AR3027" s="123"/>
      <c r="AS3027" s="123"/>
      <c r="AW3027" s="163"/>
      <c r="AX3027" s="123"/>
      <c r="BB3027" s="163"/>
      <c r="BC3027" s="123"/>
      <c r="BG3027" s="163"/>
      <c r="BH3027" s="123"/>
      <c r="BL3027" s="123"/>
      <c r="BM3027" s="123"/>
      <c r="BQ3027" s="123"/>
      <c r="BR3027" s="123"/>
      <c r="BV3027" s="163"/>
      <c r="BW3027" s="123"/>
      <c r="CB3027" s="121"/>
      <c r="CC3027" s="121"/>
      <c r="CM3027" s="121"/>
      <c r="CT3027" s="121"/>
      <c r="CU3027" s="121"/>
      <c r="FG3027" s="124"/>
      <c r="FI3027" s="173"/>
    </row>
    <row r="3028" spans="1:165" s="120" customFormat="1" ht="15" customHeight="1" x14ac:dyDescent="0.3">
      <c r="A3028" s="118"/>
      <c r="R3028" s="121"/>
      <c r="S3028" s="121"/>
      <c r="U3028" s="122"/>
      <c r="AA3028" s="121"/>
      <c r="AD3028" s="121"/>
      <c r="AR3028" s="123"/>
      <c r="AS3028" s="123"/>
      <c r="AW3028" s="163"/>
      <c r="AX3028" s="123"/>
      <c r="BB3028" s="163"/>
      <c r="BC3028" s="123"/>
      <c r="BG3028" s="163"/>
      <c r="BH3028" s="123"/>
      <c r="BL3028" s="123"/>
      <c r="BM3028" s="123"/>
      <c r="BQ3028" s="123"/>
      <c r="BR3028" s="123"/>
      <c r="BV3028" s="163"/>
      <c r="BW3028" s="123"/>
      <c r="CB3028" s="121"/>
      <c r="CC3028" s="121"/>
      <c r="CM3028" s="121"/>
      <c r="CT3028" s="121"/>
      <c r="CU3028" s="121"/>
      <c r="FG3028" s="124"/>
      <c r="FI3028" s="173"/>
    </row>
    <row r="3029" spans="1:165" s="120" customFormat="1" ht="15" customHeight="1" x14ac:dyDescent="0.3">
      <c r="A3029" s="118"/>
      <c r="R3029" s="121"/>
      <c r="S3029" s="121"/>
      <c r="U3029" s="122"/>
      <c r="AA3029" s="121"/>
      <c r="AD3029" s="121"/>
      <c r="AR3029" s="123"/>
      <c r="AS3029" s="123"/>
      <c r="AW3029" s="163"/>
      <c r="AX3029" s="123"/>
      <c r="BB3029" s="163"/>
      <c r="BC3029" s="123"/>
      <c r="BG3029" s="163"/>
      <c r="BH3029" s="123"/>
      <c r="BL3029" s="123"/>
      <c r="BM3029" s="123"/>
      <c r="BQ3029" s="123"/>
      <c r="BR3029" s="123"/>
      <c r="BV3029" s="163"/>
      <c r="BW3029" s="123"/>
      <c r="CB3029" s="121"/>
      <c r="CC3029" s="121"/>
      <c r="CM3029" s="121"/>
      <c r="CT3029" s="121"/>
      <c r="CU3029" s="121"/>
      <c r="FG3029" s="124"/>
      <c r="FI3029" s="173"/>
    </row>
    <row r="3030" spans="1:165" s="120" customFormat="1" ht="15" customHeight="1" x14ac:dyDescent="0.3">
      <c r="A3030" s="118"/>
      <c r="R3030" s="121"/>
      <c r="S3030" s="121"/>
      <c r="U3030" s="122"/>
      <c r="AA3030" s="121"/>
      <c r="AD3030" s="121"/>
      <c r="AR3030" s="123"/>
      <c r="AS3030" s="123"/>
      <c r="AW3030" s="163"/>
      <c r="AX3030" s="123"/>
      <c r="BB3030" s="163"/>
      <c r="BC3030" s="123"/>
      <c r="BG3030" s="163"/>
      <c r="BH3030" s="123"/>
      <c r="BL3030" s="123"/>
      <c r="BM3030" s="123"/>
      <c r="BQ3030" s="123"/>
      <c r="BR3030" s="123"/>
      <c r="BV3030" s="163"/>
      <c r="BW3030" s="123"/>
      <c r="CB3030" s="121"/>
      <c r="CC3030" s="121"/>
      <c r="CM3030" s="121"/>
      <c r="CT3030" s="121"/>
      <c r="CU3030" s="121"/>
      <c r="FG3030" s="124"/>
      <c r="FI3030" s="173"/>
    </row>
    <row r="3031" spans="1:165" s="120" customFormat="1" ht="15" customHeight="1" x14ac:dyDescent="0.3">
      <c r="A3031" s="118"/>
      <c r="R3031" s="121"/>
      <c r="S3031" s="121"/>
      <c r="U3031" s="122"/>
      <c r="AA3031" s="121"/>
      <c r="AD3031" s="121"/>
      <c r="AR3031" s="123"/>
      <c r="AS3031" s="123"/>
      <c r="AW3031" s="163"/>
      <c r="AX3031" s="123"/>
      <c r="BB3031" s="163"/>
      <c r="BC3031" s="123"/>
      <c r="BG3031" s="163"/>
      <c r="BH3031" s="123"/>
      <c r="BL3031" s="123"/>
      <c r="BM3031" s="123"/>
      <c r="BQ3031" s="123"/>
      <c r="BR3031" s="123"/>
      <c r="BV3031" s="163"/>
      <c r="BW3031" s="123"/>
      <c r="CB3031" s="121"/>
      <c r="CC3031" s="121"/>
      <c r="CM3031" s="121"/>
      <c r="CT3031" s="121"/>
      <c r="CU3031" s="121"/>
      <c r="FG3031" s="124"/>
      <c r="FI3031" s="173"/>
    </row>
    <row r="3032" spans="1:165" s="120" customFormat="1" ht="15" customHeight="1" x14ac:dyDescent="0.3">
      <c r="A3032" s="118"/>
      <c r="R3032" s="121"/>
      <c r="S3032" s="121"/>
      <c r="U3032" s="122"/>
      <c r="AA3032" s="121"/>
      <c r="AD3032" s="121"/>
      <c r="AR3032" s="123"/>
      <c r="AS3032" s="123"/>
      <c r="AW3032" s="163"/>
      <c r="AX3032" s="123"/>
      <c r="BB3032" s="163"/>
      <c r="BC3032" s="123"/>
      <c r="BG3032" s="163"/>
      <c r="BH3032" s="123"/>
      <c r="BL3032" s="123"/>
      <c r="BM3032" s="123"/>
      <c r="BQ3032" s="123"/>
      <c r="BR3032" s="123"/>
      <c r="BV3032" s="163"/>
      <c r="BW3032" s="123"/>
      <c r="CB3032" s="121"/>
      <c r="CC3032" s="121"/>
      <c r="CM3032" s="121"/>
      <c r="CT3032" s="121"/>
      <c r="CU3032" s="121"/>
      <c r="FG3032" s="124"/>
      <c r="FI3032" s="173"/>
    </row>
    <row r="3033" spans="1:165" s="120" customFormat="1" ht="15" customHeight="1" x14ac:dyDescent="0.3">
      <c r="A3033" s="118"/>
      <c r="R3033" s="121"/>
      <c r="S3033" s="121"/>
      <c r="U3033" s="122"/>
      <c r="AA3033" s="121"/>
      <c r="AD3033" s="121"/>
      <c r="AR3033" s="123"/>
      <c r="AS3033" s="123"/>
      <c r="AW3033" s="163"/>
      <c r="AX3033" s="123"/>
      <c r="BB3033" s="163"/>
      <c r="BC3033" s="123"/>
      <c r="BG3033" s="163"/>
      <c r="BH3033" s="123"/>
      <c r="BL3033" s="123"/>
      <c r="BM3033" s="123"/>
      <c r="BQ3033" s="123"/>
      <c r="BR3033" s="123"/>
      <c r="BV3033" s="163"/>
      <c r="BW3033" s="123"/>
      <c r="CB3033" s="121"/>
      <c r="CC3033" s="121"/>
      <c r="CM3033" s="121"/>
      <c r="CT3033" s="121"/>
      <c r="CU3033" s="121"/>
      <c r="FG3033" s="124"/>
      <c r="FI3033" s="173"/>
    </row>
    <row r="3034" spans="1:165" s="120" customFormat="1" ht="15" customHeight="1" x14ac:dyDescent="0.3">
      <c r="A3034" s="118"/>
      <c r="R3034" s="121"/>
      <c r="S3034" s="121"/>
      <c r="U3034" s="122"/>
      <c r="AA3034" s="121"/>
      <c r="AD3034" s="121"/>
      <c r="AR3034" s="123"/>
      <c r="AS3034" s="123"/>
      <c r="AW3034" s="163"/>
      <c r="AX3034" s="123"/>
      <c r="BB3034" s="163"/>
      <c r="BC3034" s="123"/>
      <c r="BG3034" s="163"/>
      <c r="BH3034" s="123"/>
      <c r="BL3034" s="123"/>
      <c r="BM3034" s="123"/>
      <c r="BQ3034" s="123"/>
      <c r="BR3034" s="123"/>
      <c r="BV3034" s="163"/>
      <c r="BW3034" s="123"/>
      <c r="CB3034" s="121"/>
      <c r="CC3034" s="121"/>
      <c r="CM3034" s="121"/>
      <c r="CT3034" s="121"/>
      <c r="CU3034" s="121"/>
      <c r="FG3034" s="124"/>
      <c r="FI3034" s="173"/>
    </row>
    <row r="3035" spans="1:165" s="120" customFormat="1" ht="15" customHeight="1" x14ac:dyDescent="0.3">
      <c r="A3035" s="118"/>
      <c r="R3035" s="121"/>
      <c r="S3035" s="121"/>
      <c r="U3035" s="122"/>
      <c r="AA3035" s="121"/>
      <c r="AD3035" s="121"/>
      <c r="AR3035" s="123"/>
      <c r="AS3035" s="123"/>
      <c r="AW3035" s="163"/>
      <c r="AX3035" s="123"/>
      <c r="BB3035" s="163"/>
      <c r="BC3035" s="123"/>
      <c r="BG3035" s="163"/>
      <c r="BH3035" s="123"/>
      <c r="BL3035" s="123"/>
      <c r="BM3035" s="123"/>
      <c r="BQ3035" s="123"/>
      <c r="BR3035" s="123"/>
      <c r="BV3035" s="163"/>
      <c r="BW3035" s="123"/>
      <c r="CB3035" s="121"/>
      <c r="CC3035" s="121"/>
      <c r="CM3035" s="121"/>
      <c r="CT3035" s="121"/>
      <c r="CU3035" s="121"/>
      <c r="FG3035" s="124"/>
      <c r="FI3035" s="173"/>
    </row>
    <row r="3036" spans="1:165" s="120" customFormat="1" ht="15" customHeight="1" x14ac:dyDescent="0.3">
      <c r="A3036" s="118"/>
      <c r="R3036" s="121"/>
      <c r="S3036" s="121"/>
      <c r="U3036" s="122"/>
      <c r="AA3036" s="121"/>
      <c r="AD3036" s="121"/>
      <c r="AR3036" s="123"/>
      <c r="AS3036" s="123"/>
      <c r="AW3036" s="163"/>
      <c r="AX3036" s="123"/>
      <c r="BB3036" s="163"/>
      <c r="BC3036" s="123"/>
      <c r="BG3036" s="163"/>
      <c r="BH3036" s="123"/>
      <c r="BL3036" s="123"/>
      <c r="BM3036" s="123"/>
      <c r="BQ3036" s="123"/>
      <c r="BR3036" s="123"/>
      <c r="BV3036" s="163"/>
      <c r="BW3036" s="123"/>
      <c r="CB3036" s="121"/>
      <c r="CC3036" s="121"/>
      <c r="CM3036" s="121"/>
      <c r="CT3036" s="121"/>
      <c r="CU3036" s="121"/>
      <c r="FG3036" s="124"/>
      <c r="FI3036" s="173"/>
    </row>
    <row r="3037" spans="1:165" s="120" customFormat="1" ht="15" customHeight="1" x14ac:dyDescent="0.3">
      <c r="A3037" s="118"/>
      <c r="R3037" s="121"/>
      <c r="S3037" s="121"/>
      <c r="U3037" s="122"/>
      <c r="AA3037" s="121"/>
      <c r="AD3037" s="121"/>
      <c r="AR3037" s="123"/>
      <c r="AS3037" s="123"/>
      <c r="AW3037" s="163"/>
      <c r="AX3037" s="123"/>
      <c r="BB3037" s="163"/>
      <c r="BC3037" s="123"/>
      <c r="BG3037" s="163"/>
      <c r="BH3037" s="123"/>
      <c r="BL3037" s="123"/>
      <c r="BM3037" s="123"/>
      <c r="BQ3037" s="123"/>
      <c r="BR3037" s="123"/>
      <c r="BV3037" s="163"/>
      <c r="BW3037" s="123"/>
      <c r="CB3037" s="121"/>
      <c r="CC3037" s="121"/>
      <c r="CM3037" s="121"/>
      <c r="CT3037" s="121"/>
      <c r="CU3037" s="121"/>
      <c r="FG3037" s="124"/>
      <c r="FI3037" s="173"/>
    </row>
    <row r="3038" spans="1:165" s="120" customFormat="1" ht="15" customHeight="1" x14ac:dyDescent="0.3">
      <c r="A3038" s="118"/>
      <c r="R3038" s="121"/>
      <c r="S3038" s="121"/>
      <c r="U3038" s="122"/>
      <c r="AA3038" s="121"/>
      <c r="AD3038" s="121"/>
      <c r="AR3038" s="123"/>
      <c r="AS3038" s="123"/>
      <c r="AW3038" s="163"/>
      <c r="AX3038" s="123"/>
      <c r="BB3038" s="163"/>
      <c r="BC3038" s="123"/>
      <c r="BG3038" s="163"/>
      <c r="BH3038" s="123"/>
      <c r="BL3038" s="123"/>
      <c r="BM3038" s="123"/>
      <c r="BQ3038" s="123"/>
      <c r="BR3038" s="123"/>
      <c r="BV3038" s="163"/>
      <c r="BW3038" s="123"/>
      <c r="CB3038" s="121"/>
      <c r="CC3038" s="121"/>
      <c r="CM3038" s="121"/>
      <c r="CT3038" s="121"/>
      <c r="CU3038" s="121"/>
      <c r="FG3038" s="124"/>
      <c r="FI3038" s="173"/>
    </row>
    <row r="3039" spans="1:165" s="120" customFormat="1" ht="15" customHeight="1" x14ac:dyDescent="0.3">
      <c r="A3039" s="118"/>
      <c r="R3039" s="121"/>
      <c r="S3039" s="121"/>
      <c r="U3039" s="122"/>
      <c r="AA3039" s="121"/>
      <c r="AD3039" s="121"/>
      <c r="AR3039" s="123"/>
      <c r="AS3039" s="123"/>
      <c r="AW3039" s="163"/>
      <c r="AX3039" s="123"/>
      <c r="BB3039" s="163"/>
      <c r="BC3039" s="123"/>
      <c r="BG3039" s="163"/>
      <c r="BH3039" s="123"/>
      <c r="BL3039" s="123"/>
      <c r="BM3039" s="123"/>
      <c r="BQ3039" s="123"/>
      <c r="BR3039" s="123"/>
      <c r="BV3039" s="163"/>
      <c r="BW3039" s="123"/>
      <c r="CB3039" s="121"/>
      <c r="CC3039" s="121"/>
      <c r="CM3039" s="121"/>
      <c r="CT3039" s="121"/>
      <c r="CU3039" s="121"/>
      <c r="FG3039" s="124"/>
      <c r="FI3039" s="173"/>
    </row>
    <row r="3040" spans="1:165" s="120" customFormat="1" ht="15" customHeight="1" x14ac:dyDescent="0.3">
      <c r="A3040" s="118"/>
      <c r="R3040" s="121"/>
      <c r="S3040" s="121"/>
      <c r="U3040" s="122"/>
      <c r="AA3040" s="121"/>
      <c r="AD3040" s="121"/>
      <c r="AR3040" s="123"/>
      <c r="AS3040" s="123"/>
      <c r="AW3040" s="163"/>
      <c r="AX3040" s="123"/>
      <c r="BB3040" s="163"/>
      <c r="BC3040" s="123"/>
      <c r="BG3040" s="163"/>
      <c r="BH3040" s="123"/>
      <c r="BL3040" s="123"/>
      <c r="BM3040" s="123"/>
      <c r="BQ3040" s="123"/>
      <c r="BR3040" s="123"/>
      <c r="BV3040" s="163"/>
      <c r="BW3040" s="123"/>
      <c r="CB3040" s="121"/>
      <c r="CC3040" s="121"/>
      <c r="CM3040" s="121"/>
      <c r="CT3040" s="121"/>
      <c r="CU3040" s="121"/>
      <c r="FG3040" s="124"/>
      <c r="FI3040" s="173"/>
    </row>
    <row r="3041" spans="1:165" s="120" customFormat="1" ht="15" customHeight="1" x14ac:dyDescent="0.3">
      <c r="A3041" s="118"/>
      <c r="R3041" s="121"/>
      <c r="S3041" s="121"/>
      <c r="U3041" s="122"/>
      <c r="AA3041" s="121"/>
      <c r="AD3041" s="121"/>
      <c r="AR3041" s="123"/>
      <c r="AS3041" s="123"/>
      <c r="AW3041" s="163"/>
      <c r="AX3041" s="123"/>
      <c r="BB3041" s="163"/>
      <c r="BC3041" s="123"/>
      <c r="BG3041" s="163"/>
      <c r="BH3041" s="123"/>
      <c r="BL3041" s="123"/>
      <c r="BM3041" s="123"/>
      <c r="BQ3041" s="123"/>
      <c r="BR3041" s="123"/>
      <c r="BV3041" s="163"/>
      <c r="BW3041" s="123"/>
      <c r="CB3041" s="121"/>
      <c r="CC3041" s="121"/>
      <c r="CM3041" s="121"/>
      <c r="CT3041" s="121"/>
      <c r="CU3041" s="121"/>
      <c r="FG3041" s="124"/>
      <c r="FI3041" s="173"/>
    </row>
    <row r="3042" spans="1:165" s="120" customFormat="1" ht="15" customHeight="1" x14ac:dyDescent="0.3">
      <c r="A3042" s="118"/>
      <c r="R3042" s="121"/>
      <c r="S3042" s="121"/>
      <c r="U3042" s="122"/>
      <c r="AA3042" s="121"/>
      <c r="AD3042" s="121"/>
      <c r="AR3042" s="123"/>
      <c r="AS3042" s="123"/>
      <c r="AW3042" s="163"/>
      <c r="AX3042" s="123"/>
      <c r="BB3042" s="163"/>
      <c r="BC3042" s="123"/>
      <c r="BG3042" s="163"/>
      <c r="BH3042" s="123"/>
      <c r="BL3042" s="123"/>
      <c r="BM3042" s="123"/>
      <c r="BQ3042" s="123"/>
      <c r="BR3042" s="123"/>
      <c r="BV3042" s="163"/>
      <c r="BW3042" s="123"/>
      <c r="CB3042" s="121"/>
      <c r="CC3042" s="121"/>
      <c r="CM3042" s="121"/>
      <c r="CT3042" s="121"/>
      <c r="CU3042" s="121"/>
      <c r="FG3042" s="124"/>
      <c r="FI3042" s="173"/>
    </row>
    <row r="3043" spans="1:165" s="120" customFormat="1" ht="15" customHeight="1" x14ac:dyDescent="0.3">
      <c r="A3043" s="118"/>
      <c r="R3043" s="121"/>
      <c r="S3043" s="121"/>
      <c r="U3043" s="122"/>
      <c r="AA3043" s="121"/>
      <c r="AD3043" s="121"/>
      <c r="AR3043" s="123"/>
      <c r="AS3043" s="123"/>
      <c r="AW3043" s="163"/>
      <c r="AX3043" s="123"/>
      <c r="BB3043" s="163"/>
      <c r="BC3043" s="123"/>
      <c r="BG3043" s="163"/>
      <c r="BH3043" s="123"/>
      <c r="BL3043" s="123"/>
      <c r="BM3043" s="123"/>
      <c r="BQ3043" s="123"/>
      <c r="BR3043" s="123"/>
      <c r="BV3043" s="163"/>
      <c r="BW3043" s="123"/>
      <c r="CB3043" s="121"/>
      <c r="CC3043" s="121"/>
      <c r="CM3043" s="121"/>
      <c r="CT3043" s="121"/>
      <c r="CU3043" s="121"/>
      <c r="FG3043" s="124"/>
      <c r="FI3043" s="173"/>
    </row>
    <row r="3044" spans="1:165" s="120" customFormat="1" ht="15" customHeight="1" x14ac:dyDescent="0.3">
      <c r="A3044" s="118"/>
      <c r="R3044" s="121"/>
      <c r="S3044" s="121"/>
      <c r="U3044" s="122"/>
      <c r="AA3044" s="121"/>
      <c r="AD3044" s="121"/>
      <c r="AR3044" s="123"/>
      <c r="AS3044" s="123"/>
      <c r="AW3044" s="163"/>
      <c r="AX3044" s="123"/>
      <c r="BB3044" s="163"/>
      <c r="BC3044" s="123"/>
      <c r="BG3044" s="163"/>
      <c r="BH3044" s="123"/>
      <c r="BL3044" s="123"/>
      <c r="BM3044" s="123"/>
      <c r="BQ3044" s="123"/>
      <c r="BR3044" s="123"/>
      <c r="BV3044" s="163"/>
      <c r="BW3044" s="123"/>
      <c r="CB3044" s="121"/>
      <c r="CC3044" s="121"/>
      <c r="CM3044" s="121"/>
      <c r="CT3044" s="121"/>
      <c r="CU3044" s="121"/>
      <c r="FG3044" s="124"/>
      <c r="FI3044" s="173"/>
    </row>
    <row r="3045" spans="1:165" s="120" customFormat="1" ht="15" customHeight="1" x14ac:dyDescent="0.3">
      <c r="A3045" s="118"/>
      <c r="R3045" s="121"/>
      <c r="S3045" s="121"/>
      <c r="U3045" s="122"/>
      <c r="AA3045" s="121"/>
      <c r="AD3045" s="121"/>
      <c r="AR3045" s="123"/>
      <c r="AS3045" s="123"/>
      <c r="AW3045" s="163"/>
      <c r="AX3045" s="123"/>
      <c r="BB3045" s="163"/>
      <c r="BC3045" s="123"/>
      <c r="BG3045" s="163"/>
      <c r="BH3045" s="123"/>
      <c r="BL3045" s="123"/>
      <c r="BM3045" s="123"/>
      <c r="BQ3045" s="123"/>
      <c r="BR3045" s="123"/>
      <c r="BV3045" s="163"/>
      <c r="BW3045" s="123"/>
      <c r="CB3045" s="121"/>
      <c r="CC3045" s="121"/>
      <c r="CM3045" s="121"/>
      <c r="CT3045" s="121"/>
      <c r="CU3045" s="121"/>
      <c r="FG3045" s="124"/>
      <c r="FI3045" s="173"/>
    </row>
    <row r="3046" spans="1:165" s="120" customFormat="1" ht="15" customHeight="1" x14ac:dyDescent="0.3">
      <c r="A3046" s="118"/>
      <c r="R3046" s="121"/>
      <c r="S3046" s="121"/>
      <c r="U3046" s="122"/>
      <c r="AA3046" s="121"/>
      <c r="AD3046" s="121"/>
      <c r="AR3046" s="123"/>
      <c r="AS3046" s="123"/>
      <c r="AW3046" s="163"/>
      <c r="AX3046" s="123"/>
      <c r="BB3046" s="163"/>
      <c r="BC3046" s="123"/>
      <c r="BG3046" s="163"/>
      <c r="BH3046" s="123"/>
      <c r="BL3046" s="123"/>
      <c r="BM3046" s="123"/>
      <c r="BQ3046" s="123"/>
      <c r="BR3046" s="123"/>
      <c r="BV3046" s="163"/>
      <c r="BW3046" s="123"/>
      <c r="CB3046" s="121"/>
      <c r="CC3046" s="121"/>
      <c r="CM3046" s="121"/>
      <c r="CT3046" s="121"/>
      <c r="CU3046" s="121"/>
      <c r="FG3046" s="124"/>
      <c r="FI3046" s="173"/>
    </row>
    <row r="3047" spans="1:165" s="120" customFormat="1" ht="15" customHeight="1" x14ac:dyDescent="0.3">
      <c r="A3047" s="118"/>
      <c r="R3047" s="121"/>
      <c r="S3047" s="121"/>
      <c r="U3047" s="122"/>
      <c r="AA3047" s="121"/>
      <c r="AD3047" s="121"/>
      <c r="AR3047" s="123"/>
      <c r="AS3047" s="123"/>
      <c r="AW3047" s="163"/>
      <c r="AX3047" s="123"/>
      <c r="BB3047" s="163"/>
      <c r="BC3047" s="123"/>
      <c r="BG3047" s="163"/>
      <c r="BH3047" s="123"/>
      <c r="BL3047" s="123"/>
      <c r="BM3047" s="123"/>
      <c r="BQ3047" s="123"/>
      <c r="BR3047" s="123"/>
      <c r="BV3047" s="163"/>
      <c r="BW3047" s="123"/>
      <c r="CB3047" s="121"/>
      <c r="CC3047" s="121"/>
      <c r="CM3047" s="121"/>
      <c r="CT3047" s="121"/>
      <c r="CU3047" s="121"/>
      <c r="FG3047" s="124"/>
      <c r="FI3047" s="173"/>
    </row>
    <row r="3048" spans="1:165" s="120" customFormat="1" ht="15" customHeight="1" x14ac:dyDescent="0.3">
      <c r="A3048" s="118"/>
      <c r="R3048" s="121"/>
      <c r="S3048" s="121"/>
      <c r="U3048" s="122"/>
      <c r="AA3048" s="121"/>
      <c r="AD3048" s="121"/>
      <c r="AR3048" s="123"/>
      <c r="AS3048" s="123"/>
      <c r="AW3048" s="163"/>
      <c r="AX3048" s="123"/>
      <c r="BB3048" s="163"/>
      <c r="BC3048" s="123"/>
      <c r="BG3048" s="163"/>
      <c r="BH3048" s="123"/>
      <c r="BL3048" s="123"/>
      <c r="BM3048" s="123"/>
      <c r="BQ3048" s="123"/>
      <c r="BR3048" s="123"/>
      <c r="BV3048" s="163"/>
      <c r="BW3048" s="123"/>
      <c r="CB3048" s="121"/>
      <c r="CC3048" s="121"/>
      <c r="CM3048" s="121"/>
      <c r="CT3048" s="121"/>
      <c r="CU3048" s="121"/>
      <c r="FG3048" s="124"/>
      <c r="FI3048" s="173"/>
    </row>
    <row r="3049" spans="1:165" s="120" customFormat="1" ht="15" customHeight="1" x14ac:dyDescent="0.3">
      <c r="A3049" s="118"/>
      <c r="R3049" s="121"/>
      <c r="S3049" s="121"/>
      <c r="U3049" s="122"/>
      <c r="AA3049" s="121"/>
      <c r="AD3049" s="121"/>
      <c r="AR3049" s="123"/>
      <c r="AS3049" s="123"/>
      <c r="AW3049" s="163"/>
      <c r="AX3049" s="123"/>
      <c r="BB3049" s="163"/>
      <c r="BC3049" s="123"/>
      <c r="BG3049" s="163"/>
      <c r="BH3049" s="123"/>
      <c r="BL3049" s="123"/>
      <c r="BM3049" s="123"/>
      <c r="BQ3049" s="123"/>
      <c r="BR3049" s="123"/>
      <c r="BV3049" s="163"/>
      <c r="BW3049" s="123"/>
      <c r="CB3049" s="121"/>
      <c r="CC3049" s="121"/>
      <c r="CM3049" s="121"/>
      <c r="CT3049" s="121"/>
      <c r="CU3049" s="121"/>
      <c r="FG3049" s="124"/>
      <c r="FI3049" s="173"/>
    </row>
    <row r="3050" spans="1:165" s="120" customFormat="1" ht="15" customHeight="1" x14ac:dyDescent="0.3">
      <c r="A3050" s="118"/>
      <c r="R3050" s="121"/>
      <c r="S3050" s="121"/>
      <c r="U3050" s="122"/>
      <c r="AA3050" s="121"/>
      <c r="AD3050" s="121"/>
      <c r="AR3050" s="123"/>
      <c r="AS3050" s="123"/>
      <c r="AW3050" s="163"/>
      <c r="AX3050" s="123"/>
      <c r="BB3050" s="163"/>
      <c r="BC3050" s="123"/>
      <c r="BG3050" s="163"/>
      <c r="BH3050" s="123"/>
      <c r="BL3050" s="123"/>
      <c r="BM3050" s="123"/>
      <c r="BQ3050" s="123"/>
      <c r="BR3050" s="123"/>
      <c r="BV3050" s="163"/>
      <c r="BW3050" s="123"/>
      <c r="CB3050" s="121"/>
      <c r="CC3050" s="121"/>
      <c r="CM3050" s="121"/>
      <c r="CT3050" s="121"/>
      <c r="CU3050" s="121"/>
      <c r="FG3050" s="124"/>
      <c r="FI3050" s="173"/>
    </row>
    <row r="3051" spans="1:165" s="120" customFormat="1" ht="15" customHeight="1" x14ac:dyDescent="0.3">
      <c r="A3051" s="118"/>
      <c r="R3051" s="121"/>
      <c r="S3051" s="121"/>
      <c r="U3051" s="122"/>
      <c r="AA3051" s="121"/>
      <c r="AD3051" s="121"/>
      <c r="AR3051" s="123"/>
      <c r="AS3051" s="123"/>
      <c r="AW3051" s="163"/>
      <c r="AX3051" s="123"/>
      <c r="BB3051" s="163"/>
      <c r="BC3051" s="123"/>
      <c r="BG3051" s="163"/>
      <c r="BH3051" s="123"/>
      <c r="BL3051" s="123"/>
      <c r="BM3051" s="123"/>
      <c r="BQ3051" s="123"/>
      <c r="BR3051" s="123"/>
      <c r="BV3051" s="163"/>
      <c r="BW3051" s="123"/>
      <c r="CB3051" s="121"/>
      <c r="CC3051" s="121"/>
      <c r="CM3051" s="121"/>
      <c r="CT3051" s="121"/>
      <c r="CU3051" s="121"/>
      <c r="FG3051" s="124"/>
      <c r="FI3051" s="173"/>
    </row>
    <row r="3052" spans="1:165" s="120" customFormat="1" ht="15" customHeight="1" x14ac:dyDescent="0.3">
      <c r="A3052" s="118"/>
      <c r="R3052" s="121"/>
      <c r="S3052" s="121"/>
      <c r="U3052" s="122"/>
      <c r="AA3052" s="121"/>
      <c r="AD3052" s="121"/>
      <c r="AR3052" s="123"/>
      <c r="AS3052" s="123"/>
      <c r="AW3052" s="163"/>
      <c r="AX3052" s="123"/>
      <c r="BB3052" s="163"/>
      <c r="BC3052" s="123"/>
      <c r="BG3052" s="163"/>
      <c r="BH3052" s="123"/>
      <c r="BL3052" s="123"/>
      <c r="BM3052" s="123"/>
      <c r="BQ3052" s="123"/>
      <c r="BR3052" s="123"/>
      <c r="BV3052" s="163"/>
      <c r="BW3052" s="123"/>
      <c r="CB3052" s="121"/>
      <c r="CC3052" s="121"/>
      <c r="CM3052" s="121"/>
      <c r="CT3052" s="121"/>
      <c r="CU3052" s="121"/>
      <c r="FG3052" s="124"/>
      <c r="FI3052" s="173"/>
    </row>
    <row r="3053" spans="1:165" s="120" customFormat="1" ht="15" customHeight="1" x14ac:dyDescent="0.3">
      <c r="A3053" s="118"/>
      <c r="R3053" s="121"/>
      <c r="S3053" s="121"/>
      <c r="U3053" s="122"/>
      <c r="AA3053" s="121"/>
      <c r="AD3053" s="121"/>
      <c r="AR3053" s="123"/>
      <c r="AS3053" s="123"/>
      <c r="AW3053" s="163"/>
      <c r="AX3053" s="123"/>
      <c r="BB3053" s="163"/>
      <c r="BC3053" s="123"/>
      <c r="BG3053" s="163"/>
      <c r="BH3053" s="123"/>
      <c r="BL3053" s="123"/>
      <c r="BM3053" s="123"/>
      <c r="BQ3053" s="123"/>
      <c r="BR3053" s="123"/>
      <c r="BV3053" s="163"/>
      <c r="BW3053" s="123"/>
      <c r="CB3053" s="121"/>
      <c r="CC3053" s="121"/>
      <c r="CM3053" s="121"/>
      <c r="CT3053" s="121"/>
      <c r="CU3053" s="121"/>
      <c r="FG3053" s="124"/>
      <c r="FI3053" s="173"/>
    </row>
    <row r="3054" spans="1:165" s="120" customFormat="1" ht="15" customHeight="1" x14ac:dyDescent="0.3">
      <c r="A3054" s="118"/>
      <c r="R3054" s="121"/>
      <c r="S3054" s="121"/>
      <c r="U3054" s="122"/>
      <c r="AA3054" s="121"/>
      <c r="AD3054" s="121"/>
      <c r="AR3054" s="123"/>
      <c r="AS3054" s="123"/>
      <c r="AW3054" s="163"/>
      <c r="AX3054" s="123"/>
      <c r="BB3054" s="163"/>
      <c r="BC3054" s="123"/>
      <c r="BG3054" s="163"/>
      <c r="BH3054" s="123"/>
      <c r="BL3054" s="123"/>
      <c r="BM3054" s="123"/>
      <c r="BQ3054" s="123"/>
      <c r="BR3054" s="123"/>
      <c r="BV3054" s="163"/>
      <c r="BW3054" s="123"/>
      <c r="CB3054" s="121"/>
      <c r="CC3054" s="121"/>
      <c r="CM3054" s="121"/>
      <c r="CT3054" s="121"/>
      <c r="CU3054" s="121"/>
      <c r="FG3054" s="124"/>
      <c r="FI3054" s="173"/>
    </row>
    <row r="3055" spans="1:165" s="120" customFormat="1" ht="15" customHeight="1" x14ac:dyDescent="0.3">
      <c r="A3055" s="118"/>
      <c r="R3055" s="121"/>
      <c r="S3055" s="121"/>
      <c r="U3055" s="122"/>
      <c r="AA3055" s="121"/>
      <c r="AD3055" s="121"/>
      <c r="AR3055" s="123"/>
      <c r="AS3055" s="123"/>
      <c r="AW3055" s="163"/>
      <c r="AX3055" s="123"/>
      <c r="BB3055" s="163"/>
      <c r="BC3055" s="123"/>
      <c r="BG3055" s="163"/>
      <c r="BH3055" s="123"/>
      <c r="BL3055" s="123"/>
      <c r="BM3055" s="123"/>
      <c r="BQ3055" s="123"/>
      <c r="BR3055" s="123"/>
      <c r="BV3055" s="163"/>
      <c r="BW3055" s="123"/>
      <c r="CB3055" s="121"/>
      <c r="CC3055" s="121"/>
      <c r="CM3055" s="121"/>
      <c r="CT3055" s="121"/>
      <c r="CU3055" s="121"/>
      <c r="FG3055" s="124"/>
      <c r="FI3055" s="173"/>
    </row>
    <row r="3056" spans="1:165" s="120" customFormat="1" ht="15" customHeight="1" x14ac:dyDescent="0.3">
      <c r="A3056" s="118"/>
      <c r="R3056" s="121"/>
      <c r="S3056" s="121"/>
      <c r="U3056" s="122"/>
      <c r="AA3056" s="121"/>
      <c r="AD3056" s="121"/>
      <c r="AR3056" s="123"/>
      <c r="AS3056" s="123"/>
      <c r="AW3056" s="163"/>
      <c r="AX3056" s="123"/>
      <c r="BB3056" s="163"/>
      <c r="BC3056" s="123"/>
      <c r="BG3056" s="163"/>
      <c r="BH3056" s="123"/>
      <c r="BL3056" s="123"/>
      <c r="BM3056" s="123"/>
      <c r="BQ3056" s="123"/>
      <c r="BR3056" s="123"/>
      <c r="BV3056" s="163"/>
      <c r="BW3056" s="123"/>
      <c r="CB3056" s="121"/>
      <c r="CC3056" s="121"/>
      <c r="CM3056" s="121"/>
      <c r="CT3056" s="121"/>
      <c r="CU3056" s="121"/>
      <c r="FG3056" s="124"/>
      <c r="FI3056" s="173"/>
    </row>
    <row r="3057" spans="1:165" s="120" customFormat="1" ht="15" customHeight="1" x14ac:dyDescent="0.3">
      <c r="A3057" s="118"/>
      <c r="R3057" s="121"/>
      <c r="S3057" s="121"/>
      <c r="U3057" s="122"/>
      <c r="AA3057" s="121"/>
      <c r="AD3057" s="121"/>
      <c r="AR3057" s="123"/>
      <c r="AS3057" s="123"/>
      <c r="AW3057" s="163"/>
      <c r="AX3057" s="123"/>
      <c r="BB3057" s="163"/>
      <c r="BC3057" s="123"/>
      <c r="BG3057" s="163"/>
      <c r="BH3057" s="123"/>
      <c r="BL3057" s="123"/>
      <c r="BM3057" s="123"/>
      <c r="BQ3057" s="123"/>
      <c r="BR3057" s="123"/>
      <c r="BV3057" s="163"/>
      <c r="BW3057" s="123"/>
      <c r="CB3057" s="121"/>
      <c r="CC3057" s="121"/>
      <c r="CM3057" s="121"/>
      <c r="CT3057" s="121"/>
      <c r="CU3057" s="121"/>
      <c r="FG3057" s="124"/>
      <c r="FI3057" s="173"/>
    </row>
    <row r="3058" spans="1:165" s="120" customFormat="1" ht="15" customHeight="1" x14ac:dyDescent="0.3">
      <c r="A3058" s="118"/>
      <c r="R3058" s="121"/>
      <c r="S3058" s="121"/>
      <c r="U3058" s="122"/>
      <c r="AA3058" s="121"/>
      <c r="AD3058" s="121"/>
      <c r="AR3058" s="123"/>
      <c r="AS3058" s="123"/>
      <c r="AW3058" s="163"/>
      <c r="AX3058" s="123"/>
      <c r="BB3058" s="163"/>
      <c r="BC3058" s="123"/>
      <c r="BG3058" s="163"/>
      <c r="BH3058" s="123"/>
      <c r="BL3058" s="123"/>
      <c r="BM3058" s="123"/>
      <c r="BQ3058" s="123"/>
      <c r="BR3058" s="123"/>
      <c r="BV3058" s="163"/>
      <c r="BW3058" s="123"/>
      <c r="CB3058" s="121"/>
      <c r="CC3058" s="121"/>
      <c r="CM3058" s="121"/>
      <c r="CT3058" s="121"/>
      <c r="CU3058" s="121"/>
      <c r="FG3058" s="124"/>
      <c r="FI3058" s="173"/>
    </row>
    <row r="3059" spans="1:165" s="120" customFormat="1" ht="15" customHeight="1" x14ac:dyDescent="0.3">
      <c r="A3059" s="118"/>
      <c r="R3059" s="121"/>
      <c r="S3059" s="121"/>
      <c r="U3059" s="122"/>
      <c r="AA3059" s="121"/>
      <c r="AD3059" s="121"/>
      <c r="AR3059" s="123"/>
      <c r="AS3059" s="123"/>
      <c r="AW3059" s="163"/>
      <c r="AX3059" s="123"/>
      <c r="BB3059" s="163"/>
      <c r="BC3059" s="123"/>
      <c r="BG3059" s="163"/>
      <c r="BH3059" s="123"/>
      <c r="BL3059" s="123"/>
      <c r="BM3059" s="123"/>
      <c r="BQ3059" s="123"/>
      <c r="BR3059" s="123"/>
      <c r="BV3059" s="163"/>
      <c r="BW3059" s="123"/>
      <c r="CB3059" s="121"/>
      <c r="CC3059" s="121"/>
      <c r="CM3059" s="121"/>
      <c r="CT3059" s="121"/>
      <c r="CU3059" s="121"/>
      <c r="FG3059" s="124"/>
      <c r="FI3059" s="173"/>
    </row>
    <row r="3060" spans="1:165" s="120" customFormat="1" ht="15" customHeight="1" x14ac:dyDescent="0.3">
      <c r="A3060" s="118"/>
      <c r="R3060" s="121"/>
      <c r="S3060" s="121"/>
      <c r="U3060" s="122"/>
      <c r="AA3060" s="121"/>
      <c r="AD3060" s="121"/>
      <c r="AR3060" s="123"/>
      <c r="AS3060" s="123"/>
      <c r="AW3060" s="163"/>
      <c r="AX3060" s="123"/>
      <c r="BB3060" s="163"/>
      <c r="BC3060" s="123"/>
      <c r="BG3060" s="163"/>
      <c r="BH3060" s="123"/>
      <c r="BL3060" s="123"/>
      <c r="BM3060" s="123"/>
      <c r="BQ3060" s="123"/>
      <c r="BR3060" s="123"/>
      <c r="BV3060" s="163"/>
      <c r="BW3060" s="123"/>
      <c r="CB3060" s="121"/>
      <c r="CC3060" s="121"/>
      <c r="CM3060" s="121"/>
      <c r="CT3060" s="121"/>
      <c r="CU3060" s="121"/>
      <c r="FG3060" s="124"/>
      <c r="FI3060" s="173"/>
    </row>
    <row r="3061" spans="1:165" s="120" customFormat="1" ht="15" customHeight="1" x14ac:dyDescent="0.3">
      <c r="A3061" s="118"/>
      <c r="R3061" s="121"/>
      <c r="S3061" s="121"/>
      <c r="U3061" s="122"/>
      <c r="AA3061" s="121"/>
      <c r="AD3061" s="121"/>
      <c r="AR3061" s="123"/>
      <c r="AS3061" s="123"/>
      <c r="AW3061" s="163"/>
      <c r="AX3061" s="123"/>
      <c r="BB3061" s="163"/>
      <c r="BC3061" s="123"/>
      <c r="BG3061" s="163"/>
      <c r="BH3061" s="123"/>
      <c r="BL3061" s="123"/>
      <c r="BM3061" s="123"/>
      <c r="BQ3061" s="123"/>
      <c r="BR3061" s="123"/>
      <c r="BV3061" s="163"/>
      <c r="BW3061" s="123"/>
      <c r="CB3061" s="121"/>
      <c r="CC3061" s="121"/>
      <c r="CM3061" s="121"/>
      <c r="CT3061" s="121"/>
      <c r="CU3061" s="121"/>
      <c r="FG3061" s="124"/>
      <c r="FI3061" s="173"/>
    </row>
    <row r="3062" spans="1:165" s="120" customFormat="1" ht="15" customHeight="1" x14ac:dyDescent="0.3">
      <c r="A3062" s="118"/>
      <c r="R3062" s="121"/>
      <c r="S3062" s="121"/>
      <c r="U3062" s="122"/>
      <c r="AA3062" s="121"/>
      <c r="AD3062" s="121"/>
      <c r="AR3062" s="123"/>
      <c r="AS3062" s="123"/>
      <c r="AW3062" s="163"/>
      <c r="AX3062" s="123"/>
      <c r="BB3062" s="163"/>
      <c r="BC3062" s="123"/>
      <c r="BG3062" s="163"/>
      <c r="BH3062" s="123"/>
      <c r="BL3062" s="123"/>
      <c r="BM3062" s="123"/>
      <c r="BQ3062" s="123"/>
      <c r="BR3062" s="123"/>
      <c r="BV3062" s="163"/>
      <c r="BW3062" s="123"/>
      <c r="CB3062" s="121"/>
      <c r="CC3062" s="121"/>
      <c r="CM3062" s="121"/>
      <c r="CT3062" s="121"/>
      <c r="CU3062" s="121"/>
      <c r="FG3062" s="124"/>
      <c r="FI3062" s="173"/>
    </row>
    <row r="3063" spans="1:165" s="120" customFormat="1" ht="15" customHeight="1" x14ac:dyDescent="0.3">
      <c r="A3063" s="118"/>
      <c r="R3063" s="121"/>
      <c r="S3063" s="121"/>
      <c r="U3063" s="122"/>
      <c r="AA3063" s="121"/>
      <c r="AD3063" s="121"/>
      <c r="AR3063" s="123"/>
      <c r="AS3063" s="123"/>
      <c r="AW3063" s="163"/>
      <c r="AX3063" s="123"/>
      <c r="BB3063" s="163"/>
      <c r="BC3063" s="123"/>
      <c r="BG3063" s="163"/>
      <c r="BH3063" s="123"/>
      <c r="BL3063" s="123"/>
      <c r="BM3063" s="123"/>
      <c r="BQ3063" s="123"/>
      <c r="BR3063" s="123"/>
      <c r="BV3063" s="163"/>
      <c r="BW3063" s="123"/>
      <c r="CB3063" s="121"/>
      <c r="CC3063" s="121"/>
      <c r="CM3063" s="121"/>
      <c r="CT3063" s="121"/>
      <c r="CU3063" s="121"/>
      <c r="FG3063" s="124"/>
      <c r="FI3063" s="173"/>
    </row>
    <row r="3064" spans="1:165" s="120" customFormat="1" ht="15" customHeight="1" x14ac:dyDescent="0.3">
      <c r="A3064" s="118"/>
      <c r="R3064" s="121"/>
      <c r="S3064" s="121"/>
      <c r="U3064" s="122"/>
      <c r="AA3064" s="121"/>
      <c r="AD3064" s="121"/>
      <c r="AR3064" s="123"/>
      <c r="AS3064" s="123"/>
      <c r="AW3064" s="163"/>
      <c r="AX3064" s="123"/>
      <c r="BB3064" s="163"/>
      <c r="BC3064" s="123"/>
      <c r="BG3064" s="163"/>
      <c r="BH3064" s="123"/>
      <c r="BL3064" s="123"/>
      <c r="BM3064" s="123"/>
      <c r="BQ3064" s="123"/>
      <c r="BR3064" s="123"/>
      <c r="BV3064" s="163"/>
      <c r="BW3064" s="123"/>
      <c r="CB3064" s="121"/>
      <c r="CC3064" s="121"/>
      <c r="CM3064" s="121"/>
      <c r="CT3064" s="121"/>
      <c r="CU3064" s="121"/>
      <c r="FG3064" s="124"/>
      <c r="FI3064" s="173"/>
    </row>
    <row r="3065" spans="1:165" s="120" customFormat="1" ht="15" customHeight="1" x14ac:dyDescent="0.3">
      <c r="A3065" s="118"/>
      <c r="R3065" s="121"/>
      <c r="S3065" s="121"/>
      <c r="U3065" s="122"/>
      <c r="AA3065" s="121"/>
      <c r="AD3065" s="121"/>
      <c r="AR3065" s="123"/>
      <c r="AS3065" s="123"/>
      <c r="AW3065" s="163"/>
      <c r="AX3065" s="123"/>
      <c r="BB3065" s="163"/>
      <c r="BC3065" s="123"/>
      <c r="BG3065" s="163"/>
      <c r="BH3065" s="123"/>
      <c r="BL3065" s="123"/>
      <c r="BM3065" s="123"/>
      <c r="BQ3065" s="123"/>
      <c r="BR3065" s="123"/>
      <c r="BV3065" s="163"/>
      <c r="BW3065" s="123"/>
      <c r="CB3065" s="121"/>
      <c r="CC3065" s="121"/>
      <c r="CM3065" s="121"/>
      <c r="CT3065" s="121"/>
      <c r="CU3065" s="121"/>
      <c r="FG3065" s="124"/>
      <c r="FI3065" s="173"/>
    </row>
    <row r="3066" spans="1:165" s="120" customFormat="1" ht="15" customHeight="1" x14ac:dyDescent="0.3">
      <c r="A3066" s="118"/>
      <c r="R3066" s="121"/>
      <c r="S3066" s="121"/>
      <c r="U3066" s="122"/>
      <c r="AA3066" s="121"/>
      <c r="AD3066" s="121"/>
      <c r="AR3066" s="123"/>
      <c r="AS3066" s="123"/>
      <c r="AW3066" s="163"/>
      <c r="AX3066" s="123"/>
      <c r="BB3066" s="163"/>
      <c r="BC3066" s="123"/>
      <c r="BG3066" s="163"/>
      <c r="BH3066" s="123"/>
      <c r="BL3066" s="123"/>
      <c r="BM3066" s="123"/>
      <c r="BQ3066" s="123"/>
      <c r="BR3066" s="123"/>
      <c r="BV3066" s="163"/>
      <c r="BW3066" s="123"/>
      <c r="CB3066" s="121"/>
      <c r="CC3066" s="121"/>
      <c r="CM3066" s="121"/>
      <c r="CT3066" s="121"/>
      <c r="CU3066" s="121"/>
      <c r="FG3066" s="124"/>
      <c r="FI3066" s="173"/>
    </row>
    <row r="3067" spans="1:165" s="120" customFormat="1" ht="15" customHeight="1" x14ac:dyDescent="0.3">
      <c r="A3067" s="118"/>
      <c r="R3067" s="121"/>
      <c r="S3067" s="121"/>
      <c r="U3067" s="122"/>
      <c r="AA3067" s="121"/>
      <c r="AD3067" s="121"/>
      <c r="AR3067" s="123"/>
      <c r="AS3067" s="123"/>
      <c r="AW3067" s="163"/>
      <c r="AX3067" s="123"/>
      <c r="BB3067" s="163"/>
      <c r="BC3067" s="123"/>
      <c r="BG3067" s="163"/>
      <c r="BH3067" s="123"/>
      <c r="BL3067" s="123"/>
      <c r="BM3067" s="123"/>
      <c r="BQ3067" s="123"/>
      <c r="BR3067" s="123"/>
      <c r="BV3067" s="163"/>
      <c r="BW3067" s="123"/>
      <c r="CB3067" s="121"/>
      <c r="CC3067" s="121"/>
      <c r="CM3067" s="121"/>
      <c r="CT3067" s="121"/>
      <c r="CU3067" s="121"/>
      <c r="FG3067" s="124"/>
      <c r="FI3067" s="173"/>
    </row>
    <row r="3068" spans="1:165" s="120" customFormat="1" ht="15" customHeight="1" x14ac:dyDescent="0.3">
      <c r="A3068" s="118"/>
      <c r="R3068" s="121"/>
      <c r="S3068" s="121"/>
      <c r="U3068" s="122"/>
      <c r="AA3068" s="121"/>
      <c r="AD3068" s="121"/>
      <c r="AR3068" s="123"/>
      <c r="AS3068" s="123"/>
      <c r="AW3068" s="163"/>
      <c r="AX3068" s="123"/>
      <c r="BB3068" s="163"/>
      <c r="BC3068" s="123"/>
      <c r="BG3068" s="163"/>
      <c r="BH3068" s="123"/>
      <c r="BL3068" s="123"/>
      <c r="BM3068" s="123"/>
      <c r="BQ3068" s="123"/>
      <c r="BR3068" s="123"/>
      <c r="BV3068" s="163"/>
      <c r="BW3068" s="123"/>
      <c r="CB3068" s="121"/>
      <c r="CC3068" s="121"/>
      <c r="CM3068" s="121"/>
      <c r="CT3068" s="121"/>
      <c r="CU3068" s="121"/>
      <c r="FG3068" s="124"/>
      <c r="FI3068" s="173"/>
    </row>
    <row r="3069" spans="1:165" s="120" customFormat="1" ht="15" customHeight="1" x14ac:dyDescent="0.3">
      <c r="A3069" s="118"/>
      <c r="R3069" s="121"/>
      <c r="S3069" s="121"/>
      <c r="U3069" s="122"/>
      <c r="AA3069" s="121"/>
      <c r="AD3069" s="121"/>
      <c r="AR3069" s="123"/>
      <c r="AS3069" s="123"/>
      <c r="AW3069" s="163"/>
      <c r="AX3069" s="123"/>
      <c r="BB3069" s="163"/>
      <c r="BC3069" s="123"/>
      <c r="BG3069" s="163"/>
      <c r="BH3069" s="123"/>
      <c r="BL3069" s="123"/>
      <c r="BM3069" s="123"/>
      <c r="BQ3069" s="123"/>
      <c r="BR3069" s="123"/>
      <c r="BV3069" s="163"/>
      <c r="BW3069" s="123"/>
      <c r="CB3069" s="121"/>
      <c r="CC3069" s="121"/>
      <c r="CM3069" s="121"/>
      <c r="CT3069" s="121"/>
      <c r="CU3069" s="121"/>
      <c r="FG3069" s="124"/>
      <c r="FI3069" s="173"/>
    </row>
    <row r="3070" spans="1:165" s="120" customFormat="1" ht="15" customHeight="1" x14ac:dyDescent="0.3">
      <c r="A3070" s="118"/>
      <c r="R3070" s="121"/>
      <c r="S3070" s="121"/>
      <c r="U3070" s="122"/>
      <c r="AA3070" s="121"/>
      <c r="AD3070" s="121"/>
      <c r="AR3070" s="123"/>
      <c r="AS3070" s="123"/>
      <c r="AW3070" s="163"/>
      <c r="AX3070" s="123"/>
      <c r="BB3070" s="163"/>
      <c r="BC3070" s="123"/>
      <c r="BG3070" s="163"/>
      <c r="BH3070" s="123"/>
      <c r="BL3070" s="123"/>
      <c r="BM3070" s="123"/>
      <c r="BQ3070" s="123"/>
      <c r="BR3070" s="123"/>
      <c r="BV3070" s="163"/>
      <c r="BW3070" s="123"/>
      <c r="CB3070" s="121"/>
      <c r="CC3070" s="121"/>
      <c r="CM3070" s="121"/>
      <c r="CT3070" s="121"/>
      <c r="CU3070" s="121"/>
      <c r="FG3070" s="124"/>
      <c r="FI3070" s="173"/>
    </row>
    <row r="3071" spans="1:165" s="120" customFormat="1" ht="15" customHeight="1" x14ac:dyDescent="0.3">
      <c r="A3071" s="118"/>
      <c r="R3071" s="121"/>
      <c r="S3071" s="121"/>
      <c r="U3071" s="122"/>
      <c r="AA3071" s="121"/>
      <c r="AD3071" s="121"/>
      <c r="AR3071" s="123"/>
      <c r="AS3071" s="123"/>
      <c r="AW3071" s="163"/>
      <c r="AX3071" s="123"/>
      <c r="BB3071" s="163"/>
      <c r="BC3071" s="123"/>
      <c r="BG3071" s="163"/>
      <c r="BH3071" s="123"/>
      <c r="BL3071" s="123"/>
      <c r="BM3071" s="123"/>
      <c r="BQ3071" s="123"/>
      <c r="BR3071" s="123"/>
      <c r="BV3071" s="163"/>
      <c r="BW3071" s="123"/>
      <c r="CB3071" s="121"/>
      <c r="CC3071" s="121"/>
      <c r="CM3071" s="121"/>
      <c r="CT3071" s="121"/>
      <c r="CU3071" s="121"/>
      <c r="FG3071" s="124"/>
      <c r="FI3071" s="173"/>
    </row>
    <row r="3072" spans="1:165" s="120" customFormat="1" ht="15" customHeight="1" x14ac:dyDescent="0.3">
      <c r="A3072" s="118"/>
      <c r="R3072" s="121"/>
      <c r="S3072" s="121"/>
      <c r="U3072" s="122"/>
      <c r="AA3072" s="121"/>
      <c r="AD3072" s="121"/>
      <c r="AR3072" s="123"/>
      <c r="AS3072" s="123"/>
      <c r="AW3072" s="163"/>
      <c r="AX3072" s="123"/>
      <c r="BB3072" s="163"/>
      <c r="BC3072" s="123"/>
      <c r="BG3072" s="163"/>
      <c r="BH3072" s="123"/>
      <c r="BL3072" s="123"/>
      <c r="BM3072" s="123"/>
      <c r="BQ3072" s="123"/>
      <c r="BR3072" s="123"/>
      <c r="BV3072" s="163"/>
      <c r="BW3072" s="123"/>
      <c r="CB3072" s="121"/>
      <c r="CC3072" s="121"/>
      <c r="CM3072" s="121"/>
      <c r="CT3072" s="121"/>
      <c r="CU3072" s="121"/>
      <c r="FG3072" s="124"/>
      <c r="FI3072" s="173"/>
    </row>
    <row r="3073" spans="1:165" s="120" customFormat="1" ht="15" customHeight="1" x14ac:dyDescent="0.3">
      <c r="A3073" s="118"/>
      <c r="R3073" s="121"/>
      <c r="S3073" s="121"/>
      <c r="U3073" s="122"/>
      <c r="AA3073" s="121"/>
      <c r="AD3073" s="121"/>
      <c r="AR3073" s="123"/>
      <c r="AS3073" s="123"/>
      <c r="AW3073" s="163"/>
      <c r="AX3073" s="123"/>
      <c r="BB3073" s="163"/>
      <c r="BC3073" s="123"/>
      <c r="BG3073" s="163"/>
      <c r="BH3073" s="123"/>
      <c r="BL3073" s="123"/>
      <c r="BM3073" s="123"/>
      <c r="BQ3073" s="123"/>
      <c r="BR3073" s="123"/>
      <c r="BV3073" s="163"/>
      <c r="BW3073" s="123"/>
      <c r="CB3073" s="121"/>
      <c r="CC3073" s="121"/>
      <c r="CM3073" s="121"/>
      <c r="CT3073" s="121"/>
      <c r="CU3073" s="121"/>
      <c r="FG3073" s="124"/>
      <c r="FI3073" s="173"/>
    </row>
    <row r="3074" spans="1:165" s="120" customFormat="1" ht="15" customHeight="1" x14ac:dyDescent="0.3">
      <c r="A3074" s="118"/>
      <c r="R3074" s="121"/>
      <c r="S3074" s="121"/>
      <c r="U3074" s="122"/>
      <c r="AA3074" s="121"/>
      <c r="AD3074" s="121"/>
      <c r="AR3074" s="123"/>
      <c r="AS3074" s="123"/>
      <c r="AW3074" s="163"/>
      <c r="AX3074" s="123"/>
      <c r="BB3074" s="163"/>
      <c r="BC3074" s="123"/>
      <c r="BG3074" s="163"/>
      <c r="BH3074" s="123"/>
      <c r="BL3074" s="123"/>
      <c r="BM3074" s="123"/>
      <c r="BQ3074" s="123"/>
      <c r="BR3074" s="123"/>
      <c r="BV3074" s="163"/>
      <c r="BW3074" s="123"/>
      <c r="CB3074" s="121"/>
      <c r="CC3074" s="121"/>
      <c r="CM3074" s="121"/>
      <c r="CT3074" s="121"/>
      <c r="CU3074" s="121"/>
      <c r="FG3074" s="124"/>
      <c r="FI3074" s="173"/>
    </row>
    <row r="3075" spans="1:165" s="120" customFormat="1" ht="15" customHeight="1" x14ac:dyDescent="0.3">
      <c r="A3075" s="118"/>
      <c r="R3075" s="121"/>
      <c r="S3075" s="121"/>
      <c r="U3075" s="122"/>
      <c r="AA3075" s="121"/>
      <c r="AD3075" s="121"/>
      <c r="AR3075" s="123"/>
      <c r="AS3075" s="123"/>
      <c r="AW3075" s="163"/>
      <c r="AX3075" s="123"/>
      <c r="BB3075" s="163"/>
      <c r="BC3075" s="123"/>
      <c r="BG3075" s="163"/>
      <c r="BH3075" s="123"/>
      <c r="BL3075" s="123"/>
      <c r="BM3075" s="123"/>
      <c r="BQ3075" s="123"/>
      <c r="BR3075" s="123"/>
      <c r="BV3075" s="163"/>
      <c r="BW3075" s="123"/>
      <c r="CB3075" s="121"/>
      <c r="CC3075" s="121"/>
      <c r="CM3075" s="121"/>
      <c r="CT3075" s="121"/>
      <c r="CU3075" s="121"/>
      <c r="FG3075" s="124"/>
      <c r="FI3075" s="173"/>
    </row>
    <row r="3076" spans="1:165" s="120" customFormat="1" ht="15" customHeight="1" x14ac:dyDescent="0.3">
      <c r="A3076" s="118"/>
      <c r="R3076" s="121"/>
      <c r="S3076" s="121"/>
      <c r="U3076" s="122"/>
      <c r="AA3076" s="121"/>
      <c r="AD3076" s="121"/>
      <c r="AR3076" s="123"/>
      <c r="AS3076" s="123"/>
      <c r="AW3076" s="163"/>
      <c r="AX3076" s="123"/>
      <c r="BB3076" s="163"/>
      <c r="BC3076" s="123"/>
      <c r="BG3076" s="163"/>
      <c r="BH3076" s="123"/>
      <c r="BL3076" s="123"/>
      <c r="BM3076" s="123"/>
      <c r="BQ3076" s="123"/>
      <c r="BR3076" s="123"/>
      <c r="BV3076" s="163"/>
      <c r="BW3076" s="123"/>
      <c r="CB3076" s="121"/>
      <c r="CC3076" s="121"/>
      <c r="CM3076" s="121"/>
      <c r="CT3076" s="121"/>
      <c r="CU3076" s="121"/>
      <c r="FG3076" s="124"/>
      <c r="FI3076" s="173"/>
    </row>
    <row r="3077" spans="1:165" s="120" customFormat="1" ht="15" customHeight="1" x14ac:dyDescent="0.3">
      <c r="A3077" s="118"/>
      <c r="R3077" s="121"/>
      <c r="S3077" s="121"/>
      <c r="U3077" s="122"/>
      <c r="AA3077" s="121"/>
      <c r="AD3077" s="121"/>
      <c r="AR3077" s="123"/>
      <c r="AS3077" s="123"/>
      <c r="AW3077" s="163"/>
      <c r="AX3077" s="123"/>
      <c r="BB3077" s="163"/>
      <c r="BC3077" s="123"/>
      <c r="BG3077" s="163"/>
      <c r="BH3077" s="123"/>
      <c r="BL3077" s="123"/>
      <c r="BM3077" s="123"/>
      <c r="BQ3077" s="123"/>
      <c r="BR3077" s="123"/>
      <c r="BV3077" s="163"/>
      <c r="BW3077" s="123"/>
      <c r="CB3077" s="121"/>
      <c r="CC3077" s="121"/>
      <c r="CM3077" s="121"/>
      <c r="CT3077" s="121"/>
      <c r="CU3077" s="121"/>
      <c r="FG3077" s="124"/>
      <c r="FI3077" s="173"/>
    </row>
    <row r="3078" spans="1:165" s="120" customFormat="1" ht="15" customHeight="1" x14ac:dyDescent="0.3">
      <c r="A3078" s="118"/>
      <c r="R3078" s="121"/>
      <c r="S3078" s="121"/>
      <c r="U3078" s="122"/>
      <c r="AA3078" s="121"/>
      <c r="AD3078" s="121"/>
      <c r="AR3078" s="123"/>
      <c r="AS3078" s="123"/>
      <c r="AW3078" s="163"/>
      <c r="AX3078" s="123"/>
      <c r="BB3078" s="163"/>
      <c r="BC3078" s="123"/>
      <c r="BG3078" s="163"/>
      <c r="BH3078" s="123"/>
      <c r="BL3078" s="123"/>
      <c r="BM3078" s="123"/>
      <c r="BQ3078" s="123"/>
      <c r="BR3078" s="123"/>
      <c r="BV3078" s="163"/>
      <c r="BW3078" s="123"/>
      <c r="CB3078" s="121"/>
      <c r="CC3078" s="121"/>
      <c r="CM3078" s="121"/>
      <c r="CT3078" s="121"/>
      <c r="CU3078" s="121"/>
      <c r="FG3078" s="124"/>
      <c r="FI3078" s="173"/>
    </row>
    <row r="3079" spans="1:165" s="120" customFormat="1" ht="15" customHeight="1" x14ac:dyDescent="0.3">
      <c r="A3079" s="118"/>
      <c r="R3079" s="121"/>
      <c r="S3079" s="121"/>
      <c r="U3079" s="122"/>
      <c r="AA3079" s="121"/>
      <c r="AD3079" s="121"/>
      <c r="AR3079" s="123"/>
      <c r="AS3079" s="123"/>
      <c r="AW3079" s="163"/>
      <c r="AX3079" s="123"/>
      <c r="BB3079" s="163"/>
      <c r="BC3079" s="123"/>
      <c r="BG3079" s="163"/>
      <c r="BH3079" s="123"/>
      <c r="BL3079" s="123"/>
      <c r="BM3079" s="123"/>
      <c r="BQ3079" s="123"/>
      <c r="BR3079" s="123"/>
      <c r="BV3079" s="163"/>
      <c r="BW3079" s="123"/>
      <c r="CB3079" s="121"/>
      <c r="CC3079" s="121"/>
      <c r="CM3079" s="121"/>
      <c r="CT3079" s="121"/>
      <c r="CU3079" s="121"/>
      <c r="FG3079" s="124"/>
      <c r="FI3079" s="173"/>
    </row>
    <row r="3080" spans="1:165" s="120" customFormat="1" ht="15" customHeight="1" x14ac:dyDescent="0.3">
      <c r="A3080" s="118"/>
      <c r="R3080" s="121"/>
      <c r="S3080" s="121"/>
      <c r="U3080" s="122"/>
      <c r="AA3080" s="121"/>
      <c r="AD3080" s="121"/>
      <c r="AR3080" s="123"/>
      <c r="AS3080" s="123"/>
      <c r="AW3080" s="163"/>
      <c r="AX3080" s="123"/>
      <c r="BB3080" s="163"/>
      <c r="BC3080" s="123"/>
      <c r="BG3080" s="163"/>
      <c r="BH3080" s="123"/>
      <c r="BL3080" s="123"/>
      <c r="BM3080" s="123"/>
      <c r="BQ3080" s="123"/>
      <c r="BR3080" s="123"/>
      <c r="BV3080" s="163"/>
      <c r="BW3080" s="123"/>
      <c r="CB3080" s="121"/>
      <c r="CC3080" s="121"/>
      <c r="CM3080" s="121"/>
      <c r="CT3080" s="121"/>
      <c r="CU3080" s="121"/>
      <c r="FG3080" s="124"/>
      <c r="FI3080" s="173"/>
    </row>
    <row r="3081" spans="1:165" s="120" customFormat="1" ht="15" customHeight="1" x14ac:dyDescent="0.3">
      <c r="A3081" s="118"/>
      <c r="R3081" s="121"/>
      <c r="S3081" s="121"/>
      <c r="U3081" s="122"/>
      <c r="AA3081" s="121"/>
      <c r="AD3081" s="121"/>
      <c r="AR3081" s="123"/>
      <c r="AS3081" s="123"/>
      <c r="AW3081" s="163"/>
      <c r="AX3081" s="123"/>
      <c r="BB3081" s="163"/>
      <c r="BC3081" s="123"/>
      <c r="BG3081" s="163"/>
      <c r="BH3081" s="123"/>
      <c r="BL3081" s="123"/>
      <c r="BM3081" s="123"/>
      <c r="BQ3081" s="123"/>
      <c r="BR3081" s="123"/>
      <c r="BV3081" s="163"/>
      <c r="BW3081" s="123"/>
      <c r="CB3081" s="121"/>
      <c r="CC3081" s="121"/>
      <c r="CM3081" s="121"/>
      <c r="CT3081" s="121"/>
      <c r="CU3081" s="121"/>
      <c r="FG3081" s="124"/>
      <c r="FI3081" s="173"/>
    </row>
    <row r="3082" spans="1:165" s="120" customFormat="1" ht="15" customHeight="1" x14ac:dyDescent="0.3">
      <c r="A3082" s="118"/>
      <c r="R3082" s="121"/>
      <c r="S3082" s="121"/>
      <c r="U3082" s="122"/>
      <c r="AA3082" s="121"/>
      <c r="AD3082" s="121"/>
      <c r="AR3082" s="123"/>
      <c r="AS3082" s="123"/>
      <c r="AW3082" s="163"/>
      <c r="AX3082" s="123"/>
      <c r="BB3082" s="163"/>
      <c r="BC3082" s="123"/>
      <c r="BG3082" s="163"/>
      <c r="BH3082" s="123"/>
      <c r="BL3082" s="123"/>
      <c r="BM3082" s="123"/>
      <c r="BQ3082" s="123"/>
      <c r="BR3082" s="123"/>
      <c r="BV3082" s="163"/>
      <c r="BW3082" s="123"/>
      <c r="CB3082" s="121"/>
      <c r="CC3082" s="121"/>
      <c r="CM3082" s="121"/>
      <c r="CT3082" s="121"/>
      <c r="CU3082" s="121"/>
      <c r="FG3082" s="124"/>
      <c r="FI3082" s="173"/>
    </row>
    <row r="3083" spans="1:165" s="120" customFormat="1" ht="15" customHeight="1" x14ac:dyDescent="0.3">
      <c r="A3083" s="118"/>
      <c r="R3083" s="121"/>
      <c r="S3083" s="121"/>
      <c r="U3083" s="122"/>
      <c r="AA3083" s="121"/>
      <c r="AD3083" s="121"/>
      <c r="AR3083" s="123"/>
      <c r="AS3083" s="123"/>
      <c r="AW3083" s="163"/>
      <c r="AX3083" s="123"/>
      <c r="BB3083" s="163"/>
      <c r="BC3083" s="123"/>
      <c r="BG3083" s="163"/>
      <c r="BH3083" s="123"/>
      <c r="BL3083" s="123"/>
      <c r="BM3083" s="123"/>
      <c r="BQ3083" s="123"/>
      <c r="BR3083" s="123"/>
      <c r="BV3083" s="163"/>
      <c r="BW3083" s="123"/>
      <c r="CB3083" s="121"/>
      <c r="CC3083" s="121"/>
      <c r="CM3083" s="121"/>
      <c r="CT3083" s="121"/>
      <c r="CU3083" s="121"/>
      <c r="FG3083" s="124"/>
      <c r="FI3083" s="173"/>
    </row>
    <row r="3084" spans="1:165" s="120" customFormat="1" ht="15" customHeight="1" x14ac:dyDescent="0.3">
      <c r="A3084" s="118"/>
      <c r="R3084" s="121"/>
      <c r="S3084" s="121"/>
      <c r="U3084" s="122"/>
      <c r="AA3084" s="121"/>
      <c r="AD3084" s="121"/>
      <c r="AR3084" s="123"/>
      <c r="AS3084" s="123"/>
      <c r="AW3084" s="163"/>
      <c r="AX3084" s="123"/>
      <c r="BB3084" s="163"/>
      <c r="BC3084" s="123"/>
      <c r="BG3084" s="163"/>
      <c r="BH3084" s="123"/>
      <c r="BL3084" s="123"/>
      <c r="BM3084" s="123"/>
      <c r="BQ3084" s="123"/>
      <c r="BR3084" s="123"/>
      <c r="BV3084" s="163"/>
      <c r="BW3084" s="123"/>
      <c r="CB3084" s="121"/>
      <c r="CC3084" s="121"/>
      <c r="CM3084" s="121"/>
      <c r="CT3084" s="121"/>
      <c r="CU3084" s="121"/>
      <c r="FG3084" s="124"/>
      <c r="FI3084" s="173"/>
    </row>
    <row r="3085" spans="1:165" s="120" customFormat="1" ht="15" customHeight="1" x14ac:dyDescent="0.3">
      <c r="A3085" s="118"/>
      <c r="R3085" s="121"/>
      <c r="S3085" s="121"/>
      <c r="U3085" s="122"/>
      <c r="AA3085" s="121"/>
      <c r="AD3085" s="121"/>
      <c r="AR3085" s="123"/>
      <c r="AS3085" s="123"/>
      <c r="AW3085" s="163"/>
      <c r="AX3085" s="123"/>
      <c r="BB3085" s="163"/>
      <c r="BC3085" s="123"/>
      <c r="BG3085" s="163"/>
      <c r="BH3085" s="123"/>
      <c r="BL3085" s="123"/>
      <c r="BM3085" s="123"/>
      <c r="BQ3085" s="123"/>
      <c r="BR3085" s="123"/>
      <c r="BV3085" s="163"/>
      <c r="BW3085" s="123"/>
      <c r="CB3085" s="121"/>
      <c r="CC3085" s="121"/>
      <c r="CM3085" s="121"/>
      <c r="CT3085" s="121"/>
      <c r="CU3085" s="121"/>
      <c r="FG3085" s="124"/>
      <c r="FI3085" s="173"/>
    </row>
    <row r="3086" spans="1:165" s="120" customFormat="1" ht="15" customHeight="1" x14ac:dyDescent="0.3">
      <c r="A3086" s="118"/>
      <c r="R3086" s="121"/>
      <c r="S3086" s="121"/>
      <c r="U3086" s="122"/>
      <c r="AA3086" s="121"/>
      <c r="AD3086" s="121"/>
      <c r="AR3086" s="123"/>
      <c r="AS3086" s="123"/>
      <c r="AW3086" s="163"/>
      <c r="AX3086" s="123"/>
      <c r="BB3086" s="163"/>
      <c r="BC3086" s="123"/>
      <c r="BG3086" s="163"/>
      <c r="BH3086" s="123"/>
      <c r="BL3086" s="123"/>
      <c r="BM3086" s="123"/>
      <c r="BQ3086" s="123"/>
      <c r="BR3086" s="123"/>
      <c r="BV3086" s="163"/>
      <c r="BW3086" s="123"/>
      <c r="CB3086" s="121"/>
      <c r="CC3086" s="121"/>
      <c r="CM3086" s="121"/>
      <c r="CT3086" s="121"/>
      <c r="CU3086" s="121"/>
      <c r="FG3086" s="124"/>
      <c r="FI3086" s="173"/>
    </row>
    <row r="3087" spans="1:165" s="120" customFormat="1" ht="15" customHeight="1" x14ac:dyDescent="0.3">
      <c r="A3087" s="118"/>
      <c r="R3087" s="121"/>
      <c r="S3087" s="121"/>
      <c r="U3087" s="122"/>
      <c r="AA3087" s="121"/>
      <c r="AD3087" s="121"/>
      <c r="AR3087" s="123"/>
      <c r="AS3087" s="123"/>
      <c r="AW3087" s="163"/>
      <c r="AX3087" s="123"/>
      <c r="BB3087" s="163"/>
      <c r="BC3087" s="123"/>
      <c r="BG3087" s="163"/>
      <c r="BH3087" s="123"/>
      <c r="BL3087" s="123"/>
      <c r="BM3087" s="123"/>
      <c r="BQ3087" s="123"/>
      <c r="BR3087" s="123"/>
      <c r="BV3087" s="163"/>
      <c r="BW3087" s="123"/>
      <c r="CB3087" s="121"/>
      <c r="CC3087" s="121"/>
      <c r="CM3087" s="121"/>
      <c r="CT3087" s="121"/>
      <c r="CU3087" s="121"/>
      <c r="FG3087" s="124"/>
      <c r="FI3087" s="173"/>
    </row>
    <row r="3088" spans="1:165" s="120" customFormat="1" ht="15" customHeight="1" x14ac:dyDescent="0.3">
      <c r="A3088" s="118"/>
      <c r="R3088" s="121"/>
      <c r="S3088" s="121"/>
      <c r="U3088" s="122"/>
      <c r="AA3088" s="121"/>
      <c r="AD3088" s="121"/>
      <c r="AR3088" s="123"/>
      <c r="AS3088" s="123"/>
      <c r="AW3088" s="163"/>
      <c r="AX3088" s="123"/>
      <c r="BB3088" s="163"/>
      <c r="BC3088" s="123"/>
      <c r="BG3088" s="163"/>
      <c r="BH3088" s="123"/>
      <c r="BL3088" s="123"/>
      <c r="BM3088" s="123"/>
      <c r="BQ3088" s="123"/>
      <c r="BR3088" s="123"/>
      <c r="BV3088" s="163"/>
      <c r="BW3088" s="123"/>
      <c r="CB3088" s="121"/>
      <c r="CC3088" s="121"/>
      <c r="CM3088" s="121"/>
      <c r="CT3088" s="121"/>
      <c r="CU3088" s="121"/>
      <c r="FG3088" s="124"/>
      <c r="FI3088" s="173"/>
    </row>
    <row r="3089" spans="1:165" s="120" customFormat="1" ht="15" customHeight="1" x14ac:dyDescent="0.3">
      <c r="A3089" s="118"/>
      <c r="R3089" s="121"/>
      <c r="S3089" s="121"/>
      <c r="U3089" s="122"/>
      <c r="AA3089" s="121"/>
      <c r="AD3089" s="121"/>
      <c r="AR3089" s="123"/>
      <c r="AS3089" s="123"/>
      <c r="AW3089" s="163"/>
      <c r="AX3089" s="123"/>
      <c r="BB3089" s="163"/>
      <c r="BC3089" s="123"/>
      <c r="BG3089" s="163"/>
      <c r="BH3089" s="123"/>
      <c r="BL3089" s="123"/>
      <c r="BM3089" s="123"/>
      <c r="BQ3089" s="123"/>
      <c r="BR3089" s="123"/>
      <c r="BV3089" s="163"/>
      <c r="BW3089" s="123"/>
      <c r="CB3089" s="121"/>
      <c r="CC3089" s="121"/>
      <c r="CM3089" s="121"/>
      <c r="CT3089" s="121"/>
      <c r="CU3089" s="121"/>
      <c r="FG3089" s="124"/>
      <c r="FI3089" s="173"/>
    </row>
    <row r="3090" spans="1:165" s="120" customFormat="1" ht="15" customHeight="1" x14ac:dyDescent="0.3">
      <c r="A3090" s="118"/>
      <c r="R3090" s="121"/>
      <c r="S3090" s="121"/>
      <c r="U3090" s="122"/>
      <c r="AA3090" s="121"/>
      <c r="AD3090" s="121"/>
      <c r="AR3090" s="123"/>
      <c r="AS3090" s="123"/>
      <c r="AW3090" s="163"/>
      <c r="AX3090" s="123"/>
      <c r="BB3090" s="163"/>
      <c r="BC3090" s="123"/>
      <c r="BG3090" s="163"/>
      <c r="BH3090" s="123"/>
      <c r="BL3090" s="123"/>
      <c r="BM3090" s="123"/>
      <c r="BQ3090" s="123"/>
      <c r="BR3090" s="123"/>
      <c r="BV3090" s="163"/>
      <c r="BW3090" s="123"/>
      <c r="CB3090" s="121"/>
      <c r="CC3090" s="121"/>
      <c r="CM3090" s="121"/>
      <c r="CT3090" s="121"/>
      <c r="CU3090" s="121"/>
      <c r="FG3090" s="124"/>
      <c r="FI3090" s="173"/>
    </row>
    <row r="3091" spans="1:165" s="120" customFormat="1" ht="15" customHeight="1" x14ac:dyDescent="0.3">
      <c r="A3091" s="118"/>
      <c r="R3091" s="121"/>
      <c r="S3091" s="121"/>
      <c r="U3091" s="122"/>
      <c r="AA3091" s="121"/>
      <c r="AD3091" s="121"/>
      <c r="AR3091" s="123"/>
      <c r="AS3091" s="123"/>
      <c r="AW3091" s="163"/>
      <c r="AX3091" s="123"/>
      <c r="BB3091" s="163"/>
      <c r="BC3091" s="123"/>
      <c r="BG3091" s="163"/>
      <c r="BH3091" s="123"/>
      <c r="BL3091" s="123"/>
      <c r="BM3091" s="123"/>
      <c r="BQ3091" s="123"/>
      <c r="BR3091" s="123"/>
      <c r="BV3091" s="163"/>
      <c r="BW3091" s="123"/>
      <c r="CB3091" s="121"/>
      <c r="CC3091" s="121"/>
      <c r="CM3091" s="121"/>
      <c r="CT3091" s="121"/>
      <c r="CU3091" s="121"/>
      <c r="FG3091" s="124"/>
      <c r="FI3091" s="173"/>
    </row>
    <row r="3092" spans="1:165" s="120" customFormat="1" ht="15" customHeight="1" x14ac:dyDescent="0.3">
      <c r="A3092" s="118"/>
      <c r="R3092" s="121"/>
      <c r="S3092" s="121"/>
      <c r="U3092" s="122"/>
      <c r="AA3092" s="121"/>
      <c r="AD3092" s="121"/>
      <c r="AR3092" s="123"/>
      <c r="AS3092" s="123"/>
      <c r="AW3092" s="163"/>
      <c r="AX3092" s="123"/>
      <c r="BB3092" s="163"/>
      <c r="BC3092" s="123"/>
      <c r="BG3092" s="163"/>
      <c r="BH3092" s="123"/>
      <c r="BL3092" s="123"/>
      <c r="BM3092" s="123"/>
      <c r="BQ3092" s="123"/>
      <c r="BR3092" s="123"/>
      <c r="BV3092" s="163"/>
      <c r="BW3092" s="123"/>
      <c r="CB3092" s="121"/>
      <c r="CC3092" s="121"/>
      <c r="CM3092" s="121"/>
      <c r="CT3092" s="121"/>
      <c r="CU3092" s="121"/>
      <c r="FG3092" s="124"/>
      <c r="FI3092" s="173"/>
    </row>
    <row r="3093" spans="1:165" s="120" customFormat="1" ht="15" customHeight="1" x14ac:dyDescent="0.3">
      <c r="A3093" s="118"/>
      <c r="R3093" s="121"/>
      <c r="S3093" s="121"/>
      <c r="U3093" s="122"/>
      <c r="AA3093" s="121"/>
      <c r="AD3093" s="121"/>
      <c r="AR3093" s="123"/>
      <c r="AS3093" s="123"/>
      <c r="AW3093" s="163"/>
      <c r="AX3093" s="123"/>
      <c r="BB3093" s="163"/>
      <c r="BC3093" s="123"/>
      <c r="BG3093" s="163"/>
      <c r="BH3093" s="123"/>
      <c r="BL3093" s="123"/>
      <c r="BM3093" s="123"/>
      <c r="BQ3093" s="123"/>
      <c r="BR3093" s="123"/>
      <c r="BV3093" s="163"/>
      <c r="BW3093" s="123"/>
      <c r="CB3093" s="121"/>
      <c r="CC3093" s="121"/>
      <c r="CM3093" s="121"/>
      <c r="CT3093" s="121"/>
      <c r="CU3093" s="121"/>
      <c r="FG3093" s="124"/>
      <c r="FI3093" s="173"/>
    </row>
    <row r="3094" spans="1:165" s="120" customFormat="1" ht="15" customHeight="1" x14ac:dyDescent="0.3">
      <c r="A3094" s="118"/>
      <c r="R3094" s="121"/>
      <c r="S3094" s="121"/>
      <c r="U3094" s="122"/>
      <c r="AA3094" s="121"/>
      <c r="AD3094" s="121"/>
      <c r="AR3094" s="123"/>
      <c r="AS3094" s="123"/>
      <c r="AW3094" s="163"/>
      <c r="AX3094" s="123"/>
      <c r="BB3094" s="163"/>
      <c r="BC3094" s="123"/>
      <c r="BG3094" s="163"/>
      <c r="BH3094" s="123"/>
      <c r="BL3094" s="123"/>
      <c r="BM3094" s="123"/>
      <c r="BQ3094" s="123"/>
      <c r="BR3094" s="123"/>
      <c r="BV3094" s="163"/>
      <c r="BW3094" s="123"/>
      <c r="CB3094" s="121"/>
      <c r="CC3094" s="121"/>
      <c r="CM3094" s="121"/>
      <c r="CT3094" s="121"/>
      <c r="CU3094" s="121"/>
      <c r="FG3094" s="124"/>
      <c r="FI3094" s="173"/>
    </row>
    <row r="3095" spans="1:165" s="120" customFormat="1" ht="15" customHeight="1" x14ac:dyDescent="0.3">
      <c r="A3095" s="118"/>
      <c r="R3095" s="121"/>
      <c r="S3095" s="121"/>
      <c r="U3095" s="122"/>
      <c r="AA3095" s="121"/>
      <c r="AD3095" s="121"/>
      <c r="AR3095" s="123"/>
      <c r="AS3095" s="123"/>
      <c r="AW3095" s="163"/>
      <c r="AX3095" s="123"/>
      <c r="BB3095" s="163"/>
      <c r="BC3095" s="123"/>
      <c r="BG3095" s="163"/>
      <c r="BH3095" s="123"/>
      <c r="BL3095" s="123"/>
      <c r="BM3095" s="123"/>
      <c r="BQ3095" s="123"/>
      <c r="BR3095" s="123"/>
      <c r="BV3095" s="163"/>
      <c r="BW3095" s="123"/>
      <c r="CB3095" s="121"/>
      <c r="CC3095" s="121"/>
      <c r="CM3095" s="121"/>
      <c r="CT3095" s="121"/>
      <c r="CU3095" s="121"/>
      <c r="FG3095" s="124"/>
      <c r="FI3095" s="173"/>
    </row>
    <row r="3096" spans="1:165" s="120" customFormat="1" ht="15" customHeight="1" x14ac:dyDescent="0.3">
      <c r="A3096" s="118"/>
      <c r="R3096" s="121"/>
      <c r="S3096" s="121"/>
      <c r="U3096" s="122"/>
      <c r="AA3096" s="121"/>
      <c r="AD3096" s="121"/>
      <c r="AR3096" s="123"/>
      <c r="AS3096" s="123"/>
      <c r="AW3096" s="163"/>
      <c r="AX3096" s="123"/>
      <c r="BB3096" s="163"/>
      <c r="BC3096" s="123"/>
      <c r="BG3096" s="163"/>
      <c r="BH3096" s="123"/>
      <c r="BL3096" s="123"/>
      <c r="BM3096" s="123"/>
      <c r="BQ3096" s="123"/>
      <c r="BR3096" s="123"/>
      <c r="BV3096" s="163"/>
      <c r="BW3096" s="123"/>
      <c r="CB3096" s="121"/>
      <c r="CC3096" s="121"/>
      <c r="CM3096" s="121"/>
      <c r="CT3096" s="121"/>
      <c r="CU3096" s="121"/>
      <c r="FG3096" s="124"/>
      <c r="FI3096" s="173"/>
    </row>
    <row r="3097" spans="1:165" s="120" customFormat="1" ht="15" customHeight="1" x14ac:dyDescent="0.3">
      <c r="A3097" s="118"/>
      <c r="R3097" s="121"/>
      <c r="S3097" s="121"/>
      <c r="U3097" s="122"/>
      <c r="AA3097" s="121"/>
      <c r="AD3097" s="121"/>
      <c r="AR3097" s="123"/>
      <c r="AS3097" s="123"/>
      <c r="AW3097" s="163"/>
      <c r="AX3097" s="123"/>
      <c r="BB3097" s="163"/>
      <c r="BC3097" s="123"/>
      <c r="BG3097" s="163"/>
      <c r="BH3097" s="123"/>
      <c r="BL3097" s="123"/>
      <c r="BM3097" s="123"/>
      <c r="BQ3097" s="123"/>
      <c r="BR3097" s="123"/>
      <c r="BV3097" s="163"/>
      <c r="BW3097" s="123"/>
      <c r="CB3097" s="121"/>
      <c r="CC3097" s="121"/>
      <c r="CM3097" s="121"/>
      <c r="CT3097" s="121"/>
      <c r="CU3097" s="121"/>
      <c r="FG3097" s="124"/>
      <c r="FI3097" s="173"/>
    </row>
    <row r="3098" spans="1:165" s="120" customFormat="1" ht="15" customHeight="1" x14ac:dyDescent="0.3">
      <c r="A3098" s="118"/>
      <c r="R3098" s="121"/>
      <c r="S3098" s="121"/>
      <c r="U3098" s="122"/>
      <c r="AA3098" s="121"/>
      <c r="AD3098" s="121"/>
      <c r="AR3098" s="123"/>
      <c r="AS3098" s="123"/>
      <c r="AW3098" s="163"/>
      <c r="AX3098" s="123"/>
      <c r="BB3098" s="163"/>
      <c r="BC3098" s="123"/>
      <c r="BG3098" s="163"/>
      <c r="BH3098" s="123"/>
      <c r="BL3098" s="123"/>
      <c r="BM3098" s="123"/>
      <c r="BQ3098" s="123"/>
      <c r="BR3098" s="123"/>
      <c r="BV3098" s="163"/>
      <c r="BW3098" s="123"/>
      <c r="CB3098" s="121"/>
      <c r="CC3098" s="121"/>
      <c r="CM3098" s="121"/>
      <c r="CT3098" s="121"/>
      <c r="CU3098" s="121"/>
      <c r="FG3098" s="124"/>
      <c r="FI3098" s="173"/>
    </row>
    <row r="3099" spans="1:165" s="120" customFormat="1" ht="15" customHeight="1" x14ac:dyDescent="0.3">
      <c r="A3099" s="118"/>
      <c r="R3099" s="121"/>
      <c r="S3099" s="121"/>
      <c r="U3099" s="122"/>
      <c r="AA3099" s="121"/>
      <c r="AD3099" s="121"/>
      <c r="AR3099" s="123"/>
      <c r="AS3099" s="123"/>
      <c r="AW3099" s="163"/>
      <c r="AX3099" s="123"/>
      <c r="BB3099" s="163"/>
      <c r="BC3099" s="123"/>
      <c r="BG3099" s="163"/>
      <c r="BH3099" s="123"/>
      <c r="BL3099" s="123"/>
      <c r="BM3099" s="123"/>
      <c r="BQ3099" s="123"/>
      <c r="BR3099" s="123"/>
      <c r="BV3099" s="163"/>
      <c r="BW3099" s="123"/>
      <c r="CB3099" s="121"/>
      <c r="CC3099" s="121"/>
      <c r="CM3099" s="121"/>
      <c r="CT3099" s="121"/>
      <c r="CU3099" s="121"/>
      <c r="FG3099" s="124"/>
      <c r="FI3099" s="173"/>
    </row>
    <row r="3100" spans="1:165" s="120" customFormat="1" ht="15" customHeight="1" x14ac:dyDescent="0.3">
      <c r="A3100" s="118"/>
      <c r="R3100" s="121"/>
      <c r="S3100" s="121"/>
      <c r="U3100" s="122"/>
      <c r="AA3100" s="121"/>
      <c r="AD3100" s="121"/>
      <c r="AR3100" s="123"/>
      <c r="AS3100" s="123"/>
      <c r="AW3100" s="163"/>
      <c r="AX3100" s="123"/>
      <c r="BB3100" s="163"/>
      <c r="BC3100" s="123"/>
      <c r="BG3100" s="163"/>
      <c r="BH3100" s="123"/>
      <c r="BL3100" s="123"/>
      <c r="BM3100" s="123"/>
      <c r="BQ3100" s="123"/>
      <c r="BR3100" s="123"/>
      <c r="BV3100" s="163"/>
      <c r="BW3100" s="123"/>
      <c r="CB3100" s="121"/>
      <c r="CC3100" s="121"/>
      <c r="CM3100" s="121"/>
      <c r="CT3100" s="121"/>
      <c r="CU3100" s="121"/>
      <c r="FG3100" s="124"/>
      <c r="FI3100" s="173"/>
    </row>
    <row r="3101" spans="1:165" s="120" customFormat="1" ht="15" customHeight="1" x14ac:dyDescent="0.3">
      <c r="A3101" s="118"/>
      <c r="R3101" s="121"/>
      <c r="S3101" s="121"/>
      <c r="U3101" s="122"/>
      <c r="AA3101" s="121"/>
      <c r="AD3101" s="121"/>
      <c r="AR3101" s="123"/>
      <c r="AS3101" s="123"/>
      <c r="AW3101" s="163"/>
      <c r="AX3101" s="123"/>
      <c r="BB3101" s="163"/>
      <c r="BC3101" s="123"/>
      <c r="BG3101" s="163"/>
      <c r="BH3101" s="123"/>
      <c r="BL3101" s="123"/>
      <c r="BM3101" s="123"/>
      <c r="BQ3101" s="123"/>
      <c r="BR3101" s="123"/>
      <c r="BV3101" s="163"/>
      <c r="BW3101" s="123"/>
      <c r="CB3101" s="121"/>
      <c r="CC3101" s="121"/>
      <c r="CM3101" s="121"/>
      <c r="CT3101" s="121"/>
      <c r="CU3101" s="121"/>
      <c r="FG3101" s="124"/>
      <c r="FI3101" s="173"/>
    </row>
    <row r="3102" spans="1:165" s="120" customFormat="1" ht="15" customHeight="1" x14ac:dyDescent="0.3">
      <c r="A3102" s="118"/>
      <c r="R3102" s="121"/>
      <c r="S3102" s="121"/>
      <c r="U3102" s="122"/>
      <c r="AA3102" s="121"/>
      <c r="AD3102" s="121"/>
      <c r="AR3102" s="123"/>
      <c r="AS3102" s="123"/>
      <c r="AW3102" s="163"/>
      <c r="AX3102" s="123"/>
      <c r="BB3102" s="163"/>
      <c r="BC3102" s="123"/>
      <c r="BG3102" s="163"/>
      <c r="BH3102" s="123"/>
      <c r="BL3102" s="123"/>
      <c r="BM3102" s="123"/>
      <c r="BQ3102" s="123"/>
      <c r="BR3102" s="123"/>
      <c r="BV3102" s="163"/>
      <c r="BW3102" s="123"/>
      <c r="CB3102" s="121"/>
      <c r="CC3102" s="121"/>
      <c r="CM3102" s="121"/>
      <c r="CT3102" s="121"/>
      <c r="CU3102" s="121"/>
      <c r="FG3102" s="124"/>
      <c r="FI3102" s="173"/>
    </row>
    <row r="3103" spans="1:165" s="120" customFormat="1" ht="15" customHeight="1" x14ac:dyDescent="0.3">
      <c r="A3103" s="118"/>
      <c r="R3103" s="121"/>
      <c r="S3103" s="121"/>
      <c r="U3103" s="122"/>
      <c r="AA3103" s="121"/>
      <c r="AD3103" s="121"/>
      <c r="AR3103" s="123"/>
      <c r="AS3103" s="123"/>
      <c r="AW3103" s="163"/>
      <c r="AX3103" s="123"/>
      <c r="BB3103" s="163"/>
      <c r="BC3103" s="123"/>
      <c r="BG3103" s="163"/>
      <c r="BH3103" s="123"/>
      <c r="BL3103" s="123"/>
      <c r="BM3103" s="123"/>
      <c r="BQ3103" s="123"/>
      <c r="BR3103" s="123"/>
      <c r="BV3103" s="163"/>
      <c r="BW3103" s="123"/>
      <c r="CB3103" s="121"/>
      <c r="CC3103" s="121"/>
      <c r="CM3103" s="121"/>
      <c r="CT3103" s="121"/>
      <c r="CU3103" s="121"/>
      <c r="FG3103" s="124"/>
      <c r="FI3103" s="173"/>
    </row>
    <row r="3104" spans="1:165" s="120" customFormat="1" ht="15" customHeight="1" x14ac:dyDescent="0.3">
      <c r="A3104" s="118"/>
      <c r="R3104" s="121"/>
      <c r="S3104" s="121"/>
      <c r="U3104" s="122"/>
      <c r="AA3104" s="121"/>
      <c r="AD3104" s="121"/>
      <c r="AR3104" s="123"/>
      <c r="AS3104" s="123"/>
      <c r="AW3104" s="163"/>
      <c r="AX3104" s="123"/>
      <c r="BB3104" s="163"/>
      <c r="BC3104" s="123"/>
      <c r="BG3104" s="163"/>
      <c r="BH3104" s="123"/>
      <c r="BL3104" s="123"/>
      <c r="BM3104" s="123"/>
      <c r="BQ3104" s="123"/>
      <c r="BR3104" s="123"/>
      <c r="BV3104" s="163"/>
      <c r="BW3104" s="123"/>
      <c r="CB3104" s="121"/>
      <c r="CC3104" s="121"/>
      <c r="CM3104" s="121"/>
      <c r="CT3104" s="121"/>
      <c r="CU3104" s="121"/>
      <c r="FG3104" s="124"/>
      <c r="FI3104" s="173"/>
    </row>
    <row r="3105" spans="1:165" s="120" customFormat="1" ht="15" customHeight="1" x14ac:dyDescent="0.3">
      <c r="A3105" s="118"/>
      <c r="R3105" s="121"/>
      <c r="S3105" s="121"/>
      <c r="U3105" s="122"/>
      <c r="AA3105" s="121"/>
      <c r="AD3105" s="121"/>
      <c r="AR3105" s="123"/>
      <c r="AS3105" s="123"/>
      <c r="AW3105" s="163"/>
      <c r="AX3105" s="123"/>
      <c r="BB3105" s="163"/>
      <c r="BC3105" s="123"/>
      <c r="BG3105" s="163"/>
      <c r="BH3105" s="123"/>
      <c r="BL3105" s="123"/>
      <c r="BM3105" s="123"/>
      <c r="BQ3105" s="123"/>
      <c r="BR3105" s="123"/>
      <c r="BV3105" s="163"/>
      <c r="BW3105" s="123"/>
      <c r="CB3105" s="121"/>
      <c r="CC3105" s="121"/>
      <c r="CM3105" s="121"/>
      <c r="CT3105" s="121"/>
      <c r="CU3105" s="121"/>
      <c r="FG3105" s="124"/>
      <c r="FI3105" s="173"/>
    </row>
    <row r="3106" spans="1:165" s="120" customFormat="1" ht="15" customHeight="1" x14ac:dyDescent="0.3">
      <c r="A3106" s="118"/>
      <c r="R3106" s="121"/>
      <c r="S3106" s="121"/>
      <c r="U3106" s="122"/>
      <c r="AA3106" s="121"/>
      <c r="AD3106" s="121"/>
      <c r="AR3106" s="123"/>
      <c r="AS3106" s="123"/>
      <c r="AW3106" s="163"/>
      <c r="AX3106" s="123"/>
      <c r="BB3106" s="163"/>
      <c r="BC3106" s="123"/>
      <c r="BG3106" s="163"/>
      <c r="BH3106" s="123"/>
      <c r="BL3106" s="123"/>
      <c r="BM3106" s="123"/>
      <c r="BQ3106" s="123"/>
      <c r="BR3106" s="123"/>
      <c r="BV3106" s="163"/>
      <c r="BW3106" s="123"/>
      <c r="CB3106" s="121"/>
      <c r="CC3106" s="121"/>
      <c r="CM3106" s="121"/>
      <c r="CT3106" s="121"/>
      <c r="CU3106" s="121"/>
      <c r="FG3106" s="124"/>
      <c r="FI3106" s="173"/>
    </row>
    <row r="3107" spans="1:165" s="120" customFormat="1" ht="15" customHeight="1" x14ac:dyDescent="0.3">
      <c r="A3107" s="118"/>
      <c r="R3107" s="121"/>
      <c r="S3107" s="121"/>
      <c r="U3107" s="122"/>
      <c r="AA3107" s="121"/>
      <c r="AD3107" s="121"/>
      <c r="AR3107" s="123"/>
      <c r="AS3107" s="123"/>
      <c r="AW3107" s="163"/>
      <c r="AX3107" s="123"/>
      <c r="BB3107" s="163"/>
      <c r="BC3107" s="123"/>
      <c r="BG3107" s="163"/>
      <c r="BH3107" s="123"/>
      <c r="BL3107" s="123"/>
      <c r="BM3107" s="123"/>
      <c r="BQ3107" s="123"/>
      <c r="BR3107" s="123"/>
      <c r="BV3107" s="163"/>
      <c r="BW3107" s="123"/>
      <c r="CB3107" s="121"/>
      <c r="CC3107" s="121"/>
      <c r="CM3107" s="121"/>
      <c r="CT3107" s="121"/>
      <c r="CU3107" s="121"/>
      <c r="FG3107" s="124"/>
      <c r="FI3107" s="173"/>
    </row>
    <row r="3108" spans="1:165" s="120" customFormat="1" ht="15" customHeight="1" x14ac:dyDescent="0.3">
      <c r="A3108" s="118"/>
      <c r="R3108" s="121"/>
      <c r="S3108" s="121"/>
      <c r="U3108" s="122"/>
      <c r="AA3108" s="121"/>
      <c r="AD3108" s="121"/>
      <c r="AR3108" s="123"/>
      <c r="AS3108" s="123"/>
      <c r="AW3108" s="163"/>
      <c r="AX3108" s="123"/>
      <c r="BB3108" s="163"/>
      <c r="BC3108" s="123"/>
      <c r="BG3108" s="163"/>
      <c r="BH3108" s="123"/>
      <c r="BL3108" s="123"/>
      <c r="BM3108" s="123"/>
      <c r="BQ3108" s="123"/>
      <c r="BR3108" s="123"/>
      <c r="BV3108" s="163"/>
      <c r="BW3108" s="123"/>
      <c r="CB3108" s="121"/>
      <c r="CC3108" s="121"/>
      <c r="CM3108" s="121"/>
      <c r="CT3108" s="121"/>
      <c r="CU3108" s="121"/>
      <c r="FG3108" s="124"/>
      <c r="FI3108" s="173"/>
    </row>
    <row r="3109" spans="1:165" s="120" customFormat="1" ht="15" customHeight="1" x14ac:dyDescent="0.3">
      <c r="A3109" s="118"/>
      <c r="R3109" s="121"/>
      <c r="S3109" s="121"/>
      <c r="U3109" s="122"/>
      <c r="AA3109" s="121"/>
      <c r="AD3109" s="121"/>
      <c r="AR3109" s="123"/>
      <c r="AS3109" s="123"/>
      <c r="AW3109" s="163"/>
      <c r="AX3109" s="123"/>
      <c r="BB3109" s="163"/>
      <c r="BC3109" s="123"/>
      <c r="BG3109" s="163"/>
      <c r="BH3109" s="123"/>
      <c r="BL3109" s="123"/>
      <c r="BM3109" s="123"/>
      <c r="BQ3109" s="123"/>
      <c r="BR3109" s="123"/>
      <c r="BV3109" s="163"/>
      <c r="BW3109" s="123"/>
      <c r="CB3109" s="121"/>
      <c r="CC3109" s="121"/>
      <c r="CM3109" s="121"/>
      <c r="CT3109" s="121"/>
      <c r="CU3109" s="121"/>
      <c r="FG3109" s="124"/>
      <c r="FI3109" s="173"/>
    </row>
    <row r="3110" spans="1:165" s="120" customFormat="1" ht="15" customHeight="1" x14ac:dyDescent="0.3">
      <c r="A3110" s="118"/>
      <c r="R3110" s="121"/>
      <c r="S3110" s="121"/>
      <c r="U3110" s="122"/>
      <c r="AA3110" s="121"/>
      <c r="AD3110" s="121"/>
      <c r="AR3110" s="123"/>
      <c r="AS3110" s="123"/>
      <c r="AW3110" s="163"/>
      <c r="AX3110" s="123"/>
      <c r="BB3110" s="163"/>
      <c r="BC3110" s="123"/>
      <c r="BG3110" s="163"/>
      <c r="BH3110" s="123"/>
      <c r="BL3110" s="123"/>
      <c r="BM3110" s="123"/>
      <c r="BQ3110" s="123"/>
      <c r="BR3110" s="123"/>
      <c r="BV3110" s="163"/>
      <c r="BW3110" s="123"/>
      <c r="CB3110" s="121"/>
      <c r="CC3110" s="121"/>
      <c r="CM3110" s="121"/>
      <c r="CT3110" s="121"/>
      <c r="CU3110" s="121"/>
      <c r="FG3110" s="124"/>
      <c r="FI3110" s="173"/>
    </row>
    <row r="3111" spans="1:165" s="120" customFormat="1" ht="15" customHeight="1" x14ac:dyDescent="0.3">
      <c r="A3111" s="118"/>
      <c r="R3111" s="121"/>
      <c r="S3111" s="121"/>
      <c r="U3111" s="122"/>
      <c r="AA3111" s="121"/>
      <c r="AD3111" s="121"/>
      <c r="AR3111" s="123"/>
      <c r="AS3111" s="123"/>
      <c r="AW3111" s="163"/>
      <c r="AX3111" s="123"/>
      <c r="BB3111" s="163"/>
      <c r="BC3111" s="123"/>
      <c r="BG3111" s="163"/>
      <c r="BH3111" s="123"/>
      <c r="BL3111" s="123"/>
      <c r="BM3111" s="123"/>
      <c r="BQ3111" s="123"/>
      <c r="BR3111" s="123"/>
      <c r="BV3111" s="163"/>
      <c r="BW3111" s="123"/>
      <c r="CB3111" s="121"/>
      <c r="CC3111" s="121"/>
      <c r="CM3111" s="121"/>
      <c r="CT3111" s="121"/>
      <c r="CU3111" s="121"/>
      <c r="FG3111" s="124"/>
      <c r="FI3111" s="173"/>
    </row>
    <row r="3112" spans="1:165" s="120" customFormat="1" ht="15" customHeight="1" x14ac:dyDescent="0.3">
      <c r="A3112" s="118"/>
      <c r="R3112" s="121"/>
      <c r="S3112" s="121"/>
      <c r="U3112" s="122"/>
      <c r="AA3112" s="121"/>
      <c r="AD3112" s="121"/>
      <c r="AR3112" s="123"/>
      <c r="AS3112" s="123"/>
      <c r="AW3112" s="163"/>
      <c r="AX3112" s="123"/>
      <c r="BB3112" s="163"/>
      <c r="BC3112" s="123"/>
      <c r="BG3112" s="163"/>
      <c r="BH3112" s="123"/>
      <c r="BL3112" s="123"/>
      <c r="BM3112" s="123"/>
      <c r="BQ3112" s="123"/>
      <c r="BR3112" s="123"/>
      <c r="BV3112" s="163"/>
      <c r="BW3112" s="123"/>
      <c r="CB3112" s="121"/>
      <c r="CC3112" s="121"/>
      <c r="CM3112" s="121"/>
      <c r="CT3112" s="121"/>
      <c r="CU3112" s="121"/>
      <c r="FG3112" s="124"/>
      <c r="FI3112" s="173"/>
    </row>
    <row r="3113" spans="1:165" s="120" customFormat="1" ht="15" customHeight="1" x14ac:dyDescent="0.3">
      <c r="A3113" s="118"/>
      <c r="R3113" s="121"/>
      <c r="S3113" s="121"/>
      <c r="U3113" s="122"/>
      <c r="AA3113" s="121"/>
      <c r="AD3113" s="121"/>
      <c r="AR3113" s="123"/>
      <c r="AS3113" s="123"/>
      <c r="AW3113" s="163"/>
      <c r="AX3113" s="123"/>
      <c r="BB3113" s="163"/>
      <c r="BC3113" s="123"/>
      <c r="BG3113" s="163"/>
      <c r="BH3113" s="123"/>
      <c r="BL3113" s="123"/>
      <c r="BM3113" s="123"/>
      <c r="BQ3113" s="123"/>
      <c r="BR3113" s="123"/>
      <c r="BV3113" s="163"/>
      <c r="BW3113" s="123"/>
      <c r="CB3113" s="121"/>
      <c r="CC3113" s="121"/>
      <c r="CM3113" s="121"/>
      <c r="CT3113" s="121"/>
      <c r="CU3113" s="121"/>
      <c r="FG3113" s="124"/>
      <c r="FI3113" s="173"/>
    </row>
    <row r="3114" spans="1:165" s="120" customFormat="1" ht="15" customHeight="1" x14ac:dyDescent="0.3">
      <c r="A3114" s="118"/>
      <c r="R3114" s="121"/>
      <c r="S3114" s="121"/>
      <c r="U3114" s="122"/>
      <c r="AA3114" s="121"/>
      <c r="AD3114" s="121"/>
      <c r="AR3114" s="123"/>
      <c r="AS3114" s="123"/>
      <c r="AW3114" s="163"/>
      <c r="AX3114" s="123"/>
      <c r="BB3114" s="163"/>
      <c r="BC3114" s="123"/>
      <c r="BG3114" s="163"/>
      <c r="BH3114" s="123"/>
      <c r="BL3114" s="123"/>
      <c r="BM3114" s="123"/>
      <c r="BQ3114" s="123"/>
      <c r="BR3114" s="123"/>
      <c r="BV3114" s="163"/>
      <c r="BW3114" s="123"/>
      <c r="CB3114" s="121"/>
      <c r="CC3114" s="121"/>
      <c r="CM3114" s="121"/>
      <c r="CT3114" s="121"/>
      <c r="CU3114" s="121"/>
      <c r="FG3114" s="124"/>
      <c r="FI3114" s="173"/>
    </row>
    <row r="3115" spans="1:165" s="120" customFormat="1" ht="15" customHeight="1" x14ac:dyDescent="0.3">
      <c r="A3115" s="118"/>
      <c r="R3115" s="121"/>
      <c r="S3115" s="121"/>
      <c r="U3115" s="122"/>
      <c r="AA3115" s="121"/>
      <c r="AD3115" s="121"/>
      <c r="AR3115" s="123"/>
      <c r="AS3115" s="123"/>
      <c r="AW3115" s="163"/>
      <c r="AX3115" s="123"/>
      <c r="BB3115" s="163"/>
      <c r="BC3115" s="123"/>
      <c r="BG3115" s="163"/>
      <c r="BH3115" s="123"/>
      <c r="BL3115" s="123"/>
      <c r="BM3115" s="123"/>
      <c r="BQ3115" s="123"/>
      <c r="BR3115" s="123"/>
      <c r="BV3115" s="163"/>
      <c r="BW3115" s="123"/>
      <c r="CB3115" s="121"/>
      <c r="CC3115" s="121"/>
      <c r="CM3115" s="121"/>
      <c r="CT3115" s="121"/>
      <c r="CU3115" s="121"/>
      <c r="FG3115" s="124"/>
      <c r="FI3115" s="173"/>
    </row>
    <row r="3116" spans="1:165" s="120" customFormat="1" ht="15" customHeight="1" x14ac:dyDescent="0.3">
      <c r="A3116" s="118"/>
      <c r="R3116" s="121"/>
      <c r="S3116" s="121"/>
      <c r="U3116" s="122"/>
      <c r="AA3116" s="121"/>
      <c r="AD3116" s="121"/>
      <c r="AR3116" s="123"/>
      <c r="AS3116" s="123"/>
      <c r="AW3116" s="163"/>
      <c r="AX3116" s="123"/>
      <c r="BB3116" s="163"/>
      <c r="BC3116" s="123"/>
      <c r="BG3116" s="163"/>
      <c r="BH3116" s="123"/>
      <c r="BL3116" s="123"/>
      <c r="BM3116" s="123"/>
      <c r="BQ3116" s="123"/>
      <c r="BR3116" s="123"/>
      <c r="BV3116" s="163"/>
      <c r="BW3116" s="123"/>
      <c r="CB3116" s="121"/>
      <c r="CC3116" s="121"/>
      <c r="CM3116" s="121"/>
      <c r="CT3116" s="121"/>
      <c r="CU3116" s="121"/>
      <c r="FG3116" s="124"/>
      <c r="FI3116" s="173"/>
    </row>
    <row r="3117" spans="1:165" s="120" customFormat="1" ht="15" customHeight="1" x14ac:dyDescent="0.3">
      <c r="A3117" s="118"/>
      <c r="R3117" s="121"/>
      <c r="S3117" s="121"/>
      <c r="U3117" s="122"/>
      <c r="AA3117" s="121"/>
      <c r="AD3117" s="121"/>
      <c r="AR3117" s="123"/>
      <c r="AS3117" s="123"/>
      <c r="AW3117" s="163"/>
      <c r="AX3117" s="123"/>
      <c r="BB3117" s="163"/>
      <c r="BC3117" s="123"/>
      <c r="BG3117" s="163"/>
      <c r="BH3117" s="123"/>
      <c r="BL3117" s="123"/>
      <c r="BM3117" s="123"/>
      <c r="BQ3117" s="123"/>
      <c r="BR3117" s="123"/>
      <c r="BV3117" s="163"/>
      <c r="BW3117" s="123"/>
      <c r="CB3117" s="121"/>
      <c r="CC3117" s="121"/>
      <c r="CM3117" s="121"/>
      <c r="CT3117" s="121"/>
      <c r="CU3117" s="121"/>
      <c r="FG3117" s="124"/>
      <c r="FI3117" s="173"/>
    </row>
    <row r="3118" spans="1:165" s="120" customFormat="1" ht="15" customHeight="1" x14ac:dyDescent="0.3">
      <c r="A3118" s="118"/>
      <c r="R3118" s="121"/>
      <c r="S3118" s="121"/>
      <c r="U3118" s="122"/>
      <c r="AA3118" s="121"/>
      <c r="AD3118" s="121"/>
      <c r="AR3118" s="123"/>
      <c r="AS3118" s="123"/>
      <c r="AW3118" s="163"/>
      <c r="AX3118" s="123"/>
      <c r="BB3118" s="163"/>
      <c r="BC3118" s="123"/>
      <c r="BG3118" s="163"/>
      <c r="BH3118" s="123"/>
      <c r="BL3118" s="123"/>
      <c r="BM3118" s="123"/>
      <c r="BQ3118" s="123"/>
      <c r="BR3118" s="123"/>
      <c r="BV3118" s="163"/>
      <c r="BW3118" s="123"/>
      <c r="CB3118" s="121"/>
      <c r="CC3118" s="121"/>
      <c r="CM3118" s="121"/>
      <c r="CT3118" s="121"/>
      <c r="CU3118" s="121"/>
      <c r="FG3118" s="124"/>
      <c r="FI3118" s="173"/>
    </row>
    <row r="3119" spans="1:165" s="120" customFormat="1" ht="15" customHeight="1" x14ac:dyDescent="0.3">
      <c r="A3119" s="118"/>
      <c r="R3119" s="121"/>
      <c r="S3119" s="121"/>
      <c r="U3119" s="122"/>
      <c r="AA3119" s="121"/>
      <c r="AD3119" s="121"/>
      <c r="AR3119" s="123"/>
      <c r="AS3119" s="123"/>
      <c r="AW3119" s="163"/>
      <c r="AX3119" s="123"/>
      <c r="BB3119" s="163"/>
      <c r="BC3119" s="123"/>
      <c r="BG3119" s="163"/>
      <c r="BH3119" s="123"/>
      <c r="BL3119" s="123"/>
      <c r="BM3119" s="123"/>
      <c r="BQ3119" s="123"/>
      <c r="BR3119" s="123"/>
      <c r="BV3119" s="163"/>
      <c r="BW3119" s="123"/>
      <c r="CB3119" s="121"/>
      <c r="CC3119" s="121"/>
      <c r="CM3119" s="121"/>
      <c r="CT3119" s="121"/>
      <c r="CU3119" s="121"/>
      <c r="FG3119" s="124"/>
      <c r="FI3119" s="173"/>
    </row>
    <row r="3120" spans="1:165" s="120" customFormat="1" ht="15" customHeight="1" x14ac:dyDescent="0.3">
      <c r="A3120" s="118"/>
      <c r="R3120" s="121"/>
      <c r="S3120" s="121"/>
      <c r="U3120" s="122"/>
      <c r="AA3120" s="121"/>
      <c r="AD3120" s="121"/>
      <c r="AR3120" s="123"/>
      <c r="AS3120" s="123"/>
      <c r="AW3120" s="163"/>
      <c r="AX3120" s="123"/>
      <c r="BB3120" s="163"/>
      <c r="BC3120" s="123"/>
      <c r="BG3120" s="163"/>
      <c r="BH3120" s="123"/>
      <c r="BL3120" s="123"/>
      <c r="BM3120" s="123"/>
      <c r="BQ3120" s="123"/>
      <c r="BR3120" s="123"/>
      <c r="BV3120" s="163"/>
      <c r="BW3120" s="123"/>
      <c r="CB3120" s="121"/>
      <c r="CC3120" s="121"/>
      <c r="CM3120" s="121"/>
      <c r="CT3120" s="121"/>
      <c r="CU3120" s="121"/>
      <c r="FG3120" s="124"/>
      <c r="FI3120" s="173"/>
    </row>
    <row r="3121" spans="1:165" s="120" customFormat="1" ht="15" customHeight="1" x14ac:dyDescent="0.3">
      <c r="A3121" s="118"/>
      <c r="R3121" s="121"/>
      <c r="S3121" s="121"/>
      <c r="U3121" s="122"/>
      <c r="AA3121" s="121"/>
      <c r="AD3121" s="121"/>
      <c r="AR3121" s="123"/>
      <c r="AS3121" s="123"/>
      <c r="AW3121" s="163"/>
      <c r="AX3121" s="123"/>
      <c r="BB3121" s="163"/>
      <c r="BC3121" s="123"/>
      <c r="BG3121" s="163"/>
      <c r="BH3121" s="123"/>
      <c r="BL3121" s="123"/>
      <c r="BM3121" s="123"/>
      <c r="BQ3121" s="123"/>
      <c r="BR3121" s="123"/>
      <c r="BV3121" s="163"/>
      <c r="BW3121" s="123"/>
      <c r="CB3121" s="121"/>
      <c r="CC3121" s="121"/>
      <c r="CM3121" s="121"/>
      <c r="CT3121" s="121"/>
      <c r="CU3121" s="121"/>
      <c r="FG3121" s="124"/>
      <c r="FI3121" s="173"/>
    </row>
    <row r="3122" spans="1:165" s="120" customFormat="1" ht="15" customHeight="1" x14ac:dyDescent="0.3">
      <c r="A3122" s="118"/>
      <c r="R3122" s="121"/>
      <c r="S3122" s="121"/>
      <c r="U3122" s="122"/>
      <c r="AA3122" s="121"/>
      <c r="AD3122" s="121"/>
      <c r="AR3122" s="123"/>
      <c r="AS3122" s="123"/>
      <c r="AW3122" s="163"/>
      <c r="AX3122" s="123"/>
      <c r="BB3122" s="163"/>
      <c r="BC3122" s="123"/>
      <c r="BG3122" s="163"/>
      <c r="BH3122" s="123"/>
      <c r="BL3122" s="123"/>
      <c r="BM3122" s="123"/>
      <c r="BQ3122" s="123"/>
      <c r="BR3122" s="123"/>
      <c r="BV3122" s="163"/>
      <c r="BW3122" s="123"/>
      <c r="CB3122" s="121"/>
      <c r="CC3122" s="121"/>
      <c r="CM3122" s="121"/>
      <c r="CT3122" s="121"/>
      <c r="CU3122" s="121"/>
      <c r="FG3122" s="124"/>
      <c r="FI3122" s="173"/>
    </row>
    <row r="3123" spans="1:165" s="120" customFormat="1" ht="15" customHeight="1" x14ac:dyDescent="0.3">
      <c r="A3123" s="118"/>
      <c r="R3123" s="121"/>
      <c r="S3123" s="121"/>
      <c r="U3123" s="122"/>
      <c r="AA3123" s="121"/>
      <c r="AD3123" s="121"/>
      <c r="AR3123" s="123"/>
      <c r="AS3123" s="123"/>
      <c r="AW3123" s="163"/>
      <c r="AX3123" s="123"/>
      <c r="BB3123" s="163"/>
      <c r="BC3123" s="123"/>
      <c r="BG3123" s="163"/>
      <c r="BH3123" s="123"/>
      <c r="BL3123" s="123"/>
      <c r="BM3123" s="123"/>
      <c r="BQ3123" s="123"/>
      <c r="BR3123" s="123"/>
      <c r="BV3123" s="163"/>
      <c r="BW3123" s="123"/>
      <c r="CB3123" s="121"/>
      <c r="CC3123" s="121"/>
      <c r="CM3123" s="121"/>
      <c r="CT3123" s="121"/>
      <c r="CU3123" s="121"/>
      <c r="FG3123" s="124"/>
      <c r="FI3123" s="173"/>
    </row>
    <row r="3124" spans="1:165" s="120" customFormat="1" ht="15" customHeight="1" x14ac:dyDescent="0.3">
      <c r="A3124" s="118"/>
      <c r="R3124" s="121"/>
      <c r="S3124" s="121"/>
      <c r="U3124" s="122"/>
      <c r="AA3124" s="121"/>
      <c r="AD3124" s="121"/>
      <c r="AR3124" s="123"/>
      <c r="AS3124" s="123"/>
      <c r="AW3124" s="163"/>
      <c r="AX3124" s="123"/>
      <c r="BB3124" s="163"/>
      <c r="BC3124" s="123"/>
      <c r="BG3124" s="163"/>
      <c r="BH3124" s="123"/>
      <c r="BL3124" s="123"/>
      <c r="BM3124" s="123"/>
      <c r="BQ3124" s="123"/>
      <c r="BR3124" s="123"/>
      <c r="BV3124" s="163"/>
      <c r="BW3124" s="123"/>
      <c r="CB3124" s="121"/>
      <c r="CC3124" s="121"/>
      <c r="CM3124" s="121"/>
      <c r="CT3124" s="121"/>
      <c r="CU3124" s="121"/>
      <c r="FG3124" s="124"/>
      <c r="FI3124" s="173"/>
    </row>
    <row r="3125" spans="1:165" s="120" customFormat="1" ht="15" customHeight="1" x14ac:dyDescent="0.3">
      <c r="A3125" s="118"/>
      <c r="R3125" s="121"/>
      <c r="S3125" s="121"/>
      <c r="U3125" s="122"/>
      <c r="AA3125" s="121"/>
      <c r="AD3125" s="121"/>
      <c r="AR3125" s="123"/>
      <c r="AS3125" s="123"/>
      <c r="AW3125" s="163"/>
      <c r="AX3125" s="123"/>
      <c r="BB3125" s="163"/>
      <c r="BC3125" s="123"/>
      <c r="BG3125" s="163"/>
      <c r="BH3125" s="123"/>
      <c r="BL3125" s="123"/>
      <c r="BM3125" s="123"/>
      <c r="BQ3125" s="123"/>
      <c r="BR3125" s="123"/>
      <c r="BV3125" s="163"/>
      <c r="BW3125" s="123"/>
      <c r="CB3125" s="121"/>
      <c r="CC3125" s="121"/>
      <c r="CM3125" s="121"/>
      <c r="CT3125" s="121"/>
      <c r="CU3125" s="121"/>
      <c r="FG3125" s="124"/>
      <c r="FI3125" s="173"/>
    </row>
    <row r="3126" spans="1:165" s="120" customFormat="1" ht="15" customHeight="1" x14ac:dyDescent="0.3">
      <c r="A3126" s="118"/>
      <c r="R3126" s="121"/>
      <c r="S3126" s="121"/>
      <c r="U3126" s="122"/>
      <c r="AA3126" s="121"/>
      <c r="AD3126" s="121"/>
      <c r="AR3126" s="123"/>
      <c r="AS3126" s="123"/>
      <c r="AW3126" s="163"/>
      <c r="AX3126" s="123"/>
      <c r="BB3126" s="163"/>
      <c r="BC3126" s="123"/>
      <c r="BG3126" s="163"/>
      <c r="BH3126" s="123"/>
      <c r="BL3126" s="123"/>
      <c r="BM3126" s="123"/>
      <c r="BQ3126" s="123"/>
      <c r="BR3126" s="123"/>
      <c r="BV3126" s="163"/>
      <c r="BW3126" s="123"/>
      <c r="CB3126" s="121"/>
      <c r="CC3126" s="121"/>
      <c r="CM3126" s="121"/>
      <c r="CT3126" s="121"/>
      <c r="CU3126" s="121"/>
      <c r="FG3126" s="124"/>
      <c r="FI3126" s="173"/>
    </row>
    <row r="3127" spans="1:165" s="120" customFormat="1" ht="15" customHeight="1" x14ac:dyDescent="0.3">
      <c r="A3127" s="118"/>
      <c r="R3127" s="121"/>
      <c r="S3127" s="121"/>
      <c r="U3127" s="122"/>
      <c r="AA3127" s="121"/>
      <c r="AD3127" s="121"/>
      <c r="AR3127" s="123"/>
      <c r="AS3127" s="123"/>
      <c r="AW3127" s="163"/>
      <c r="AX3127" s="123"/>
      <c r="BB3127" s="163"/>
      <c r="BC3127" s="123"/>
      <c r="BG3127" s="163"/>
      <c r="BH3127" s="123"/>
      <c r="BL3127" s="123"/>
      <c r="BM3127" s="123"/>
      <c r="BQ3127" s="123"/>
      <c r="BR3127" s="123"/>
      <c r="BV3127" s="163"/>
      <c r="BW3127" s="123"/>
      <c r="CB3127" s="121"/>
      <c r="CC3127" s="121"/>
      <c r="CM3127" s="121"/>
      <c r="CT3127" s="121"/>
      <c r="CU3127" s="121"/>
      <c r="FG3127" s="124"/>
      <c r="FI3127" s="173"/>
    </row>
    <row r="3128" spans="1:165" s="120" customFormat="1" ht="15" customHeight="1" x14ac:dyDescent="0.3">
      <c r="A3128" s="118"/>
      <c r="R3128" s="121"/>
      <c r="S3128" s="121"/>
      <c r="U3128" s="122"/>
      <c r="AA3128" s="121"/>
      <c r="AD3128" s="121"/>
      <c r="AR3128" s="123"/>
      <c r="AS3128" s="123"/>
      <c r="AW3128" s="163"/>
      <c r="AX3128" s="123"/>
      <c r="BB3128" s="163"/>
      <c r="BC3128" s="123"/>
      <c r="BG3128" s="163"/>
      <c r="BH3128" s="123"/>
      <c r="BL3128" s="123"/>
      <c r="BM3128" s="123"/>
      <c r="BQ3128" s="123"/>
      <c r="BR3128" s="123"/>
      <c r="BV3128" s="163"/>
      <c r="BW3128" s="123"/>
      <c r="CB3128" s="121"/>
      <c r="CC3128" s="121"/>
      <c r="CM3128" s="121"/>
      <c r="CT3128" s="121"/>
      <c r="CU3128" s="121"/>
      <c r="FG3128" s="124"/>
      <c r="FI3128" s="173"/>
    </row>
    <row r="3129" spans="1:165" s="120" customFormat="1" ht="15" customHeight="1" x14ac:dyDescent="0.3">
      <c r="A3129" s="118"/>
      <c r="R3129" s="121"/>
      <c r="S3129" s="121"/>
      <c r="U3129" s="122"/>
      <c r="AA3129" s="121"/>
      <c r="AD3129" s="121"/>
      <c r="AR3129" s="123"/>
      <c r="AS3129" s="123"/>
      <c r="AW3129" s="163"/>
      <c r="AX3129" s="123"/>
      <c r="BB3129" s="163"/>
      <c r="BC3129" s="123"/>
      <c r="BG3129" s="163"/>
      <c r="BH3129" s="123"/>
      <c r="BL3129" s="123"/>
      <c r="BM3129" s="123"/>
      <c r="BQ3129" s="123"/>
      <c r="BR3129" s="123"/>
      <c r="BV3129" s="163"/>
      <c r="BW3129" s="123"/>
      <c r="CB3129" s="121"/>
      <c r="CC3129" s="121"/>
      <c r="CM3129" s="121"/>
      <c r="CT3129" s="121"/>
      <c r="CU3129" s="121"/>
      <c r="FG3129" s="124"/>
      <c r="FI3129" s="173"/>
    </row>
    <row r="3130" spans="1:165" s="120" customFormat="1" ht="15" customHeight="1" x14ac:dyDescent="0.3">
      <c r="A3130" s="118"/>
      <c r="R3130" s="121"/>
      <c r="S3130" s="121"/>
      <c r="U3130" s="122"/>
      <c r="AA3130" s="121"/>
      <c r="AD3130" s="121"/>
      <c r="AR3130" s="123"/>
      <c r="AS3130" s="123"/>
      <c r="AW3130" s="163"/>
      <c r="AX3130" s="123"/>
      <c r="BB3130" s="163"/>
      <c r="BC3130" s="123"/>
      <c r="BG3130" s="163"/>
      <c r="BH3130" s="123"/>
      <c r="BL3130" s="123"/>
      <c r="BM3130" s="123"/>
      <c r="BQ3130" s="123"/>
      <c r="BR3130" s="123"/>
      <c r="BV3130" s="163"/>
      <c r="BW3130" s="123"/>
      <c r="CB3130" s="121"/>
      <c r="CC3130" s="121"/>
      <c r="CM3130" s="121"/>
      <c r="CT3130" s="121"/>
      <c r="CU3130" s="121"/>
      <c r="FG3130" s="124"/>
      <c r="FI3130" s="173"/>
    </row>
    <row r="3131" spans="1:165" s="120" customFormat="1" ht="15" customHeight="1" x14ac:dyDescent="0.3">
      <c r="A3131" s="118"/>
      <c r="R3131" s="121"/>
      <c r="S3131" s="121"/>
      <c r="U3131" s="122"/>
      <c r="AA3131" s="121"/>
      <c r="AD3131" s="121"/>
      <c r="AR3131" s="123"/>
      <c r="AS3131" s="123"/>
      <c r="AW3131" s="163"/>
      <c r="AX3131" s="123"/>
      <c r="BB3131" s="163"/>
      <c r="BC3131" s="123"/>
      <c r="BG3131" s="163"/>
      <c r="BH3131" s="123"/>
      <c r="BL3131" s="123"/>
      <c r="BM3131" s="123"/>
      <c r="BQ3131" s="123"/>
      <c r="BR3131" s="123"/>
      <c r="BV3131" s="163"/>
      <c r="BW3131" s="123"/>
      <c r="CB3131" s="121"/>
      <c r="CC3131" s="121"/>
      <c r="CM3131" s="121"/>
      <c r="CT3131" s="121"/>
      <c r="CU3131" s="121"/>
      <c r="FG3131" s="124"/>
      <c r="FI3131" s="173"/>
    </row>
    <row r="3132" spans="1:165" s="120" customFormat="1" ht="15" customHeight="1" x14ac:dyDescent="0.3">
      <c r="A3132" s="118"/>
      <c r="R3132" s="121"/>
      <c r="S3132" s="121"/>
      <c r="U3132" s="122"/>
      <c r="AA3132" s="121"/>
      <c r="AD3132" s="121"/>
      <c r="AR3132" s="123"/>
      <c r="AS3132" s="123"/>
      <c r="AW3132" s="163"/>
      <c r="AX3132" s="123"/>
      <c r="BB3132" s="163"/>
      <c r="BC3132" s="123"/>
      <c r="BG3132" s="163"/>
      <c r="BH3132" s="123"/>
      <c r="BL3132" s="123"/>
      <c r="BM3132" s="123"/>
      <c r="BQ3132" s="123"/>
      <c r="BR3132" s="123"/>
      <c r="BV3132" s="163"/>
      <c r="BW3132" s="123"/>
      <c r="CB3132" s="121"/>
      <c r="CC3132" s="121"/>
      <c r="CM3132" s="121"/>
      <c r="CT3132" s="121"/>
      <c r="CU3132" s="121"/>
      <c r="FG3132" s="124"/>
      <c r="FI3132" s="173"/>
    </row>
    <row r="3133" spans="1:165" s="120" customFormat="1" ht="15" customHeight="1" x14ac:dyDescent="0.3">
      <c r="A3133" s="118"/>
      <c r="R3133" s="121"/>
      <c r="S3133" s="121"/>
      <c r="U3133" s="122"/>
      <c r="AA3133" s="121"/>
      <c r="AD3133" s="121"/>
      <c r="AR3133" s="123"/>
      <c r="AS3133" s="123"/>
      <c r="AW3133" s="163"/>
      <c r="AX3133" s="123"/>
      <c r="BB3133" s="163"/>
      <c r="BC3133" s="123"/>
      <c r="BG3133" s="163"/>
      <c r="BH3133" s="123"/>
      <c r="BL3133" s="123"/>
      <c r="BM3133" s="123"/>
      <c r="BQ3133" s="123"/>
      <c r="BR3133" s="123"/>
      <c r="BV3133" s="163"/>
      <c r="BW3133" s="123"/>
      <c r="CB3133" s="121"/>
      <c r="CC3133" s="121"/>
      <c r="CM3133" s="121"/>
      <c r="CT3133" s="121"/>
      <c r="CU3133" s="121"/>
      <c r="FG3133" s="124"/>
      <c r="FI3133" s="173"/>
    </row>
    <row r="3134" spans="1:165" s="120" customFormat="1" ht="15" customHeight="1" x14ac:dyDescent="0.3">
      <c r="A3134" s="118"/>
      <c r="R3134" s="121"/>
      <c r="S3134" s="121"/>
      <c r="U3134" s="122"/>
      <c r="AA3134" s="121"/>
      <c r="AD3134" s="121"/>
      <c r="AR3134" s="123"/>
      <c r="AS3134" s="123"/>
      <c r="AW3134" s="163"/>
      <c r="AX3134" s="123"/>
      <c r="BB3134" s="163"/>
      <c r="BC3134" s="123"/>
      <c r="BG3134" s="163"/>
      <c r="BH3134" s="123"/>
      <c r="BL3134" s="123"/>
      <c r="BM3134" s="123"/>
      <c r="BQ3134" s="123"/>
      <c r="BR3134" s="123"/>
      <c r="BV3134" s="163"/>
      <c r="BW3134" s="123"/>
      <c r="CB3134" s="121"/>
      <c r="CC3134" s="121"/>
      <c r="CM3134" s="121"/>
      <c r="CT3134" s="121"/>
      <c r="CU3134" s="121"/>
      <c r="FG3134" s="124"/>
      <c r="FI3134" s="173"/>
    </row>
    <row r="3135" spans="1:165" s="120" customFormat="1" ht="15" customHeight="1" x14ac:dyDescent="0.3">
      <c r="A3135" s="118"/>
      <c r="R3135" s="121"/>
      <c r="S3135" s="121"/>
      <c r="U3135" s="122"/>
      <c r="AA3135" s="121"/>
      <c r="AD3135" s="121"/>
      <c r="AR3135" s="123"/>
      <c r="AS3135" s="123"/>
      <c r="AW3135" s="163"/>
      <c r="AX3135" s="123"/>
      <c r="BB3135" s="163"/>
      <c r="BC3135" s="123"/>
      <c r="BG3135" s="163"/>
      <c r="BH3135" s="123"/>
      <c r="BL3135" s="123"/>
      <c r="BM3135" s="123"/>
      <c r="BQ3135" s="123"/>
      <c r="BR3135" s="123"/>
      <c r="BV3135" s="163"/>
      <c r="BW3135" s="123"/>
      <c r="CB3135" s="121"/>
      <c r="CC3135" s="121"/>
      <c r="CM3135" s="121"/>
      <c r="CT3135" s="121"/>
      <c r="CU3135" s="121"/>
      <c r="FG3135" s="124"/>
      <c r="FI3135" s="173"/>
    </row>
    <row r="3136" spans="1:165" s="120" customFormat="1" ht="15" customHeight="1" x14ac:dyDescent="0.3">
      <c r="A3136" s="118"/>
      <c r="R3136" s="121"/>
      <c r="S3136" s="121"/>
      <c r="U3136" s="122"/>
      <c r="AA3136" s="121"/>
      <c r="AD3136" s="121"/>
      <c r="AR3136" s="123"/>
      <c r="AS3136" s="123"/>
      <c r="AW3136" s="163"/>
      <c r="AX3136" s="123"/>
      <c r="BB3136" s="163"/>
      <c r="BC3136" s="123"/>
      <c r="BG3136" s="163"/>
      <c r="BH3136" s="123"/>
      <c r="BL3136" s="123"/>
      <c r="BM3136" s="123"/>
      <c r="BQ3136" s="123"/>
      <c r="BR3136" s="123"/>
      <c r="BV3136" s="163"/>
      <c r="BW3136" s="123"/>
      <c r="CB3136" s="121"/>
      <c r="CC3136" s="121"/>
      <c r="CM3136" s="121"/>
      <c r="CT3136" s="121"/>
      <c r="CU3136" s="121"/>
      <c r="FG3136" s="124"/>
      <c r="FI3136" s="173"/>
    </row>
    <row r="3137" spans="1:165" s="120" customFormat="1" ht="15" customHeight="1" x14ac:dyDescent="0.3">
      <c r="A3137" s="118"/>
      <c r="R3137" s="121"/>
      <c r="S3137" s="121"/>
      <c r="U3137" s="122"/>
      <c r="AA3137" s="121"/>
      <c r="AD3137" s="121"/>
      <c r="AR3137" s="123"/>
      <c r="AS3137" s="123"/>
      <c r="AW3137" s="163"/>
      <c r="AX3137" s="123"/>
      <c r="BB3137" s="163"/>
      <c r="BC3137" s="123"/>
      <c r="BG3137" s="163"/>
      <c r="BH3137" s="123"/>
      <c r="BL3137" s="123"/>
      <c r="BM3137" s="123"/>
      <c r="BQ3137" s="123"/>
      <c r="BR3137" s="123"/>
      <c r="BV3137" s="163"/>
      <c r="BW3137" s="123"/>
      <c r="CB3137" s="121"/>
      <c r="CC3137" s="121"/>
      <c r="CM3137" s="121"/>
      <c r="CT3137" s="121"/>
      <c r="CU3137" s="121"/>
      <c r="FG3137" s="124"/>
      <c r="FI3137" s="173"/>
    </row>
    <row r="3138" spans="1:165" s="120" customFormat="1" ht="15" customHeight="1" x14ac:dyDescent="0.3">
      <c r="A3138" s="118"/>
      <c r="R3138" s="121"/>
      <c r="S3138" s="121"/>
      <c r="U3138" s="122"/>
      <c r="AA3138" s="121"/>
      <c r="AD3138" s="121"/>
      <c r="AR3138" s="123"/>
      <c r="AS3138" s="123"/>
      <c r="AW3138" s="163"/>
      <c r="AX3138" s="123"/>
      <c r="BB3138" s="163"/>
      <c r="BC3138" s="123"/>
      <c r="BG3138" s="163"/>
      <c r="BH3138" s="123"/>
      <c r="BL3138" s="123"/>
      <c r="BM3138" s="123"/>
      <c r="BQ3138" s="123"/>
      <c r="BR3138" s="123"/>
      <c r="BV3138" s="163"/>
      <c r="BW3138" s="123"/>
      <c r="CB3138" s="121"/>
      <c r="CC3138" s="121"/>
      <c r="CM3138" s="121"/>
      <c r="CT3138" s="121"/>
      <c r="CU3138" s="121"/>
      <c r="FG3138" s="124"/>
      <c r="FI3138" s="173"/>
    </row>
    <row r="3139" spans="1:165" s="120" customFormat="1" ht="15" customHeight="1" x14ac:dyDescent="0.3">
      <c r="A3139" s="118"/>
      <c r="R3139" s="121"/>
      <c r="S3139" s="121"/>
      <c r="U3139" s="122"/>
      <c r="AA3139" s="121"/>
      <c r="AD3139" s="121"/>
      <c r="AR3139" s="123"/>
      <c r="AS3139" s="123"/>
      <c r="AW3139" s="163"/>
      <c r="AX3139" s="123"/>
      <c r="BB3139" s="163"/>
      <c r="BC3139" s="123"/>
      <c r="BG3139" s="163"/>
      <c r="BH3139" s="123"/>
      <c r="BL3139" s="123"/>
      <c r="BM3139" s="123"/>
      <c r="BQ3139" s="123"/>
      <c r="BR3139" s="123"/>
      <c r="BV3139" s="163"/>
      <c r="BW3139" s="123"/>
      <c r="CB3139" s="121"/>
      <c r="CC3139" s="121"/>
      <c r="CM3139" s="121"/>
      <c r="CT3139" s="121"/>
      <c r="CU3139" s="121"/>
      <c r="FG3139" s="124"/>
      <c r="FI3139" s="173"/>
    </row>
    <row r="3140" spans="1:165" s="120" customFormat="1" ht="15" customHeight="1" x14ac:dyDescent="0.3">
      <c r="A3140" s="118"/>
      <c r="R3140" s="121"/>
      <c r="S3140" s="121"/>
      <c r="U3140" s="122"/>
      <c r="AA3140" s="121"/>
      <c r="AD3140" s="121"/>
      <c r="AR3140" s="123"/>
      <c r="AS3140" s="123"/>
      <c r="AW3140" s="163"/>
      <c r="AX3140" s="123"/>
      <c r="BB3140" s="163"/>
      <c r="BC3140" s="123"/>
      <c r="BG3140" s="163"/>
      <c r="BH3140" s="123"/>
      <c r="BL3140" s="123"/>
      <c r="BM3140" s="123"/>
      <c r="BQ3140" s="123"/>
      <c r="BR3140" s="123"/>
      <c r="BV3140" s="163"/>
      <c r="BW3140" s="123"/>
      <c r="CB3140" s="121"/>
      <c r="CC3140" s="121"/>
      <c r="CM3140" s="121"/>
      <c r="CT3140" s="121"/>
      <c r="CU3140" s="121"/>
      <c r="FG3140" s="124"/>
      <c r="FI3140" s="173"/>
    </row>
    <row r="3141" spans="1:165" s="120" customFormat="1" ht="15" customHeight="1" x14ac:dyDescent="0.3">
      <c r="A3141" s="118"/>
      <c r="R3141" s="121"/>
      <c r="S3141" s="121"/>
      <c r="U3141" s="122"/>
      <c r="AA3141" s="121"/>
      <c r="AD3141" s="121"/>
      <c r="AR3141" s="123"/>
      <c r="AS3141" s="123"/>
      <c r="AW3141" s="163"/>
      <c r="AX3141" s="123"/>
      <c r="BB3141" s="163"/>
      <c r="BC3141" s="123"/>
      <c r="BG3141" s="163"/>
      <c r="BH3141" s="123"/>
      <c r="BL3141" s="123"/>
      <c r="BM3141" s="123"/>
      <c r="BQ3141" s="123"/>
      <c r="BR3141" s="123"/>
      <c r="BV3141" s="163"/>
      <c r="BW3141" s="123"/>
      <c r="CB3141" s="121"/>
      <c r="CC3141" s="121"/>
      <c r="CM3141" s="121"/>
      <c r="CT3141" s="121"/>
      <c r="CU3141" s="121"/>
      <c r="FG3141" s="124"/>
      <c r="FI3141" s="173"/>
    </row>
    <row r="3142" spans="1:165" s="120" customFormat="1" ht="15" customHeight="1" x14ac:dyDescent="0.3">
      <c r="A3142" s="118"/>
      <c r="R3142" s="121"/>
      <c r="S3142" s="121"/>
      <c r="U3142" s="122"/>
      <c r="AA3142" s="121"/>
      <c r="AD3142" s="121"/>
      <c r="AR3142" s="123"/>
      <c r="AS3142" s="123"/>
      <c r="AW3142" s="163"/>
      <c r="AX3142" s="123"/>
      <c r="BB3142" s="163"/>
      <c r="BC3142" s="123"/>
      <c r="BG3142" s="163"/>
      <c r="BH3142" s="123"/>
      <c r="BL3142" s="123"/>
      <c r="BM3142" s="123"/>
      <c r="BQ3142" s="123"/>
      <c r="BR3142" s="123"/>
      <c r="BV3142" s="163"/>
      <c r="BW3142" s="123"/>
      <c r="CB3142" s="121"/>
      <c r="CC3142" s="121"/>
      <c r="CM3142" s="121"/>
      <c r="CT3142" s="121"/>
      <c r="CU3142" s="121"/>
      <c r="FG3142" s="124"/>
      <c r="FI3142" s="173"/>
    </row>
    <row r="3143" spans="1:165" s="120" customFormat="1" ht="15" customHeight="1" x14ac:dyDescent="0.3">
      <c r="A3143" s="118"/>
      <c r="R3143" s="121"/>
      <c r="S3143" s="121"/>
      <c r="U3143" s="122"/>
      <c r="AA3143" s="121"/>
      <c r="AD3143" s="121"/>
      <c r="AR3143" s="123"/>
      <c r="AS3143" s="123"/>
      <c r="AW3143" s="163"/>
      <c r="AX3143" s="123"/>
      <c r="BB3143" s="163"/>
      <c r="BC3143" s="123"/>
      <c r="BG3143" s="163"/>
      <c r="BH3143" s="123"/>
      <c r="BL3143" s="123"/>
      <c r="BM3143" s="123"/>
      <c r="BQ3143" s="123"/>
      <c r="BR3143" s="123"/>
      <c r="BV3143" s="163"/>
      <c r="BW3143" s="123"/>
      <c r="CB3143" s="121"/>
      <c r="CC3143" s="121"/>
      <c r="CM3143" s="121"/>
      <c r="CT3143" s="121"/>
      <c r="CU3143" s="121"/>
      <c r="FG3143" s="124"/>
      <c r="FI3143" s="173"/>
    </row>
    <row r="3144" spans="1:165" s="120" customFormat="1" ht="15" customHeight="1" x14ac:dyDescent="0.3">
      <c r="A3144" s="118"/>
      <c r="R3144" s="121"/>
      <c r="S3144" s="121"/>
      <c r="U3144" s="122"/>
      <c r="AA3144" s="121"/>
      <c r="AD3144" s="121"/>
      <c r="AR3144" s="123"/>
      <c r="AS3144" s="123"/>
      <c r="AW3144" s="163"/>
      <c r="AX3144" s="123"/>
      <c r="BB3144" s="163"/>
      <c r="BC3144" s="123"/>
      <c r="BG3144" s="163"/>
      <c r="BH3144" s="123"/>
      <c r="BL3144" s="123"/>
      <c r="BM3144" s="123"/>
      <c r="BQ3144" s="123"/>
      <c r="BR3144" s="123"/>
      <c r="BV3144" s="163"/>
      <c r="BW3144" s="123"/>
      <c r="CB3144" s="121"/>
      <c r="CC3144" s="121"/>
      <c r="CM3144" s="121"/>
      <c r="CT3144" s="121"/>
      <c r="CU3144" s="121"/>
      <c r="FG3144" s="124"/>
      <c r="FI3144" s="173"/>
    </row>
    <row r="3145" spans="1:165" s="120" customFormat="1" ht="15" customHeight="1" x14ac:dyDescent="0.3">
      <c r="A3145" s="118"/>
      <c r="R3145" s="121"/>
      <c r="S3145" s="121"/>
      <c r="U3145" s="122"/>
      <c r="AA3145" s="121"/>
      <c r="AD3145" s="121"/>
      <c r="AR3145" s="123"/>
      <c r="AS3145" s="123"/>
      <c r="AW3145" s="163"/>
      <c r="AX3145" s="123"/>
      <c r="BB3145" s="163"/>
      <c r="BC3145" s="123"/>
      <c r="BG3145" s="163"/>
      <c r="BH3145" s="123"/>
      <c r="BL3145" s="123"/>
      <c r="BM3145" s="123"/>
      <c r="BQ3145" s="123"/>
      <c r="BR3145" s="123"/>
      <c r="BV3145" s="163"/>
      <c r="BW3145" s="123"/>
      <c r="CB3145" s="121"/>
      <c r="CC3145" s="121"/>
      <c r="CM3145" s="121"/>
      <c r="CT3145" s="121"/>
      <c r="CU3145" s="121"/>
      <c r="FG3145" s="124"/>
      <c r="FI3145" s="173"/>
    </row>
    <row r="3146" spans="1:165" s="120" customFormat="1" ht="15" customHeight="1" x14ac:dyDescent="0.3">
      <c r="A3146" s="118"/>
      <c r="R3146" s="121"/>
      <c r="S3146" s="121"/>
      <c r="U3146" s="122"/>
      <c r="AA3146" s="121"/>
      <c r="AD3146" s="121"/>
      <c r="AR3146" s="123"/>
      <c r="AS3146" s="123"/>
      <c r="AW3146" s="163"/>
      <c r="AX3146" s="123"/>
      <c r="BB3146" s="163"/>
      <c r="BC3146" s="123"/>
      <c r="BG3146" s="163"/>
      <c r="BH3146" s="123"/>
      <c r="BL3146" s="123"/>
      <c r="BM3146" s="123"/>
      <c r="BQ3146" s="123"/>
      <c r="BR3146" s="123"/>
      <c r="BV3146" s="163"/>
      <c r="BW3146" s="123"/>
      <c r="CB3146" s="121"/>
      <c r="CC3146" s="121"/>
      <c r="CM3146" s="121"/>
      <c r="CT3146" s="121"/>
      <c r="CU3146" s="121"/>
      <c r="FG3146" s="124"/>
      <c r="FI3146" s="173"/>
    </row>
    <row r="3147" spans="1:165" s="120" customFormat="1" ht="15" customHeight="1" x14ac:dyDescent="0.3">
      <c r="A3147" s="118"/>
      <c r="R3147" s="121"/>
      <c r="S3147" s="121"/>
      <c r="U3147" s="122"/>
      <c r="AA3147" s="121"/>
      <c r="AD3147" s="121"/>
      <c r="AR3147" s="123"/>
      <c r="AS3147" s="123"/>
      <c r="AW3147" s="163"/>
      <c r="AX3147" s="123"/>
      <c r="BB3147" s="163"/>
      <c r="BC3147" s="123"/>
      <c r="BG3147" s="163"/>
      <c r="BH3147" s="123"/>
      <c r="BL3147" s="123"/>
      <c r="BM3147" s="123"/>
      <c r="BQ3147" s="123"/>
      <c r="BR3147" s="123"/>
      <c r="BV3147" s="163"/>
      <c r="BW3147" s="123"/>
      <c r="CB3147" s="121"/>
      <c r="CC3147" s="121"/>
      <c r="CM3147" s="121"/>
      <c r="CT3147" s="121"/>
      <c r="CU3147" s="121"/>
      <c r="FG3147" s="124"/>
      <c r="FI3147" s="173"/>
    </row>
    <row r="3148" spans="1:165" s="120" customFormat="1" ht="15" customHeight="1" x14ac:dyDescent="0.3">
      <c r="A3148" s="118"/>
      <c r="R3148" s="121"/>
      <c r="S3148" s="121"/>
      <c r="U3148" s="122"/>
      <c r="AA3148" s="121"/>
      <c r="AD3148" s="121"/>
      <c r="AR3148" s="123"/>
      <c r="AS3148" s="123"/>
      <c r="AW3148" s="163"/>
      <c r="AX3148" s="123"/>
      <c r="BB3148" s="163"/>
      <c r="BC3148" s="123"/>
      <c r="BG3148" s="163"/>
      <c r="BH3148" s="123"/>
      <c r="BL3148" s="123"/>
      <c r="BM3148" s="123"/>
      <c r="BQ3148" s="123"/>
      <c r="BR3148" s="123"/>
      <c r="BV3148" s="163"/>
      <c r="BW3148" s="123"/>
      <c r="CB3148" s="121"/>
      <c r="CC3148" s="121"/>
      <c r="CM3148" s="121"/>
      <c r="CT3148" s="121"/>
      <c r="CU3148" s="121"/>
      <c r="FG3148" s="124"/>
      <c r="FI3148" s="173"/>
    </row>
    <row r="3149" spans="1:165" s="120" customFormat="1" ht="15" customHeight="1" x14ac:dyDescent="0.3">
      <c r="A3149" s="118"/>
      <c r="R3149" s="121"/>
      <c r="S3149" s="121"/>
      <c r="U3149" s="122"/>
      <c r="AA3149" s="121"/>
      <c r="AD3149" s="121"/>
      <c r="AR3149" s="123"/>
      <c r="AS3149" s="123"/>
      <c r="AW3149" s="163"/>
      <c r="AX3149" s="123"/>
      <c r="BB3149" s="163"/>
      <c r="BC3149" s="123"/>
      <c r="BG3149" s="163"/>
      <c r="BH3149" s="123"/>
      <c r="BL3149" s="123"/>
      <c r="BM3149" s="123"/>
      <c r="BQ3149" s="123"/>
      <c r="BR3149" s="123"/>
      <c r="BV3149" s="163"/>
      <c r="BW3149" s="123"/>
      <c r="CB3149" s="121"/>
      <c r="CC3149" s="121"/>
      <c r="CM3149" s="121"/>
      <c r="CT3149" s="121"/>
      <c r="CU3149" s="121"/>
      <c r="FG3149" s="124"/>
      <c r="FI3149" s="173"/>
    </row>
    <row r="3150" spans="1:165" s="120" customFormat="1" ht="15" customHeight="1" x14ac:dyDescent="0.3">
      <c r="A3150" s="118"/>
      <c r="R3150" s="121"/>
      <c r="S3150" s="121"/>
      <c r="U3150" s="122"/>
      <c r="AA3150" s="121"/>
      <c r="AD3150" s="121"/>
      <c r="AR3150" s="123"/>
      <c r="AS3150" s="123"/>
      <c r="AW3150" s="163"/>
      <c r="AX3150" s="123"/>
      <c r="BB3150" s="163"/>
      <c r="BC3150" s="123"/>
      <c r="BG3150" s="163"/>
      <c r="BH3150" s="123"/>
      <c r="BL3150" s="123"/>
      <c r="BM3150" s="123"/>
      <c r="BQ3150" s="123"/>
      <c r="BR3150" s="123"/>
      <c r="BV3150" s="163"/>
      <c r="BW3150" s="123"/>
      <c r="CB3150" s="121"/>
      <c r="CC3150" s="121"/>
      <c r="CM3150" s="121"/>
      <c r="CT3150" s="121"/>
      <c r="CU3150" s="121"/>
      <c r="FG3150" s="124"/>
      <c r="FI3150" s="173"/>
    </row>
    <row r="3151" spans="1:165" s="120" customFormat="1" ht="15" customHeight="1" x14ac:dyDescent="0.3">
      <c r="A3151" s="118"/>
      <c r="R3151" s="121"/>
      <c r="S3151" s="121"/>
      <c r="U3151" s="122"/>
      <c r="AA3151" s="121"/>
      <c r="AD3151" s="121"/>
      <c r="AR3151" s="123"/>
      <c r="AS3151" s="123"/>
      <c r="AW3151" s="163"/>
      <c r="AX3151" s="123"/>
      <c r="BB3151" s="163"/>
      <c r="BC3151" s="123"/>
      <c r="BG3151" s="163"/>
      <c r="BH3151" s="123"/>
      <c r="BL3151" s="123"/>
      <c r="BM3151" s="123"/>
      <c r="BQ3151" s="123"/>
      <c r="BR3151" s="123"/>
      <c r="BV3151" s="163"/>
      <c r="BW3151" s="123"/>
      <c r="CB3151" s="121"/>
      <c r="CC3151" s="121"/>
      <c r="CM3151" s="121"/>
      <c r="CT3151" s="121"/>
      <c r="CU3151" s="121"/>
      <c r="FG3151" s="124"/>
      <c r="FI3151" s="173"/>
    </row>
    <row r="3152" spans="1:165" s="120" customFormat="1" ht="15" customHeight="1" x14ac:dyDescent="0.3">
      <c r="A3152" s="118"/>
      <c r="R3152" s="121"/>
      <c r="S3152" s="121"/>
      <c r="U3152" s="122"/>
      <c r="AA3152" s="121"/>
      <c r="AD3152" s="121"/>
      <c r="AR3152" s="123"/>
      <c r="AS3152" s="123"/>
      <c r="AW3152" s="163"/>
      <c r="AX3152" s="123"/>
      <c r="BB3152" s="163"/>
      <c r="BC3152" s="123"/>
      <c r="BG3152" s="163"/>
      <c r="BH3152" s="123"/>
      <c r="BL3152" s="123"/>
      <c r="BM3152" s="123"/>
      <c r="BQ3152" s="123"/>
      <c r="BR3152" s="123"/>
      <c r="BV3152" s="163"/>
      <c r="BW3152" s="123"/>
      <c r="CB3152" s="121"/>
      <c r="CC3152" s="121"/>
      <c r="CM3152" s="121"/>
      <c r="CT3152" s="121"/>
      <c r="CU3152" s="121"/>
      <c r="FG3152" s="124"/>
      <c r="FI3152" s="173"/>
    </row>
    <row r="3153" spans="1:165" s="120" customFormat="1" ht="15" customHeight="1" x14ac:dyDescent="0.3">
      <c r="A3153" s="118"/>
      <c r="R3153" s="121"/>
      <c r="S3153" s="121"/>
      <c r="U3153" s="122"/>
      <c r="AA3153" s="121"/>
      <c r="AD3153" s="121"/>
      <c r="AR3153" s="123"/>
      <c r="AS3153" s="123"/>
      <c r="AW3153" s="163"/>
      <c r="AX3153" s="123"/>
      <c r="BB3153" s="163"/>
      <c r="BC3153" s="123"/>
      <c r="BG3153" s="163"/>
      <c r="BH3153" s="123"/>
      <c r="BL3153" s="123"/>
      <c r="BM3153" s="123"/>
      <c r="BQ3153" s="123"/>
      <c r="BR3153" s="123"/>
      <c r="BV3153" s="163"/>
      <c r="BW3153" s="123"/>
      <c r="CB3153" s="121"/>
      <c r="CC3153" s="121"/>
      <c r="CM3153" s="121"/>
      <c r="CT3153" s="121"/>
      <c r="CU3153" s="121"/>
      <c r="FG3153" s="124"/>
      <c r="FI3153" s="173"/>
    </row>
    <row r="3154" spans="1:165" s="120" customFormat="1" ht="15" customHeight="1" x14ac:dyDescent="0.3">
      <c r="A3154" s="118"/>
      <c r="R3154" s="121"/>
      <c r="S3154" s="121"/>
      <c r="U3154" s="122"/>
      <c r="AA3154" s="121"/>
      <c r="AD3154" s="121"/>
      <c r="AR3154" s="123"/>
      <c r="AS3154" s="123"/>
      <c r="AW3154" s="163"/>
      <c r="AX3154" s="123"/>
      <c r="BB3154" s="163"/>
      <c r="BC3154" s="123"/>
      <c r="BG3154" s="163"/>
      <c r="BH3154" s="123"/>
      <c r="BL3154" s="123"/>
      <c r="BM3154" s="123"/>
      <c r="BQ3154" s="123"/>
      <c r="BR3154" s="123"/>
      <c r="BV3154" s="163"/>
      <c r="BW3154" s="123"/>
      <c r="CB3154" s="121"/>
      <c r="CC3154" s="121"/>
      <c r="CM3154" s="121"/>
      <c r="CT3154" s="121"/>
      <c r="CU3154" s="121"/>
      <c r="FG3154" s="124"/>
      <c r="FI3154" s="173"/>
    </row>
    <row r="3155" spans="1:165" s="120" customFormat="1" ht="15" customHeight="1" x14ac:dyDescent="0.3">
      <c r="A3155" s="118"/>
      <c r="R3155" s="121"/>
      <c r="S3155" s="121"/>
      <c r="U3155" s="122"/>
      <c r="AA3155" s="121"/>
      <c r="AD3155" s="121"/>
      <c r="AR3155" s="123"/>
      <c r="AS3155" s="123"/>
      <c r="AW3155" s="163"/>
      <c r="AX3155" s="123"/>
      <c r="BB3155" s="163"/>
      <c r="BC3155" s="123"/>
      <c r="BG3155" s="163"/>
      <c r="BH3155" s="123"/>
      <c r="BL3155" s="123"/>
      <c r="BM3155" s="123"/>
      <c r="BQ3155" s="123"/>
      <c r="BR3155" s="123"/>
      <c r="BV3155" s="163"/>
      <c r="BW3155" s="123"/>
      <c r="CB3155" s="121"/>
      <c r="CC3155" s="121"/>
      <c r="CM3155" s="121"/>
      <c r="CT3155" s="121"/>
      <c r="CU3155" s="121"/>
      <c r="FG3155" s="124"/>
      <c r="FI3155" s="173"/>
    </row>
    <row r="3156" spans="1:165" s="120" customFormat="1" ht="15" customHeight="1" x14ac:dyDescent="0.3">
      <c r="A3156" s="118"/>
      <c r="R3156" s="121"/>
      <c r="S3156" s="121"/>
      <c r="U3156" s="122"/>
      <c r="AA3156" s="121"/>
      <c r="AD3156" s="121"/>
      <c r="AR3156" s="123"/>
      <c r="AS3156" s="123"/>
      <c r="AW3156" s="163"/>
      <c r="AX3156" s="123"/>
      <c r="BB3156" s="163"/>
      <c r="BC3156" s="123"/>
      <c r="BG3156" s="163"/>
      <c r="BH3156" s="123"/>
      <c r="BL3156" s="123"/>
      <c r="BM3156" s="123"/>
      <c r="BQ3156" s="123"/>
      <c r="BR3156" s="123"/>
      <c r="BV3156" s="163"/>
      <c r="BW3156" s="123"/>
      <c r="CB3156" s="121"/>
      <c r="CC3156" s="121"/>
      <c r="CM3156" s="121"/>
      <c r="CT3156" s="121"/>
      <c r="CU3156" s="121"/>
      <c r="FG3156" s="124"/>
      <c r="FI3156" s="173"/>
    </row>
    <row r="3157" spans="1:165" s="120" customFormat="1" ht="15" customHeight="1" x14ac:dyDescent="0.3">
      <c r="A3157" s="118"/>
      <c r="R3157" s="121"/>
      <c r="S3157" s="121"/>
      <c r="U3157" s="122"/>
      <c r="AA3157" s="121"/>
      <c r="AD3157" s="121"/>
      <c r="AR3157" s="123"/>
      <c r="AS3157" s="123"/>
      <c r="AW3157" s="163"/>
      <c r="AX3157" s="123"/>
      <c r="BB3157" s="163"/>
      <c r="BC3157" s="123"/>
      <c r="BG3157" s="163"/>
      <c r="BH3157" s="123"/>
      <c r="BL3157" s="123"/>
      <c r="BM3157" s="123"/>
      <c r="BQ3157" s="123"/>
      <c r="BR3157" s="123"/>
      <c r="BV3157" s="163"/>
      <c r="BW3157" s="123"/>
      <c r="CB3157" s="121"/>
      <c r="CC3157" s="121"/>
      <c r="CM3157" s="121"/>
      <c r="CT3157" s="121"/>
      <c r="CU3157" s="121"/>
      <c r="FG3157" s="124"/>
      <c r="FI3157" s="173"/>
    </row>
    <row r="3158" spans="1:165" s="120" customFormat="1" ht="15" customHeight="1" x14ac:dyDescent="0.3">
      <c r="A3158" s="118"/>
      <c r="R3158" s="121"/>
      <c r="S3158" s="121"/>
      <c r="U3158" s="122"/>
      <c r="AA3158" s="121"/>
      <c r="AD3158" s="121"/>
      <c r="AR3158" s="123"/>
      <c r="AS3158" s="123"/>
      <c r="AW3158" s="163"/>
      <c r="AX3158" s="123"/>
      <c r="BB3158" s="163"/>
      <c r="BC3158" s="123"/>
      <c r="BG3158" s="163"/>
      <c r="BH3158" s="123"/>
      <c r="BL3158" s="123"/>
      <c r="BM3158" s="123"/>
      <c r="BQ3158" s="123"/>
      <c r="BR3158" s="123"/>
      <c r="BV3158" s="163"/>
      <c r="BW3158" s="123"/>
      <c r="CB3158" s="121"/>
      <c r="CC3158" s="121"/>
      <c r="CM3158" s="121"/>
      <c r="CT3158" s="121"/>
      <c r="CU3158" s="121"/>
      <c r="FG3158" s="124"/>
      <c r="FI3158" s="173"/>
    </row>
    <row r="3159" spans="1:165" s="120" customFormat="1" ht="15" customHeight="1" x14ac:dyDescent="0.3">
      <c r="A3159" s="118"/>
      <c r="R3159" s="121"/>
      <c r="S3159" s="121"/>
      <c r="U3159" s="122"/>
      <c r="AA3159" s="121"/>
      <c r="AD3159" s="121"/>
      <c r="AR3159" s="123"/>
      <c r="AS3159" s="123"/>
      <c r="AW3159" s="163"/>
      <c r="AX3159" s="123"/>
      <c r="BB3159" s="163"/>
      <c r="BC3159" s="123"/>
      <c r="BG3159" s="163"/>
      <c r="BH3159" s="123"/>
      <c r="BL3159" s="123"/>
      <c r="BM3159" s="123"/>
      <c r="BQ3159" s="123"/>
      <c r="BR3159" s="123"/>
      <c r="BV3159" s="163"/>
      <c r="BW3159" s="123"/>
      <c r="CB3159" s="121"/>
      <c r="CC3159" s="121"/>
      <c r="CM3159" s="121"/>
      <c r="CT3159" s="121"/>
      <c r="CU3159" s="121"/>
      <c r="FG3159" s="124"/>
      <c r="FI3159" s="173"/>
    </row>
    <row r="3160" spans="1:165" s="120" customFormat="1" ht="15" customHeight="1" x14ac:dyDescent="0.3">
      <c r="A3160" s="118"/>
      <c r="R3160" s="121"/>
      <c r="S3160" s="121"/>
      <c r="U3160" s="122"/>
      <c r="AA3160" s="121"/>
      <c r="AD3160" s="121"/>
      <c r="AR3160" s="123"/>
      <c r="AS3160" s="123"/>
      <c r="AW3160" s="163"/>
      <c r="AX3160" s="123"/>
      <c r="BB3160" s="163"/>
      <c r="BC3160" s="123"/>
      <c r="BG3160" s="163"/>
      <c r="BH3160" s="123"/>
      <c r="BL3160" s="123"/>
      <c r="BM3160" s="123"/>
      <c r="BQ3160" s="123"/>
      <c r="BR3160" s="123"/>
      <c r="BV3160" s="163"/>
      <c r="BW3160" s="123"/>
      <c r="CB3160" s="121"/>
      <c r="CC3160" s="121"/>
      <c r="CM3160" s="121"/>
      <c r="CT3160" s="121"/>
      <c r="CU3160" s="121"/>
      <c r="FG3160" s="124"/>
      <c r="FI3160" s="173"/>
    </row>
    <row r="3161" spans="1:165" s="120" customFormat="1" ht="15" customHeight="1" x14ac:dyDescent="0.3">
      <c r="A3161" s="118"/>
      <c r="R3161" s="121"/>
      <c r="S3161" s="121"/>
      <c r="U3161" s="122"/>
      <c r="AA3161" s="121"/>
      <c r="AD3161" s="121"/>
      <c r="AR3161" s="123"/>
      <c r="AS3161" s="123"/>
      <c r="AW3161" s="163"/>
      <c r="AX3161" s="123"/>
      <c r="BB3161" s="163"/>
      <c r="BC3161" s="123"/>
      <c r="BG3161" s="163"/>
      <c r="BH3161" s="123"/>
      <c r="BL3161" s="123"/>
      <c r="BM3161" s="123"/>
      <c r="BQ3161" s="123"/>
      <c r="BR3161" s="123"/>
      <c r="BV3161" s="163"/>
      <c r="BW3161" s="123"/>
      <c r="CB3161" s="121"/>
      <c r="CC3161" s="121"/>
      <c r="CM3161" s="121"/>
      <c r="CT3161" s="121"/>
      <c r="CU3161" s="121"/>
      <c r="FG3161" s="124"/>
      <c r="FI3161" s="173"/>
    </row>
    <row r="3162" spans="1:165" s="120" customFormat="1" ht="15" customHeight="1" x14ac:dyDescent="0.3">
      <c r="A3162" s="118"/>
      <c r="R3162" s="121"/>
      <c r="S3162" s="121"/>
      <c r="U3162" s="122"/>
      <c r="AA3162" s="121"/>
      <c r="AD3162" s="121"/>
      <c r="AR3162" s="123"/>
      <c r="AS3162" s="123"/>
      <c r="AW3162" s="163"/>
      <c r="AX3162" s="123"/>
      <c r="BB3162" s="163"/>
      <c r="BC3162" s="123"/>
      <c r="BG3162" s="163"/>
      <c r="BH3162" s="123"/>
      <c r="BL3162" s="123"/>
      <c r="BM3162" s="123"/>
      <c r="BQ3162" s="123"/>
      <c r="BR3162" s="123"/>
      <c r="BV3162" s="163"/>
      <c r="BW3162" s="123"/>
      <c r="CB3162" s="121"/>
      <c r="CC3162" s="121"/>
      <c r="CM3162" s="121"/>
      <c r="CT3162" s="121"/>
      <c r="CU3162" s="121"/>
      <c r="FG3162" s="124"/>
      <c r="FI3162" s="173"/>
    </row>
    <row r="3163" spans="1:165" s="120" customFormat="1" ht="15" customHeight="1" x14ac:dyDescent="0.3">
      <c r="A3163" s="118"/>
      <c r="R3163" s="121"/>
      <c r="S3163" s="121"/>
      <c r="U3163" s="122"/>
      <c r="AA3163" s="121"/>
      <c r="AD3163" s="121"/>
      <c r="AR3163" s="123"/>
      <c r="AS3163" s="123"/>
      <c r="AW3163" s="163"/>
      <c r="AX3163" s="123"/>
      <c r="BB3163" s="163"/>
      <c r="BC3163" s="123"/>
      <c r="BG3163" s="163"/>
      <c r="BH3163" s="123"/>
      <c r="BL3163" s="123"/>
      <c r="BM3163" s="123"/>
      <c r="BQ3163" s="123"/>
      <c r="BR3163" s="123"/>
      <c r="BV3163" s="163"/>
      <c r="BW3163" s="123"/>
      <c r="CB3163" s="121"/>
      <c r="CC3163" s="121"/>
      <c r="CM3163" s="121"/>
      <c r="CT3163" s="121"/>
      <c r="CU3163" s="121"/>
      <c r="FG3163" s="124"/>
      <c r="FI3163" s="173"/>
    </row>
    <row r="3164" spans="1:165" s="120" customFormat="1" ht="15" customHeight="1" x14ac:dyDescent="0.3">
      <c r="A3164" s="118"/>
      <c r="R3164" s="121"/>
      <c r="S3164" s="121"/>
      <c r="U3164" s="122"/>
      <c r="AA3164" s="121"/>
      <c r="AD3164" s="121"/>
      <c r="AR3164" s="123"/>
      <c r="AS3164" s="123"/>
      <c r="AW3164" s="163"/>
      <c r="AX3164" s="123"/>
      <c r="BB3164" s="163"/>
      <c r="BC3164" s="123"/>
      <c r="BG3164" s="163"/>
      <c r="BH3164" s="123"/>
      <c r="BL3164" s="123"/>
      <c r="BM3164" s="123"/>
      <c r="BQ3164" s="123"/>
      <c r="BR3164" s="123"/>
      <c r="BV3164" s="163"/>
      <c r="BW3164" s="123"/>
      <c r="CB3164" s="121"/>
      <c r="CC3164" s="121"/>
      <c r="CM3164" s="121"/>
      <c r="CT3164" s="121"/>
      <c r="CU3164" s="121"/>
      <c r="FG3164" s="124"/>
      <c r="FI3164" s="173"/>
    </row>
    <row r="3165" spans="1:165" s="120" customFormat="1" ht="15" customHeight="1" x14ac:dyDescent="0.3">
      <c r="A3165" s="118"/>
      <c r="R3165" s="121"/>
      <c r="S3165" s="121"/>
      <c r="U3165" s="122"/>
      <c r="AA3165" s="121"/>
      <c r="AD3165" s="121"/>
      <c r="AR3165" s="123"/>
      <c r="AS3165" s="123"/>
      <c r="AW3165" s="163"/>
      <c r="AX3165" s="123"/>
      <c r="BB3165" s="163"/>
      <c r="BC3165" s="123"/>
      <c r="BG3165" s="163"/>
      <c r="BH3165" s="123"/>
      <c r="BL3165" s="123"/>
      <c r="BM3165" s="123"/>
      <c r="BQ3165" s="123"/>
      <c r="BR3165" s="123"/>
      <c r="BV3165" s="163"/>
      <c r="BW3165" s="123"/>
      <c r="CB3165" s="121"/>
      <c r="CC3165" s="121"/>
      <c r="CM3165" s="121"/>
      <c r="CT3165" s="121"/>
      <c r="CU3165" s="121"/>
      <c r="FG3165" s="124"/>
      <c r="FI3165" s="173"/>
    </row>
    <row r="3166" spans="1:165" s="120" customFormat="1" ht="15" customHeight="1" x14ac:dyDescent="0.3">
      <c r="A3166" s="118"/>
      <c r="R3166" s="121"/>
      <c r="S3166" s="121"/>
      <c r="U3166" s="122"/>
      <c r="AA3166" s="121"/>
      <c r="AD3166" s="121"/>
      <c r="AR3166" s="123"/>
      <c r="AS3166" s="123"/>
      <c r="AW3166" s="163"/>
      <c r="AX3166" s="123"/>
      <c r="BB3166" s="163"/>
      <c r="BC3166" s="123"/>
      <c r="BG3166" s="163"/>
      <c r="BH3166" s="123"/>
      <c r="BL3166" s="123"/>
      <c r="BM3166" s="123"/>
      <c r="BQ3166" s="123"/>
      <c r="BR3166" s="123"/>
      <c r="BV3166" s="163"/>
      <c r="BW3166" s="123"/>
      <c r="CB3166" s="121"/>
      <c r="CC3166" s="121"/>
      <c r="CM3166" s="121"/>
      <c r="CT3166" s="121"/>
      <c r="CU3166" s="121"/>
      <c r="FG3166" s="124"/>
      <c r="FI3166" s="173"/>
    </row>
    <row r="3167" spans="1:165" s="120" customFormat="1" ht="15" customHeight="1" x14ac:dyDescent="0.3">
      <c r="A3167" s="118"/>
      <c r="R3167" s="121"/>
      <c r="S3167" s="121"/>
      <c r="U3167" s="122"/>
      <c r="AA3167" s="121"/>
      <c r="AD3167" s="121"/>
      <c r="AR3167" s="123"/>
      <c r="AS3167" s="123"/>
      <c r="AW3167" s="163"/>
      <c r="AX3167" s="123"/>
      <c r="BB3167" s="163"/>
      <c r="BC3167" s="123"/>
      <c r="BG3167" s="163"/>
      <c r="BH3167" s="123"/>
      <c r="BL3167" s="123"/>
      <c r="BM3167" s="123"/>
      <c r="BQ3167" s="123"/>
      <c r="BR3167" s="123"/>
      <c r="BV3167" s="163"/>
      <c r="BW3167" s="123"/>
      <c r="CB3167" s="121"/>
      <c r="CC3167" s="121"/>
      <c r="CM3167" s="121"/>
      <c r="CT3167" s="121"/>
      <c r="CU3167" s="121"/>
      <c r="FG3167" s="124"/>
      <c r="FI3167" s="173"/>
    </row>
    <row r="3168" spans="1:165" s="120" customFormat="1" ht="15" customHeight="1" x14ac:dyDescent="0.3">
      <c r="A3168" s="118"/>
      <c r="R3168" s="121"/>
      <c r="S3168" s="121"/>
      <c r="U3168" s="122"/>
      <c r="AA3168" s="121"/>
      <c r="AD3168" s="121"/>
      <c r="AR3168" s="123"/>
      <c r="AS3168" s="123"/>
      <c r="AW3168" s="163"/>
      <c r="AX3168" s="123"/>
      <c r="BB3168" s="163"/>
      <c r="BC3168" s="123"/>
      <c r="BG3168" s="163"/>
      <c r="BH3168" s="123"/>
      <c r="BL3168" s="123"/>
      <c r="BM3168" s="123"/>
      <c r="BQ3168" s="123"/>
      <c r="BR3168" s="123"/>
      <c r="BV3168" s="163"/>
      <c r="BW3168" s="123"/>
      <c r="CB3168" s="121"/>
      <c r="CC3168" s="121"/>
      <c r="CM3168" s="121"/>
      <c r="CT3168" s="121"/>
      <c r="CU3168" s="121"/>
      <c r="FG3168" s="124"/>
      <c r="FI3168" s="173"/>
    </row>
    <row r="3169" spans="1:165" s="120" customFormat="1" ht="15" customHeight="1" x14ac:dyDescent="0.3">
      <c r="A3169" s="118"/>
      <c r="R3169" s="121"/>
      <c r="S3169" s="121"/>
      <c r="U3169" s="122"/>
      <c r="AA3169" s="121"/>
      <c r="AD3169" s="121"/>
      <c r="AR3169" s="123"/>
      <c r="AS3169" s="123"/>
      <c r="AW3169" s="163"/>
      <c r="AX3169" s="123"/>
      <c r="BB3169" s="163"/>
      <c r="BC3169" s="123"/>
      <c r="BG3169" s="163"/>
      <c r="BH3169" s="123"/>
      <c r="BL3169" s="123"/>
      <c r="BM3169" s="123"/>
      <c r="BQ3169" s="123"/>
      <c r="BR3169" s="123"/>
      <c r="BV3169" s="163"/>
      <c r="BW3169" s="123"/>
      <c r="CB3169" s="121"/>
      <c r="CC3169" s="121"/>
      <c r="CM3169" s="121"/>
      <c r="CT3169" s="121"/>
      <c r="CU3169" s="121"/>
      <c r="FG3169" s="124"/>
      <c r="FI3169" s="173"/>
    </row>
    <row r="3170" spans="1:165" s="120" customFormat="1" ht="15" customHeight="1" x14ac:dyDescent="0.3">
      <c r="A3170" s="118"/>
      <c r="R3170" s="121"/>
      <c r="S3170" s="121"/>
      <c r="U3170" s="122"/>
      <c r="AA3170" s="121"/>
      <c r="AD3170" s="121"/>
      <c r="AR3170" s="123"/>
      <c r="AS3170" s="123"/>
      <c r="AW3170" s="163"/>
      <c r="AX3170" s="123"/>
      <c r="BB3170" s="163"/>
      <c r="BC3170" s="123"/>
      <c r="BG3170" s="163"/>
      <c r="BH3170" s="123"/>
      <c r="BL3170" s="123"/>
      <c r="BM3170" s="123"/>
      <c r="BQ3170" s="123"/>
      <c r="BR3170" s="123"/>
      <c r="BV3170" s="163"/>
      <c r="BW3170" s="123"/>
      <c r="CB3170" s="121"/>
      <c r="CC3170" s="121"/>
      <c r="CM3170" s="121"/>
      <c r="CT3170" s="121"/>
      <c r="CU3170" s="121"/>
      <c r="FG3170" s="124"/>
      <c r="FI3170" s="173"/>
    </row>
    <row r="3171" spans="1:165" s="120" customFormat="1" ht="15" customHeight="1" x14ac:dyDescent="0.3">
      <c r="A3171" s="118"/>
      <c r="R3171" s="121"/>
      <c r="S3171" s="121"/>
      <c r="U3171" s="122"/>
      <c r="AA3171" s="121"/>
      <c r="AD3171" s="121"/>
      <c r="AR3171" s="123"/>
      <c r="AS3171" s="123"/>
      <c r="AW3171" s="163"/>
      <c r="AX3171" s="123"/>
      <c r="BB3171" s="163"/>
      <c r="BC3171" s="123"/>
      <c r="BG3171" s="163"/>
      <c r="BH3171" s="123"/>
      <c r="BL3171" s="123"/>
      <c r="BM3171" s="123"/>
      <c r="BQ3171" s="123"/>
      <c r="BR3171" s="123"/>
      <c r="BV3171" s="163"/>
      <c r="BW3171" s="123"/>
      <c r="CB3171" s="121"/>
      <c r="CC3171" s="121"/>
      <c r="CM3171" s="121"/>
      <c r="CT3171" s="121"/>
      <c r="CU3171" s="121"/>
      <c r="FG3171" s="124"/>
      <c r="FI3171" s="173"/>
    </row>
    <row r="3172" spans="1:165" s="120" customFormat="1" ht="15" customHeight="1" x14ac:dyDescent="0.3">
      <c r="A3172" s="118"/>
      <c r="R3172" s="121"/>
      <c r="S3172" s="121"/>
      <c r="U3172" s="122"/>
      <c r="AA3172" s="121"/>
      <c r="AD3172" s="121"/>
      <c r="AR3172" s="123"/>
      <c r="AS3172" s="123"/>
      <c r="AW3172" s="163"/>
      <c r="AX3172" s="123"/>
      <c r="BB3172" s="163"/>
      <c r="BC3172" s="123"/>
      <c r="BG3172" s="163"/>
      <c r="BH3172" s="123"/>
      <c r="BL3172" s="123"/>
      <c r="BM3172" s="123"/>
      <c r="BQ3172" s="123"/>
      <c r="BR3172" s="123"/>
      <c r="BV3172" s="163"/>
      <c r="BW3172" s="123"/>
      <c r="CB3172" s="121"/>
      <c r="CC3172" s="121"/>
      <c r="CM3172" s="121"/>
      <c r="CT3172" s="121"/>
      <c r="CU3172" s="121"/>
      <c r="FG3172" s="124"/>
      <c r="FI3172" s="173"/>
    </row>
    <row r="3173" spans="1:165" s="120" customFormat="1" ht="15" customHeight="1" x14ac:dyDescent="0.3">
      <c r="A3173" s="118"/>
      <c r="R3173" s="121"/>
      <c r="S3173" s="121"/>
      <c r="U3173" s="122"/>
      <c r="AA3173" s="121"/>
      <c r="AD3173" s="121"/>
      <c r="AR3173" s="123"/>
      <c r="AS3173" s="123"/>
      <c r="AW3173" s="163"/>
      <c r="AX3173" s="123"/>
      <c r="BB3173" s="163"/>
      <c r="BC3173" s="123"/>
      <c r="BG3173" s="163"/>
      <c r="BH3173" s="123"/>
      <c r="BL3173" s="123"/>
      <c r="BM3173" s="123"/>
      <c r="BQ3173" s="123"/>
      <c r="BR3173" s="123"/>
      <c r="BV3173" s="163"/>
      <c r="BW3173" s="123"/>
      <c r="CB3173" s="121"/>
      <c r="CC3173" s="121"/>
      <c r="CM3173" s="121"/>
      <c r="CT3173" s="121"/>
      <c r="CU3173" s="121"/>
      <c r="FG3173" s="124"/>
      <c r="FI3173" s="173"/>
    </row>
    <row r="3174" spans="1:165" s="120" customFormat="1" ht="15" customHeight="1" x14ac:dyDescent="0.3">
      <c r="A3174" s="118"/>
      <c r="R3174" s="121"/>
      <c r="S3174" s="121"/>
      <c r="U3174" s="122"/>
      <c r="AA3174" s="121"/>
      <c r="AD3174" s="121"/>
      <c r="AR3174" s="123"/>
      <c r="AS3174" s="123"/>
      <c r="AW3174" s="163"/>
      <c r="AX3174" s="123"/>
      <c r="BB3174" s="163"/>
      <c r="BC3174" s="123"/>
      <c r="BG3174" s="163"/>
      <c r="BH3174" s="123"/>
      <c r="BL3174" s="123"/>
      <c r="BM3174" s="123"/>
      <c r="BQ3174" s="123"/>
      <c r="BR3174" s="123"/>
      <c r="BV3174" s="163"/>
      <c r="BW3174" s="123"/>
      <c r="CB3174" s="121"/>
      <c r="CC3174" s="121"/>
      <c r="CM3174" s="121"/>
      <c r="CT3174" s="121"/>
      <c r="CU3174" s="121"/>
      <c r="FG3174" s="124"/>
      <c r="FI3174" s="173"/>
    </row>
    <row r="3175" spans="1:165" s="120" customFormat="1" ht="15" customHeight="1" x14ac:dyDescent="0.3">
      <c r="A3175" s="118"/>
      <c r="R3175" s="121"/>
      <c r="S3175" s="121"/>
      <c r="U3175" s="122"/>
      <c r="AA3175" s="121"/>
      <c r="AD3175" s="121"/>
      <c r="AR3175" s="123"/>
      <c r="AS3175" s="123"/>
      <c r="AW3175" s="163"/>
      <c r="AX3175" s="123"/>
      <c r="BB3175" s="163"/>
      <c r="BC3175" s="123"/>
      <c r="BG3175" s="163"/>
      <c r="BH3175" s="123"/>
      <c r="BL3175" s="123"/>
      <c r="BM3175" s="123"/>
      <c r="BQ3175" s="123"/>
      <c r="BR3175" s="123"/>
      <c r="BV3175" s="163"/>
      <c r="BW3175" s="123"/>
      <c r="CB3175" s="121"/>
      <c r="CC3175" s="121"/>
      <c r="CM3175" s="121"/>
      <c r="CT3175" s="121"/>
      <c r="CU3175" s="121"/>
      <c r="FG3175" s="124"/>
      <c r="FI3175" s="173"/>
    </row>
    <row r="3176" spans="1:165" s="120" customFormat="1" ht="15" customHeight="1" x14ac:dyDescent="0.3">
      <c r="A3176" s="118"/>
      <c r="R3176" s="121"/>
      <c r="S3176" s="121"/>
      <c r="U3176" s="122"/>
      <c r="AA3176" s="121"/>
      <c r="AD3176" s="121"/>
      <c r="AR3176" s="123"/>
      <c r="AS3176" s="123"/>
      <c r="AW3176" s="163"/>
      <c r="AX3176" s="123"/>
      <c r="BB3176" s="163"/>
      <c r="BC3176" s="123"/>
      <c r="BG3176" s="163"/>
      <c r="BH3176" s="123"/>
      <c r="BL3176" s="123"/>
      <c r="BM3176" s="123"/>
      <c r="BQ3176" s="123"/>
      <c r="BR3176" s="123"/>
      <c r="BV3176" s="163"/>
      <c r="BW3176" s="123"/>
      <c r="CB3176" s="121"/>
      <c r="CC3176" s="121"/>
      <c r="CM3176" s="121"/>
      <c r="CT3176" s="121"/>
      <c r="CU3176" s="121"/>
      <c r="FG3176" s="124"/>
      <c r="FI3176" s="173"/>
    </row>
    <row r="3177" spans="1:165" s="120" customFormat="1" ht="15" customHeight="1" x14ac:dyDescent="0.3">
      <c r="A3177" s="118"/>
      <c r="R3177" s="121"/>
      <c r="S3177" s="121"/>
      <c r="U3177" s="122"/>
      <c r="AA3177" s="121"/>
      <c r="AD3177" s="121"/>
      <c r="AR3177" s="123"/>
      <c r="AS3177" s="123"/>
      <c r="AW3177" s="163"/>
      <c r="AX3177" s="123"/>
      <c r="BB3177" s="163"/>
      <c r="BC3177" s="123"/>
      <c r="BG3177" s="163"/>
      <c r="BH3177" s="123"/>
      <c r="BL3177" s="123"/>
      <c r="BM3177" s="123"/>
      <c r="BQ3177" s="123"/>
      <c r="BR3177" s="123"/>
      <c r="BV3177" s="163"/>
      <c r="BW3177" s="123"/>
      <c r="CB3177" s="121"/>
      <c r="CC3177" s="121"/>
      <c r="CM3177" s="121"/>
      <c r="CT3177" s="121"/>
      <c r="CU3177" s="121"/>
      <c r="FG3177" s="124"/>
      <c r="FI3177" s="173"/>
    </row>
    <row r="3178" spans="1:165" s="120" customFormat="1" ht="15" customHeight="1" x14ac:dyDescent="0.3">
      <c r="A3178" s="118"/>
      <c r="R3178" s="121"/>
      <c r="S3178" s="121"/>
      <c r="U3178" s="122"/>
      <c r="AA3178" s="121"/>
      <c r="AD3178" s="121"/>
      <c r="AR3178" s="123"/>
      <c r="AS3178" s="123"/>
      <c r="AW3178" s="163"/>
      <c r="AX3178" s="123"/>
      <c r="BB3178" s="163"/>
      <c r="BC3178" s="123"/>
      <c r="BG3178" s="163"/>
      <c r="BH3178" s="123"/>
      <c r="BL3178" s="123"/>
      <c r="BM3178" s="123"/>
      <c r="BQ3178" s="123"/>
      <c r="BR3178" s="123"/>
      <c r="BV3178" s="163"/>
      <c r="BW3178" s="123"/>
      <c r="CB3178" s="121"/>
      <c r="CC3178" s="121"/>
      <c r="CM3178" s="121"/>
      <c r="CT3178" s="121"/>
      <c r="CU3178" s="121"/>
      <c r="FG3178" s="124"/>
      <c r="FI3178" s="173"/>
    </row>
    <row r="3179" spans="1:165" s="120" customFormat="1" ht="15" customHeight="1" x14ac:dyDescent="0.3">
      <c r="A3179" s="118"/>
      <c r="R3179" s="121"/>
      <c r="S3179" s="121"/>
      <c r="U3179" s="122"/>
      <c r="AA3179" s="121"/>
      <c r="AD3179" s="121"/>
      <c r="AR3179" s="123"/>
      <c r="AS3179" s="123"/>
      <c r="AW3179" s="163"/>
      <c r="AX3179" s="123"/>
      <c r="BB3179" s="163"/>
      <c r="BC3179" s="123"/>
      <c r="BG3179" s="163"/>
      <c r="BH3179" s="123"/>
      <c r="BL3179" s="123"/>
      <c r="BM3179" s="123"/>
      <c r="BQ3179" s="123"/>
      <c r="BR3179" s="123"/>
      <c r="BV3179" s="163"/>
      <c r="BW3179" s="123"/>
      <c r="CB3179" s="121"/>
      <c r="CC3179" s="121"/>
      <c r="CM3179" s="121"/>
      <c r="CT3179" s="121"/>
      <c r="CU3179" s="121"/>
      <c r="FG3179" s="124"/>
      <c r="FI3179" s="173"/>
    </row>
    <row r="3180" spans="1:165" s="120" customFormat="1" ht="15" customHeight="1" x14ac:dyDescent="0.3">
      <c r="A3180" s="118"/>
      <c r="R3180" s="121"/>
      <c r="S3180" s="121"/>
      <c r="U3180" s="122"/>
      <c r="AA3180" s="121"/>
      <c r="AD3180" s="121"/>
      <c r="AR3180" s="123"/>
      <c r="AS3180" s="123"/>
      <c r="AW3180" s="163"/>
      <c r="AX3180" s="123"/>
      <c r="BB3180" s="163"/>
      <c r="BC3180" s="123"/>
      <c r="BG3180" s="163"/>
      <c r="BH3180" s="123"/>
      <c r="BL3180" s="123"/>
      <c r="BM3180" s="123"/>
      <c r="BQ3180" s="123"/>
      <c r="BR3180" s="123"/>
      <c r="BV3180" s="163"/>
      <c r="BW3180" s="123"/>
      <c r="CB3180" s="121"/>
      <c r="CC3180" s="121"/>
      <c r="CM3180" s="121"/>
      <c r="CT3180" s="121"/>
      <c r="CU3180" s="121"/>
      <c r="FG3180" s="124"/>
      <c r="FI3180" s="173"/>
    </row>
    <row r="3181" spans="1:165" s="120" customFormat="1" ht="15" customHeight="1" x14ac:dyDescent="0.3">
      <c r="A3181" s="118"/>
      <c r="R3181" s="121"/>
      <c r="S3181" s="121"/>
      <c r="U3181" s="122"/>
      <c r="AA3181" s="121"/>
      <c r="AD3181" s="121"/>
      <c r="AR3181" s="123"/>
      <c r="AS3181" s="123"/>
      <c r="AW3181" s="163"/>
      <c r="AX3181" s="123"/>
      <c r="BB3181" s="163"/>
      <c r="BC3181" s="123"/>
      <c r="BG3181" s="163"/>
      <c r="BH3181" s="123"/>
      <c r="BL3181" s="123"/>
      <c r="BM3181" s="123"/>
      <c r="BQ3181" s="123"/>
      <c r="BR3181" s="123"/>
      <c r="BV3181" s="163"/>
      <c r="BW3181" s="123"/>
      <c r="CB3181" s="121"/>
      <c r="CC3181" s="121"/>
      <c r="CM3181" s="121"/>
      <c r="CT3181" s="121"/>
      <c r="CU3181" s="121"/>
      <c r="FG3181" s="124"/>
      <c r="FI3181" s="173"/>
    </row>
    <row r="3182" spans="1:165" s="120" customFormat="1" ht="15" customHeight="1" x14ac:dyDescent="0.3">
      <c r="A3182" s="118"/>
      <c r="R3182" s="121"/>
      <c r="S3182" s="121"/>
      <c r="U3182" s="122"/>
      <c r="AA3182" s="121"/>
      <c r="AD3182" s="121"/>
      <c r="AR3182" s="123"/>
      <c r="AS3182" s="123"/>
      <c r="AW3182" s="163"/>
      <c r="AX3182" s="123"/>
      <c r="BB3182" s="163"/>
      <c r="BC3182" s="123"/>
      <c r="BG3182" s="163"/>
      <c r="BH3182" s="123"/>
      <c r="BL3182" s="123"/>
      <c r="BM3182" s="123"/>
      <c r="BQ3182" s="123"/>
      <c r="BR3182" s="123"/>
      <c r="BV3182" s="163"/>
      <c r="BW3182" s="123"/>
      <c r="CB3182" s="121"/>
      <c r="CC3182" s="121"/>
      <c r="CM3182" s="121"/>
      <c r="CT3182" s="121"/>
      <c r="CU3182" s="121"/>
      <c r="FG3182" s="124"/>
      <c r="FI3182" s="173"/>
    </row>
    <row r="3183" spans="1:165" s="120" customFormat="1" ht="15" customHeight="1" x14ac:dyDescent="0.3">
      <c r="A3183" s="118"/>
      <c r="R3183" s="121"/>
      <c r="S3183" s="121"/>
      <c r="U3183" s="122"/>
      <c r="AA3183" s="121"/>
      <c r="AD3183" s="121"/>
      <c r="AR3183" s="123"/>
      <c r="AS3183" s="123"/>
      <c r="AW3183" s="163"/>
      <c r="AX3183" s="123"/>
      <c r="BB3183" s="163"/>
      <c r="BC3183" s="123"/>
      <c r="BG3183" s="163"/>
      <c r="BH3183" s="123"/>
      <c r="BL3183" s="123"/>
      <c r="BM3183" s="123"/>
      <c r="BQ3183" s="123"/>
      <c r="BR3183" s="123"/>
      <c r="BV3183" s="163"/>
      <c r="BW3183" s="123"/>
      <c r="CB3183" s="121"/>
      <c r="CC3183" s="121"/>
      <c r="CM3183" s="121"/>
      <c r="CT3183" s="121"/>
      <c r="CU3183" s="121"/>
      <c r="FG3183" s="124"/>
      <c r="FI3183" s="173"/>
    </row>
    <row r="3184" spans="1:165" s="120" customFormat="1" ht="15" customHeight="1" x14ac:dyDescent="0.3">
      <c r="A3184" s="118"/>
      <c r="R3184" s="121"/>
      <c r="S3184" s="121"/>
      <c r="U3184" s="122"/>
      <c r="AA3184" s="121"/>
      <c r="AD3184" s="121"/>
      <c r="AR3184" s="123"/>
      <c r="AS3184" s="123"/>
      <c r="AW3184" s="163"/>
      <c r="AX3184" s="123"/>
      <c r="BB3184" s="163"/>
      <c r="BC3184" s="123"/>
      <c r="BG3184" s="163"/>
      <c r="BH3184" s="123"/>
      <c r="BL3184" s="123"/>
      <c r="BM3184" s="123"/>
      <c r="BQ3184" s="123"/>
      <c r="BR3184" s="123"/>
      <c r="BV3184" s="163"/>
      <c r="BW3184" s="123"/>
      <c r="CB3184" s="121"/>
      <c r="CC3184" s="121"/>
      <c r="CM3184" s="121"/>
      <c r="CT3184" s="121"/>
      <c r="CU3184" s="121"/>
      <c r="FG3184" s="124"/>
      <c r="FI3184" s="173"/>
    </row>
    <row r="3185" spans="1:165" s="120" customFormat="1" ht="15" customHeight="1" x14ac:dyDescent="0.3">
      <c r="A3185" s="118"/>
      <c r="R3185" s="121"/>
      <c r="S3185" s="121"/>
      <c r="U3185" s="122"/>
      <c r="AA3185" s="121"/>
      <c r="AD3185" s="121"/>
      <c r="AR3185" s="123"/>
      <c r="AS3185" s="123"/>
      <c r="AW3185" s="163"/>
      <c r="AX3185" s="123"/>
      <c r="BB3185" s="163"/>
      <c r="BC3185" s="123"/>
      <c r="BG3185" s="163"/>
      <c r="BH3185" s="123"/>
      <c r="BL3185" s="123"/>
      <c r="BM3185" s="123"/>
      <c r="BQ3185" s="123"/>
      <c r="BR3185" s="123"/>
      <c r="BV3185" s="163"/>
      <c r="BW3185" s="123"/>
      <c r="CB3185" s="121"/>
      <c r="CC3185" s="121"/>
      <c r="CM3185" s="121"/>
      <c r="CT3185" s="121"/>
      <c r="CU3185" s="121"/>
      <c r="FG3185" s="124"/>
      <c r="FI3185" s="173"/>
    </row>
    <row r="3186" spans="1:165" s="120" customFormat="1" ht="15" customHeight="1" x14ac:dyDescent="0.3">
      <c r="A3186" s="118"/>
      <c r="R3186" s="121"/>
      <c r="S3186" s="121"/>
      <c r="U3186" s="122"/>
      <c r="AA3186" s="121"/>
      <c r="AD3186" s="121"/>
      <c r="AR3186" s="123"/>
      <c r="AS3186" s="123"/>
      <c r="AW3186" s="163"/>
      <c r="AX3186" s="123"/>
      <c r="BB3186" s="163"/>
      <c r="BC3186" s="123"/>
      <c r="BG3186" s="163"/>
      <c r="BH3186" s="123"/>
      <c r="BL3186" s="123"/>
      <c r="BM3186" s="123"/>
      <c r="BQ3186" s="123"/>
      <c r="BR3186" s="123"/>
      <c r="BV3186" s="163"/>
      <c r="BW3186" s="123"/>
      <c r="CB3186" s="121"/>
      <c r="CC3186" s="121"/>
      <c r="CM3186" s="121"/>
      <c r="CT3186" s="121"/>
      <c r="CU3186" s="121"/>
      <c r="FG3186" s="124"/>
      <c r="FI3186" s="173"/>
    </row>
    <row r="3187" spans="1:165" s="120" customFormat="1" ht="15" customHeight="1" x14ac:dyDescent="0.3">
      <c r="A3187" s="118"/>
      <c r="R3187" s="121"/>
      <c r="S3187" s="121"/>
      <c r="U3187" s="122"/>
      <c r="AA3187" s="121"/>
      <c r="AD3187" s="121"/>
      <c r="AR3187" s="123"/>
      <c r="AS3187" s="123"/>
      <c r="AW3187" s="163"/>
      <c r="AX3187" s="123"/>
      <c r="BB3187" s="163"/>
      <c r="BC3187" s="123"/>
      <c r="BG3187" s="163"/>
      <c r="BH3187" s="123"/>
      <c r="BL3187" s="123"/>
      <c r="BM3187" s="123"/>
      <c r="BQ3187" s="123"/>
      <c r="BR3187" s="123"/>
      <c r="BV3187" s="163"/>
      <c r="BW3187" s="123"/>
      <c r="CB3187" s="121"/>
      <c r="CC3187" s="121"/>
      <c r="CM3187" s="121"/>
      <c r="CT3187" s="121"/>
      <c r="CU3187" s="121"/>
      <c r="FG3187" s="124"/>
      <c r="FI3187" s="173"/>
    </row>
    <row r="3188" spans="1:165" s="120" customFormat="1" ht="15" customHeight="1" x14ac:dyDescent="0.3">
      <c r="A3188" s="118"/>
      <c r="R3188" s="121"/>
      <c r="S3188" s="121"/>
      <c r="U3188" s="122"/>
      <c r="AA3188" s="121"/>
      <c r="AD3188" s="121"/>
      <c r="AR3188" s="123"/>
      <c r="AS3188" s="123"/>
      <c r="AW3188" s="163"/>
      <c r="AX3188" s="123"/>
      <c r="BB3188" s="163"/>
      <c r="BC3188" s="123"/>
      <c r="BG3188" s="163"/>
      <c r="BH3188" s="123"/>
      <c r="BL3188" s="123"/>
      <c r="BM3188" s="123"/>
      <c r="BQ3188" s="123"/>
      <c r="BR3188" s="123"/>
      <c r="BV3188" s="163"/>
      <c r="BW3188" s="123"/>
      <c r="CB3188" s="121"/>
      <c r="CC3188" s="121"/>
      <c r="CM3188" s="121"/>
      <c r="CT3188" s="121"/>
      <c r="CU3188" s="121"/>
      <c r="FG3188" s="124"/>
      <c r="FI3188" s="173"/>
    </row>
    <row r="3189" spans="1:165" s="120" customFormat="1" ht="15" customHeight="1" x14ac:dyDescent="0.3">
      <c r="A3189" s="118"/>
      <c r="R3189" s="121"/>
      <c r="S3189" s="121"/>
      <c r="U3189" s="122"/>
      <c r="AA3189" s="121"/>
      <c r="AD3189" s="121"/>
      <c r="AR3189" s="123"/>
      <c r="AS3189" s="123"/>
      <c r="AW3189" s="163"/>
      <c r="AX3189" s="123"/>
      <c r="BB3189" s="163"/>
      <c r="BC3189" s="123"/>
      <c r="BG3189" s="163"/>
      <c r="BH3189" s="123"/>
      <c r="BL3189" s="123"/>
      <c r="BM3189" s="123"/>
      <c r="BQ3189" s="123"/>
      <c r="BR3189" s="123"/>
      <c r="BV3189" s="163"/>
      <c r="BW3189" s="123"/>
      <c r="CB3189" s="121"/>
      <c r="CC3189" s="121"/>
      <c r="CM3189" s="121"/>
      <c r="CT3189" s="121"/>
      <c r="CU3189" s="121"/>
      <c r="FG3189" s="124"/>
      <c r="FI3189" s="173"/>
    </row>
    <row r="3190" spans="1:165" s="120" customFormat="1" ht="15" customHeight="1" x14ac:dyDescent="0.3">
      <c r="A3190" s="118"/>
      <c r="R3190" s="121"/>
      <c r="S3190" s="121"/>
      <c r="U3190" s="122"/>
      <c r="AA3190" s="121"/>
      <c r="AD3190" s="121"/>
      <c r="AR3190" s="123"/>
      <c r="AS3190" s="123"/>
      <c r="AW3190" s="163"/>
      <c r="AX3190" s="123"/>
      <c r="BB3190" s="163"/>
      <c r="BC3190" s="123"/>
      <c r="BG3190" s="163"/>
      <c r="BH3190" s="123"/>
      <c r="BL3190" s="123"/>
      <c r="BM3190" s="123"/>
      <c r="BQ3190" s="123"/>
      <c r="BR3190" s="123"/>
      <c r="BV3190" s="163"/>
      <c r="BW3190" s="123"/>
      <c r="CB3190" s="121"/>
      <c r="CC3190" s="121"/>
      <c r="CM3190" s="121"/>
      <c r="CT3190" s="121"/>
      <c r="CU3190" s="121"/>
      <c r="FG3190" s="124"/>
      <c r="FI3190" s="173"/>
    </row>
    <row r="3191" spans="1:165" s="120" customFormat="1" ht="15" customHeight="1" x14ac:dyDescent="0.3">
      <c r="A3191" s="118"/>
      <c r="R3191" s="121"/>
      <c r="S3191" s="121"/>
      <c r="U3191" s="122"/>
      <c r="AA3191" s="121"/>
      <c r="AD3191" s="121"/>
      <c r="AR3191" s="123"/>
      <c r="AS3191" s="123"/>
      <c r="AW3191" s="163"/>
      <c r="AX3191" s="123"/>
      <c r="BB3191" s="163"/>
      <c r="BC3191" s="123"/>
      <c r="BG3191" s="163"/>
      <c r="BH3191" s="123"/>
      <c r="BL3191" s="123"/>
      <c r="BM3191" s="123"/>
      <c r="BQ3191" s="123"/>
      <c r="BR3191" s="123"/>
      <c r="BV3191" s="163"/>
      <c r="BW3191" s="123"/>
      <c r="CB3191" s="121"/>
      <c r="CC3191" s="121"/>
      <c r="CM3191" s="121"/>
      <c r="CT3191" s="121"/>
      <c r="CU3191" s="121"/>
      <c r="FG3191" s="124"/>
      <c r="FI3191" s="173"/>
    </row>
    <row r="3192" spans="1:165" s="120" customFormat="1" ht="15" customHeight="1" x14ac:dyDescent="0.3">
      <c r="A3192" s="118"/>
      <c r="R3192" s="121"/>
      <c r="S3192" s="121"/>
      <c r="U3192" s="122"/>
      <c r="AA3192" s="121"/>
      <c r="AD3192" s="121"/>
      <c r="AR3192" s="123"/>
      <c r="AS3192" s="123"/>
      <c r="AW3192" s="163"/>
      <c r="AX3192" s="123"/>
      <c r="BB3192" s="163"/>
      <c r="BC3192" s="123"/>
      <c r="BG3192" s="163"/>
      <c r="BH3192" s="123"/>
      <c r="BL3192" s="123"/>
      <c r="BM3192" s="123"/>
      <c r="BQ3192" s="123"/>
      <c r="BR3192" s="123"/>
      <c r="BV3192" s="163"/>
      <c r="BW3192" s="123"/>
      <c r="CB3192" s="121"/>
      <c r="CC3192" s="121"/>
      <c r="CM3192" s="121"/>
      <c r="CT3192" s="121"/>
      <c r="CU3192" s="121"/>
      <c r="FG3192" s="124"/>
      <c r="FI3192" s="173"/>
    </row>
    <row r="3193" spans="1:165" s="120" customFormat="1" ht="15" customHeight="1" x14ac:dyDescent="0.3">
      <c r="A3193" s="118"/>
      <c r="R3193" s="121"/>
      <c r="S3193" s="121"/>
      <c r="U3193" s="122"/>
      <c r="AA3193" s="121"/>
      <c r="AD3193" s="121"/>
      <c r="AR3193" s="123"/>
      <c r="AS3193" s="123"/>
      <c r="AW3193" s="163"/>
      <c r="AX3193" s="123"/>
      <c r="BB3193" s="163"/>
      <c r="BC3193" s="123"/>
      <c r="BG3193" s="163"/>
      <c r="BH3193" s="123"/>
      <c r="BL3193" s="123"/>
      <c r="BM3193" s="123"/>
      <c r="BQ3193" s="123"/>
      <c r="BR3193" s="123"/>
      <c r="BV3193" s="163"/>
      <c r="BW3193" s="123"/>
      <c r="CB3193" s="121"/>
      <c r="CC3193" s="121"/>
      <c r="CM3193" s="121"/>
      <c r="CT3193" s="121"/>
      <c r="CU3193" s="121"/>
      <c r="FG3193" s="124"/>
      <c r="FI3193" s="173"/>
    </row>
    <row r="3194" spans="1:165" s="120" customFormat="1" ht="15" customHeight="1" x14ac:dyDescent="0.3">
      <c r="A3194" s="118"/>
      <c r="R3194" s="121"/>
      <c r="S3194" s="121"/>
      <c r="U3194" s="122"/>
      <c r="AA3194" s="121"/>
      <c r="AD3194" s="121"/>
      <c r="AR3194" s="123"/>
      <c r="AS3194" s="123"/>
      <c r="AW3194" s="163"/>
      <c r="AX3194" s="123"/>
      <c r="BB3194" s="163"/>
      <c r="BC3194" s="123"/>
      <c r="BG3194" s="163"/>
      <c r="BH3194" s="123"/>
      <c r="BL3194" s="123"/>
      <c r="BM3194" s="123"/>
      <c r="BQ3194" s="123"/>
      <c r="BR3194" s="123"/>
      <c r="BV3194" s="163"/>
      <c r="BW3194" s="123"/>
      <c r="CB3194" s="121"/>
      <c r="CC3194" s="121"/>
      <c r="CM3194" s="121"/>
      <c r="CT3194" s="121"/>
      <c r="CU3194" s="121"/>
      <c r="FG3194" s="124"/>
      <c r="FI3194" s="173"/>
    </row>
    <row r="3195" spans="1:165" s="120" customFormat="1" ht="15" customHeight="1" x14ac:dyDescent="0.3">
      <c r="A3195" s="118"/>
      <c r="R3195" s="121"/>
      <c r="S3195" s="121"/>
      <c r="U3195" s="122"/>
      <c r="AA3195" s="121"/>
      <c r="AD3195" s="121"/>
      <c r="AR3195" s="123"/>
      <c r="AS3195" s="123"/>
      <c r="AW3195" s="163"/>
      <c r="AX3195" s="123"/>
      <c r="BB3195" s="163"/>
      <c r="BC3195" s="123"/>
      <c r="BG3195" s="163"/>
      <c r="BH3195" s="123"/>
      <c r="BL3195" s="123"/>
      <c r="BM3195" s="123"/>
      <c r="BQ3195" s="123"/>
      <c r="BR3195" s="123"/>
      <c r="BV3195" s="163"/>
      <c r="BW3195" s="123"/>
      <c r="CB3195" s="121"/>
      <c r="CC3195" s="121"/>
      <c r="CM3195" s="121"/>
      <c r="CT3195" s="121"/>
      <c r="CU3195" s="121"/>
      <c r="FG3195" s="124"/>
      <c r="FI3195" s="173"/>
    </row>
    <row r="3196" spans="1:165" s="120" customFormat="1" ht="15" customHeight="1" x14ac:dyDescent="0.3">
      <c r="A3196" s="118"/>
      <c r="R3196" s="121"/>
      <c r="S3196" s="121"/>
      <c r="U3196" s="122"/>
      <c r="AA3196" s="121"/>
      <c r="AD3196" s="121"/>
      <c r="AR3196" s="123"/>
      <c r="AS3196" s="123"/>
      <c r="AW3196" s="163"/>
      <c r="AX3196" s="123"/>
      <c r="BB3196" s="163"/>
      <c r="BC3196" s="123"/>
      <c r="BG3196" s="163"/>
      <c r="BH3196" s="123"/>
      <c r="BL3196" s="123"/>
      <c r="BM3196" s="123"/>
      <c r="BQ3196" s="123"/>
      <c r="BR3196" s="123"/>
      <c r="BV3196" s="163"/>
      <c r="BW3196" s="123"/>
      <c r="CB3196" s="121"/>
      <c r="CC3196" s="121"/>
      <c r="CM3196" s="121"/>
      <c r="CT3196" s="121"/>
      <c r="CU3196" s="121"/>
      <c r="FG3196" s="124"/>
      <c r="FI3196" s="173"/>
    </row>
    <row r="3197" spans="1:165" s="120" customFormat="1" ht="15" customHeight="1" x14ac:dyDescent="0.3">
      <c r="A3197" s="118"/>
      <c r="R3197" s="121"/>
      <c r="S3197" s="121"/>
      <c r="U3197" s="122"/>
      <c r="AA3197" s="121"/>
      <c r="AD3197" s="121"/>
      <c r="AR3197" s="123"/>
      <c r="AS3197" s="123"/>
      <c r="AW3197" s="163"/>
      <c r="AX3197" s="123"/>
      <c r="BB3197" s="163"/>
      <c r="BC3197" s="123"/>
      <c r="BG3197" s="163"/>
      <c r="BH3197" s="123"/>
      <c r="BL3197" s="123"/>
      <c r="BM3197" s="123"/>
      <c r="BQ3197" s="123"/>
      <c r="BR3197" s="123"/>
      <c r="BV3197" s="163"/>
      <c r="BW3197" s="123"/>
      <c r="CB3197" s="121"/>
      <c r="CC3197" s="121"/>
      <c r="CM3197" s="121"/>
      <c r="CT3197" s="121"/>
      <c r="CU3197" s="121"/>
      <c r="FG3197" s="124"/>
      <c r="FI3197" s="173"/>
    </row>
    <row r="3198" spans="1:165" s="120" customFormat="1" ht="15" customHeight="1" x14ac:dyDescent="0.3">
      <c r="A3198" s="118"/>
      <c r="R3198" s="121"/>
      <c r="S3198" s="121"/>
      <c r="U3198" s="122"/>
      <c r="AA3198" s="121"/>
      <c r="AD3198" s="121"/>
      <c r="AR3198" s="123"/>
      <c r="AS3198" s="123"/>
      <c r="AW3198" s="163"/>
      <c r="AX3198" s="123"/>
      <c r="BB3198" s="163"/>
      <c r="BC3198" s="123"/>
      <c r="BG3198" s="163"/>
      <c r="BH3198" s="123"/>
      <c r="BL3198" s="123"/>
      <c r="BM3198" s="123"/>
      <c r="BQ3198" s="123"/>
      <c r="BR3198" s="123"/>
      <c r="BV3198" s="163"/>
      <c r="BW3198" s="123"/>
      <c r="CB3198" s="121"/>
      <c r="CC3198" s="121"/>
      <c r="CM3198" s="121"/>
      <c r="CT3198" s="121"/>
      <c r="CU3198" s="121"/>
      <c r="FG3198" s="124"/>
      <c r="FI3198" s="173"/>
    </row>
    <row r="3199" spans="1:165" s="120" customFormat="1" ht="15" customHeight="1" x14ac:dyDescent="0.3">
      <c r="A3199" s="118"/>
      <c r="R3199" s="121"/>
      <c r="S3199" s="121"/>
      <c r="U3199" s="122"/>
      <c r="AA3199" s="121"/>
      <c r="AD3199" s="121"/>
      <c r="AR3199" s="123"/>
      <c r="AS3199" s="123"/>
      <c r="AW3199" s="163"/>
      <c r="AX3199" s="123"/>
      <c r="BB3199" s="163"/>
      <c r="BC3199" s="123"/>
      <c r="BG3199" s="163"/>
      <c r="BH3199" s="123"/>
      <c r="BL3199" s="123"/>
      <c r="BM3199" s="123"/>
      <c r="BQ3199" s="123"/>
      <c r="BR3199" s="123"/>
      <c r="BV3199" s="163"/>
      <c r="BW3199" s="123"/>
      <c r="CB3199" s="121"/>
      <c r="CC3199" s="121"/>
      <c r="CM3199" s="121"/>
      <c r="CT3199" s="121"/>
      <c r="CU3199" s="121"/>
      <c r="FG3199" s="124"/>
      <c r="FI3199" s="173"/>
    </row>
    <row r="3200" spans="1:165" s="120" customFormat="1" ht="15" customHeight="1" x14ac:dyDescent="0.3">
      <c r="A3200" s="118"/>
      <c r="R3200" s="121"/>
      <c r="S3200" s="121"/>
      <c r="U3200" s="122"/>
      <c r="AA3200" s="121"/>
      <c r="AD3200" s="121"/>
      <c r="AR3200" s="123"/>
      <c r="AS3200" s="123"/>
      <c r="AW3200" s="163"/>
      <c r="AX3200" s="123"/>
      <c r="BB3200" s="163"/>
      <c r="BC3200" s="123"/>
      <c r="BG3200" s="163"/>
      <c r="BH3200" s="123"/>
      <c r="BL3200" s="123"/>
      <c r="BM3200" s="123"/>
      <c r="BQ3200" s="123"/>
      <c r="BR3200" s="123"/>
      <c r="BV3200" s="163"/>
      <c r="BW3200" s="123"/>
      <c r="CB3200" s="121"/>
      <c r="CC3200" s="121"/>
      <c r="CM3200" s="121"/>
      <c r="CT3200" s="121"/>
      <c r="CU3200" s="121"/>
      <c r="FG3200" s="124"/>
      <c r="FI3200" s="173"/>
    </row>
    <row r="3201" spans="1:165" s="120" customFormat="1" ht="15" customHeight="1" x14ac:dyDescent="0.3">
      <c r="A3201" s="118"/>
      <c r="R3201" s="121"/>
      <c r="S3201" s="121"/>
      <c r="U3201" s="122"/>
      <c r="AA3201" s="121"/>
      <c r="AD3201" s="121"/>
      <c r="AR3201" s="123"/>
      <c r="AS3201" s="123"/>
      <c r="AW3201" s="163"/>
      <c r="AX3201" s="123"/>
      <c r="BB3201" s="163"/>
      <c r="BC3201" s="123"/>
      <c r="BG3201" s="163"/>
      <c r="BH3201" s="123"/>
      <c r="BL3201" s="123"/>
      <c r="BM3201" s="123"/>
      <c r="BQ3201" s="123"/>
      <c r="BR3201" s="123"/>
      <c r="BV3201" s="163"/>
      <c r="BW3201" s="123"/>
      <c r="CB3201" s="121"/>
      <c r="CC3201" s="121"/>
      <c r="CM3201" s="121"/>
      <c r="CT3201" s="121"/>
      <c r="CU3201" s="121"/>
      <c r="FG3201" s="124"/>
      <c r="FI3201" s="173"/>
    </row>
    <row r="3202" spans="1:165" s="120" customFormat="1" ht="15" customHeight="1" x14ac:dyDescent="0.3">
      <c r="A3202" s="118"/>
      <c r="R3202" s="121"/>
      <c r="S3202" s="121"/>
      <c r="U3202" s="122"/>
      <c r="AA3202" s="121"/>
      <c r="AD3202" s="121"/>
      <c r="AR3202" s="123"/>
      <c r="AS3202" s="123"/>
      <c r="AW3202" s="163"/>
      <c r="AX3202" s="123"/>
      <c r="BB3202" s="163"/>
      <c r="BC3202" s="123"/>
      <c r="BG3202" s="163"/>
      <c r="BH3202" s="123"/>
      <c r="BL3202" s="123"/>
      <c r="BM3202" s="123"/>
      <c r="BQ3202" s="123"/>
      <c r="BR3202" s="123"/>
      <c r="BV3202" s="163"/>
      <c r="BW3202" s="123"/>
      <c r="CB3202" s="121"/>
      <c r="CC3202" s="121"/>
      <c r="CM3202" s="121"/>
      <c r="CT3202" s="121"/>
      <c r="CU3202" s="121"/>
      <c r="FG3202" s="124"/>
      <c r="FI3202" s="173"/>
    </row>
    <row r="3203" spans="1:165" s="120" customFormat="1" ht="15" customHeight="1" x14ac:dyDescent="0.3">
      <c r="A3203" s="118"/>
      <c r="R3203" s="121"/>
      <c r="S3203" s="121"/>
      <c r="U3203" s="122"/>
      <c r="AA3203" s="121"/>
      <c r="AD3203" s="121"/>
      <c r="AR3203" s="123"/>
      <c r="AS3203" s="123"/>
      <c r="AW3203" s="163"/>
      <c r="AX3203" s="123"/>
      <c r="BB3203" s="163"/>
      <c r="BC3203" s="123"/>
      <c r="BG3203" s="163"/>
      <c r="BH3203" s="123"/>
      <c r="BL3203" s="123"/>
      <c r="BM3203" s="123"/>
      <c r="BQ3203" s="123"/>
      <c r="BR3203" s="123"/>
      <c r="BV3203" s="163"/>
      <c r="BW3203" s="123"/>
      <c r="CB3203" s="121"/>
      <c r="CC3203" s="121"/>
      <c r="CM3203" s="121"/>
      <c r="CT3203" s="121"/>
      <c r="CU3203" s="121"/>
      <c r="FG3203" s="124"/>
      <c r="FI3203" s="173"/>
    </row>
    <row r="3204" spans="1:165" s="120" customFormat="1" ht="15" customHeight="1" x14ac:dyDescent="0.3">
      <c r="A3204" s="118"/>
      <c r="R3204" s="121"/>
      <c r="S3204" s="121"/>
      <c r="U3204" s="122"/>
      <c r="AA3204" s="121"/>
      <c r="AD3204" s="121"/>
      <c r="AR3204" s="123"/>
      <c r="AS3204" s="123"/>
      <c r="AW3204" s="163"/>
      <c r="AX3204" s="123"/>
      <c r="BB3204" s="163"/>
      <c r="BC3204" s="123"/>
      <c r="BG3204" s="163"/>
      <c r="BH3204" s="123"/>
      <c r="BL3204" s="123"/>
      <c r="BM3204" s="123"/>
      <c r="BQ3204" s="123"/>
      <c r="BR3204" s="123"/>
      <c r="BV3204" s="163"/>
      <c r="BW3204" s="123"/>
      <c r="CB3204" s="121"/>
      <c r="CC3204" s="121"/>
      <c r="CM3204" s="121"/>
      <c r="CT3204" s="121"/>
      <c r="CU3204" s="121"/>
      <c r="FG3204" s="124"/>
      <c r="FI3204" s="173"/>
    </row>
    <row r="3205" spans="1:165" s="120" customFormat="1" ht="15" customHeight="1" x14ac:dyDescent="0.3">
      <c r="A3205" s="118"/>
      <c r="R3205" s="121"/>
      <c r="S3205" s="121"/>
      <c r="U3205" s="122"/>
      <c r="AA3205" s="121"/>
      <c r="AD3205" s="121"/>
      <c r="AR3205" s="123"/>
      <c r="AS3205" s="123"/>
      <c r="AW3205" s="163"/>
      <c r="AX3205" s="123"/>
      <c r="BB3205" s="163"/>
      <c r="BC3205" s="123"/>
      <c r="BG3205" s="163"/>
      <c r="BH3205" s="123"/>
      <c r="BL3205" s="123"/>
      <c r="BM3205" s="123"/>
      <c r="BQ3205" s="123"/>
      <c r="BR3205" s="123"/>
      <c r="BV3205" s="163"/>
      <c r="BW3205" s="123"/>
      <c r="CB3205" s="121"/>
      <c r="CC3205" s="121"/>
      <c r="CM3205" s="121"/>
      <c r="CT3205" s="121"/>
      <c r="CU3205" s="121"/>
      <c r="FG3205" s="124"/>
      <c r="FI3205" s="173"/>
    </row>
    <row r="3206" spans="1:165" s="120" customFormat="1" ht="15" customHeight="1" x14ac:dyDescent="0.3">
      <c r="A3206" s="118"/>
      <c r="R3206" s="121"/>
      <c r="S3206" s="121"/>
      <c r="U3206" s="122"/>
      <c r="AA3206" s="121"/>
      <c r="AD3206" s="121"/>
      <c r="AR3206" s="123"/>
      <c r="AS3206" s="123"/>
      <c r="AW3206" s="163"/>
      <c r="AX3206" s="123"/>
      <c r="BB3206" s="163"/>
      <c r="BC3206" s="123"/>
      <c r="BG3206" s="163"/>
      <c r="BH3206" s="123"/>
      <c r="BL3206" s="123"/>
      <c r="BM3206" s="123"/>
      <c r="BQ3206" s="123"/>
      <c r="BR3206" s="123"/>
      <c r="BV3206" s="163"/>
      <c r="BW3206" s="123"/>
      <c r="CB3206" s="121"/>
      <c r="CC3206" s="121"/>
      <c r="CM3206" s="121"/>
      <c r="CT3206" s="121"/>
      <c r="CU3206" s="121"/>
      <c r="FG3206" s="124"/>
      <c r="FI3206" s="173"/>
    </row>
    <row r="3207" spans="1:165" s="120" customFormat="1" ht="15" customHeight="1" x14ac:dyDescent="0.3">
      <c r="A3207" s="118"/>
      <c r="R3207" s="121"/>
      <c r="S3207" s="121"/>
      <c r="U3207" s="122"/>
      <c r="AA3207" s="121"/>
      <c r="AD3207" s="121"/>
      <c r="AR3207" s="123"/>
      <c r="AS3207" s="123"/>
      <c r="AW3207" s="163"/>
      <c r="AX3207" s="123"/>
      <c r="BB3207" s="163"/>
      <c r="BC3207" s="123"/>
      <c r="BG3207" s="163"/>
      <c r="BH3207" s="123"/>
      <c r="BL3207" s="123"/>
      <c r="BM3207" s="123"/>
      <c r="BQ3207" s="123"/>
      <c r="BR3207" s="123"/>
      <c r="BV3207" s="163"/>
      <c r="BW3207" s="123"/>
      <c r="CB3207" s="121"/>
      <c r="CC3207" s="121"/>
      <c r="CM3207" s="121"/>
      <c r="CT3207" s="121"/>
      <c r="CU3207" s="121"/>
      <c r="FG3207" s="124"/>
      <c r="FI3207" s="173"/>
    </row>
    <row r="3208" spans="1:165" s="120" customFormat="1" ht="15" customHeight="1" x14ac:dyDescent="0.3">
      <c r="A3208" s="118"/>
      <c r="R3208" s="121"/>
      <c r="S3208" s="121"/>
      <c r="U3208" s="122"/>
      <c r="AA3208" s="121"/>
      <c r="AD3208" s="121"/>
      <c r="AR3208" s="123"/>
      <c r="AS3208" s="123"/>
      <c r="AW3208" s="163"/>
      <c r="AX3208" s="123"/>
      <c r="BB3208" s="163"/>
      <c r="BC3208" s="123"/>
      <c r="BG3208" s="163"/>
      <c r="BH3208" s="123"/>
      <c r="BL3208" s="123"/>
      <c r="BM3208" s="123"/>
      <c r="BQ3208" s="123"/>
      <c r="BR3208" s="123"/>
      <c r="BV3208" s="163"/>
      <c r="BW3208" s="123"/>
      <c r="CB3208" s="121"/>
      <c r="CC3208" s="121"/>
      <c r="CM3208" s="121"/>
      <c r="CT3208" s="121"/>
      <c r="CU3208" s="121"/>
      <c r="FG3208" s="124"/>
      <c r="FI3208" s="173"/>
    </row>
    <row r="3209" spans="1:165" s="120" customFormat="1" ht="15" customHeight="1" x14ac:dyDescent="0.3">
      <c r="A3209" s="118"/>
      <c r="R3209" s="121"/>
      <c r="S3209" s="121"/>
      <c r="U3209" s="122"/>
      <c r="AA3209" s="121"/>
      <c r="AD3209" s="121"/>
      <c r="AR3209" s="123"/>
      <c r="AS3209" s="123"/>
      <c r="AW3209" s="163"/>
      <c r="AX3209" s="123"/>
      <c r="BB3209" s="163"/>
      <c r="BC3209" s="123"/>
      <c r="BG3209" s="163"/>
      <c r="BH3209" s="123"/>
      <c r="BL3209" s="123"/>
      <c r="BM3209" s="123"/>
      <c r="BQ3209" s="123"/>
      <c r="BR3209" s="123"/>
      <c r="BV3209" s="163"/>
      <c r="BW3209" s="123"/>
      <c r="CB3209" s="121"/>
      <c r="CC3209" s="121"/>
      <c r="CM3209" s="121"/>
      <c r="CT3209" s="121"/>
      <c r="CU3209" s="121"/>
      <c r="FG3209" s="124"/>
      <c r="FI3209" s="173"/>
    </row>
    <row r="3210" spans="1:165" s="120" customFormat="1" ht="15" customHeight="1" x14ac:dyDescent="0.3">
      <c r="A3210" s="118"/>
      <c r="R3210" s="121"/>
      <c r="S3210" s="121"/>
      <c r="U3210" s="122"/>
      <c r="AA3210" s="121"/>
      <c r="AD3210" s="121"/>
      <c r="AR3210" s="123"/>
      <c r="AS3210" s="123"/>
      <c r="AW3210" s="163"/>
      <c r="AX3210" s="123"/>
      <c r="BB3210" s="163"/>
      <c r="BC3210" s="123"/>
      <c r="BG3210" s="163"/>
      <c r="BH3210" s="123"/>
      <c r="BL3210" s="123"/>
      <c r="BM3210" s="123"/>
      <c r="BQ3210" s="123"/>
      <c r="BR3210" s="123"/>
      <c r="BV3210" s="163"/>
      <c r="BW3210" s="123"/>
      <c r="CB3210" s="121"/>
      <c r="CC3210" s="121"/>
      <c r="CM3210" s="121"/>
      <c r="CT3210" s="121"/>
      <c r="CU3210" s="121"/>
      <c r="FG3210" s="124"/>
      <c r="FI3210" s="173"/>
    </row>
    <row r="3211" spans="1:165" s="120" customFormat="1" ht="15" customHeight="1" x14ac:dyDescent="0.3">
      <c r="A3211" s="118"/>
      <c r="R3211" s="121"/>
      <c r="S3211" s="121"/>
      <c r="U3211" s="122"/>
      <c r="AA3211" s="121"/>
      <c r="AD3211" s="121"/>
      <c r="AR3211" s="123"/>
      <c r="AS3211" s="123"/>
      <c r="AW3211" s="163"/>
      <c r="AX3211" s="123"/>
      <c r="BB3211" s="163"/>
      <c r="BC3211" s="123"/>
      <c r="BG3211" s="163"/>
      <c r="BH3211" s="123"/>
      <c r="BL3211" s="123"/>
      <c r="BM3211" s="123"/>
      <c r="BQ3211" s="123"/>
      <c r="BR3211" s="123"/>
      <c r="BV3211" s="163"/>
      <c r="BW3211" s="123"/>
      <c r="CB3211" s="121"/>
      <c r="CC3211" s="121"/>
      <c r="CM3211" s="121"/>
      <c r="CT3211" s="121"/>
      <c r="CU3211" s="121"/>
      <c r="FG3211" s="124"/>
      <c r="FI3211" s="173"/>
    </row>
    <row r="3212" spans="1:165" s="120" customFormat="1" ht="15" customHeight="1" x14ac:dyDescent="0.3">
      <c r="A3212" s="118"/>
      <c r="R3212" s="121"/>
      <c r="S3212" s="121"/>
      <c r="U3212" s="122"/>
      <c r="AA3212" s="121"/>
      <c r="AD3212" s="121"/>
      <c r="AR3212" s="123"/>
      <c r="AS3212" s="123"/>
      <c r="AW3212" s="163"/>
      <c r="AX3212" s="123"/>
      <c r="BB3212" s="163"/>
      <c r="BC3212" s="123"/>
      <c r="BG3212" s="163"/>
      <c r="BH3212" s="123"/>
      <c r="BL3212" s="123"/>
      <c r="BM3212" s="123"/>
      <c r="BQ3212" s="123"/>
      <c r="BR3212" s="123"/>
      <c r="BV3212" s="163"/>
      <c r="BW3212" s="123"/>
      <c r="CB3212" s="121"/>
      <c r="CC3212" s="121"/>
      <c r="CM3212" s="121"/>
      <c r="CT3212" s="121"/>
      <c r="CU3212" s="121"/>
      <c r="FG3212" s="124"/>
      <c r="FI3212" s="173"/>
    </row>
    <row r="3213" spans="1:165" s="120" customFormat="1" ht="15" customHeight="1" x14ac:dyDescent="0.3">
      <c r="A3213" s="118"/>
      <c r="R3213" s="121"/>
      <c r="S3213" s="121"/>
      <c r="U3213" s="122"/>
      <c r="AA3213" s="121"/>
      <c r="AD3213" s="121"/>
      <c r="AR3213" s="123"/>
      <c r="AS3213" s="123"/>
      <c r="AW3213" s="163"/>
      <c r="AX3213" s="123"/>
      <c r="BB3213" s="163"/>
      <c r="BC3213" s="123"/>
      <c r="BG3213" s="163"/>
      <c r="BH3213" s="123"/>
      <c r="BL3213" s="123"/>
      <c r="BM3213" s="123"/>
      <c r="BQ3213" s="123"/>
      <c r="BR3213" s="123"/>
      <c r="BV3213" s="163"/>
      <c r="BW3213" s="123"/>
      <c r="CB3213" s="121"/>
      <c r="CC3213" s="121"/>
      <c r="CM3213" s="121"/>
      <c r="CT3213" s="121"/>
      <c r="CU3213" s="121"/>
      <c r="FG3213" s="124"/>
      <c r="FI3213" s="173"/>
    </row>
    <row r="3214" spans="1:165" s="120" customFormat="1" ht="15" customHeight="1" x14ac:dyDescent="0.3">
      <c r="A3214" s="118"/>
      <c r="R3214" s="121"/>
      <c r="S3214" s="121"/>
      <c r="U3214" s="122"/>
      <c r="AA3214" s="121"/>
      <c r="AD3214" s="121"/>
      <c r="AR3214" s="123"/>
      <c r="AS3214" s="123"/>
      <c r="AW3214" s="163"/>
      <c r="AX3214" s="123"/>
      <c r="BB3214" s="163"/>
      <c r="BC3214" s="123"/>
      <c r="BG3214" s="163"/>
      <c r="BH3214" s="123"/>
      <c r="BL3214" s="123"/>
      <c r="BM3214" s="123"/>
      <c r="BQ3214" s="123"/>
      <c r="BR3214" s="123"/>
      <c r="BV3214" s="163"/>
      <c r="BW3214" s="123"/>
      <c r="CB3214" s="121"/>
      <c r="CC3214" s="121"/>
      <c r="CM3214" s="121"/>
      <c r="CT3214" s="121"/>
      <c r="CU3214" s="121"/>
      <c r="FG3214" s="124"/>
      <c r="FI3214" s="173"/>
    </row>
    <row r="3215" spans="1:165" s="120" customFormat="1" ht="15" customHeight="1" x14ac:dyDescent="0.3">
      <c r="A3215" s="118"/>
      <c r="R3215" s="121"/>
      <c r="S3215" s="121"/>
      <c r="U3215" s="122"/>
      <c r="AA3215" s="121"/>
      <c r="AD3215" s="121"/>
      <c r="AR3215" s="123"/>
      <c r="AS3215" s="123"/>
      <c r="AW3215" s="163"/>
      <c r="AX3215" s="123"/>
      <c r="BB3215" s="163"/>
      <c r="BC3215" s="123"/>
      <c r="BG3215" s="163"/>
      <c r="BH3215" s="123"/>
      <c r="BL3215" s="123"/>
      <c r="BM3215" s="123"/>
      <c r="BQ3215" s="123"/>
      <c r="BR3215" s="123"/>
      <c r="BV3215" s="163"/>
      <c r="BW3215" s="123"/>
      <c r="CB3215" s="121"/>
      <c r="CC3215" s="121"/>
      <c r="CM3215" s="121"/>
      <c r="CT3215" s="121"/>
      <c r="CU3215" s="121"/>
      <c r="FG3215" s="124"/>
      <c r="FI3215" s="173"/>
    </row>
    <row r="3216" spans="1:165" s="120" customFormat="1" ht="15" customHeight="1" x14ac:dyDescent="0.3">
      <c r="A3216" s="118"/>
      <c r="R3216" s="121"/>
      <c r="S3216" s="121"/>
      <c r="U3216" s="122"/>
      <c r="AA3216" s="121"/>
      <c r="AD3216" s="121"/>
      <c r="AR3216" s="123"/>
      <c r="AS3216" s="123"/>
      <c r="AW3216" s="163"/>
      <c r="AX3216" s="123"/>
      <c r="BB3216" s="163"/>
      <c r="BC3216" s="123"/>
      <c r="BG3216" s="163"/>
      <c r="BH3216" s="123"/>
      <c r="BL3216" s="123"/>
      <c r="BM3216" s="123"/>
      <c r="BQ3216" s="123"/>
      <c r="BR3216" s="123"/>
      <c r="BV3216" s="163"/>
      <c r="BW3216" s="123"/>
      <c r="CB3216" s="121"/>
      <c r="CC3216" s="121"/>
      <c r="CM3216" s="121"/>
      <c r="CT3216" s="121"/>
      <c r="CU3216" s="121"/>
      <c r="FG3216" s="124"/>
      <c r="FI3216" s="173"/>
    </row>
    <row r="3217" spans="1:165" s="120" customFormat="1" ht="15" customHeight="1" x14ac:dyDescent="0.3">
      <c r="A3217" s="118"/>
      <c r="R3217" s="121"/>
      <c r="S3217" s="121"/>
      <c r="U3217" s="122"/>
      <c r="AA3217" s="121"/>
      <c r="AD3217" s="121"/>
      <c r="AR3217" s="123"/>
      <c r="AS3217" s="123"/>
      <c r="AW3217" s="163"/>
      <c r="AX3217" s="123"/>
      <c r="BB3217" s="163"/>
      <c r="BC3217" s="123"/>
      <c r="BG3217" s="163"/>
      <c r="BH3217" s="123"/>
      <c r="BL3217" s="123"/>
      <c r="BM3217" s="123"/>
      <c r="BQ3217" s="123"/>
      <c r="BR3217" s="123"/>
      <c r="BV3217" s="163"/>
      <c r="BW3217" s="123"/>
      <c r="CB3217" s="121"/>
      <c r="CC3217" s="121"/>
      <c r="CM3217" s="121"/>
      <c r="CT3217" s="121"/>
      <c r="CU3217" s="121"/>
      <c r="FG3217" s="124"/>
      <c r="FI3217" s="173"/>
    </row>
    <row r="3218" spans="1:165" s="120" customFormat="1" ht="15" customHeight="1" x14ac:dyDescent="0.3">
      <c r="A3218" s="118"/>
      <c r="R3218" s="121"/>
      <c r="S3218" s="121"/>
      <c r="U3218" s="122"/>
      <c r="AA3218" s="121"/>
      <c r="AD3218" s="121"/>
      <c r="AR3218" s="123"/>
      <c r="AS3218" s="123"/>
      <c r="AW3218" s="163"/>
      <c r="AX3218" s="123"/>
      <c r="BB3218" s="163"/>
      <c r="BC3218" s="123"/>
      <c r="BG3218" s="163"/>
      <c r="BH3218" s="123"/>
      <c r="BL3218" s="123"/>
      <c r="BM3218" s="123"/>
      <c r="BQ3218" s="123"/>
      <c r="BR3218" s="123"/>
      <c r="BV3218" s="163"/>
      <c r="BW3218" s="123"/>
      <c r="CB3218" s="121"/>
      <c r="CC3218" s="121"/>
      <c r="CM3218" s="121"/>
      <c r="CT3218" s="121"/>
      <c r="CU3218" s="121"/>
      <c r="FG3218" s="124"/>
      <c r="FI3218" s="173"/>
    </row>
    <row r="3219" spans="1:165" s="120" customFormat="1" ht="15" customHeight="1" x14ac:dyDescent="0.3">
      <c r="A3219" s="118"/>
      <c r="R3219" s="121"/>
      <c r="S3219" s="121"/>
      <c r="U3219" s="122"/>
      <c r="AA3219" s="121"/>
      <c r="AD3219" s="121"/>
      <c r="AR3219" s="123"/>
      <c r="AS3219" s="123"/>
      <c r="AW3219" s="163"/>
      <c r="AX3219" s="123"/>
      <c r="BB3219" s="163"/>
      <c r="BC3219" s="123"/>
      <c r="BG3219" s="163"/>
      <c r="BH3219" s="123"/>
      <c r="BL3219" s="123"/>
      <c r="BM3219" s="123"/>
      <c r="BQ3219" s="123"/>
      <c r="BR3219" s="123"/>
      <c r="BV3219" s="163"/>
      <c r="BW3219" s="123"/>
      <c r="CB3219" s="121"/>
      <c r="CC3219" s="121"/>
      <c r="CM3219" s="121"/>
      <c r="CT3219" s="121"/>
      <c r="CU3219" s="121"/>
      <c r="FG3219" s="124"/>
      <c r="FI3219" s="173"/>
    </row>
    <row r="3220" spans="1:165" s="120" customFormat="1" ht="15" customHeight="1" x14ac:dyDescent="0.3">
      <c r="A3220" s="118"/>
      <c r="R3220" s="121"/>
      <c r="S3220" s="121"/>
      <c r="U3220" s="122"/>
      <c r="AA3220" s="121"/>
      <c r="AD3220" s="121"/>
      <c r="AR3220" s="123"/>
      <c r="AS3220" s="123"/>
      <c r="AW3220" s="163"/>
      <c r="AX3220" s="123"/>
      <c r="BB3220" s="163"/>
      <c r="BC3220" s="123"/>
      <c r="BG3220" s="163"/>
      <c r="BH3220" s="123"/>
      <c r="BL3220" s="123"/>
      <c r="BM3220" s="123"/>
      <c r="BQ3220" s="123"/>
      <c r="BR3220" s="123"/>
      <c r="BV3220" s="163"/>
      <c r="BW3220" s="123"/>
      <c r="CB3220" s="121"/>
      <c r="CC3220" s="121"/>
      <c r="CM3220" s="121"/>
      <c r="CT3220" s="121"/>
      <c r="CU3220" s="121"/>
      <c r="FG3220" s="124"/>
      <c r="FI3220" s="173"/>
    </row>
    <row r="3221" spans="1:165" s="120" customFormat="1" ht="15" customHeight="1" x14ac:dyDescent="0.3">
      <c r="A3221" s="118"/>
      <c r="R3221" s="121"/>
      <c r="S3221" s="121"/>
      <c r="U3221" s="122"/>
      <c r="AA3221" s="121"/>
      <c r="AD3221" s="121"/>
      <c r="AR3221" s="123"/>
      <c r="AS3221" s="123"/>
      <c r="AW3221" s="163"/>
      <c r="AX3221" s="123"/>
      <c r="BB3221" s="163"/>
      <c r="BC3221" s="123"/>
      <c r="BG3221" s="163"/>
      <c r="BH3221" s="123"/>
      <c r="BL3221" s="123"/>
      <c r="BM3221" s="123"/>
      <c r="BQ3221" s="123"/>
      <c r="BR3221" s="123"/>
      <c r="BV3221" s="163"/>
      <c r="BW3221" s="123"/>
      <c r="CB3221" s="121"/>
      <c r="CC3221" s="121"/>
      <c r="CM3221" s="121"/>
      <c r="CT3221" s="121"/>
      <c r="CU3221" s="121"/>
      <c r="FG3221" s="124"/>
      <c r="FI3221" s="173"/>
    </row>
    <row r="3222" spans="1:165" s="120" customFormat="1" ht="15" customHeight="1" x14ac:dyDescent="0.3">
      <c r="A3222" s="118"/>
      <c r="R3222" s="121"/>
      <c r="S3222" s="121"/>
      <c r="U3222" s="122"/>
      <c r="AA3222" s="121"/>
      <c r="AD3222" s="121"/>
      <c r="AR3222" s="123"/>
      <c r="AS3222" s="123"/>
      <c r="AW3222" s="163"/>
      <c r="AX3222" s="123"/>
      <c r="BB3222" s="163"/>
      <c r="BC3222" s="123"/>
      <c r="BG3222" s="163"/>
      <c r="BH3222" s="123"/>
      <c r="BL3222" s="123"/>
      <c r="BM3222" s="123"/>
      <c r="BQ3222" s="123"/>
      <c r="BR3222" s="123"/>
      <c r="BV3222" s="163"/>
      <c r="BW3222" s="123"/>
      <c r="CB3222" s="121"/>
      <c r="CC3222" s="121"/>
      <c r="CM3222" s="121"/>
      <c r="CT3222" s="121"/>
      <c r="CU3222" s="121"/>
      <c r="FG3222" s="124"/>
      <c r="FI3222" s="173"/>
    </row>
    <row r="3223" spans="1:165" s="120" customFormat="1" ht="15" customHeight="1" x14ac:dyDescent="0.3">
      <c r="A3223" s="118"/>
      <c r="R3223" s="121"/>
      <c r="S3223" s="121"/>
      <c r="U3223" s="122"/>
      <c r="AA3223" s="121"/>
      <c r="AD3223" s="121"/>
      <c r="AR3223" s="123"/>
      <c r="AS3223" s="123"/>
      <c r="AW3223" s="163"/>
      <c r="AX3223" s="123"/>
      <c r="BB3223" s="163"/>
      <c r="BC3223" s="123"/>
      <c r="BG3223" s="163"/>
      <c r="BH3223" s="123"/>
      <c r="BL3223" s="123"/>
      <c r="BM3223" s="123"/>
      <c r="BQ3223" s="123"/>
      <c r="BR3223" s="123"/>
      <c r="BV3223" s="163"/>
      <c r="BW3223" s="123"/>
      <c r="CB3223" s="121"/>
      <c r="CC3223" s="121"/>
      <c r="CM3223" s="121"/>
      <c r="CT3223" s="121"/>
      <c r="CU3223" s="121"/>
      <c r="FG3223" s="124"/>
      <c r="FI3223" s="173"/>
    </row>
    <row r="3224" spans="1:165" s="120" customFormat="1" ht="15" customHeight="1" x14ac:dyDescent="0.3">
      <c r="A3224" s="118"/>
      <c r="R3224" s="121"/>
      <c r="S3224" s="121"/>
      <c r="U3224" s="122"/>
      <c r="AA3224" s="121"/>
      <c r="AD3224" s="121"/>
      <c r="AR3224" s="123"/>
      <c r="AS3224" s="123"/>
      <c r="AW3224" s="163"/>
      <c r="AX3224" s="123"/>
      <c r="BB3224" s="163"/>
      <c r="BC3224" s="123"/>
      <c r="BG3224" s="163"/>
      <c r="BH3224" s="123"/>
      <c r="BL3224" s="123"/>
      <c r="BM3224" s="123"/>
      <c r="BQ3224" s="123"/>
      <c r="BR3224" s="123"/>
      <c r="BV3224" s="163"/>
      <c r="BW3224" s="123"/>
      <c r="CB3224" s="121"/>
      <c r="CC3224" s="121"/>
      <c r="CM3224" s="121"/>
      <c r="CT3224" s="121"/>
      <c r="CU3224" s="121"/>
      <c r="FG3224" s="124"/>
      <c r="FI3224" s="173"/>
    </row>
    <row r="3225" spans="1:165" s="120" customFormat="1" ht="15" customHeight="1" x14ac:dyDescent="0.3">
      <c r="A3225" s="118"/>
      <c r="R3225" s="121"/>
      <c r="S3225" s="121"/>
      <c r="U3225" s="122"/>
      <c r="AA3225" s="121"/>
      <c r="AD3225" s="121"/>
      <c r="AR3225" s="123"/>
      <c r="AS3225" s="123"/>
      <c r="AW3225" s="163"/>
      <c r="AX3225" s="123"/>
      <c r="BB3225" s="163"/>
      <c r="BC3225" s="123"/>
      <c r="BG3225" s="163"/>
      <c r="BH3225" s="123"/>
      <c r="BL3225" s="123"/>
      <c r="BM3225" s="123"/>
      <c r="BQ3225" s="123"/>
      <c r="BR3225" s="123"/>
      <c r="BV3225" s="163"/>
      <c r="BW3225" s="123"/>
      <c r="CB3225" s="121"/>
      <c r="CC3225" s="121"/>
      <c r="CM3225" s="121"/>
      <c r="CT3225" s="121"/>
      <c r="CU3225" s="121"/>
      <c r="FG3225" s="124"/>
      <c r="FI3225" s="173"/>
    </row>
    <row r="3226" spans="1:165" s="120" customFormat="1" ht="15" customHeight="1" x14ac:dyDescent="0.3">
      <c r="A3226" s="118"/>
      <c r="R3226" s="121"/>
      <c r="S3226" s="121"/>
      <c r="U3226" s="122"/>
      <c r="AA3226" s="121"/>
      <c r="AD3226" s="121"/>
      <c r="AR3226" s="123"/>
      <c r="AS3226" s="123"/>
      <c r="AW3226" s="163"/>
      <c r="AX3226" s="123"/>
      <c r="BB3226" s="163"/>
      <c r="BC3226" s="123"/>
      <c r="BG3226" s="163"/>
      <c r="BH3226" s="123"/>
      <c r="BL3226" s="123"/>
      <c r="BM3226" s="123"/>
      <c r="BQ3226" s="123"/>
      <c r="BR3226" s="123"/>
      <c r="BV3226" s="163"/>
      <c r="BW3226" s="123"/>
      <c r="CB3226" s="121"/>
      <c r="CC3226" s="121"/>
      <c r="CM3226" s="121"/>
      <c r="CT3226" s="121"/>
      <c r="CU3226" s="121"/>
      <c r="FG3226" s="124"/>
      <c r="FI3226" s="173"/>
    </row>
    <row r="3227" spans="1:165" s="120" customFormat="1" ht="15" customHeight="1" x14ac:dyDescent="0.3">
      <c r="A3227" s="118"/>
      <c r="R3227" s="121"/>
      <c r="S3227" s="121"/>
      <c r="U3227" s="122"/>
      <c r="AA3227" s="121"/>
      <c r="AD3227" s="121"/>
      <c r="AR3227" s="123"/>
      <c r="AS3227" s="123"/>
      <c r="AW3227" s="163"/>
      <c r="AX3227" s="123"/>
      <c r="BB3227" s="163"/>
      <c r="BC3227" s="123"/>
      <c r="BG3227" s="163"/>
      <c r="BH3227" s="123"/>
      <c r="BL3227" s="123"/>
      <c r="BM3227" s="123"/>
      <c r="BQ3227" s="123"/>
      <c r="BR3227" s="123"/>
      <c r="BV3227" s="163"/>
      <c r="BW3227" s="123"/>
      <c r="CB3227" s="121"/>
      <c r="CC3227" s="121"/>
      <c r="CM3227" s="121"/>
      <c r="CT3227" s="121"/>
      <c r="CU3227" s="121"/>
      <c r="FG3227" s="124"/>
      <c r="FI3227" s="173"/>
    </row>
    <row r="3228" spans="1:165" s="120" customFormat="1" ht="15" customHeight="1" x14ac:dyDescent="0.3">
      <c r="A3228" s="118"/>
      <c r="R3228" s="121"/>
      <c r="S3228" s="121"/>
      <c r="U3228" s="122"/>
      <c r="AA3228" s="121"/>
      <c r="AD3228" s="121"/>
      <c r="AR3228" s="123"/>
      <c r="AS3228" s="123"/>
      <c r="AW3228" s="163"/>
      <c r="AX3228" s="123"/>
      <c r="BB3228" s="163"/>
      <c r="BC3228" s="123"/>
      <c r="BG3228" s="163"/>
      <c r="BH3228" s="123"/>
      <c r="BL3228" s="123"/>
      <c r="BM3228" s="123"/>
      <c r="BQ3228" s="123"/>
      <c r="BR3228" s="123"/>
      <c r="BV3228" s="163"/>
      <c r="BW3228" s="123"/>
      <c r="CB3228" s="121"/>
      <c r="CC3228" s="121"/>
      <c r="CM3228" s="121"/>
      <c r="CT3228" s="121"/>
      <c r="CU3228" s="121"/>
      <c r="FG3228" s="124"/>
      <c r="FI3228" s="173"/>
    </row>
    <row r="3229" spans="1:165" s="120" customFormat="1" ht="15" customHeight="1" x14ac:dyDescent="0.3">
      <c r="A3229" s="118"/>
      <c r="R3229" s="121"/>
      <c r="S3229" s="121"/>
      <c r="U3229" s="122"/>
      <c r="AA3229" s="121"/>
      <c r="AD3229" s="121"/>
      <c r="AR3229" s="123"/>
      <c r="AS3229" s="123"/>
      <c r="AW3229" s="163"/>
      <c r="AX3229" s="123"/>
      <c r="BB3229" s="163"/>
      <c r="BC3229" s="123"/>
      <c r="BG3229" s="163"/>
      <c r="BH3229" s="123"/>
      <c r="BL3229" s="123"/>
      <c r="BM3229" s="123"/>
      <c r="BQ3229" s="123"/>
      <c r="BR3229" s="123"/>
      <c r="BV3229" s="163"/>
      <c r="BW3229" s="123"/>
      <c r="CB3229" s="121"/>
      <c r="CC3229" s="121"/>
      <c r="CM3229" s="121"/>
      <c r="CT3229" s="121"/>
      <c r="CU3229" s="121"/>
      <c r="FG3229" s="124"/>
      <c r="FI3229" s="173"/>
    </row>
    <row r="3230" spans="1:165" s="120" customFormat="1" ht="15" customHeight="1" x14ac:dyDescent="0.3">
      <c r="A3230" s="118"/>
      <c r="R3230" s="121"/>
      <c r="S3230" s="121"/>
      <c r="U3230" s="122"/>
      <c r="AA3230" s="121"/>
      <c r="AD3230" s="121"/>
      <c r="AR3230" s="123"/>
      <c r="AS3230" s="123"/>
      <c r="AW3230" s="163"/>
      <c r="AX3230" s="123"/>
      <c r="BB3230" s="163"/>
      <c r="BC3230" s="123"/>
      <c r="BG3230" s="163"/>
      <c r="BH3230" s="123"/>
      <c r="BL3230" s="123"/>
      <c r="BM3230" s="123"/>
      <c r="BQ3230" s="123"/>
      <c r="BR3230" s="123"/>
      <c r="BV3230" s="163"/>
      <c r="BW3230" s="123"/>
      <c r="CB3230" s="121"/>
      <c r="CC3230" s="121"/>
      <c r="CM3230" s="121"/>
      <c r="CT3230" s="121"/>
      <c r="CU3230" s="121"/>
      <c r="FG3230" s="124"/>
      <c r="FI3230" s="173"/>
    </row>
    <row r="3231" spans="1:165" s="120" customFormat="1" ht="15" customHeight="1" x14ac:dyDescent="0.3">
      <c r="A3231" s="118"/>
      <c r="R3231" s="121"/>
      <c r="S3231" s="121"/>
      <c r="U3231" s="122"/>
      <c r="AA3231" s="121"/>
      <c r="AD3231" s="121"/>
      <c r="AR3231" s="123"/>
      <c r="AS3231" s="123"/>
      <c r="AW3231" s="163"/>
      <c r="AX3231" s="123"/>
      <c r="BB3231" s="163"/>
      <c r="BC3231" s="123"/>
      <c r="BG3231" s="163"/>
      <c r="BH3231" s="123"/>
      <c r="BL3231" s="123"/>
      <c r="BM3231" s="123"/>
      <c r="BQ3231" s="123"/>
      <c r="BR3231" s="123"/>
      <c r="BV3231" s="163"/>
      <c r="BW3231" s="123"/>
      <c r="CB3231" s="121"/>
      <c r="CC3231" s="121"/>
      <c r="CM3231" s="121"/>
      <c r="CT3231" s="121"/>
      <c r="CU3231" s="121"/>
      <c r="FG3231" s="124"/>
      <c r="FI3231" s="173"/>
    </row>
    <row r="3232" spans="1:165" s="120" customFormat="1" ht="15" customHeight="1" x14ac:dyDescent="0.3">
      <c r="A3232" s="118"/>
      <c r="R3232" s="121"/>
      <c r="S3232" s="121"/>
      <c r="U3232" s="122"/>
      <c r="AA3232" s="121"/>
      <c r="AD3232" s="121"/>
      <c r="AR3232" s="123"/>
      <c r="AS3232" s="123"/>
      <c r="AW3232" s="163"/>
      <c r="AX3232" s="123"/>
      <c r="BB3232" s="163"/>
      <c r="BC3232" s="123"/>
      <c r="BG3232" s="163"/>
      <c r="BH3232" s="123"/>
      <c r="BL3232" s="123"/>
      <c r="BM3232" s="123"/>
      <c r="BQ3232" s="123"/>
      <c r="BR3232" s="123"/>
      <c r="BV3232" s="163"/>
      <c r="BW3232" s="123"/>
      <c r="CB3232" s="121"/>
      <c r="CC3232" s="121"/>
      <c r="CM3232" s="121"/>
      <c r="CT3232" s="121"/>
      <c r="CU3232" s="121"/>
      <c r="FG3232" s="124"/>
      <c r="FI3232" s="173"/>
    </row>
    <row r="3233" spans="1:165" s="120" customFormat="1" ht="15" customHeight="1" x14ac:dyDescent="0.3">
      <c r="A3233" s="118"/>
      <c r="R3233" s="121"/>
      <c r="S3233" s="121"/>
      <c r="U3233" s="122"/>
      <c r="AA3233" s="121"/>
      <c r="AD3233" s="121"/>
      <c r="AR3233" s="123"/>
      <c r="AS3233" s="123"/>
      <c r="AW3233" s="163"/>
      <c r="AX3233" s="123"/>
      <c r="BB3233" s="163"/>
      <c r="BC3233" s="123"/>
      <c r="BG3233" s="163"/>
      <c r="BH3233" s="123"/>
      <c r="BL3233" s="123"/>
      <c r="BM3233" s="123"/>
      <c r="BQ3233" s="123"/>
      <c r="BR3233" s="123"/>
      <c r="BV3233" s="163"/>
      <c r="BW3233" s="123"/>
      <c r="CB3233" s="121"/>
      <c r="CC3233" s="121"/>
      <c r="CM3233" s="121"/>
      <c r="CT3233" s="121"/>
      <c r="CU3233" s="121"/>
      <c r="FG3233" s="124"/>
      <c r="FI3233" s="173"/>
    </row>
    <row r="3234" spans="1:165" s="120" customFormat="1" ht="15" customHeight="1" x14ac:dyDescent="0.3">
      <c r="A3234" s="118"/>
      <c r="R3234" s="121"/>
      <c r="S3234" s="121"/>
      <c r="U3234" s="122"/>
      <c r="AA3234" s="121"/>
      <c r="AD3234" s="121"/>
      <c r="AR3234" s="123"/>
      <c r="AS3234" s="123"/>
      <c r="AW3234" s="163"/>
      <c r="AX3234" s="123"/>
      <c r="BB3234" s="163"/>
      <c r="BC3234" s="123"/>
      <c r="BG3234" s="163"/>
      <c r="BH3234" s="123"/>
      <c r="BL3234" s="123"/>
      <c r="BM3234" s="123"/>
      <c r="BQ3234" s="123"/>
      <c r="BR3234" s="123"/>
      <c r="BV3234" s="163"/>
      <c r="BW3234" s="123"/>
      <c r="CB3234" s="121"/>
      <c r="CC3234" s="121"/>
      <c r="CM3234" s="121"/>
      <c r="CT3234" s="121"/>
      <c r="CU3234" s="121"/>
      <c r="FG3234" s="124"/>
      <c r="FI3234" s="173"/>
    </row>
    <row r="3235" spans="1:165" s="120" customFormat="1" ht="15" customHeight="1" x14ac:dyDescent="0.3">
      <c r="A3235" s="118"/>
      <c r="R3235" s="121"/>
      <c r="S3235" s="121"/>
      <c r="U3235" s="122"/>
      <c r="AA3235" s="121"/>
      <c r="AD3235" s="121"/>
      <c r="AR3235" s="123"/>
      <c r="AS3235" s="123"/>
      <c r="AW3235" s="163"/>
      <c r="AX3235" s="123"/>
      <c r="BB3235" s="163"/>
      <c r="BC3235" s="123"/>
      <c r="BG3235" s="163"/>
      <c r="BH3235" s="123"/>
      <c r="BL3235" s="123"/>
      <c r="BM3235" s="123"/>
      <c r="BQ3235" s="123"/>
      <c r="BR3235" s="123"/>
      <c r="BV3235" s="163"/>
      <c r="BW3235" s="123"/>
      <c r="CB3235" s="121"/>
      <c r="CC3235" s="121"/>
      <c r="CM3235" s="121"/>
      <c r="CT3235" s="121"/>
      <c r="CU3235" s="121"/>
      <c r="FG3235" s="124"/>
      <c r="FI3235" s="173"/>
    </row>
    <row r="3236" spans="1:165" s="120" customFormat="1" ht="15" customHeight="1" x14ac:dyDescent="0.3">
      <c r="A3236" s="118"/>
      <c r="R3236" s="121"/>
      <c r="S3236" s="121"/>
      <c r="U3236" s="122"/>
      <c r="AA3236" s="121"/>
      <c r="AD3236" s="121"/>
      <c r="AR3236" s="123"/>
      <c r="AS3236" s="123"/>
      <c r="AW3236" s="163"/>
      <c r="AX3236" s="123"/>
      <c r="BB3236" s="163"/>
      <c r="BC3236" s="123"/>
      <c r="BG3236" s="163"/>
      <c r="BH3236" s="123"/>
      <c r="BL3236" s="123"/>
      <c r="BM3236" s="123"/>
      <c r="BQ3236" s="123"/>
      <c r="BR3236" s="123"/>
      <c r="BV3236" s="163"/>
      <c r="BW3236" s="123"/>
      <c r="CB3236" s="121"/>
      <c r="CC3236" s="121"/>
      <c r="CM3236" s="121"/>
      <c r="CT3236" s="121"/>
      <c r="CU3236" s="121"/>
      <c r="FG3236" s="124"/>
      <c r="FI3236" s="173"/>
    </row>
    <row r="3237" spans="1:165" s="120" customFormat="1" ht="15" customHeight="1" x14ac:dyDescent="0.3">
      <c r="A3237" s="118"/>
      <c r="R3237" s="121"/>
      <c r="S3237" s="121"/>
      <c r="U3237" s="122"/>
      <c r="AA3237" s="121"/>
      <c r="AD3237" s="121"/>
      <c r="AR3237" s="123"/>
      <c r="AS3237" s="123"/>
      <c r="AW3237" s="163"/>
      <c r="AX3237" s="123"/>
      <c r="BB3237" s="163"/>
      <c r="BC3237" s="123"/>
      <c r="BG3237" s="163"/>
      <c r="BH3237" s="123"/>
      <c r="BL3237" s="123"/>
      <c r="BM3237" s="123"/>
      <c r="BQ3237" s="123"/>
      <c r="BR3237" s="123"/>
      <c r="BV3237" s="163"/>
      <c r="BW3237" s="123"/>
      <c r="CB3237" s="121"/>
      <c r="CC3237" s="121"/>
      <c r="CM3237" s="121"/>
      <c r="CT3237" s="121"/>
      <c r="CU3237" s="121"/>
      <c r="FG3237" s="124"/>
      <c r="FI3237" s="173"/>
    </row>
    <row r="3238" spans="1:165" s="120" customFormat="1" ht="15" customHeight="1" x14ac:dyDescent="0.3">
      <c r="A3238" s="118"/>
      <c r="R3238" s="121"/>
      <c r="S3238" s="121"/>
      <c r="U3238" s="122"/>
      <c r="AA3238" s="121"/>
      <c r="AD3238" s="121"/>
      <c r="AR3238" s="123"/>
      <c r="AS3238" s="123"/>
      <c r="AW3238" s="163"/>
      <c r="AX3238" s="123"/>
      <c r="BB3238" s="163"/>
      <c r="BC3238" s="123"/>
      <c r="BG3238" s="163"/>
      <c r="BH3238" s="123"/>
      <c r="BL3238" s="123"/>
      <c r="BM3238" s="123"/>
      <c r="BQ3238" s="123"/>
      <c r="BR3238" s="123"/>
      <c r="BV3238" s="163"/>
      <c r="BW3238" s="123"/>
      <c r="CB3238" s="121"/>
      <c r="CC3238" s="121"/>
      <c r="CM3238" s="121"/>
      <c r="CT3238" s="121"/>
      <c r="CU3238" s="121"/>
      <c r="FG3238" s="124"/>
      <c r="FI3238" s="173"/>
    </row>
    <row r="3239" spans="1:165" s="120" customFormat="1" ht="15" customHeight="1" x14ac:dyDescent="0.3">
      <c r="A3239" s="118"/>
      <c r="R3239" s="121"/>
      <c r="S3239" s="121"/>
      <c r="U3239" s="122"/>
      <c r="AA3239" s="121"/>
      <c r="AD3239" s="121"/>
      <c r="AR3239" s="123"/>
      <c r="AS3239" s="123"/>
      <c r="AW3239" s="163"/>
      <c r="AX3239" s="123"/>
      <c r="BB3239" s="163"/>
      <c r="BC3239" s="123"/>
      <c r="BG3239" s="163"/>
      <c r="BH3239" s="123"/>
      <c r="BL3239" s="123"/>
      <c r="BM3239" s="123"/>
      <c r="BQ3239" s="123"/>
      <c r="BR3239" s="123"/>
      <c r="BV3239" s="163"/>
      <c r="BW3239" s="123"/>
      <c r="CB3239" s="121"/>
      <c r="CC3239" s="121"/>
      <c r="CM3239" s="121"/>
      <c r="CT3239" s="121"/>
      <c r="CU3239" s="121"/>
      <c r="FG3239" s="124"/>
      <c r="FI3239" s="173"/>
    </row>
    <row r="3240" spans="1:165" s="120" customFormat="1" ht="15" customHeight="1" x14ac:dyDescent="0.3">
      <c r="A3240" s="118"/>
      <c r="R3240" s="121"/>
      <c r="S3240" s="121"/>
      <c r="U3240" s="122"/>
      <c r="AA3240" s="121"/>
      <c r="AD3240" s="121"/>
      <c r="AR3240" s="123"/>
      <c r="AS3240" s="123"/>
      <c r="AW3240" s="163"/>
      <c r="AX3240" s="123"/>
      <c r="BB3240" s="163"/>
      <c r="BC3240" s="123"/>
      <c r="BG3240" s="163"/>
      <c r="BH3240" s="123"/>
      <c r="BL3240" s="123"/>
      <c r="BM3240" s="123"/>
      <c r="BQ3240" s="123"/>
      <c r="BR3240" s="123"/>
      <c r="BV3240" s="163"/>
      <c r="BW3240" s="123"/>
      <c r="CB3240" s="121"/>
      <c r="CC3240" s="121"/>
      <c r="CM3240" s="121"/>
      <c r="CT3240" s="121"/>
      <c r="CU3240" s="121"/>
      <c r="FG3240" s="124"/>
      <c r="FI3240" s="173"/>
    </row>
    <row r="3241" spans="1:165" s="120" customFormat="1" ht="15" customHeight="1" x14ac:dyDescent="0.3">
      <c r="A3241" s="118"/>
      <c r="R3241" s="121"/>
      <c r="S3241" s="121"/>
      <c r="U3241" s="122"/>
      <c r="AA3241" s="121"/>
      <c r="AD3241" s="121"/>
      <c r="AR3241" s="123"/>
      <c r="AS3241" s="123"/>
      <c r="AW3241" s="163"/>
      <c r="AX3241" s="123"/>
      <c r="BB3241" s="163"/>
      <c r="BC3241" s="123"/>
      <c r="BG3241" s="163"/>
      <c r="BH3241" s="123"/>
      <c r="BL3241" s="123"/>
      <c r="BM3241" s="123"/>
      <c r="BQ3241" s="123"/>
      <c r="BR3241" s="123"/>
      <c r="BV3241" s="163"/>
      <c r="BW3241" s="123"/>
      <c r="CB3241" s="121"/>
      <c r="CC3241" s="121"/>
      <c r="CM3241" s="121"/>
      <c r="CT3241" s="121"/>
      <c r="CU3241" s="121"/>
      <c r="FG3241" s="124"/>
      <c r="FI3241" s="173"/>
    </row>
    <row r="3242" spans="1:165" s="120" customFormat="1" ht="15" customHeight="1" x14ac:dyDescent="0.3">
      <c r="A3242" s="118"/>
      <c r="R3242" s="121"/>
      <c r="S3242" s="121"/>
      <c r="U3242" s="122"/>
      <c r="AA3242" s="121"/>
      <c r="AD3242" s="121"/>
      <c r="AR3242" s="123"/>
      <c r="AS3242" s="123"/>
      <c r="AW3242" s="163"/>
      <c r="AX3242" s="123"/>
      <c r="BB3242" s="163"/>
      <c r="BC3242" s="123"/>
      <c r="BG3242" s="163"/>
      <c r="BH3242" s="123"/>
      <c r="BL3242" s="123"/>
      <c r="BM3242" s="123"/>
      <c r="BQ3242" s="123"/>
      <c r="BR3242" s="123"/>
      <c r="BV3242" s="163"/>
      <c r="BW3242" s="123"/>
      <c r="CB3242" s="121"/>
      <c r="CC3242" s="121"/>
      <c r="CM3242" s="121"/>
      <c r="CT3242" s="121"/>
      <c r="CU3242" s="121"/>
      <c r="FG3242" s="124"/>
      <c r="FI3242" s="173"/>
    </row>
    <row r="3243" spans="1:165" s="120" customFormat="1" ht="15" customHeight="1" x14ac:dyDescent="0.3">
      <c r="A3243" s="118"/>
      <c r="R3243" s="121"/>
      <c r="S3243" s="121"/>
      <c r="U3243" s="122"/>
      <c r="AA3243" s="121"/>
      <c r="AD3243" s="121"/>
      <c r="AR3243" s="123"/>
      <c r="AS3243" s="123"/>
      <c r="AW3243" s="163"/>
      <c r="AX3243" s="123"/>
      <c r="BB3243" s="163"/>
      <c r="BC3243" s="123"/>
      <c r="BG3243" s="163"/>
      <c r="BH3243" s="123"/>
      <c r="BL3243" s="123"/>
      <c r="BM3243" s="123"/>
      <c r="BQ3243" s="123"/>
      <c r="BR3243" s="123"/>
      <c r="BV3243" s="163"/>
      <c r="BW3243" s="123"/>
      <c r="CB3243" s="121"/>
      <c r="CC3243" s="121"/>
      <c r="CM3243" s="121"/>
      <c r="CT3243" s="121"/>
      <c r="CU3243" s="121"/>
      <c r="FG3243" s="124"/>
      <c r="FI3243" s="173"/>
    </row>
    <row r="3244" spans="1:165" s="120" customFormat="1" ht="15" customHeight="1" x14ac:dyDescent="0.3">
      <c r="A3244" s="118"/>
      <c r="R3244" s="121"/>
      <c r="S3244" s="121"/>
      <c r="U3244" s="122"/>
      <c r="AA3244" s="121"/>
      <c r="AD3244" s="121"/>
      <c r="AR3244" s="123"/>
      <c r="AS3244" s="123"/>
      <c r="AW3244" s="163"/>
      <c r="AX3244" s="123"/>
      <c r="BB3244" s="163"/>
      <c r="BC3244" s="123"/>
      <c r="BG3244" s="163"/>
      <c r="BH3244" s="123"/>
      <c r="BL3244" s="123"/>
      <c r="BM3244" s="123"/>
      <c r="BQ3244" s="123"/>
      <c r="BR3244" s="123"/>
      <c r="BV3244" s="163"/>
      <c r="BW3244" s="123"/>
      <c r="CB3244" s="121"/>
      <c r="CC3244" s="121"/>
      <c r="CM3244" s="121"/>
      <c r="CT3244" s="121"/>
      <c r="CU3244" s="121"/>
      <c r="FG3244" s="124"/>
      <c r="FI3244" s="173"/>
    </row>
    <row r="3245" spans="1:165" s="120" customFormat="1" ht="15" customHeight="1" x14ac:dyDescent="0.3">
      <c r="A3245" s="118"/>
      <c r="R3245" s="121"/>
      <c r="S3245" s="121"/>
      <c r="U3245" s="122"/>
      <c r="AA3245" s="121"/>
      <c r="AD3245" s="121"/>
      <c r="AR3245" s="123"/>
      <c r="AS3245" s="123"/>
      <c r="AW3245" s="163"/>
      <c r="AX3245" s="123"/>
      <c r="BB3245" s="163"/>
      <c r="BC3245" s="123"/>
      <c r="BG3245" s="163"/>
      <c r="BH3245" s="123"/>
      <c r="BL3245" s="123"/>
      <c r="BM3245" s="123"/>
      <c r="BQ3245" s="123"/>
      <c r="BR3245" s="123"/>
      <c r="BV3245" s="163"/>
      <c r="BW3245" s="123"/>
      <c r="CB3245" s="121"/>
      <c r="CC3245" s="121"/>
      <c r="CM3245" s="121"/>
      <c r="CT3245" s="121"/>
      <c r="CU3245" s="121"/>
      <c r="FG3245" s="124"/>
      <c r="FI3245" s="173"/>
    </row>
    <row r="3246" spans="1:165" s="120" customFormat="1" ht="15" customHeight="1" x14ac:dyDescent="0.3">
      <c r="A3246" s="118"/>
      <c r="R3246" s="121"/>
      <c r="S3246" s="121"/>
      <c r="U3246" s="122"/>
      <c r="AA3246" s="121"/>
      <c r="AD3246" s="121"/>
      <c r="AR3246" s="123"/>
      <c r="AS3246" s="123"/>
      <c r="AW3246" s="163"/>
      <c r="AX3246" s="123"/>
      <c r="BB3246" s="163"/>
      <c r="BC3246" s="123"/>
      <c r="BG3246" s="163"/>
      <c r="BH3246" s="123"/>
      <c r="BL3246" s="123"/>
      <c r="BM3246" s="123"/>
      <c r="BQ3246" s="123"/>
      <c r="BR3246" s="123"/>
      <c r="BV3246" s="163"/>
      <c r="BW3246" s="123"/>
      <c r="CB3246" s="121"/>
      <c r="CC3246" s="121"/>
      <c r="CM3246" s="121"/>
      <c r="CT3246" s="121"/>
      <c r="CU3246" s="121"/>
      <c r="FG3246" s="124"/>
      <c r="FI3246" s="173"/>
    </row>
    <row r="3247" spans="1:165" s="120" customFormat="1" ht="15" customHeight="1" x14ac:dyDescent="0.3">
      <c r="A3247" s="118"/>
      <c r="R3247" s="121"/>
      <c r="S3247" s="121"/>
      <c r="U3247" s="122"/>
      <c r="AA3247" s="121"/>
      <c r="AD3247" s="121"/>
      <c r="AR3247" s="123"/>
      <c r="AS3247" s="123"/>
      <c r="AW3247" s="163"/>
      <c r="AX3247" s="123"/>
      <c r="BB3247" s="163"/>
      <c r="BC3247" s="123"/>
      <c r="BG3247" s="163"/>
      <c r="BH3247" s="123"/>
      <c r="BL3247" s="123"/>
      <c r="BM3247" s="123"/>
      <c r="BQ3247" s="123"/>
      <c r="BR3247" s="123"/>
      <c r="BV3247" s="163"/>
      <c r="BW3247" s="123"/>
      <c r="CB3247" s="121"/>
      <c r="CC3247" s="121"/>
      <c r="CM3247" s="121"/>
      <c r="CT3247" s="121"/>
      <c r="CU3247" s="121"/>
      <c r="FG3247" s="124"/>
      <c r="FI3247" s="173"/>
    </row>
    <row r="3248" spans="1:165" s="120" customFormat="1" ht="15" customHeight="1" x14ac:dyDescent="0.3">
      <c r="A3248" s="118"/>
      <c r="R3248" s="121"/>
      <c r="S3248" s="121"/>
      <c r="U3248" s="122"/>
      <c r="AA3248" s="121"/>
      <c r="AD3248" s="121"/>
      <c r="AR3248" s="123"/>
      <c r="AS3248" s="123"/>
      <c r="AW3248" s="163"/>
      <c r="AX3248" s="123"/>
      <c r="BB3248" s="163"/>
      <c r="BC3248" s="123"/>
      <c r="BG3248" s="163"/>
      <c r="BH3248" s="123"/>
      <c r="BL3248" s="123"/>
      <c r="BM3248" s="123"/>
      <c r="BQ3248" s="123"/>
      <c r="BR3248" s="123"/>
      <c r="BV3248" s="163"/>
      <c r="BW3248" s="123"/>
      <c r="CB3248" s="121"/>
      <c r="CC3248" s="121"/>
      <c r="CM3248" s="121"/>
      <c r="CT3248" s="121"/>
      <c r="CU3248" s="121"/>
      <c r="FG3248" s="124"/>
      <c r="FI3248" s="173"/>
    </row>
    <row r="3249" spans="1:165" s="120" customFormat="1" ht="15" customHeight="1" x14ac:dyDescent="0.3">
      <c r="A3249" s="118"/>
      <c r="R3249" s="121"/>
      <c r="S3249" s="121"/>
      <c r="U3249" s="122"/>
      <c r="AA3249" s="121"/>
      <c r="AD3249" s="121"/>
      <c r="AR3249" s="123"/>
      <c r="AS3249" s="123"/>
      <c r="AW3249" s="163"/>
      <c r="AX3249" s="123"/>
      <c r="BB3249" s="163"/>
      <c r="BC3249" s="123"/>
      <c r="BG3249" s="163"/>
      <c r="BH3249" s="123"/>
      <c r="BL3249" s="123"/>
      <c r="BM3249" s="123"/>
      <c r="BQ3249" s="123"/>
      <c r="BR3249" s="123"/>
      <c r="BV3249" s="163"/>
      <c r="BW3249" s="123"/>
      <c r="CB3249" s="121"/>
      <c r="CC3249" s="121"/>
      <c r="CM3249" s="121"/>
      <c r="CT3249" s="121"/>
      <c r="CU3249" s="121"/>
      <c r="FG3249" s="124"/>
      <c r="FI3249" s="173"/>
    </row>
    <row r="3250" spans="1:165" s="120" customFormat="1" ht="15" customHeight="1" x14ac:dyDescent="0.3">
      <c r="A3250" s="118"/>
      <c r="R3250" s="121"/>
      <c r="S3250" s="121"/>
      <c r="U3250" s="122"/>
      <c r="AA3250" s="121"/>
      <c r="AD3250" s="121"/>
      <c r="AR3250" s="123"/>
      <c r="AS3250" s="123"/>
      <c r="AW3250" s="163"/>
      <c r="AX3250" s="123"/>
      <c r="BB3250" s="163"/>
      <c r="BC3250" s="123"/>
      <c r="BG3250" s="163"/>
      <c r="BH3250" s="123"/>
      <c r="BL3250" s="123"/>
      <c r="BM3250" s="123"/>
      <c r="BQ3250" s="123"/>
      <c r="BR3250" s="123"/>
      <c r="BV3250" s="163"/>
      <c r="BW3250" s="123"/>
      <c r="CB3250" s="121"/>
      <c r="CC3250" s="121"/>
      <c r="CM3250" s="121"/>
      <c r="CT3250" s="121"/>
      <c r="CU3250" s="121"/>
      <c r="FG3250" s="124"/>
      <c r="FI3250" s="173"/>
    </row>
    <row r="3251" spans="1:165" s="120" customFormat="1" ht="15" customHeight="1" x14ac:dyDescent="0.3">
      <c r="A3251" s="118"/>
      <c r="R3251" s="121"/>
      <c r="S3251" s="121"/>
      <c r="U3251" s="122"/>
      <c r="AA3251" s="121"/>
      <c r="AD3251" s="121"/>
      <c r="AR3251" s="123"/>
      <c r="AS3251" s="123"/>
      <c r="AW3251" s="163"/>
      <c r="AX3251" s="123"/>
      <c r="BB3251" s="163"/>
      <c r="BC3251" s="123"/>
      <c r="BG3251" s="163"/>
      <c r="BH3251" s="123"/>
      <c r="BL3251" s="123"/>
      <c r="BM3251" s="123"/>
      <c r="BQ3251" s="123"/>
      <c r="BR3251" s="123"/>
      <c r="BV3251" s="163"/>
      <c r="BW3251" s="123"/>
      <c r="CB3251" s="121"/>
      <c r="CC3251" s="121"/>
      <c r="CM3251" s="121"/>
      <c r="CT3251" s="121"/>
      <c r="CU3251" s="121"/>
      <c r="FG3251" s="124"/>
      <c r="FI3251" s="173"/>
    </row>
    <row r="3252" spans="1:165" s="120" customFormat="1" ht="15" customHeight="1" x14ac:dyDescent="0.3">
      <c r="A3252" s="118"/>
      <c r="R3252" s="121"/>
      <c r="S3252" s="121"/>
      <c r="U3252" s="122"/>
      <c r="AA3252" s="121"/>
      <c r="AD3252" s="121"/>
      <c r="AR3252" s="123"/>
      <c r="AS3252" s="123"/>
      <c r="AW3252" s="163"/>
      <c r="AX3252" s="123"/>
      <c r="BB3252" s="163"/>
      <c r="BC3252" s="123"/>
      <c r="BG3252" s="163"/>
      <c r="BH3252" s="123"/>
      <c r="BL3252" s="123"/>
      <c r="BM3252" s="123"/>
      <c r="BQ3252" s="123"/>
      <c r="BR3252" s="123"/>
      <c r="BV3252" s="163"/>
      <c r="BW3252" s="123"/>
      <c r="CB3252" s="121"/>
      <c r="CC3252" s="121"/>
      <c r="CM3252" s="121"/>
      <c r="CT3252" s="121"/>
      <c r="CU3252" s="121"/>
      <c r="FG3252" s="124"/>
      <c r="FI3252" s="173"/>
    </row>
    <row r="3253" spans="1:165" s="120" customFormat="1" ht="15" customHeight="1" x14ac:dyDescent="0.3">
      <c r="A3253" s="118"/>
      <c r="R3253" s="121"/>
      <c r="S3253" s="121"/>
      <c r="U3253" s="122"/>
      <c r="AA3253" s="121"/>
      <c r="AD3253" s="121"/>
      <c r="AR3253" s="123"/>
      <c r="AS3253" s="123"/>
      <c r="AW3253" s="163"/>
      <c r="AX3253" s="123"/>
      <c r="BB3253" s="163"/>
      <c r="BC3253" s="123"/>
      <c r="BG3253" s="163"/>
      <c r="BH3253" s="123"/>
      <c r="BL3253" s="123"/>
      <c r="BM3253" s="123"/>
      <c r="BQ3253" s="123"/>
      <c r="BR3253" s="123"/>
      <c r="BV3253" s="163"/>
      <c r="BW3253" s="123"/>
      <c r="CB3253" s="121"/>
      <c r="CC3253" s="121"/>
      <c r="CM3253" s="121"/>
      <c r="CT3253" s="121"/>
      <c r="CU3253" s="121"/>
      <c r="FG3253" s="124"/>
      <c r="FI3253" s="173"/>
    </row>
    <row r="3254" spans="1:165" s="120" customFormat="1" ht="15" customHeight="1" x14ac:dyDescent="0.3">
      <c r="A3254" s="118"/>
      <c r="R3254" s="121"/>
      <c r="S3254" s="121"/>
      <c r="U3254" s="122"/>
      <c r="AA3254" s="121"/>
      <c r="AD3254" s="121"/>
      <c r="AR3254" s="123"/>
      <c r="AS3254" s="123"/>
      <c r="AW3254" s="163"/>
      <c r="AX3254" s="123"/>
      <c r="BB3254" s="163"/>
      <c r="BC3254" s="123"/>
      <c r="BG3254" s="163"/>
      <c r="BH3254" s="123"/>
      <c r="BL3254" s="123"/>
      <c r="BM3254" s="123"/>
      <c r="BQ3254" s="123"/>
      <c r="BR3254" s="123"/>
      <c r="BV3254" s="163"/>
      <c r="BW3254" s="123"/>
      <c r="CB3254" s="121"/>
      <c r="CC3254" s="121"/>
      <c r="CM3254" s="121"/>
      <c r="CT3254" s="121"/>
      <c r="CU3254" s="121"/>
      <c r="FG3254" s="124"/>
      <c r="FI3254" s="173"/>
    </row>
    <row r="3255" spans="1:165" s="120" customFormat="1" ht="15" customHeight="1" x14ac:dyDescent="0.3">
      <c r="A3255" s="118"/>
      <c r="R3255" s="121"/>
      <c r="S3255" s="121"/>
      <c r="U3255" s="122"/>
      <c r="AA3255" s="121"/>
      <c r="AD3255" s="121"/>
      <c r="AR3255" s="123"/>
      <c r="AS3255" s="123"/>
      <c r="AW3255" s="163"/>
      <c r="AX3255" s="123"/>
      <c r="BB3255" s="163"/>
      <c r="BC3255" s="123"/>
      <c r="BG3255" s="163"/>
      <c r="BH3255" s="123"/>
      <c r="BL3255" s="123"/>
      <c r="BM3255" s="123"/>
      <c r="BQ3255" s="123"/>
      <c r="BR3255" s="123"/>
      <c r="BV3255" s="163"/>
      <c r="BW3255" s="123"/>
      <c r="CB3255" s="121"/>
      <c r="CC3255" s="121"/>
      <c r="CM3255" s="121"/>
      <c r="CT3255" s="121"/>
      <c r="CU3255" s="121"/>
      <c r="FG3255" s="124"/>
      <c r="FI3255" s="173"/>
    </row>
    <row r="3256" spans="1:165" s="120" customFormat="1" ht="15" customHeight="1" x14ac:dyDescent="0.3">
      <c r="A3256" s="118"/>
      <c r="R3256" s="121"/>
      <c r="S3256" s="121"/>
      <c r="U3256" s="122"/>
      <c r="AA3256" s="121"/>
      <c r="AD3256" s="121"/>
      <c r="AR3256" s="123"/>
      <c r="AS3256" s="123"/>
      <c r="AW3256" s="163"/>
      <c r="AX3256" s="123"/>
      <c r="BB3256" s="163"/>
      <c r="BC3256" s="123"/>
      <c r="BG3256" s="163"/>
      <c r="BH3256" s="123"/>
      <c r="BL3256" s="123"/>
      <c r="BM3256" s="123"/>
      <c r="BQ3256" s="123"/>
      <c r="BR3256" s="123"/>
      <c r="BV3256" s="163"/>
      <c r="BW3256" s="123"/>
      <c r="CB3256" s="121"/>
      <c r="CC3256" s="121"/>
      <c r="CM3256" s="121"/>
      <c r="CT3256" s="121"/>
      <c r="CU3256" s="121"/>
      <c r="FG3256" s="124"/>
      <c r="FI3256" s="173"/>
    </row>
    <row r="3257" spans="1:165" s="120" customFormat="1" ht="15" customHeight="1" x14ac:dyDescent="0.3">
      <c r="A3257" s="118"/>
      <c r="R3257" s="121"/>
      <c r="S3257" s="121"/>
      <c r="U3257" s="122"/>
      <c r="AA3257" s="121"/>
      <c r="AD3257" s="121"/>
      <c r="AR3257" s="123"/>
      <c r="AS3257" s="123"/>
      <c r="AW3257" s="163"/>
      <c r="AX3257" s="123"/>
      <c r="BB3257" s="163"/>
      <c r="BC3257" s="123"/>
      <c r="BG3257" s="163"/>
      <c r="BH3257" s="123"/>
      <c r="BL3257" s="123"/>
      <c r="BM3257" s="123"/>
      <c r="BQ3257" s="123"/>
      <c r="BR3257" s="123"/>
      <c r="BV3257" s="163"/>
      <c r="BW3257" s="123"/>
      <c r="CB3257" s="121"/>
      <c r="CC3257" s="121"/>
      <c r="CM3257" s="121"/>
      <c r="CT3257" s="121"/>
      <c r="CU3257" s="121"/>
      <c r="FG3257" s="124"/>
      <c r="FI3257" s="173"/>
    </row>
    <row r="3258" spans="1:165" s="120" customFormat="1" ht="15" customHeight="1" x14ac:dyDescent="0.3">
      <c r="A3258" s="118"/>
      <c r="R3258" s="121"/>
      <c r="S3258" s="121"/>
      <c r="U3258" s="122"/>
      <c r="AA3258" s="121"/>
      <c r="AD3258" s="121"/>
      <c r="AR3258" s="123"/>
      <c r="AS3258" s="123"/>
      <c r="AW3258" s="163"/>
      <c r="AX3258" s="123"/>
      <c r="BB3258" s="163"/>
      <c r="BC3258" s="123"/>
      <c r="BG3258" s="163"/>
      <c r="BH3258" s="123"/>
      <c r="BL3258" s="123"/>
      <c r="BM3258" s="123"/>
      <c r="BQ3258" s="123"/>
      <c r="BR3258" s="123"/>
      <c r="BV3258" s="163"/>
      <c r="BW3258" s="123"/>
      <c r="CB3258" s="121"/>
      <c r="CC3258" s="121"/>
      <c r="CM3258" s="121"/>
      <c r="CT3258" s="121"/>
      <c r="CU3258" s="121"/>
      <c r="FG3258" s="124"/>
      <c r="FI3258" s="173"/>
    </row>
    <row r="3259" spans="1:165" s="120" customFormat="1" ht="15" customHeight="1" x14ac:dyDescent="0.3">
      <c r="A3259" s="118"/>
      <c r="R3259" s="121"/>
      <c r="S3259" s="121"/>
      <c r="U3259" s="122"/>
      <c r="AA3259" s="121"/>
      <c r="AD3259" s="121"/>
      <c r="AR3259" s="123"/>
      <c r="AS3259" s="123"/>
      <c r="AW3259" s="163"/>
      <c r="AX3259" s="123"/>
      <c r="BB3259" s="163"/>
      <c r="BC3259" s="123"/>
      <c r="BG3259" s="163"/>
      <c r="BH3259" s="123"/>
      <c r="BL3259" s="123"/>
      <c r="BM3259" s="123"/>
      <c r="BQ3259" s="123"/>
      <c r="BR3259" s="123"/>
      <c r="BV3259" s="163"/>
      <c r="BW3259" s="123"/>
      <c r="CB3259" s="121"/>
      <c r="CC3259" s="121"/>
      <c r="CM3259" s="121"/>
      <c r="CT3259" s="121"/>
      <c r="CU3259" s="121"/>
      <c r="FG3259" s="124"/>
      <c r="FI3259" s="173"/>
    </row>
    <row r="3260" spans="1:165" s="120" customFormat="1" ht="15" customHeight="1" x14ac:dyDescent="0.3">
      <c r="A3260" s="118"/>
      <c r="R3260" s="121"/>
      <c r="S3260" s="121"/>
      <c r="U3260" s="122"/>
      <c r="AA3260" s="121"/>
      <c r="AD3260" s="121"/>
      <c r="AR3260" s="123"/>
      <c r="AS3260" s="123"/>
      <c r="AW3260" s="163"/>
      <c r="AX3260" s="123"/>
      <c r="BB3260" s="163"/>
      <c r="BC3260" s="123"/>
      <c r="BG3260" s="163"/>
      <c r="BH3260" s="123"/>
      <c r="BL3260" s="123"/>
      <c r="BM3260" s="123"/>
      <c r="BQ3260" s="123"/>
      <c r="BR3260" s="123"/>
      <c r="BV3260" s="163"/>
      <c r="BW3260" s="123"/>
      <c r="CB3260" s="121"/>
      <c r="CC3260" s="121"/>
      <c r="CM3260" s="121"/>
      <c r="CT3260" s="121"/>
      <c r="CU3260" s="121"/>
      <c r="FG3260" s="124"/>
      <c r="FI3260" s="173"/>
    </row>
    <row r="3261" spans="1:165" s="120" customFormat="1" ht="15" customHeight="1" x14ac:dyDescent="0.3">
      <c r="A3261" s="118"/>
      <c r="R3261" s="121"/>
      <c r="S3261" s="121"/>
      <c r="U3261" s="122"/>
      <c r="AA3261" s="121"/>
      <c r="AD3261" s="121"/>
      <c r="AR3261" s="123"/>
      <c r="AS3261" s="123"/>
      <c r="AW3261" s="163"/>
      <c r="AX3261" s="123"/>
      <c r="BB3261" s="163"/>
      <c r="BC3261" s="123"/>
      <c r="BG3261" s="163"/>
      <c r="BH3261" s="123"/>
      <c r="BL3261" s="123"/>
      <c r="BM3261" s="123"/>
      <c r="BQ3261" s="123"/>
      <c r="BR3261" s="123"/>
      <c r="BV3261" s="163"/>
      <c r="BW3261" s="123"/>
      <c r="CB3261" s="121"/>
      <c r="CC3261" s="121"/>
      <c r="CM3261" s="121"/>
      <c r="CT3261" s="121"/>
      <c r="CU3261" s="121"/>
      <c r="FG3261" s="124"/>
      <c r="FI3261" s="173"/>
    </row>
    <row r="3262" spans="1:165" s="120" customFormat="1" ht="15" customHeight="1" x14ac:dyDescent="0.3">
      <c r="A3262" s="118"/>
      <c r="R3262" s="121"/>
      <c r="S3262" s="121"/>
      <c r="U3262" s="122"/>
      <c r="AA3262" s="121"/>
      <c r="AD3262" s="121"/>
      <c r="AR3262" s="123"/>
      <c r="AS3262" s="123"/>
      <c r="AW3262" s="163"/>
      <c r="AX3262" s="123"/>
      <c r="BB3262" s="163"/>
      <c r="BC3262" s="123"/>
      <c r="BG3262" s="163"/>
      <c r="BH3262" s="123"/>
      <c r="BL3262" s="123"/>
      <c r="BM3262" s="123"/>
      <c r="BQ3262" s="123"/>
      <c r="BR3262" s="123"/>
      <c r="BV3262" s="163"/>
      <c r="BW3262" s="123"/>
      <c r="CB3262" s="121"/>
      <c r="CC3262" s="121"/>
      <c r="CM3262" s="121"/>
      <c r="CT3262" s="121"/>
      <c r="CU3262" s="121"/>
      <c r="FG3262" s="124"/>
      <c r="FI3262" s="173"/>
    </row>
    <row r="3263" spans="1:165" s="120" customFormat="1" ht="15" customHeight="1" x14ac:dyDescent="0.3">
      <c r="A3263" s="118"/>
      <c r="R3263" s="121"/>
      <c r="S3263" s="121"/>
      <c r="U3263" s="122"/>
      <c r="AA3263" s="121"/>
      <c r="AD3263" s="121"/>
      <c r="AR3263" s="123"/>
      <c r="AS3263" s="123"/>
      <c r="AW3263" s="163"/>
      <c r="AX3263" s="123"/>
      <c r="BB3263" s="163"/>
      <c r="BC3263" s="123"/>
      <c r="BG3263" s="163"/>
      <c r="BH3263" s="123"/>
      <c r="BL3263" s="123"/>
      <c r="BM3263" s="123"/>
      <c r="BQ3263" s="123"/>
      <c r="BR3263" s="123"/>
      <c r="BV3263" s="163"/>
      <c r="BW3263" s="123"/>
      <c r="CB3263" s="121"/>
      <c r="CC3263" s="121"/>
      <c r="CM3263" s="121"/>
      <c r="CT3263" s="121"/>
      <c r="CU3263" s="121"/>
      <c r="FG3263" s="124"/>
      <c r="FI3263" s="173"/>
    </row>
    <row r="3264" spans="1:165" s="120" customFormat="1" ht="15" customHeight="1" x14ac:dyDescent="0.3">
      <c r="A3264" s="118"/>
      <c r="R3264" s="121"/>
      <c r="S3264" s="121"/>
      <c r="U3264" s="122"/>
      <c r="AA3264" s="121"/>
      <c r="AD3264" s="121"/>
      <c r="AR3264" s="123"/>
      <c r="AS3264" s="123"/>
      <c r="AW3264" s="163"/>
      <c r="AX3264" s="123"/>
      <c r="BB3264" s="163"/>
      <c r="BC3264" s="123"/>
      <c r="BG3264" s="163"/>
      <c r="BH3264" s="123"/>
      <c r="BL3264" s="123"/>
      <c r="BM3264" s="123"/>
      <c r="BQ3264" s="123"/>
      <c r="BR3264" s="123"/>
      <c r="BV3264" s="163"/>
      <c r="BW3264" s="123"/>
      <c r="CB3264" s="121"/>
      <c r="CC3264" s="121"/>
      <c r="CM3264" s="121"/>
      <c r="CT3264" s="121"/>
      <c r="CU3264" s="121"/>
      <c r="FG3264" s="124"/>
      <c r="FI3264" s="173"/>
    </row>
    <row r="3265" spans="1:165" s="120" customFormat="1" ht="15" customHeight="1" x14ac:dyDescent="0.3">
      <c r="A3265" s="118"/>
      <c r="R3265" s="121"/>
      <c r="S3265" s="121"/>
      <c r="U3265" s="122"/>
      <c r="AA3265" s="121"/>
      <c r="AD3265" s="121"/>
      <c r="AR3265" s="123"/>
      <c r="AS3265" s="123"/>
      <c r="AW3265" s="163"/>
      <c r="AX3265" s="123"/>
      <c r="BB3265" s="163"/>
      <c r="BC3265" s="123"/>
      <c r="BG3265" s="163"/>
      <c r="BH3265" s="123"/>
      <c r="BL3265" s="123"/>
      <c r="BM3265" s="123"/>
      <c r="BQ3265" s="123"/>
      <c r="BR3265" s="123"/>
      <c r="BV3265" s="163"/>
      <c r="BW3265" s="123"/>
      <c r="CB3265" s="121"/>
      <c r="CC3265" s="121"/>
      <c r="CM3265" s="121"/>
      <c r="CT3265" s="121"/>
      <c r="CU3265" s="121"/>
      <c r="FG3265" s="124"/>
      <c r="FI3265" s="173"/>
    </row>
    <row r="3266" spans="1:165" s="120" customFormat="1" ht="15" customHeight="1" x14ac:dyDescent="0.3">
      <c r="A3266" s="118"/>
      <c r="R3266" s="121"/>
      <c r="S3266" s="121"/>
      <c r="U3266" s="122"/>
      <c r="AA3266" s="121"/>
      <c r="AD3266" s="121"/>
      <c r="AR3266" s="123"/>
      <c r="AS3266" s="123"/>
      <c r="AW3266" s="163"/>
      <c r="AX3266" s="123"/>
      <c r="BB3266" s="163"/>
      <c r="BC3266" s="123"/>
      <c r="BG3266" s="163"/>
      <c r="BH3266" s="123"/>
      <c r="BL3266" s="123"/>
      <c r="BM3266" s="123"/>
      <c r="BQ3266" s="123"/>
      <c r="BR3266" s="123"/>
      <c r="BV3266" s="163"/>
      <c r="BW3266" s="123"/>
      <c r="CB3266" s="121"/>
      <c r="CC3266" s="121"/>
      <c r="CM3266" s="121"/>
      <c r="CT3266" s="121"/>
      <c r="CU3266" s="121"/>
      <c r="FG3266" s="124"/>
      <c r="FI3266" s="173"/>
    </row>
    <row r="3267" spans="1:165" s="120" customFormat="1" ht="15" customHeight="1" x14ac:dyDescent="0.3">
      <c r="A3267" s="118"/>
      <c r="R3267" s="121"/>
      <c r="S3267" s="121"/>
      <c r="U3267" s="122"/>
      <c r="AA3267" s="121"/>
      <c r="AD3267" s="121"/>
      <c r="AR3267" s="123"/>
      <c r="AS3267" s="123"/>
      <c r="AW3267" s="163"/>
      <c r="AX3267" s="123"/>
      <c r="BB3267" s="163"/>
      <c r="BC3267" s="123"/>
      <c r="BG3267" s="163"/>
      <c r="BH3267" s="123"/>
      <c r="BL3267" s="123"/>
      <c r="BM3267" s="123"/>
      <c r="BQ3267" s="123"/>
      <c r="BR3267" s="123"/>
      <c r="BV3267" s="163"/>
      <c r="BW3267" s="123"/>
      <c r="CB3267" s="121"/>
      <c r="CC3267" s="121"/>
      <c r="CM3267" s="121"/>
      <c r="CT3267" s="121"/>
      <c r="CU3267" s="121"/>
      <c r="FG3267" s="124"/>
      <c r="FI3267" s="173"/>
    </row>
    <row r="3268" spans="1:165" s="120" customFormat="1" ht="15" customHeight="1" x14ac:dyDescent="0.3">
      <c r="A3268" s="118"/>
      <c r="R3268" s="121"/>
      <c r="S3268" s="121"/>
      <c r="U3268" s="122"/>
      <c r="AA3268" s="121"/>
      <c r="AD3268" s="121"/>
      <c r="AR3268" s="123"/>
      <c r="AS3268" s="123"/>
      <c r="AW3268" s="163"/>
      <c r="AX3268" s="123"/>
      <c r="BB3268" s="163"/>
      <c r="BC3268" s="123"/>
      <c r="BG3268" s="163"/>
      <c r="BH3268" s="123"/>
      <c r="BL3268" s="123"/>
      <c r="BM3268" s="123"/>
      <c r="BQ3268" s="123"/>
      <c r="BR3268" s="123"/>
      <c r="BV3268" s="163"/>
      <c r="BW3268" s="123"/>
      <c r="CB3268" s="121"/>
      <c r="CC3268" s="121"/>
      <c r="CM3268" s="121"/>
      <c r="CT3268" s="121"/>
      <c r="CU3268" s="121"/>
      <c r="FG3268" s="124"/>
      <c r="FI3268" s="173"/>
    </row>
    <row r="3269" spans="1:165" s="120" customFormat="1" ht="15" customHeight="1" x14ac:dyDescent="0.3">
      <c r="A3269" s="118"/>
      <c r="R3269" s="121"/>
      <c r="S3269" s="121"/>
      <c r="U3269" s="122"/>
      <c r="AA3269" s="121"/>
      <c r="AD3269" s="121"/>
      <c r="AR3269" s="123"/>
      <c r="AS3269" s="123"/>
      <c r="AW3269" s="163"/>
      <c r="AX3269" s="123"/>
      <c r="BB3269" s="163"/>
      <c r="BC3269" s="123"/>
      <c r="BG3269" s="163"/>
      <c r="BH3269" s="123"/>
      <c r="BL3269" s="123"/>
      <c r="BM3269" s="123"/>
      <c r="BQ3269" s="123"/>
      <c r="BR3269" s="123"/>
      <c r="BV3269" s="163"/>
      <c r="BW3269" s="123"/>
      <c r="CB3269" s="121"/>
      <c r="CC3269" s="121"/>
      <c r="CM3269" s="121"/>
      <c r="CT3269" s="121"/>
      <c r="CU3269" s="121"/>
      <c r="FG3269" s="124"/>
      <c r="FI3269" s="173"/>
    </row>
    <row r="3270" spans="1:165" s="120" customFormat="1" ht="15" customHeight="1" x14ac:dyDescent="0.3">
      <c r="A3270" s="118"/>
      <c r="R3270" s="121"/>
      <c r="S3270" s="121"/>
      <c r="U3270" s="122"/>
      <c r="AA3270" s="121"/>
      <c r="AD3270" s="121"/>
      <c r="AR3270" s="123"/>
      <c r="AS3270" s="123"/>
      <c r="AW3270" s="163"/>
      <c r="AX3270" s="123"/>
      <c r="BB3270" s="163"/>
      <c r="BC3270" s="123"/>
      <c r="BG3270" s="163"/>
      <c r="BH3270" s="123"/>
      <c r="BL3270" s="123"/>
      <c r="BM3270" s="123"/>
      <c r="BQ3270" s="123"/>
      <c r="BR3270" s="123"/>
      <c r="BV3270" s="163"/>
      <c r="BW3270" s="123"/>
      <c r="CB3270" s="121"/>
      <c r="CC3270" s="121"/>
      <c r="CM3270" s="121"/>
      <c r="CT3270" s="121"/>
      <c r="CU3270" s="121"/>
      <c r="FG3270" s="124"/>
      <c r="FI3270" s="173"/>
    </row>
    <row r="3271" spans="1:165" s="120" customFormat="1" ht="15" customHeight="1" x14ac:dyDescent="0.3">
      <c r="A3271" s="118"/>
      <c r="R3271" s="121"/>
      <c r="S3271" s="121"/>
      <c r="U3271" s="122"/>
      <c r="AA3271" s="121"/>
      <c r="AD3271" s="121"/>
      <c r="AR3271" s="123"/>
      <c r="AS3271" s="123"/>
      <c r="AW3271" s="163"/>
      <c r="AX3271" s="123"/>
      <c r="BB3271" s="163"/>
      <c r="BC3271" s="123"/>
      <c r="BG3271" s="163"/>
      <c r="BH3271" s="123"/>
      <c r="BL3271" s="123"/>
      <c r="BM3271" s="123"/>
      <c r="BQ3271" s="123"/>
      <c r="BR3271" s="123"/>
      <c r="BV3271" s="163"/>
      <c r="BW3271" s="123"/>
      <c r="CB3271" s="121"/>
      <c r="CC3271" s="121"/>
      <c r="CM3271" s="121"/>
      <c r="CT3271" s="121"/>
      <c r="CU3271" s="121"/>
      <c r="FG3271" s="124"/>
      <c r="FI3271" s="173"/>
    </row>
    <row r="3272" spans="1:165" s="120" customFormat="1" ht="15" customHeight="1" x14ac:dyDescent="0.3">
      <c r="A3272" s="118"/>
      <c r="R3272" s="121"/>
      <c r="S3272" s="121"/>
      <c r="U3272" s="122"/>
      <c r="AA3272" s="121"/>
      <c r="AD3272" s="121"/>
      <c r="AR3272" s="123"/>
      <c r="AS3272" s="123"/>
      <c r="AW3272" s="163"/>
      <c r="AX3272" s="123"/>
      <c r="BB3272" s="163"/>
      <c r="BC3272" s="123"/>
      <c r="BG3272" s="163"/>
      <c r="BH3272" s="123"/>
      <c r="BL3272" s="123"/>
      <c r="BM3272" s="123"/>
      <c r="BQ3272" s="123"/>
      <c r="BR3272" s="123"/>
      <c r="BV3272" s="163"/>
      <c r="BW3272" s="123"/>
      <c r="CB3272" s="121"/>
      <c r="CC3272" s="121"/>
      <c r="CM3272" s="121"/>
      <c r="CT3272" s="121"/>
      <c r="CU3272" s="121"/>
      <c r="FG3272" s="124"/>
      <c r="FI3272" s="173"/>
    </row>
    <row r="3273" spans="1:165" s="120" customFormat="1" ht="15" customHeight="1" x14ac:dyDescent="0.3">
      <c r="A3273" s="118"/>
      <c r="R3273" s="121"/>
      <c r="S3273" s="121"/>
      <c r="U3273" s="122"/>
      <c r="AA3273" s="121"/>
      <c r="AD3273" s="121"/>
      <c r="AR3273" s="123"/>
      <c r="AS3273" s="123"/>
      <c r="AW3273" s="163"/>
      <c r="AX3273" s="123"/>
      <c r="BB3273" s="163"/>
      <c r="BC3273" s="123"/>
      <c r="BG3273" s="163"/>
      <c r="BH3273" s="123"/>
      <c r="BL3273" s="123"/>
      <c r="BM3273" s="123"/>
      <c r="BQ3273" s="123"/>
      <c r="BR3273" s="123"/>
      <c r="BV3273" s="163"/>
      <c r="BW3273" s="123"/>
      <c r="CB3273" s="121"/>
      <c r="CC3273" s="121"/>
      <c r="CM3273" s="121"/>
      <c r="CT3273" s="121"/>
      <c r="CU3273" s="121"/>
      <c r="FG3273" s="124"/>
      <c r="FI3273" s="173"/>
    </row>
    <row r="3274" spans="1:165" s="120" customFormat="1" ht="15" customHeight="1" x14ac:dyDescent="0.3">
      <c r="A3274" s="118"/>
      <c r="R3274" s="121"/>
      <c r="S3274" s="121"/>
      <c r="U3274" s="122"/>
      <c r="AA3274" s="121"/>
      <c r="AD3274" s="121"/>
      <c r="AR3274" s="123"/>
      <c r="AS3274" s="123"/>
      <c r="AW3274" s="163"/>
      <c r="AX3274" s="123"/>
      <c r="BB3274" s="163"/>
      <c r="BC3274" s="123"/>
      <c r="BG3274" s="163"/>
      <c r="BH3274" s="123"/>
      <c r="BL3274" s="123"/>
      <c r="BM3274" s="123"/>
      <c r="BQ3274" s="123"/>
      <c r="BR3274" s="123"/>
      <c r="BV3274" s="163"/>
      <c r="BW3274" s="123"/>
      <c r="CB3274" s="121"/>
      <c r="CC3274" s="121"/>
      <c r="CM3274" s="121"/>
      <c r="CT3274" s="121"/>
      <c r="CU3274" s="121"/>
      <c r="FG3274" s="124"/>
      <c r="FI3274" s="173"/>
    </row>
    <row r="3275" spans="1:165" s="120" customFormat="1" ht="15" customHeight="1" x14ac:dyDescent="0.3">
      <c r="A3275" s="118"/>
      <c r="R3275" s="121"/>
      <c r="S3275" s="121"/>
      <c r="U3275" s="122"/>
      <c r="AA3275" s="121"/>
      <c r="AD3275" s="121"/>
      <c r="AR3275" s="123"/>
      <c r="AS3275" s="123"/>
      <c r="AW3275" s="163"/>
      <c r="AX3275" s="123"/>
      <c r="BB3275" s="163"/>
      <c r="BC3275" s="123"/>
      <c r="BG3275" s="163"/>
      <c r="BH3275" s="123"/>
      <c r="BL3275" s="123"/>
      <c r="BM3275" s="123"/>
      <c r="BQ3275" s="123"/>
      <c r="BR3275" s="123"/>
      <c r="BV3275" s="163"/>
      <c r="BW3275" s="123"/>
      <c r="CB3275" s="121"/>
      <c r="CC3275" s="121"/>
      <c r="CM3275" s="121"/>
      <c r="CT3275" s="121"/>
      <c r="CU3275" s="121"/>
      <c r="FG3275" s="124"/>
      <c r="FI3275" s="173"/>
    </row>
    <row r="3276" spans="1:165" s="120" customFormat="1" ht="15" customHeight="1" x14ac:dyDescent="0.3">
      <c r="A3276" s="118"/>
      <c r="R3276" s="121"/>
      <c r="S3276" s="121"/>
      <c r="U3276" s="122"/>
      <c r="AA3276" s="121"/>
      <c r="AD3276" s="121"/>
      <c r="AR3276" s="123"/>
      <c r="AS3276" s="123"/>
      <c r="AW3276" s="163"/>
      <c r="AX3276" s="123"/>
      <c r="BB3276" s="163"/>
      <c r="BC3276" s="123"/>
      <c r="BG3276" s="163"/>
      <c r="BH3276" s="123"/>
      <c r="BL3276" s="123"/>
      <c r="BM3276" s="123"/>
      <c r="BQ3276" s="123"/>
      <c r="BR3276" s="123"/>
      <c r="BV3276" s="163"/>
      <c r="BW3276" s="123"/>
      <c r="CB3276" s="121"/>
      <c r="CC3276" s="121"/>
      <c r="CM3276" s="121"/>
      <c r="CT3276" s="121"/>
      <c r="CU3276" s="121"/>
      <c r="FG3276" s="124"/>
      <c r="FI3276" s="173"/>
    </row>
    <row r="3277" spans="1:165" s="120" customFormat="1" ht="15" customHeight="1" x14ac:dyDescent="0.3">
      <c r="A3277" s="118"/>
      <c r="R3277" s="121"/>
      <c r="S3277" s="121"/>
      <c r="U3277" s="122"/>
      <c r="AA3277" s="121"/>
      <c r="AD3277" s="121"/>
      <c r="AR3277" s="123"/>
      <c r="AS3277" s="123"/>
      <c r="AW3277" s="163"/>
      <c r="AX3277" s="123"/>
      <c r="BB3277" s="163"/>
      <c r="BC3277" s="123"/>
      <c r="BG3277" s="163"/>
      <c r="BH3277" s="123"/>
      <c r="BL3277" s="123"/>
      <c r="BM3277" s="123"/>
      <c r="BQ3277" s="123"/>
      <c r="BR3277" s="123"/>
      <c r="BV3277" s="163"/>
      <c r="BW3277" s="123"/>
      <c r="CB3277" s="121"/>
      <c r="CC3277" s="121"/>
      <c r="CM3277" s="121"/>
      <c r="CT3277" s="121"/>
      <c r="CU3277" s="121"/>
      <c r="FG3277" s="124"/>
      <c r="FI3277" s="173"/>
    </row>
    <row r="3278" spans="1:165" s="120" customFormat="1" ht="15" customHeight="1" x14ac:dyDescent="0.3">
      <c r="A3278" s="118"/>
      <c r="R3278" s="121"/>
      <c r="S3278" s="121"/>
      <c r="U3278" s="122"/>
      <c r="AA3278" s="121"/>
      <c r="AD3278" s="121"/>
      <c r="AR3278" s="123"/>
      <c r="AS3278" s="123"/>
      <c r="AW3278" s="163"/>
      <c r="AX3278" s="123"/>
      <c r="BB3278" s="163"/>
      <c r="BC3278" s="123"/>
      <c r="BG3278" s="163"/>
      <c r="BH3278" s="123"/>
      <c r="BL3278" s="123"/>
      <c r="BM3278" s="123"/>
      <c r="BQ3278" s="123"/>
      <c r="BR3278" s="123"/>
      <c r="BV3278" s="163"/>
      <c r="BW3278" s="123"/>
      <c r="CB3278" s="121"/>
      <c r="CC3278" s="121"/>
      <c r="CM3278" s="121"/>
      <c r="CT3278" s="121"/>
      <c r="CU3278" s="121"/>
      <c r="FG3278" s="124"/>
      <c r="FI3278" s="173"/>
    </row>
    <row r="3279" spans="1:165" s="120" customFormat="1" ht="15" customHeight="1" x14ac:dyDescent="0.3">
      <c r="A3279" s="118"/>
      <c r="R3279" s="121"/>
      <c r="S3279" s="121"/>
      <c r="U3279" s="122"/>
      <c r="AA3279" s="121"/>
      <c r="AD3279" s="121"/>
      <c r="AR3279" s="123"/>
      <c r="AS3279" s="123"/>
      <c r="AW3279" s="163"/>
      <c r="AX3279" s="123"/>
      <c r="BB3279" s="163"/>
      <c r="BC3279" s="123"/>
      <c r="BG3279" s="163"/>
      <c r="BH3279" s="123"/>
      <c r="BL3279" s="123"/>
      <c r="BM3279" s="123"/>
      <c r="BQ3279" s="123"/>
      <c r="BR3279" s="123"/>
      <c r="BV3279" s="163"/>
      <c r="BW3279" s="123"/>
      <c r="CB3279" s="121"/>
      <c r="CC3279" s="121"/>
      <c r="CM3279" s="121"/>
      <c r="CT3279" s="121"/>
      <c r="CU3279" s="121"/>
      <c r="FG3279" s="124"/>
      <c r="FI3279" s="173"/>
    </row>
    <row r="3280" spans="1:165" s="120" customFormat="1" ht="15" customHeight="1" x14ac:dyDescent="0.3">
      <c r="A3280" s="118"/>
      <c r="R3280" s="121"/>
      <c r="S3280" s="121"/>
      <c r="U3280" s="122"/>
      <c r="AA3280" s="121"/>
      <c r="AD3280" s="121"/>
      <c r="AR3280" s="123"/>
      <c r="AS3280" s="123"/>
      <c r="AW3280" s="163"/>
      <c r="AX3280" s="123"/>
      <c r="BB3280" s="163"/>
      <c r="BC3280" s="123"/>
      <c r="BG3280" s="163"/>
      <c r="BH3280" s="123"/>
      <c r="BL3280" s="123"/>
      <c r="BM3280" s="123"/>
      <c r="BQ3280" s="123"/>
      <c r="BR3280" s="123"/>
      <c r="BV3280" s="163"/>
      <c r="BW3280" s="123"/>
      <c r="CB3280" s="121"/>
      <c r="CC3280" s="121"/>
      <c r="CM3280" s="121"/>
      <c r="CT3280" s="121"/>
      <c r="CU3280" s="121"/>
      <c r="FG3280" s="124"/>
      <c r="FI3280" s="173"/>
    </row>
    <row r="3281" spans="1:165" s="120" customFormat="1" ht="15" customHeight="1" x14ac:dyDescent="0.3">
      <c r="A3281" s="118"/>
      <c r="R3281" s="121"/>
      <c r="S3281" s="121"/>
      <c r="U3281" s="122"/>
      <c r="AA3281" s="121"/>
      <c r="AD3281" s="121"/>
      <c r="AR3281" s="123"/>
      <c r="AS3281" s="123"/>
      <c r="AW3281" s="163"/>
      <c r="AX3281" s="123"/>
      <c r="BB3281" s="163"/>
      <c r="BC3281" s="123"/>
      <c r="BG3281" s="163"/>
      <c r="BH3281" s="123"/>
      <c r="BL3281" s="123"/>
      <c r="BM3281" s="123"/>
      <c r="BQ3281" s="123"/>
      <c r="BR3281" s="123"/>
      <c r="BV3281" s="163"/>
      <c r="BW3281" s="123"/>
      <c r="CB3281" s="121"/>
      <c r="CC3281" s="121"/>
      <c r="CM3281" s="121"/>
      <c r="CT3281" s="121"/>
      <c r="CU3281" s="121"/>
      <c r="FG3281" s="124"/>
      <c r="FI3281" s="173"/>
    </row>
    <row r="3282" spans="1:165" s="120" customFormat="1" ht="15" customHeight="1" x14ac:dyDescent="0.3">
      <c r="A3282" s="118"/>
      <c r="R3282" s="121"/>
      <c r="S3282" s="121"/>
      <c r="U3282" s="122"/>
      <c r="AA3282" s="121"/>
      <c r="AD3282" s="121"/>
      <c r="AR3282" s="123"/>
      <c r="AS3282" s="123"/>
      <c r="AW3282" s="163"/>
      <c r="AX3282" s="123"/>
      <c r="BB3282" s="163"/>
      <c r="BC3282" s="123"/>
      <c r="BG3282" s="163"/>
      <c r="BH3282" s="123"/>
      <c r="BL3282" s="123"/>
      <c r="BM3282" s="123"/>
      <c r="BQ3282" s="123"/>
      <c r="BR3282" s="123"/>
      <c r="BV3282" s="163"/>
      <c r="BW3282" s="123"/>
      <c r="CB3282" s="121"/>
      <c r="CC3282" s="121"/>
      <c r="CM3282" s="121"/>
      <c r="CT3282" s="121"/>
      <c r="CU3282" s="121"/>
      <c r="FG3282" s="124"/>
      <c r="FI3282" s="173"/>
    </row>
    <row r="3283" spans="1:165" s="120" customFormat="1" ht="15" customHeight="1" x14ac:dyDescent="0.3">
      <c r="A3283" s="118"/>
      <c r="R3283" s="121"/>
      <c r="S3283" s="121"/>
      <c r="U3283" s="122"/>
      <c r="AA3283" s="121"/>
      <c r="AD3283" s="121"/>
      <c r="AR3283" s="123"/>
      <c r="AS3283" s="123"/>
      <c r="AW3283" s="163"/>
      <c r="AX3283" s="123"/>
      <c r="BB3283" s="163"/>
      <c r="BC3283" s="123"/>
      <c r="BG3283" s="163"/>
      <c r="BH3283" s="123"/>
      <c r="BL3283" s="123"/>
      <c r="BM3283" s="123"/>
      <c r="BQ3283" s="123"/>
      <c r="BR3283" s="123"/>
      <c r="BV3283" s="163"/>
      <c r="BW3283" s="123"/>
      <c r="CB3283" s="121"/>
      <c r="CC3283" s="121"/>
      <c r="CM3283" s="121"/>
      <c r="CT3283" s="121"/>
      <c r="CU3283" s="121"/>
      <c r="FG3283" s="124"/>
      <c r="FI3283" s="173"/>
    </row>
    <row r="3284" spans="1:165" s="120" customFormat="1" ht="15" customHeight="1" x14ac:dyDescent="0.3">
      <c r="A3284" s="118"/>
      <c r="R3284" s="121"/>
      <c r="S3284" s="121"/>
      <c r="U3284" s="122"/>
      <c r="AA3284" s="121"/>
      <c r="AD3284" s="121"/>
      <c r="AR3284" s="123"/>
      <c r="AS3284" s="123"/>
      <c r="AW3284" s="163"/>
      <c r="AX3284" s="123"/>
      <c r="BB3284" s="163"/>
      <c r="BC3284" s="123"/>
      <c r="BG3284" s="163"/>
      <c r="BH3284" s="123"/>
      <c r="BL3284" s="123"/>
      <c r="BM3284" s="123"/>
      <c r="BQ3284" s="123"/>
      <c r="BR3284" s="123"/>
      <c r="BV3284" s="163"/>
      <c r="BW3284" s="123"/>
      <c r="CB3284" s="121"/>
      <c r="CC3284" s="121"/>
      <c r="CM3284" s="121"/>
      <c r="CT3284" s="121"/>
      <c r="CU3284" s="121"/>
      <c r="FG3284" s="124"/>
      <c r="FI3284" s="173"/>
    </row>
    <row r="3285" spans="1:165" s="120" customFormat="1" ht="15" customHeight="1" x14ac:dyDescent="0.3">
      <c r="A3285" s="118"/>
      <c r="R3285" s="121"/>
      <c r="S3285" s="121"/>
      <c r="U3285" s="122"/>
      <c r="AA3285" s="121"/>
      <c r="AD3285" s="121"/>
      <c r="AR3285" s="123"/>
      <c r="AS3285" s="123"/>
      <c r="AW3285" s="163"/>
      <c r="AX3285" s="123"/>
      <c r="BB3285" s="163"/>
      <c r="BC3285" s="123"/>
      <c r="BG3285" s="163"/>
      <c r="BH3285" s="123"/>
      <c r="BL3285" s="123"/>
      <c r="BM3285" s="123"/>
      <c r="BQ3285" s="123"/>
      <c r="BR3285" s="123"/>
      <c r="BV3285" s="163"/>
      <c r="BW3285" s="123"/>
      <c r="CB3285" s="121"/>
      <c r="CC3285" s="121"/>
      <c r="CM3285" s="121"/>
      <c r="CT3285" s="121"/>
      <c r="CU3285" s="121"/>
      <c r="FG3285" s="124"/>
      <c r="FI3285" s="173"/>
    </row>
    <row r="3286" spans="1:165" s="120" customFormat="1" ht="15" customHeight="1" x14ac:dyDescent="0.3">
      <c r="A3286" s="118"/>
      <c r="R3286" s="121"/>
      <c r="S3286" s="121"/>
      <c r="U3286" s="122"/>
      <c r="AA3286" s="121"/>
      <c r="AD3286" s="121"/>
      <c r="AR3286" s="123"/>
      <c r="AS3286" s="123"/>
      <c r="AW3286" s="163"/>
      <c r="AX3286" s="123"/>
      <c r="BB3286" s="163"/>
      <c r="BC3286" s="123"/>
      <c r="BG3286" s="163"/>
      <c r="BH3286" s="123"/>
      <c r="BL3286" s="123"/>
      <c r="BM3286" s="123"/>
      <c r="BQ3286" s="123"/>
      <c r="BR3286" s="123"/>
      <c r="BV3286" s="163"/>
      <c r="BW3286" s="123"/>
      <c r="CB3286" s="121"/>
      <c r="CC3286" s="121"/>
      <c r="CM3286" s="121"/>
      <c r="CT3286" s="121"/>
      <c r="CU3286" s="121"/>
      <c r="FG3286" s="124"/>
      <c r="FI3286" s="173"/>
    </row>
    <row r="3287" spans="1:165" s="120" customFormat="1" ht="15" customHeight="1" x14ac:dyDescent="0.3">
      <c r="A3287" s="118"/>
      <c r="R3287" s="121"/>
      <c r="S3287" s="121"/>
      <c r="U3287" s="122"/>
      <c r="AA3287" s="121"/>
      <c r="AD3287" s="121"/>
      <c r="AR3287" s="123"/>
      <c r="AS3287" s="123"/>
      <c r="AW3287" s="163"/>
      <c r="AX3287" s="123"/>
      <c r="BB3287" s="163"/>
      <c r="BC3287" s="123"/>
      <c r="BG3287" s="163"/>
      <c r="BH3287" s="123"/>
      <c r="BL3287" s="123"/>
      <c r="BM3287" s="123"/>
      <c r="BQ3287" s="123"/>
      <c r="BR3287" s="123"/>
      <c r="BV3287" s="163"/>
      <c r="BW3287" s="123"/>
      <c r="CB3287" s="121"/>
      <c r="CC3287" s="121"/>
      <c r="CM3287" s="121"/>
      <c r="CT3287" s="121"/>
      <c r="CU3287" s="121"/>
      <c r="FG3287" s="124"/>
      <c r="FI3287" s="173"/>
    </row>
    <row r="3288" spans="1:165" s="120" customFormat="1" ht="15" customHeight="1" x14ac:dyDescent="0.3">
      <c r="A3288" s="118"/>
      <c r="R3288" s="121"/>
      <c r="S3288" s="121"/>
      <c r="U3288" s="122"/>
      <c r="AA3288" s="121"/>
      <c r="AD3288" s="121"/>
      <c r="AR3288" s="123"/>
      <c r="AS3288" s="123"/>
      <c r="AW3288" s="163"/>
      <c r="AX3288" s="123"/>
      <c r="BB3288" s="163"/>
      <c r="BC3288" s="123"/>
      <c r="BG3288" s="163"/>
      <c r="BH3288" s="123"/>
      <c r="BL3288" s="123"/>
      <c r="BM3288" s="123"/>
      <c r="BQ3288" s="123"/>
      <c r="BR3288" s="123"/>
      <c r="BV3288" s="163"/>
      <c r="BW3288" s="123"/>
      <c r="CB3288" s="121"/>
      <c r="CC3288" s="121"/>
      <c r="CM3288" s="121"/>
      <c r="CT3288" s="121"/>
      <c r="CU3288" s="121"/>
      <c r="FG3288" s="124"/>
      <c r="FI3288" s="173"/>
    </row>
    <row r="3289" spans="1:165" s="120" customFormat="1" ht="15" customHeight="1" x14ac:dyDescent="0.3">
      <c r="A3289" s="118"/>
      <c r="R3289" s="121"/>
      <c r="S3289" s="121"/>
      <c r="U3289" s="122"/>
      <c r="AA3289" s="121"/>
      <c r="AD3289" s="121"/>
      <c r="AR3289" s="123"/>
      <c r="AS3289" s="123"/>
      <c r="AW3289" s="163"/>
      <c r="AX3289" s="123"/>
      <c r="BB3289" s="163"/>
      <c r="BC3289" s="123"/>
      <c r="BG3289" s="163"/>
      <c r="BH3289" s="123"/>
      <c r="BL3289" s="123"/>
      <c r="BM3289" s="123"/>
      <c r="BQ3289" s="123"/>
      <c r="BR3289" s="123"/>
      <c r="BV3289" s="163"/>
      <c r="BW3289" s="123"/>
      <c r="CB3289" s="121"/>
      <c r="CC3289" s="121"/>
      <c r="CM3289" s="121"/>
      <c r="CT3289" s="121"/>
      <c r="CU3289" s="121"/>
      <c r="FG3289" s="124"/>
      <c r="FI3289" s="173"/>
    </row>
    <row r="3290" spans="1:165" s="120" customFormat="1" ht="15" customHeight="1" x14ac:dyDescent="0.3">
      <c r="A3290" s="118"/>
      <c r="R3290" s="121"/>
      <c r="S3290" s="121"/>
      <c r="U3290" s="122"/>
      <c r="AA3290" s="121"/>
      <c r="AD3290" s="121"/>
      <c r="AR3290" s="123"/>
      <c r="AS3290" s="123"/>
      <c r="AW3290" s="163"/>
      <c r="AX3290" s="123"/>
      <c r="BB3290" s="163"/>
      <c r="BC3290" s="123"/>
      <c r="BG3290" s="163"/>
      <c r="BH3290" s="123"/>
      <c r="BL3290" s="123"/>
      <c r="BM3290" s="123"/>
      <c r="BQ3290" s="123"/>
      <c r="BR3290" s="123"/>
      <c r="BV3290" s="163"/>
      <c r="BW3290" s="123"/>
      <c r="CB3290" s="121"/>
      <c r="CC3290" s="121"/>
      <c r="CM3290" s="121"/>
      <c r="CT3290" s="121"/>
      <c r="CU3290" s="121"/>
      <c r="FG3290" s="124"/>
      <c r="FI3290" s="173"/>
    </row>
    <row r="3291" spans="1:165" s="120" customFormat="1" ht="15" customHeight="1" x14ac:dyDescent="0.3">
      <c r="A3291" s="118"/>
      <c r="R3291" s="121"/>
      <c r="S3291" s="121"/>
      <c r="U3291" s="122"/>
      <c r="AA3291" s="121"/>
      <c r="AD3291" s="121"/>
      <c r="AR3291" s="123"/>
      <c r="AS3291" s="123"/>
      <c r="AW3291" s="163"/>
      <c r="AX3291" s="123"/>
      <c r="BB3291" s="163"/>
      <c r="BC3291" s="123"/>
      <c r="BG3291" s="163"/>
      <c r="BH3291" s="123"/>
      <c r="BL3291" s="123"/>
      <c r="BM3291" s="123"/>
      <c r="BQ3291" s="123"/>
      <c r="BR3291" s="123"/>
      <c r="BV3291" s="163"/>
      <c r="BW3291" s="123"/>
      <c r="CB3291" s="121"/>
      <c r="CC3291" s="121"/>
      <c r="CM3291" s="121"/>
      <c r="CT3291" s="121"/>
      <c r="CU3291" s="121"/>
      <c r="FG3291" s="124"/>
      <c r="FI3291" s="173"/>
    </row>
    <row r="3292" spans="1:165" s="120" customFormat="1" ht="15" customHeight="1" x14ac:dyDescent="0.3">
      <c r="A3292" s="118"/>
      <c r="R3292" s="121"/>
      <c r="S3292" s="121"/>
      <c r="U3292" s="122"/>
      <c r="AA3292" s="121"/>
      <c r="AD3292" s="121"/>
      <c r="AR3292" s="123"/>
      <c r="AS3292" s="123"/>
      <c r="AW3292" s="163"/>
      <c r="AX3292" s="123"/>
      <c r="BB3292" s="163"/>
      <c r="BC3292" s="123"/>
      <c r="BG3292" s="163"/>
      <c r="BH3292" s="123"/>
      <c r="BL3292" s="123"/>
      <c r="BM3292" s="123"/>
      <c r="BQ3292" s="123"/>
      <c r="BR3292" s="123"/>
      <c r="BV3292" s="163"/>
      <c r="BW3292" s="123"/>
      <c r="CB3292" s="121"/>
      <c r="CC3292" s="121"/>
      <c r="CM3292" s="121"/>
      <c r="CT3292" s="121"/>
      <c r="CU3292" s="121"/>
      <c r="FG3292" s="124"/>
      <c r="FI3292" s="173"/>
    </row>
    <row r="3293" spans="1:165" s="120" customFormat="1" ht="15" customHeight="1" x14ac:dyDescent="0.3">
      <c r="A3293" s="118"/>
      <c r="R3293" s="121"/>
      <c r="S3293" s="121"/>
      <c r="U3293" s="122"/>
      <c r="AA3293" s="121"/>
      <c r="AD3293" s="121"/>
      <c r="AR3293" s="123"/>
      <c r="AS3293" s="123"/>
      <c r="AW3293" s="163"/>
      <c r="AX3293" s="123"/>
      <c r="BB3293" s="163"/>
      <c r="BC3293" s="123"/>
      <c r="BG3293" s="163"/>
      <c r="BH3293" s="123"/>
      <c r="BL3293" s="123"/>
      <c r="BM3293" s="123"/>
      <c r="BQ3293" s="123"/>
      <c r="BR3293" s="123"/>
      <c r="BV3293" s="163"/>
      <c r="BW3293" s="123"/>
      <c r="CB3293" s="121"/>
      <c r="CC3293" s="121"/>
      <c r="CM3293" s="121"/>
      <c r="CT3293" s="121"/>
      <c r="CU3293" s="121"/>
      <c r="FG3293" s="124"/>
      <c r="FI3293" s="173"/>
    </row>
    <row r="3294" spans="1:165" s="120" customFormat="1" ht="15" customHeight="1" x14ac:dyDescent="0.3">
      <c r="A3294" s="118"/>
      <c r="R3294" s="121"/>
      <c r="S3294" s="121"/>
      <c r="U3294" s="122"/>
      <c r="AA3294" s="121"/>
      <c r="AD3294" s="121"/>
      <c r="AR3294" s="123"/>
      <c r="AS3294" s="123"/>
      <c r="AW3294" s="163"/>
      <c r="AX3294" s="123"/>
      <c r="BB3294" s="163"/>
      <c r="BC3294" s="123"/>
      <c r="BG3294" s="163"/>
      <c r="BH3294" s="123"/>
      <c r="BL3294" s="123"/>
      <c r="BM3294" s="123"/>
      <c r="BQ3294" s="123"/>
      <c r="BR3294" s="123"/>
      <c r="BV3294" s="163"/>
      <c r="BW3294" s="123"/>
      <c r="CB3294" s="121"/>
      <c r="CC3294" s="121"/>
      <c r="CM3294" s="121"/>
      <c r="CT3294" s="121"/>
      <c r="CU3294" s="121"/>
      <c r="FG3294" s="124"/>
      <c r="FI3294" s="173"/>
    </row>
    <row r="3295" spans="1:165" s="120" customFormat="1" ht="15" customHeight="1" x14ac:dyDescent="0.3">
      <c r="A3295" s="118"/>
      <c r="R3295" s="121"/>
      <c r="S3295" s="121"/>
      <c r="U3295" s="122"/>
      <c r="AA3295" s="121"/>
      <c r="AD3295" s="121"/>
      <c r="AR3295" s="123"/>
      <c r="AS3295" s="123"/>
      <c r="AW3295" s="163"/>
      <c r="AX3295" s="123"/>
      <c r="BB3295" s="163"/>
      <c r="BC3295" s="123"/>
      <c r="BG3295" s="163"/>
      <c r="BH3295" s="123"/>
      <c r="BL3295" s="123"/>
      <c r="BM3295" s="123"/>
      <c r="BQ3295" s="123"/>
      <c r="BR3295" s="123"/>
      <c r="BV3295" s="163"/>
      <c r="BW3295" s="123"/>
      <c r="CB3295" s="121"/>
      <c r="CC3295" s="121"/>
      <c r="CM3295" s="121"/>
      <c r="CT3295" s="121"/>
      <c r="CU3295" s="121"/>
      <c r="FG3295" s="124"/>
      <c r="FI3295" s="173"/>
    </row>
    <row r="3296" spans="1:165" s="120" customFormat="1" ht="15" customHeight="1" x14ac:dyDescent="0.3">
      <c r="A3296" s="118"/>
      <c r="R3296" s="121"/>
      <c r="S3296" s="121"/>
      <c r="U3296" s="122"/>
      <c r="AA3296" s="121"/>
      <c r="AD3296" s="121"/>
      <c r="AR3296" s="123"/>
      <c r="AS3296" s="123"/>
      <c r="AW3296" s="163"/>
      <c r="AX3296" s="123"/>
      <c r="BB3296" s="163"/>
      <c r="BC3296" s="123"/>
      <c r="BG3296" s="163"/>
      <c r="BH3296" s="123"/>
      <c r="BL3296" s="123"/>
      <c r="BM3296" s="123"/>
      <c r="BQ3296" s="123"/>
      <c r="BR3296" s="123"/>
      <c r="BV3296" s="163"/>
      <c r="BW3296" s="123"/>
      <c r="CB3296" s="121"/>
      <c r="CC3296" s="121"/>
      <c r="CM3296" s="121"/>
      <c r="CT3296" s="121"/>
      <c r="CU3296" s="121"/>
      <c r="FG3296" s="124"/>
      <c r="FI3296" s="173"/>
    </row>
    <row r="3297" spans="1:165" s="120" customFormat="1" ht="15" customHeight="1" x14ac:dyDescent="0.3">
      <c r="A3297" s="118"/>
      <c r="R3297" s="121"/>
      <c r="S3297" s="121"/>
      <c r="U3297" s="122"/>
      <c r="AA3297" s="121"/>
      <c r="AD3297" s="121"/>
      <c r="AR3297" s="123"/>
      <c r="AS3297" s="123"/>
      <c r="AW3297" s="163"/>
      <c r="AX3297" s="123"/>
      <c r="BB3297" s="163"/>
      <c r="BC3297" s="123"/>
      <c r="BG3297" s="163"/>
      <c r="BH3297" s="123"/>
      <c r="BL3297" s="123"/>
      <c r="BM3297" s="123"/>
      <c r="BQ3297" s="123"/>
      <c r="BR3297" s="123"/>
      <c r="BV3297" s="163"/>
      <c r="BW3297" s="123"/>
      <c r="CB3297" s="121"/>
      <c r="CC3297" s="121"/>
      <c r="CM3297" s="121"/>
      <c r="CT3297" s="121"/>
      <c r="CU3297" s="121"/>
      <c r="FG3297" s="124"/>
      <c r="FI3297" s="173"/>
    </row>
    <row r="3298" spans="1:165" s="120" customFormat="1" ht="15" customHeight="1" x14ac:dyDescent="0.3">
      <c r="A3298" s="118"/>
      <c r="R3298" s="121"/>
      <c r="S3298" s="121"/>
      <c r="U3298" s="122"/>
      <c r="AA3298" s="121"/>
      <c r="AD3298" s="121"/>
      <c r="AR3298" s="123"/>
      <c r="AS3298" s="123"/>
      <c r="AW3298" s="163"/>
      <c r="AX3298" s="123"/>
      <c r="BB3298" s="163"/>
      <c r="BC3298" s="123"/>
      <c r="BG3298" s="163"/>
      <c r="BH3298" s="123"/>
      <c r="BL3298" s="123"/>
      <c r="BM3298" s="123"/>
      <c r="BQ3298" s="123"/>
      <c r="BR3298" s="123"/>
      <c r="BV3298" s="163"/>
      <c r="BW3298" s="123"/>
      <c r="CB3298" s="121"/>
      <c r="CC3298" s="121"/>
      <c r="CM3298" s="121"/>
      <c r="CT3298" s="121"/>
      <c r="CU3298" s="121"/>
      <c r="FG3298" s="124"/>
      <c r="FI3298" s="173"/>
    </row>
    <row r="3299" spans="1:165" s="120" customFormat="1" ht="15" customHeight="1" x14ac:dyDescent="0.3">
      <c r="A3299" s="118"/>
      <c r="R3299" s="121"/>
      <c r="S3299" s="121"/>
      <c r="U3299" s="122"/>
      <c r="AA3299" s="121"/>
      <c r="AD3299" s="121"/>
      <c r="AR3299" s="123"/>
      <c r="AS3299" s="123"/>
      <c r="AW3299" s="163"/>
      <c r="AX3299" s="123"/>
      <c r="BB3299" s="163"/>
      <c r="BC3299" s="123"/>
      <c r="BG3299" s="163"/>
      <c r="BH3299" s="123"/>
      <c r="BL3299" s="123"/>
      <c r="BM3299" s="123"/>
      <c r="BQ3299" s="123"/>
      <c r="BR3299" s="123"/>
      <c r="BV3299" s="163"/>
      <c r="BW3299" s="123"/>
      <c r="CB3299" s="121"/>
      <c r="CC3299" s="121"/>
      <c r="CM3299" s="121"/>
      <c r="CT3299" s="121"/>
      <c r="CU3299" s="121"/>
      <c r="FG3299" s="124"/>
      <c r="FI3299" s="173"/>
    </row>
    <row r="3300" spans="1:165" s="120" customFormat="1" ht="15" customHeight="1" x14ac:dyDescent="0.3">
      <c r="A3300" s="118"/>
      <c r="R3300" s="121"/>
      <c r="S3300" s="121"/>
      <c r="U3300" s="122"/>
      <c r="AA3300" s="121"/>
      <c r="AD3300" s="121"/>
      <c r="AR3300" s="123"/>
      <c r="AS3300" s="123"/>
      <c r="AW3300" s="163"/>
      <c r="AX3300" s="123"/>
      <c r="BB3300" s="163"/>
      <c r="BC3300" s="123"/>
      <c r="BG3300" s="163"/>
      <c r="BH3300" s="123"/>
      <c r="BL3300" s="123"/>
      <c r="BM3300" s="123"/>
      <c r="BQ3300" s="123"/>
      <c r="BR3300" s="123"/>
      <c r="BV3300" s="163"/>
      <c r="BW3300" s="123"/>
      <c r="CB3300" s="121"/>
      <c r="CC3300" s="121"/>
      <c r="CM3300" s="121"/>
      <c r="CT3300" s="121"/>
      <c r="CU3300" s="121"/>
      <c r="FG3300" s="124"/>
      <c r="FI3300" s="173"/>
    </row>
    <row r="3301" spans="1:165" s="120" customFormat="1" ht="15" customHeight="1" x14ac:dyDescent="0.3">
      <c r="A3301" s="118"/>
      <c r="R3301" s="121"/>
      <c r="S3301" s="121"/>
      <c r="U3301" s="122"/>
      <c r="AA3301" s="121"/>
      <c r="AD3301" s="121"/>
      <c r="AR3301" s="123"/>
      <c r="AS3301" s="123"/>
      <c r="AW3301" s="163"/>
      <c r="AX3301" s="123"/>
      <c r="BB3301" s="163"/>
      <c r="BC3301" s="123"/>
      <c r="BG3301" s="163"/>
      <c r="BH3301" s="123"/>
      <c r="BL3301" s="123"/>
      <c r="BM3301" s="123"/>
      <c r="BQ3301" s="123"/>
      <c r="BR3301" s="123"/>
      <c r="BV3301" s="163"/>
      <c r="BW3301" s="123"/>
      <c r="CB3301" s="121"/>
      <c r="CC3301" s="121"/>
      <c r="CM3301" s="121"/>
      <c r="CT3301" s="121"/>
      <c r="CU3301" s="121"/>
      <c r="FG3301" s="124"/>
      <c r="FI3301" s="173"/>
    </row>
    <row r="3302" spans="1:165" s="120" customFormat="1" ht="15" customHeight="1" x14ac:dyDescent="0.3">
      <c r="A3302" s="118"/>
      <c r="R3302" s="121"/>
      <c r="S3302" s="121"/>
      <c r="U3302" s="122"/>
      <c r="AA3302" s="121"/>
      <c r="AD3302" s="121"/>
      <c r="AR3302" s="123"/>
      <c r="AS3302" s="123"/>
      <c r="AW3302" s="163"/>
      <c r="AX3302" s="123"/>
      <c r="BB3302" s="163"/>
      <c r="BC3302" s="123"/>
      <c r="BG3302" s="163"/>
      <c r="BH3302" s="123"/>
      <c r="BL3302" s="123"/>
      <c r="BM3302" s="123"/>
      <c r="BQ3302" s="123"/>
      <c r="BR3302" s="123"/>
      <c r="BV3302" s="163"/>
      <c r="BW3302" s="123"/>
      <c r="CB3302" s="121"/>
      <c r="CC3302" s="121"/>
      <c r="CM3302" s="121"/>
      <c r="CT3302" s="121"/>
      <c r="CU3302" s="121"/>
      <c r="FG3302" s="124"/>
      <c r="FI3302" s="173"/>
    </row>
    <row r="3303" spans="1:165" s="120" customFormat="1" ht="15" customHeight="1" x14ac:dyDescent="0.3">
      <c r="A3303" s="118"/>
      <c r="R3303" s="121"/>
      <c r="S3303" s="121"/>
      <c r="U3303" s="122"/>
      <c r="AA3303" s="121"/>
      <c r="AD3303" s="121"/>
      <c r="AR3303" s="123"/>
      <c r="AS3303" s="123"/>
      <c r="AW3303" s="163"/>
      <c r="AX3303" s="123"/>
      <c r="BB3303" s="163"/>
      <c r="BC3303" s="123"/>
      <c r="BG3303" s="163"/>
      <c r="BH3303" s="123"/>
      <c r="BL3303" s="123"/>
      <c r="BM3303" s="123"/>
      <c r="BQ3303" s="123"/>
      <c r="BR3303" s="123"/>
      <c r="BV3303" s="163"/>
      <c r="BW3303" s="123"/>
      <c r="CB3303" s="121"/>
      <c r="CC3303" s="121"/>
      <c r="CM3303" s="121"/>
      <c r="CT3303" s="121"/>
      <c r="CU3303" s="121"/>
      <c r="FG3303" s="124"/>
      <c r="FI3303" s="173"/>
    </row>
    <row r="3304" spans="1:165" s="120" customFormat="1" ht="15" customHeight="1" x14ac:dyDescent="0.3">
      <c r="A3304" s="118"/>
      <c r="R3304" s="121"/>
      <c r="S3304" s="121"/>
      <c r="U3304" s="122"/>
      <c r="AA3304" s="121"/>
      <c r="AD3304" s="121"/>
      <c r="AR3304" s="123"/>
      <c r="AS3304" s="123"/>
      <c r="AW3304" s="163"/>
      <c r="AX3304" s="123"/>
      <c r="BB3304" s="163"/>
      <c r="BC3304" s="123"/>
      <c r="BG3304" s="163"/>
      <c r="BH3304" s="123"/>
      <c r="BL3304" s="123"/>
      <c r="BM3304" s="123"/>
      <c r="BQ3304" s="123"/>
      <c r="BR3304" s="123"/>
      <c r="BV3304" s="163"/>
      <c r="BW3304" s="123"/>
      <c r="CB3304" s="121"/>
      <c r="CC3304" s="121"/>
      <c r="CM3304" s="121"/>
      <c r="CT3304" s="121"/>
      <c r="CU3304" s="121"/>
      <c r="FG3304" s="124"/>
      <c r="FI3304" s="173"/>
    </row>
    <row r="3305" spans="1:165" s="120" customFormat="1" ht="15" customHeight="1" x14ac:dyDescent="0.3">
      <c r="A3305" s="118"/>
      <c r="R3305" s="121"/>
      <c r="S3305" s="121"/>
      <c r="U3305" s="122"/>
      <c r="AA3305" s="121"/>
      <c r="AD3305" s="121"/>
      <c r="AR3305" s="123"/>
      <c r="AS3305" s="123"/>
      <c r="AW3305" s="163"/>
      <c r="AX3305" s="123"/>
      <c r="BB3305" s="163"/>
      <c r="BC3305" s="123"/>
      <c r="BG3305" s="163"/>
      <c r="BH3305" s="123"/>
      <c r="BL3305" s="123"/>
      <c r="BM3305" s="123"/>
      <c r="BQ3305" s="123"/>
      <c r="BR3305" s="123"/>
      <c r="BV3305" s="163"/>
      <c r="BW3305" s="123"/>
      <c r="CB3305" s="121"/>
      <c r="CC3305" s="121"/>
      <c r="CM3305" s="121"/>
      <c r="CT3305" s="121"/>
      <c r="CU3305" s="121"/>
      <c r="FG3305" s="124"/>
      <c r="FI3305" s="173"/>
    </row>
    <row r="3306" spans="1:165" s="120" customFormat="1" ht="15" customHeight="1" x14ac:dyDescent="0.3">
      <c r="A3306" s="118"/>
      <c r="R3306" s="121"/>
      <c r="S3306" s="121"/>
      <c r="U3306" s="122"/>
      <c r="AA3306" s="121"/>
      <c r="AD3306" s="121"/>
      <c r="AR3306" s="123"/>
      <c r="AS3306" s="123"/>
      <c r="AW3306" s="163"/>
      <c r="AX3306" s="123"/>
      <c r="BB3306" s="163"/>
      <c r="BC3306" s="123"/>
      <c r="BG3306" s="163"/>
      <c r="BH3306" s="123"/>
      <c r="BL3306" s="123"/>
      <c r="BM3306" s="123"/>
      <c r="BQ3306" s="123"/>
      <c r="BR3306" s="123"/>
      <c r="BV3306" s="163"/>
      <c r="BW3306" s="123"/>
      <c r="CB3306" s="121"/>
      <c r="CC3306" s="121"/>
      <c r="CM3306" s="121"/>
      <c r="CT3306" s="121"/>
      <c r="CU3306" s="121"/>
      <c r="FG3306" s="124"/>
      <c r="FI3306" s="173"/>
    </row>
    <row r="3307" spans="1:165" s="120" customFormat="1" ht="15" customHeight="1" x14ac:dyDescent="0.3">
      <c r="A3307" s="118"/>
      <c r="R3307" s="121"/>
      <c r="S3307" s="121"/>
      <c r="U3307" s="122"/>
      <c r="AA3307" s="121"/>
      <c r="AD3307" s="121"/>
      <c r="AR3307" s="123"/>
      <c r="AS3307" s="123"/>
      <c r="AW3307" s="163"/>
      <c r="AX3307" s="123"/>
      <c r="BB3307" s="163"/>
      <c r="BC3307" s="123"/>
      <c r="BG3307" s="163"/>
      <c r="BH3307" s="123"/>
      <c r="BL3307" s="123"/>
      <c r="BM3307" s="123"/>
      <c r="BQ3307" s="123"/>
      <c r="BR3307" s="123"/>
      <c r="BV3307" s="163"/>
      <c r="BW3307" s="123"/>
      <c r="CB3307" s="121"/>
      <c r="CC3307" s="121"/>
      <c r="CM3307" s="121"/>
      <c r="CT3307" s="121"/>
      <c r="CU3307" s="121"/>
      <c r="FG3307" s="124"/>
      <c r="FI3307" s="173"/>
    </row>
    <row r="3308" spans="1:165" s="120" customFormat="1" ht="15" customHeight="1" x14ac:dyDescent="0.3">
      <c r="A3308" s="118"/>
      <c r="R3308" s="121"/>
      <c r="S3308" s="121"/>
      <c r="U3308" s="122"/>
      <c r="AA3308" s="121"/>
      <c r="AD3308" s="121"/>
      <c r="AR3308" s="123"/>
      <c r="AS3308" s="123"/>
      <c r="AW3308" s="163"/>
      <c r="AX3308" s="123"/>
      <c r="BB3308" s="163"/>
      <c r="BC3308" s="123"/>
      <c r="BG3308" s="163"/>
      <c r="BH3308" s="123"/>
      <c r="BL3308" s="123"/>
      <c r="BM3308" s="123"/>
      <c r="BQ3308" s="123"/>
      <c r="BR3308" s="123"/>
      <c r="BV3308" s="163"/>
      <c r="BW3308" s="123"/>
      <c r="CB3308" s="121"/>
      <c r="CC3308" s="121"/>
      <c r="CM3308" s="121"/>
      <c r="CT3308" s="121"/>
      <c r="CU3308" s="121"/>
      <c r="FG3308" s="124"/>
      <c r="FI3308" s="173"/>
    </row>
    <row r="3309" spans="1:165" s="120" customFormat="1" ht="15" customHeight="1" x14ac:dyDescent="0.3">
      <c r="A3309" s="118"/>
      <c r="R3309" s="121"/>
      <c r="S3309" s="121"/>
      <c r="U3309" s="122"/>
      <c r="AA3309" s="121"/>
      <c r="AD3309" s="121"/>
      <c r="AR3309" s="123"/>
      <c r="AS3309" s="123"/>
      <c r="AW3309" s="163"/>
      <c r="AX3309" s="123"/>
      <c r="BB3309" s="163"/>
      <c r="BC3309" s="123"/>
      <c r="BG3309" s="163"/>
      <c r="BH3309" s="123"/>
      <c r="BL3309" s="123"/>
      <c r="BM3309" s="123"/>
      <c r="BQ3309" s="123"/>
      <c r="BR3309" s="123"/>
      <c r="BV3309" s="163"/>
      <c r="BW3309" s="123"/>
      <c r="CB3309" s="121"/>
      <c r="CC3309" s="121"/>
      <c r="CM3309" s="121"/>
      <c r="CT3309" s="121"/>
      <c r="CU3309" s="121"/>
      <c r="FG3309" s="124"/>
      <c r="FI3309" s="173"/>
    </row>
    <row r="3310" spans="1:165" s="120" customFormat="1" ht="15" customHeight="1" x14ac:dyDescent="0.3">
      <c r="A3310" s="118"/>
      <c r="R3310" s="121"/>
      <c r="S3310" s="121"/>
      <c r="U3310" s="122"/>
      <c r="AA3310" s="121"/>
      <c r="AD3310" s="121"/>
      <c r="AR3310" s="123"/>
      <c r="AS3310" s="123"/>
      <c r="AW3310" s="163"/>
      <c r="AX3310" s="123"/>
      <c r="BB3310" s="163"/>
      <c r="BC3310" s="123"/>
      <c r="BG3310" s="163"/>
      <c r="BH3310" s="123"/>
      <c r="BL3310" s="123"/>
      <c r="BM3310" s="123"/>
      <c r="BQ3310" s="123"/>
      <c r="BR3310" s="123"/>
      <c r="BV3310" s="163"/>
      <c r="BW3310" s="123"/>
      <c r="CB3310" s="121"/>
      <c r="CC3310" s="121"/>
      <c r="CM3310" s="121"/>
      <c r="CT3310" s="121"/>
      <c r="CU3310" s="121"/>
      <c r="FG3310" s="124"/>
      <c r="FI3310" s="173"/>
    </row>
    <row r="3311" spans="1:165" s="120" customFormat="1" ht="15" customHeight="1" x14ac:dyDescent="0.3">
      <c r="A3311" s="118"/>
      <c r="R3311" s="121"/>
      <c r="S3311" s="121"/>
      <c r="U3311" s="122"/>
      <c r="AA3311" s="121"/>
      <c r="AD3311" s="121"/>
      <c r="AR3311" s="123"/>
      <c r="AS3311" s="123"/>
      <c r="AW3311" s="163"/>
      <c r="AX3311" s="123"/>
      <c r="BB3311" s="163"/>
      <c r="BC3311" s="123"/>
      <c r="BG3311" s="163"/>
      <c r="BH3311" s="123"/>
      <c r="BL3311" s="123"/>
      <c r="BM3311" s="123"/>
      <c r="BQ3311" s="123"/>
      <c r="BR3311" s="123"/>
      <c r="BV3311" s="163"/>
      <c r="BW3311" s="123"/>
      <c r="CB3311" s="121"/>
      <c r="CC3311" s="121"/>
      <c r="CM3311" s="121"/>
      <c r="CT3311" s="121"/>
      <c r="CU3311" s="121"/>
      <c r="FG3311" s="124"/>
      <c r="FI3311" s="173"/>
    </row>
    <row r="3312" spans="1:165" s="120" customFormat="1" ht="15" customHeight="1" x14ac:dyDescent="0.3">
      <c r="A3312" s="118"/>
      <c r="R3312" s="121"/>
      <c r="S3312" s="121"/>
      <c r="U3312" s="122"/>
      <c r="AA3312" s="121"/>
      <c r="AD3312" s="121"/>
      <c r="AR3312" s="123"/>
      <c r="AS3312" s="123"/>
      <c r="AW3312" s="163"/>
      <c r="AX3312" s="123"/>
      <c r="BB3312" s="163"/>
      <c r="BC3312" s="123"/>
      <c r="BG3312" s="163"/>
      <c r="BH3312" s="123"/>
      <c r="BL3312" s="123"/>
      <c r="BM3312" s="123"/>
      <c r="BQ3312" s="123"/>
      <c r="BR3312" s="123"/>
      <c r="BV3312" s="163"/>
      <c r="BW3312" s="123"/>
      <c r="CB3312" s="121"/>
      <c r="CC3312" s="121"/>
      <c r="CM3312" s="121"/>
      <c r="CT3312" s="121"/>
      <c r="CU3312" s="121"/>
      <c r="FG3312" s="124"/>
      <c r="FI3312" s="173"/>
    </row>
    <row r="3313" spans="1:165" s="120" customFormat="1" ht="15" customHeight="1" x14ac:dyDescent="0.3">
      <c r="A3313" s="118"/>
      <c r="R3313" s="121"/>
      <c r="S3313" s="121"/>
      <c r="U3313" s="122"/>
      <c r="AA3313" s="121"/>
      <c r="AD3313" s="121"/>
      <c r="AR3313" s="123"/>
      <c r="AS3313" s="123"/>
      <c r="AW3313" s="163"/>
      <c r="AX3313" s="123"/>
      <c r="BB3313" s="163"/>
      <c r="BC3313" s="123"/>
      <c r="BG3313" s="163"/>
      <c r="BH3313" s="123"/>
      <c r="BL3313" s="123"/>
      <c r="BM3313" s="123"/>
      <c r="BQ3313" s="123"/>
      <c r="BR3313" s="123"/>
      <c r="BV3313" s="163"/>
      <c r="BW3313" s="123"/>
      <c r="CB3313" s="121"/>
      <c r="CC3313" s="121"/>
      <c r="CM3313" s="121"/>
      <c r="CT3313" s="121"/>
      <c r="CU3313" s="121"/>
      <c r="FG3313" s="124"/>
      <c r="FI3313" s="173"/>
    </row>
    <row r="3314" spans="1:165" s="120" customFormat="1" ht="15" customHeight="1" x14ac:dyDescent="0.3">
      <c r="A3314" s="118"/>
      <c r="R3314" s="121"/>
      <c r="S3314" s="121"/>
      <c r="U3314" s="122"/>
      <c r="AA3314" s="121"/>
      <c r="AD3314" s="121"/>
      <c r="AR3314" s="123"/>
      <c r="AS3314" s="123"/>
      <c r="AW3314" s="163"/>
      <c r="AX3314" s="123"/>
      <c r="BB3314" s="163"/>
      <c r="BC3314" s="123"/>
      <c r="BG3314" s="163"/>
      <c r="BH3314" s="123"/>
      <c r="BL3314" s="123"/>
      <c r="BM3314" s="123"/>
      <c r="BQ3314" s="123"/>
      <c r="BR3314" s="123"/>
      <c r="BV3314" s="163"/>
      <c r="BW3314" s="123"/>
      <c r="CB3314" s="121"/>
      <c r="CC3314" s="121"/>
      <c r="CM3314" s="121"/>
      <c r="CT3314" s="121"/>
      <c r="CU3314" s="121"/>
      <c r="FG3314" s="124"/>
      <c r="FI3314" s="173"/>
    </row>
    <row r="3315" spans="1:165" s="120" customFormat="1" ht="15" customHeight="1" x14ac:dyDescent="0.3">
      <c r="A3315" s="118"/>
      <c r="R3315" s="121"/>
      <c r="S3315" s="121"/>
      <c r="U3315" s="122"/>
      <c r="AA3315" s="121"/>
      <c r="AD3315" s="121"/>
      <c r="AR3315" s="123"/>
      <c r="AS3315" s="123"/>
      <c r="AW3315" s="163"/>
      <c r="AX3315" s="123"/>
      <c r="BB3315" s="163"/>
      <c r="BC3315" s="123"/>
      <c r="BG3315" s="163"/>
      <c r="BH3315" s="123"/>
      <c r="BL3315" s="123"/>
      <c r="BM3315" s="123"/>
      <c r="BQ3315" s="123"/>
      <c r="BR3315" s="123"/>
      <c r="BV3315" s="163"/>
      <c r="BW3315" s="123"/>
      <c r="CB3315" s="121"/>
      <c r="CC3315" s="121"/>
      <c r="CM3315" s="121"/>
      <c r="CT3315" s="121"/>
      <c r="CU3315" s="121"/>
      <c r="FG3315" s="124"/>
      <c r="FI3315" s="173"/>
    </row>
    <row r="3316" spans="1:165" s="120" customFormat="1" ht="15" customHeight="1" x14ac:dyDescent="0.3">
      <c r="A3316" s="118"/>
      <c r="R3316" s="121"/>
      <c r="S3316" s="121"/>
      <c r="U3316" s="122"/>
      <c r="AA3316" s="121"/>
      <c r="AD3316" s="121"/>
      <c r="AR3316" s="123"/>
      <c r="AS3316" s="123"/>
      <c r="AW3316" s="163"/>
      <c r="AX3316" s="123"/>
      <c r="BB3316" s="163"/>
      <c r="BC3316" s="123"/>
      <c r="BG3316" s="163"/>
      <c r="BH3316" s="123"/>
      <c r="BL3316" s="123"/>
      <c r="BM3316" s="123"/>
      <c r="BQ3316" s="123"/>
      <c r="BR3316" s="123"/>
      <c r="BV3316" s="163"/>
      <c r="BW3316" s="123"/>
      <c r="CB3316" s="121"/>
      <c r="CC3316" s="121"/>
      <c r="CM3316" s="121"/>
      <c r="CT3316" s="121"/>
      <c r="CU3316" s="121"/>
      <c r="FG3316" s="124"/>
      <c r="FI3316" s="173"/>
    </row>
    <row r="3317" spans="1:165" s="120" customFormat="1" ht="15" customHeight="1" x14ac:dyDescent="0.3">
      <c r="A3317" s="118"/>
      <c r="R3317" s="121"/>
      <c r="S3317" s="121"/>
      <c r="U3317" s="122"/>
      <c r="AA3317" s="121"/>
      <c r="AD3317" s="121"/>
      <c r="AR3317" s="123"/>
      <c r="AS3317" s="123"/>
      <c r="AW3317" s="163"/>
      <c r="AX3317" s="123"/>
      <c r="BB3317" s="163"/>
      <c r="BC3317" s="123"/>
      <c r="BG3317" s="163"/>
      <c r="BH3317" s="123"/>
      <c r="BL3317" s="123"/>
      <c r="BM3317" s="123"/>
      <c r="BQ3317" s="123"/>
      <c r="BR3317" s="123"/>
      <c r="BV3317" s="163"/>
      <c r="BW3317" s="123"/>
      <c r="CB3317" s="121"/>
      <c r="CC3317" s="121"/>
      <c r="CM3317" s="121"/>
      <c r="CT3317" s="121"/>
      <c r="CU3317" s="121"/>
      <c r="FG3317" s="124"/>
      <c r="FI3317" s="173"/>
    </row>
    <row r="3318" spans="1:165" s="120" customFormat="1" ht="15" customHeight="1" x14ac:dyDescent="0.3">
      <c r="A3318" s="118"/>
      <c r="R3318" s="121"/>
      <c r="S3318" s="121"/>
      <c r="U3318" s="122"/>
      <c r="AA3318" s="121"/>
      <c r="AD3318" s="121"/>
      <c r="AR3318" s="123"/>
      <c r="AS3318" s="123"/>
      <c r="AW3318" s="163"/>
      <c r="AX3318" s="123"/>
      <c r="BB3318" s="163"/>
      <c r="BC3318" s="123"/>
      <c r="BG3318" s="163"/>
      <c r="BH3318" s="123"/>
      <c r="BL3318" s="123"/>
      <c r="BM3318" s="123"/>
      <c r="BQ3318" s="123"/>
      <c r="BR3318" s="123"/>
      <c r="BV3318" s="163"/>
      <c r="BW3318" s="123"/>
      <c r="CB3318" s="121"/>
      <c r="CC3318" s="121"/>
      <c r="CM3318" s="121"/>
      <c r="CT3318" s="121"/>
      <c r="CU3318" s="121"/>
      <c r="FG3318" s="124"/>
      <c r="FI3318" s="173"/>
    </row>
    <row r="3319" spans="1:165" s="120" customFormat="1" ht="15" customHeight="1" x14ac:dyDescent="0.3">
      <c r="A3319" s="118"/>
      <c r="R3319" s="121"/>
      <c r="S3319" s="121"/>
      <c r="U3319" s="122"/>
      <c r="AA3319" s="121"/>
      <c r="AD3319" s="121"/>
      <c r="AR3319" s="123"/>
      <c r="AS3319" s="123"/>
      <c r="AW3319" s="163"/>
      <c r="AX3319" s="123"/>
      <c r="BB3319" s="163"/>
      <c r="BC3319" s="123"/>
      <c r="BG3319" s="163"/>
      <c r="BH3319" s="123"/>
      <c r="BL3319" s="123"/>
      <c r="BM3319" s="123"/>
      <c r="BQ3319" s="123"/>
      <c r="BR3319" s="123"/>
      <c r="BV3319" s="163"/>
      <c r="BW3319" s="123"/>
      <c r="CB3319" s="121"/>
      <c r="CC3319" s="121"/>
      <c r="CM3319" s="121"/>
      <c r="CT3319" s="121"/>
      <c r="CU3319" s="121"/>
      <c r="FG3319" s="124"/>
      <c r="FI3319" s="173"/>
    </row>
    <row r="3320" spans="1:165" s="120" customFormat="1" ht="15" customHeight="1" x14ac:dyDescent="0.3">
      <c r="A3320" s="118"/>
      <c r="R3320" s="121"/>
      <c r="S3320" s="121"/>
      <c r="U3320" s="122"/>
      <c r="AA3320" s="121"/>
      <c r="AD3320" s="121"/>
      <c r="AR3320" s="123"/>
      <c r="AS3320" s="123"/>
      <c r="AW3320" s="163"/>
      <c r="AX3320" s="123"/>
      <c r="BB3320" s="163"/>
      <c r="BC3320" s="123"/>
      <c r="BG3320" s="163"/>
      <c r="BH3320" s="123"/>
      <c r="BL3320" s="123"/>
      <c r="BM3320" s="123"/>
      <c r="BQ3320" s="123"/>
      <c r="BR3320" s="123"/>
      <c r="BV3320" s="163"/>
      <c r="BW3320" s="123"/>
      <c r="CB3320" s="121"/>
      <c r="CC3320" s="121"/>
      <c r="CM3320" s="121"/>
      <c r="CT3320" s="121"/>
      <c r="CU3320" s="121"/>
      <c r="FG3320" s="124"/>
      <c r="FI3320" s="173"/>
    </row>
    <row r="3321" spans="1:165" s="120" customFormat="1" ht="15" customHeight="1" x14ac:dyDescent="0.3">
      <c r="A3321" s="118"/>
      <c r="R3321" s="121"/>
      <c r="S3321" s="121"/>
      <c r="U3321" s="122"/>
      <c r="AA3321" s="121"/>
      <c r="AD3321" s="121"/>
      <c r="AR3321" s="123"/>
      <c r="AS3321" s="123"/>
      <c r="AW3321" s="163"/>
      <c r="AX3321" s="123"/>
      <c r="BB3321" s="163"/>
      <c r="BC3321" s="123"/>
      <c r="BG3321" s="163"/>
      <c r="BH3321" s="123"/>
      <c r="BL3321" s="123"/>
      <c r="BM3321" s="123"/>
      <c r="BQ3321" s="123"/>
      <c r="BR3321" s="123"/>
      <c r="BV3321" s="163"/>
      <c r="BW3321" s="123"/>
      <c r="CB3321" s="121"/>
      <c r="CC3321" s="121"/>
      <c r="CM3321" s="121"/>
      <c r="CT3321" s="121"/>
      <c r="CU3321" s="121"/>
      <c r="FG3321" s="124"/>
      <c r="FI3321" s="173"/>
    </row>
    <row r="3322" spans="1:165" s="120" customFormat="1" ht="15" customHeight="1" x14ac:dyDescent="0.3">
      <c r="A3322" s="118"/>
      <c r="R3322" s="121"/>
      <c r="S3322" s="121"/>
      <c r="U3322" s="122"/>
      <c r="AA3322" s="121"/>
      <c r="AD3322" s="121"/>
      <c r="AR3322" s="123"/>
      <c r="AS3322" s="123"/>
      <c r="AW3322" s="163"/>
      <c r="AX3322" s="123"/>
      <c r="BB3322" s="163"/>
      <c r="BC3322" s="123"/>
      <c r="BG3322" s="163"/>
      <c r="BH3322" s="123"/>
      <c r="BL3322" s="123"/>
      <c r="BM3322" s="123"/>
      <c r="BQ3322" s="123"/>
      <c r="BR3322" s="123"/>
      <c r="BV3322" s="163"/>
      <c r="BW3322" s="123"/>
      <c r="CB3322" s="121"/>
      <c r="CC3322" s="121"/>
      <c r="CM3322" s="121"/>
      <c r="CT3322" s="121"/>
      <c r="CU3322" s="121"/>
      <c r="FG3322" s="124"/>
      <c r="FI3322" s="173"/>
    </row>
    <row r="3323" spans="1:165" s="120" customFormat="1" ht="15" customHeight="1" x14ac:dyDescent="0.3">
      <c r="A3323" s="118"/>
      <c r="R3323" s="121"/>
      <c r="S3323" s="121"/>
      <c r="U3323" s="122"/>
      <c r="AA3323" s="121"/>
      <c r="AD3323" s="121"/>
      <c r="AR3323" s="123"/>
      <c r="AS3323" s="123"/>
      <c r="AW3323" s="163"/>
      <c r="AX3323" s="123"/>
      <c r="BB3323" s="163"/>
      <c r="BC3323" s="123"/>
      <c r="BG3323" s="163"/>
      <c r="BH3323" s="123"/>
      <c r="BL3323" s="123"/>
      <c r="BM3323" s="123"/>
      <c r="BQ3323" s="123"/>
      <c r="BR3323" s="123"/>
      <c r="BV3323" s="163"/>
      <c r="BW3323" s="123"/>
      <c r="CB3323" s="121"/>
      <c r="CC3323" s="121"/>
      <c r="CM3323" s="121"/>
      <c r="CT3323" s="121"/>
      <c r="CU3323" s="121"/>
      <c r="FG3323" s="124"/>
      <c r="FI3323" s="173"/>
    </row>
    <row r="3324" spans="1:165" s="120" customFormat="1" ht="15" customHeight="1" x14ac:dyDescent="0.3">
      <c r="A3324" s="118"/>
      <c r="R3324" s="121"/>
      <c r="S3324" s="121"/>
      <c r="U3324" s="122"/>
      <c r="AA3324" s="121"/>
      <c r="AD3324" s="121"/>
      <c r="AR3324" s="123"/>
      <c r="AS3324" s="123"/>
      <c r="AW3324" s="163"/>
      <c r="AX3324" s="123"/>
      <c r="BB3324" s="163"/>
      <c r="BC3324" s="123"/>
      <c r="BG3324" s="163"/>
      <c r="BH3324" s="123"/>
      <c r="BL3324" s="123"/>
      <c r="BM3324" s="123"/>
      <c r="BQ3324" s="123"/>
      <c r="BR3324" s="123"/>
      <c r="BV3324" s="163"/>
      <c r="BW3324" s="123"/>
      <c r="CB3324" s="121"/>
      <c r="CC3324" s="121"/>
      <c r="CM3324" s="121"/>
      <c r="CT3324" s="121"/>
      <c r="CU3324" s="121"/>
      <c r="FG3324" s="124"/>
      <c r="FI3324" s="173"/>
    </row>
    <row r="3325" spans="1:165" s="120" customFormat="1" ht="15" customHeight="1" x14ac:dyDescent="0.3">
      <c r="A3325" s="118"/>
      <c r="R3325" s="121"/>
      <c r="S3325" s="121"/>
      <c r="U3325" s="122"/>
      <c r="AA3325" s="121"/>
      <c r="AD3325" s="121"/>
      <c r="AR3325" s="123"/>
      <c r="AS3325" s="123"/>
      <c r="AW3325" s="163"/>
      <c r="AX3325" s="123"/>
      <c r="BB3325" s="163"/>
      <c r="BC3325" s="123"/>
      <c r="BG3325" s="163"/>
      <c r="BH3325" s="123"/>
      <c r="BL3325" s="123"/>
      <c r="BM3325" s="123"/>
      <c r="BQ3325" s="123"/>
      <c r="BR3325" s="123"/>
      <c r="BV3325" s="163"/>
      <c r="BW3325" s="123"/>
      <c r="CB3325" s="121"/>
      <c r="CC3325" s="121"/>
      <c r="CM3325" s="121"/>
      <c r="CT3325" s="121"/>
      <c r="CU3325" s="121"/>
      <c r="FG3325" s="124"/>
      <c r="FI3325" s="173"/>
    </row>
    <row r="3326" spans="1:165" s="120" customFormat="1" ht="15" customHeight="1" x14ac:dyDescent="0.3">
      <c r="A3326" s="118"/>
      <c r="R3326" s="121"/>
      <c r="S3326" s="121"/>
      <c r="U3326" s="122"/>
      <c r="AA3326" s="121"/>
      <c r="AD3326" s="121"/>
      <c r="AR3326" s="123"/>
      <c r="AS3326" s="123"/>
      <c r="AW3326" s="163"/>
      <c r="AX3326" s="123"/>
      <c r="BB3326" s="163"/>
      <c r="BC3326" s="123"/>
      <c r="BG3326" s="163"/>
      <c r="BH3326" s="123"/>
      <c r="BL3326" s="123"/>
      <c r="BM3326" s="123"/>
      <c r="BQ3326" s="123"/>
      <c r="BR3326" s="123"/>
      <c r="BV3326" s="163"/>
      <c r="BW3326" s="123"/>
      <c r="CB3326" s="121"/>
      <c r="CC3326" s="121"/>
      <c r="CM3326" s="121"/>
      <c r="CT3326" s="121"/>
      <c r="CU3326" s="121"/>
      <c r="FG3326" s="124"/>
      <c r="FI3326" s="173"/>
    </row>
    <row r="3327" spans="1:165" s="120" customFormat="1" ht="15" customHeight="1" x14ac:dyDescent="0.3">
      <c r="A3327" s="118"/>
      <c r="R3327" s="121"/>
      <c r="S3327" s="121"/>
      <c r="U3327" s="122"/>
      <c r="AA3327" s="121"/>
      <c r="AD3327" s="121"/>
      <c r="AR3327" s="123"/>
      <c r="AS3327" s="123"/>
      <c r="AW3327" s="163"/>
      <c r="AX3327" s="123"/>
      <c r="BB3327" s="163"/>
      <c r="BC3327" s="123"/>
      <c r="BG3327" s="163"/>
      <c r="BH3327" s="123"/>
      <c r="BL3327" s="123"/>
      <c r="BM3327" s="123"/>
      <c r="BQ3327" s="123"/>
      <c r="BR3327" s="123"/>
      <c r="BV3327" s="163"/>
      <c r="BW3327" s="123"/>
      <c r="CB3327" s="121"/>
      <c r="CC3327" s="121"/>
      <c r="CM3327" s="121"/>
      <c r="CT3327" s="121"/>
      <c r="CU3327" s="121"/>
      <c r="FG3327" s="124"/>
      <c r="FI3327" s="173"/>
    </row>
    <row r="3328" spans="1:165" s="120" customFormat="1" ht="15" customHeight="1" x14ac:dyDescent="0.3">
      <c r="A3328" s="118"/>
      <c r="R3328" s="121"/>
      <c r="S3328" s="121"/>
      <c r="U3328" s="122"/>
      <c r="AA3328" s="121"/>
      <c r="AD3328" s="121"/>
      <c r="AR3328" s="123"/>
      <c r="AS3328" s="123"/>
      <c r="AW3328" s="163"/>
      <c r="AX3328" s="123"/>
      <c r="BB3328" s="163"/>
      <c r="BC3328" s="123"/>
      <c r="BG3328" s="163"/>
      <c r="BH3328" s="123"/>
      <c r="BL3328" s="123"/>
      <c r="BM3328" s="123"/>
      <c r="BQ3328" s="123"/>
      <c r="BR3328" s="123"/>
      <c r="BV3328" s="163"/>
      <c r="BW3328" s="123"/>
      <c r="CB3328" s="121"/>
      <c r="CC3328" s="121"/>
      <c r="CM3328" s="121"/>
      <c r="CT3328" s="121"/>
      <c r="CU3328" s="121"/>
      <c r="FG3328" s="124"/>
      <c r="FI3328" s="173"/>
    </row>
    <row r="3329" spans="1:165" s="120" customFormat="1" ht="15" customHeight="1" x14ac:dyDescent="0.3">
      <c r="A3329" s="118"/>
      <c r="R3329" s="121"/>
      <c r="S3329" s="121"/>
      <c r="U3329" s="122"/>
      <c r="AA3329" s="121"/>
      <c r="AD3329" s="121"/>
      <c r="AR3329" s="123"/>
      <c r="AS3329" s="123"/>
      <c r="AW3329" s="163"/>
      <c r="AX3329" s="123"/>
      <c r="BB3329" s="163"/>
      <c r="BC3329" s="123"/>
      <c r="BG3329" s="163"/>
      <c r="BH3329" s="123"/>
      <c r="BL3329" s="123"/>
      <c r="BM3329" s="123"/>
      <c r="BQ3329" s="123"/>
      <c r="BR3329" s="123"/>
      <c r="BV3329" s="163"/>
      <c r="BW3329" s="123"/>
      <c r="CB3329" s="121"/>
      <c r="CC3329" s="121"/>
      <c r="CM3329" s="121"/>
      <c r="CT3329" s="121"/>
      <c r="CU3329" s="121"/>
      <c r="FG3329" s="124"/>
      <c r="FI3329" s="173"/>
    </row>
    <row r="3330" spans="1:165" s="120" customFormat="1" ht="15" customHeight="1" x14ac:dyDescent="0.3">
      <c r="A3330" s="118"/>
      <c r="R3330" s="121"/>
      <c r="S3330" s="121"/>
      <c r="U3330" s="122"/>
      <c r="AA3330" s="121"/>
      <c r="AD3330" s="121"/>
      <c r="AR3330" s="123"/>
      <c r="AS3330" s="123"/>
      <c r="AW3330" s="163"/>
      <c r="AX3330" s="123"/>
      <c r="BB3330" s="163"/>
      <c r="BC3330" s="123"/>
      <c r="BG3330" s="163"/>
      <c r="BH3330" s="123"/>
      <c r="BL3330" s="123"/>
      <c r="BM3330" s="123"/>
      <c r="BQ3330" s="123"/>
      <c r="BR3330" s="123"/>
      <c r="BV3330" s="163"/>
      <c r="BW3330" s="123"/>
      <c r="CB3330" s="121"/>
      <c r="CC3330" s="121"/>
      <c r="CM3330" s="121"/>
      <c r="CT3330" s="121"/>
      <c r="CU3330" s="121"/>
      <c r="FG3330" s="124"/>
      <c r="FI3330" s="173"/>
    </row>
    <row r="3331" spans="1:165" s="120" customFormat="1" ht="15" customHeight="1" x14ac:dyDescent="0.3">
      <c r="A3331" s="118"/>
      <c r="R3331" s="121"/>
      <c r="S3331" s="121"/>
      <c r="U3331" s="122"/>
      <c r="AA3331" s="121"/>
      <c r="AD3331" s="121"/>
      <c r="AR3331" s="123"/>
      <c r="AS3331" s="123"/>
      <c r="AW3331" s="163"/>
      <c r="AX3331" s="123"/>
      <c r="BB3331" s="163"/>
      <c r="BC3331" s="123"/>
      <c r="BG3331" s="163"/>
      <c r="BH3331" s="123"/>
      <c r="BL3331" s="123"/>
      <c r="BM3331" s="123"/>
      <c r="BQ3331" s="123"/>
      <c r="BR3331" s="123"/>
      <c r="BV3331" s="163"/>
      <c r="BW3331" s="123"/>
      <c r="CB3331" s="121"/>
      <c r="CC3331" s="121"/>
      <c r="CM3331" s="121"/>
      <c r="CT3331" s="121"/>
      <c r="CU3331" s="121"/>
      <c r="FG3331" s="124"/>
      <c r="FI3331" s="173"/>
    </row>
    <row r="3332" spans="1:165" s="120" customFormat="1" ht="15" customHeight="1" x14ac:dyDescent="0.3">
      <c r="A3332" s="118"/>
      <c r="R3332" s="121"/>
      <c r="S3332" s="121"/>
      <c r="U3332" s="122"/>
      <c r="AA3332" s="121"/>
      <c r="AD3332" s="121"/>
      <c r="AR3332" s="123"/>
      <c r="AS3332" s="123"/>
      <c r="AW3332" s="163"/>
      <c r="AX3332" s="123"/>
      <c r="BB3332" s="163"/>
      <c r="BC3332" s="123"/>
      <c r="BG3332" s="163"/>
      <c r="BH3332" s="123"/>
      <c r="BL3332" s="123"/>
      <c r="BM3332" s="123"/>
      <c r="BQ3332" s="123"/>
      <c r="BR3332" s="123"/>
      <c r="BV3332" s="163"/>
      <c r="BW3332" s="123"/>
      <c r="CB3332" s="121"/>
      <c r="CC3332" s="121"/>
      <c r="CM3332" s="121"/>
      <c r="CT3332" s="121"/>
      <c r="CU3332" s="121"/>
      <c r="FG3332" s="124"/>
      <c r="FI3332" s="173"/>
    </row>
    <row r="3333" spans="1:165" s="120" customFormat="1" ht="15" customHeight="1" x14ac:dyDescent="0.3">
      <c r="A3333" s="118"/>
      <c r="R3333" s="121"/>
      <c r="S3333" s="121"/>
      <c r="U3333" s="122"/>
      <c r="AA3333" s="121"/>
      <c r="AD3333" s="121"/>
      <c r="AR3333" s="123"/>
      <c r="AS3333" s="123"/>
      <c r="AW3333" s="163"/>
      <c r="AX3333" s="123"/>
      <c r="BB3333" s="163"/>
      <c r="BC3333" s="123"/>
      <c r="BG3333" s="163"/>
      <c r="BH3333" s="123"/>
      <c r="BL3333" s="123"/>
      <c r="BM3333" s="123"/>
      <c r="BQ3333" s="123"/>
      <c r="BR3333" s="123"/>
      <c r="BV3333" s="163"/>
      <c r="BW3333" s="123"/>
      <c r="CB3333" s="121"/>
      <c r="CC3333" s="121"/>
      <c r="CM3333" s="121"/>
      <c r="CT3333" s="121"/>
      <c r="CU3333" s="121"/>
      <c r="FG3333" s="124"/>
      <c r="FI3333" s="173"/>
    </row>
    <row r="3334" spans="1:165" s="120" customFormat="1" ht="15" customHeight="1" x14ac:dyDescent="0.3">
      <c r="A3334" s="118"/>
      <c r="R3334" s="121"/>
      <c r="S3334" s="121"/>
      <c r="U3334" s="122"/>
      <c r="AA3334" s="121"/>
      <c r="AD3334" s="121"/>
      <c r="AR3334" s="123"/>
      <c r="AS3334" s="123"/>
      <c r="AW3334" s="163"/>
      <c r="AX3334" s="123"/>
      <c r="BB3334" s="163"/>
      <c r="BC3334" s="123"/>
      <c r="BG3334" s="163"/>
      <c r="BH3334" s="123"/>
      <c r="BL3334" s="123"/>
      <c r="BM3334" s="123"/>
      <c r="BQ3334" s="123"/>
      <c r="BR3334" s="123"/>
      <c r="BV3334" s="163"/>
      <c r="BW3334" s="123"/>
      <c r="CB3334" s="121"/>
      <c r="CC3334" s="121"/>
      <c r="CM3334" s="121"/>
      <c r="CT3334" s="121"/>
      <c r="CU3334" s="121"/>
      <c r="FG3334" s="124"/>
      <c r="FI3334" s="173"/>
    </row>
    <row r="3335" spans="1:165" s="120" customFormat="1" ht="15" customHeight="1" x14ac:dyDescent="0.3">
      <c r="A3335" s="118"/>
      <c r="R3335" s="121"/>
      <c r="S3335" s="121"/>
      <c r="U3335" s="122"/>
      <c r="AA3335" s="121"/>
      <c r="AD3335" s="121"/>
      <c r="AR3335" s="123"/>
      <c r="AS3335" s="123"/>
      <c r="AW3335" s="163"/>
      <c r="AX3335" s="123"/>
      <c r="BB3335" s="163"/>
      <c r="BC3335" s="123"/>
      <c r="BG3335" s="163"/>
      <c r="BH3335" s="123"/>
      <c r="BL3335" s="123"/>
      <c r="BM3335" s="123"/>
      <c r="BQ3335" s="123"/>
      <c r="BR3335" s="123"/>
      <c r="BV3335" s="163"/>
      <c r="BW3335" s="123"/>
      <c r="CB3335" s="121"/>
      <c r="CC3335" s="121"/>
      <c r="CM3335" s="121"/>
      <c r="CT3335" s="121"/>
      <c r="CU3335" s="121"/>
      <c r="FG3335" s="124"/>
      <c r="FI3335" s="173"/>
    </row>
    <row r="3336" spans="1:165" s="120" customFormat="1" ht="15" customHeight="1" x14ac:dyDescent="0.3">
      <c r="A3336" s="118"/>
      <c r="R3336" s="121"/>
      <c r="S3336" s="121"/>
      <c r="U3336" s="122"/>
      <c r="AA3336" s="121"/>
      <c r="AD3336" s="121"/>
      <c r="AR3336" s="123"/>
      <c r="AS3336" s="123"/>
      <c r="AW3336" s="163"/>
      <c r="AX3336" s="123"/>
      <c r="BB3336" s="163"/>
      <c r="BC3336" s="123"/>
      <c r="BG3336" s="163"/>
      <c r="BH3336" s="123"/>
      <c r="BL3336" s="123"/>
      <c r="BM3336" s="123"/>
      <c r="BQ3336" s="123"/>
      <c r="BR3336" s="123"/>
      <c r="BV3336" s="163"/>
      <c r="BW3336" s="123"/>
      <c r="CB3336" s="121"/>
      <c r="CC3336" s="121"/>
      <c r="CM3336" s="121"/>
      <c r="CT3336" s="121"/>
      <c r="CU3336" s="121"/>
      <c r="FG3336" s="124"/>
      <c r="FI3336" s="173"/>
    </row>
    <row r="3337" spans="1:165" s="120" customFormat="1" ht="15" customHeight="1" x14ac:dyDescent="0.3">
      <c r="A3337" s="118"/>
      <c r="R3337" s="121"/>
      <c r="S3337" s="121"/>
      <c r="U3337" s="122"/>
      <c r="AA3337" s="121"/>
      <c r="AD3337" s="121"/>
      <c r="AR3337" s="123"/>
      <c r="AS3337" s="123"/>
      <c r="AW3337" s="163"/>
      <c r="AX3337" s="123"/>
      <c r="BB3337" s="163"/>
      <c r="BC3337" s="123"/>
      <c r="BG3337" s="163"/>
      <c r="BH3337" s="123"/>
      <c r="BL3337" s="123"/>
      <c r="BM3337" s="123"/>
      <c r="BQ3337" s="123"/>
      <c r="BR3337" s="123"/>
      <c r="BV3337" s="163"/>
      <c r="BW3337" s="123"/>
      <c r="CB3337" s="121"/>
      <c r="CC3337" s="121"/>
      <c r="CM3337" s="121"/>
      <c r="CT3337" s="121"/>
      <c r="CU3337" s="121"/>
      <c r="FG3337" s="124"/>
      <c r="FI3337" s="173"/>
    </row>
    <row r="3338" spans="1:165" s="120" customFormat="1" ht="15" customHeight="1" x14ac:dyDescent="0.3">
      <c r="A3338" s="118"/>
      <c r="R3338" s="121"/>
      <c r="S3338" s="121"/>
      <c r="U3338" s="122"/>
      <c r="AA3338" s="121"/>
      <c r="AD3338" s="121"/>
      <c r="AR3338" s="123"/>
      <c r="AS3338" s="123"/>
      <c r="AW3338" s="163"/>
      <c r="AX3338" s="123"/>
      <c r="BB3338" s="163"/>
      <c r="BC3338" s="123"/>
      <c r="BG3338" s="163"/>
      <c r="BH3338" s="123"/>
      <c r="BL3338" s="123"/>
      <c r="BM3338" s="123"/>
      <c r="BQ3338" s="123"/>
      <c r="BR3338" s="123"/>
      <c r="BV3338" s="163"/>
      <c r="BW3338" s="123"/>
      <c r="CB3338" s="121"/>
      <c r="CC3338" s="121"/>
      <c r="CM3338" s="121"/>
      <c r="CT3338" s="121"/>
      <c r="CU3338" s="121"/>
      <c r="FG3338" s="124"/>
      <c r="FI3338" s="173"/>
    </row>
    <row r="3339" spans="1:165" s="120" customFormat="1" ht="15" customHeight="1" x14ac:dyDescent="0.3">
      <c r="A3339" s="118"/>
      <c r="R3339" s="121"/>
      <c r="S3339" s="121"/>
      <c r="U3339" s="122"/>
      <c r="AA3339" s="121"/>
      <c r="AD3339" s="121"/>
      <c r="AR3339" s="123"/>
      <c r="AS3339" s="123"/>
      <c r="AW3339" s="163"/>
      <c r="AX3339" s="123"/>
      <c r="BB3339" s="163"/>
      <c r="BC3339" s="123"/>
      <c r="BG3339" s="163"/>
      <c r="BH3339" s="123"/>
      <c r="BL3339" s="123"/>
      <c r="BM3339" s="123"/>
      <c r="BQ3339" s="123"/>
      <c r="BR3339" s="123"/>
      <c r="BV3339" s="163"/>
      <c r="BW3339" s="123"/>
      <c r="CB3339" s="121"/>
      <c r="CC3339" s="121"/>
      <c r="CM3339" s="121"/>
      <c r="CT3339" s="121"/>
      <c r="CU3339" s="121"/>
      <c r="FG3339" s="124"/>
      <c r="FI3339" s="173"/>
    </row>
    <row r="3340" spans="1:165" s="120" customFormat="1" ht="15" customHeight="1" x14ac:dyDescent="0.3">
      <c r="A3340" s="118"/>
      <c r="R3340" s="121"/>
      <c r="S3340" s="121"/>
      <c r="U3340" s="122"/>
      <c r="AA3340" s="121"/>
      <c r="AD3340" s="121"/>
      <c r="AR3340" s="123"/>
      <c r="AS3340" s="123"/>
      <c r="AW3340" s="163"/>
      <c r="AX3340" s="123"/>
      <c r="BB3340" s="163"/>
      <c r="BC3340" s="123"/>
      <c r="BG3340" s="163"/>
      <c r="BH3340" s="123"/>
      <c r="BL3340" s="123"/>
      <c r="BM3340" s="123"/>
      <c r="BQ3340" s="123"/>
      <c r="BR3340" s="123"/>
      <c r="BV3340" s="163"/>
      <c r="BW3340" s="123"/>
      <c r="CB3340" s="121"/>
      <c r="CC3340" s="121"/>
      <c r="CM3340" s="121"/>
      <c r="CT3340" s="121"/>
      <c r="CU3340" s="121"/>
      <c r="FG3340" s="124"/>
      <c r="FI3340" s="173"/>
    </row>
    <row r="3341" spans="1:165" s="120" customFormat="1" ht="15" customHeight="1" x14ac:dyDescent="0.3">
      <c r="A3341" s="118"/>
      <c r="R3341" s="121"/>
      <c r="S3341" s="121"/>
      <c r="U3341" s="122"/>
      <c r="AA3341" s="121"/>
      <c r="AD3341" s="121"/>
      <c r="AR3341" s="123"/>
      <c r="AS3341" s="123"/>
      <c r="AW3341" s="163"/>
      <c r="AX3341" s="123"/>
      <c r="BB3341" s="163"/>
      <c r="BC3341" s="123"/>
      <c r="BG3341" s="163"/>
      <c r="BH3341" s="123"/>
      <c r="BL3341" s="123"/>
      <c r="BM3341" s="123"/>
      <c r="BQ3341" s="123"/>
      <c r="BR3341" s="123"/>
      <c r="BV3341" s="163"/>
      <c r="BW3341" s="123"/>
      <c r="CB3341" s="121"/>
      <c r="CC3341" s="121"/>
      <c r="CM3341" s="121"/>
      <c r="CT3341" s="121"/>
      <c r="CU3341" s="121"/>
      <c r="FG3341" s="124"/>
      <c r="FI3341" s="173"/>
    </row>
    <row r="3342" spans="1:165" s="120" customFormat="1" ht="15" customHeight="1" x14ac:dyDescent="0.3">
      <c r="A3342" s="118"/>
      <c r="R3342" s="121"/>
      <c r="S3342" s="121"/>
      <c r="U3342" s="122"/>
      <c r="AA3342" s="121"/>
      <c r="AD3342" s="121"/>
      <c r="AR3342" s="123"/>
      <c r="AS3342" s="123"/>
      <c r="AW3342" s="163"/>
      <c r="AX3342" s="123"/>
      <c r="BB3342" s="163"/>
      <c r="BC3342" s="123"/>
      <c r="BG3342" s="163"/>
      <c r="BH3342" s="123"/>
      <c r="BL3342" s="123"/>
      <c r="BM3342" s="123"/>
      <c r="BQ3342" s="123"/>
      <c r="BR3342" s="123"/>
      <c r="BV3342" s="163"/>
      <c r="BW3342" s="123"/>
      <c r="CB3342" s="121"/>
      <c r="CC3342" s="121"/>
      <c r="CM3342" s="121"/>
      <c r="CT3342" s="121"/>
      <c r="CU3342" s="121"/>
      <c r="FG3342" s="124"/>
      <c r="FI3342" s="173"/>
    </row>
    <row r="3343" spans="1:165" s="120" customFormat="1" ht="15" customHeight="1" x14ac:dyDescent="0.3">
      <c r="A3343" s="118"/>
      <c r="R3343" s="121"/>
      <c r="S3343" s="121"/>
      <c r="U3343" s="122"/>
      <c r="AA3343" s="121"/>
      <c r="AD3343" s="121"/>
      <c r="AR3343" s="123"/>
      <c r="AS3343" s="123"/>
      <c r="AW3343" s="163"/>
      <c r="AX3343" s="123"/>
      <c r="BB3343" s="163"/>
      <c r="BC3343" s="123"/>
      <c r="BG3343" s="163"/>
      <c r="BH3343" s="123"/>
      <c r="BL3343" s="123"/>
      <c r="BM3343" s="123"/>
      <c r="BQ3343" s="123"/>
      <c r="BR3343" s="123"/>
      <c r="BV3343" s="163"/>
      <c r="BW3343" s="123"/>
      <c r="CB3343" s="121"/>
      <c r="CC3343" s="121"/>
      <c r="CM3343" s="121"/>
      <c r="CT3343" s="121"/>
      <c r="CU3343" s="121"/>
      <c r="FG3343" s="124"/>
      <c r="FI3343" s="173"/>
    </row>
    <row r="3344" spans="1:165" s="120" customFormat="1" ht="15" customHeight="1" x14ac:dyDescent="0.3">
      <c r="A3344" s="118"/>
      <c r="R3344" s="121"/>
      <c r="S3344" s="121"/>
      <c r="U3344" s="122"/>
      <c r="AA3344" s="121"/>
      <c r="AD3344" s="121"/>
      <c r="AR3344" s="123"/>
      <c r="AS3344" s="123"/>
      <c r="AW3344" s="163"/>
      <c r="AX3344" s="123"/>
      <c r="BB3344" s="163"/>
      <c r="BC3344" s="123"/>
      <c r="BG3344" s="163"/>
      <c r="BH3344" s="123"/>
      <c r="BL3344" s="123"/>
      <c r="BM3344" s="123"/>
      <c r="BQ3344" s="123"/>
      <c r="BR3344" s="123"/>
      <c r="BV3344" s="163"/>
      <c r="BW3344" s="123"/>
      <c r="CB3344" s="121"/>
      <c r="CC3344" s="121"/>
      <c r="CM3344" s="121"/>
      <c r="CT3344" s="121"/>
      <c r="CU3344" s="121"/>
      <c r="FG3344" s="124"/>
      <c r="FI3344" s="173"/>
    </row>
    <row r="3345" spans="1:165" s="120" customFormat="1" ht="15" customHeight="1" x14ac:dyDescent="0.3">
      <c r="A3345" s="118"/>
      <c r="R3345" s="121"/>
      <c r="S3345" s="121"/>
      <c r="U3345" s="122"/>
      <c r="AA3345" s="121"/>
      <c r="AD3345" s="121"/>
      <c r="AR3345" s="123"/>
      <c r="AS3345" s="123"/>
      <c r="AW3345" s="163"/>
      <c r="AX3345" s="123"/>
      <c r="BB3345" s="163"/>
      <c r="BC3345" s="123"/>
      <c r="BG3345" s="163"/>
      <c r="BH3345" s="123"/>
      <c r="BL3345" s="123"/>
      <c r="BM3345" s="123"/>
      <c r="BQ3345" s="123"/>
      <c r="BR3345" s="123"/>
      <c r="BV3345" s="163"/>
      <c r="BW3345" s="123"/>
      <c r="CB3345" s="121"/>
      <c r="CC3345" s="121"/>
      <c r="CM3345" s="121"/>
      <c r="CT3345" s="121"/>
      <c r="CU3345" s="121"/>
      <c r="FG3345" s="124"/>
      <c r="FI3345" s="173"/>
    </row>
    <row r="3346" spans="1:165" s="120" customFormat="1" ht="15" customHeight="1" x14ac:dyDescent="0.3">
      <c r="A3346" s="118"/>
      <c r="R3346" s="121"/>
      <c r="S3346" s="121"/>
      <c r="U3346" s="122"/>
      <c r="AA3346" s="121"/>
      <c r="AD3346" s="121"/>
      <c r="AR3346" s="123"/>
      <c r="AS3346" s="123"/>
      <c r="AW3346" s="163"/>
      <c r="AX3346" s="123"/>
      <c r="BB3346" s="163"/>
      <c r="BC3346" s="123"/>
      <c r="BG3346" s="163"/>
      <c r="BH3346" s="123"/>
      <c r="BL3346" s="123"/>
      <c r="BM3346" s="123"/>
      <c r="BQ3346" s="123"/>
      <c r="BR3346" s="123"/>
      <c r="BV3346" s="163"/>
      <c r="BW3346" s="123"/>
      <c r="CB3346" s="121"/>
      <c r="CC3346" s="121"/>
      <c r="CM3346" s="121"/>
      <c r="CT3346" s="121"/>
      <c r="CU3346" s="121"/>
      <c r="FG3346" s="124"/>
      <c r="FI3346" s="173"/>
    </row>
    <row r="3347" spans="1:165" s="120" customFormat="1" ht="15" customHeight="1" x14ac:dyDescent="0.3">
      <c r="A3347" s="118"/>
      <c r="R3347" s="121"/>
      <c r="S3347" s="121"/>
      <c r="U3347" s="122"/>
      <c r="AA3347" s="121"/>
      <c r="AD3347" s="121"/>
      <c r="AR3347" s="123"/>
      <c r="AS3347" s="123"/>
      <c r="AW3347" s="163"/>
      <c r="AX3347" s="123"/>
      <c r="BB3347" s="163"/>
      <c r="BC3347" s="123"/>
      <c r="BG3347" s="163"/>
      <c r="BH3347" s="123"/>
      <c r="BL3347" s="123"/>
      <c r="BM3347" s="123"/>
      <c r="BQ3347" s="123"/>
      <c r="BR3347" s="123"/>
      <c r="BV3347" s="163"/>
      <c r="BW3347" s="123"/>
      <c r="CB3347" s="121"/>
      <c r="CC3347" s="121"/>
      <c r="CM3347" s="121"/>
      <c r="CT3347" s="121"/>
      <c r="CU3347" s="121"/>
      <c r="FG3347" s="124"/>
      <c r="FI3347" s="173"/>
    </row>
    <row r="3348" spans="1:165" s="120" customFormat="1" ht="15" customHeight="1" x14ac:dyDescent="0.3">
      <c r="A3348" s="118"/>
      <c r="R3348" s="121"/>
      <c r="S3348" s="121"/>
      <c r="U3348" s="122"/>
      <c r="AA3348" s="121"/>
      <c r="AD3348" s="121"/>
      <c r="AR3348" s="123"/>
      <c r="AS3348" s="123"/>
      <c r="AW3348" s="163"/>
      <c r="AX3348" s="123"/>
      <c r="BB3348" s="163"/>
      <c r="BC3348" s="123"/>
      <c r="BG3348" s="163"/>
      <c r="BH3348" s="123"/>
      <c r="BL3348" s="123"/>
      <c r="BM3348" s="123"/>
      <c r="BQ3348" s="123"/>
      <c r="BR3348" s="123"/>
      <c r="BV3348" s="163"/>
      <c r="BW3348" s="123"/>
      <c r="CB3348" s="121"/>
      <c r="CC3348" s="121"/>
      <c r="CM3348" s="121"/>
      <c r="CT3348" s="121"/>
      <c r="CU3348" s="121"/>
      <c r="FG3348" s="124"/>
      <c r="FI3348" s="173"/>
    </row>
    <row r="3349" spans="1:165" s="120" customFormat="1" ht="15" customHeight="1" x14ac:dyDescent="0.3">
      <c r="A3349" s="118"/>
      <c r="R3349" s="121"/>
      <c r="S3349" s="121"/>
      <c r="U3349" s="122"/>
      <c r="AA3349" s="121"/>
      <c r="AD3349" s="121"/>
      <c r="AR3349" s="123"/>
      <c r="AS3349" s="123"/>
      <c r="AW3349" s="163"/>
      <c r="AX3349" s="123"/>
      <c r="BB3349" s="163"/>
      <c r="BC3349" s="123"/>
      <c r="BG3349" s="163"/>
      <c r="BH3349" s="123"/>
      <c r="BL3349" s="123"/>
      <c r="BM3349" s="123"/>
      <c r="BQ3349" s="123"/>
      <c r="BR3349" s="123"/>
      <c r="BV3349" s="163"/>
      <c r="BW3349" s="123"/>
      <c r="CB3349" s="121"/>
      <c r="CC3349" s="121"/>
      <c r="CM3349" s="121"/>
      <c r="CT3349" s="121"/>
      <c r="CU3349" s="121"/>
      <c r="FG3349" s="124"/>
      <c r="FI3349" s="173"/>
    </row>
    <row r="3350" spans="1:165" s="120" customFormat="1" ht="15" customHeight="1" x14ac:dyDescent="0.3">
      <c r="A3350" s="118"/>
      <c r="R3350" s="121"/>
      <c r="S3350" s="121"/>
      <c r="U3350" s="122"/>
      <c r="AA3350" s="121"/>
      <c r="AD3350" s="121"/>
      <c r="AR3350" s="123"/>
      <c r="AS3350" s="123"/>
      <c r="AW3350" s="163"/>
      <c r="AX3350" s="123"/>
      <c r="BB3350" s="163"/>
      <c r="BC3350" s="123"/>
      <c r="BG3350" s="163"/>
      <c r="BH3350" s="123"/>
      <c r="BL3350" s="123"/>
      <c r="BM3350" s="123"/>
      <c r="BQ3350" s="123"/>
      <c r="BR3350" s="123"/>
      <c r="BV3350" s="163"/>
      <c r="BW3350" s="123"/>
      <c r="CB3350" s="121"/>
      <c r="CC3350" s="121"/>
      <c r="CM3350" s="121"/>
      <c r="CT3350" s="121"/>
      <c r="CU3350" s="121"/>
      <c r="FG3350" s="124"/>
      <c r="FI3350" s="173"/>
    </row>
    <row r="3351" spans="1:165" s="120" customFormat="1" ht="15" customHeight="1" x14ac:dyDescent="0.3">
      <c r="A3351" s="118"/>
      <c r="R3351" s="121"/>
      <c r="S3351" s="121"/>
      <c r="U3351" s="122"/>
      <c r="AA3351" s="121"/>
      <c r="AD3351" s="121"/>
      <c r="AR3351" s="123"/>
      <c r="AS3351" s="123"/>
      <c r="AW3351" s="163"/>
      <c r="AX3351" s="123"/>
      <c r="BB3351" s="163"/>
      <c r="BC3351" s="123"/>
      <c r="BG3351" s="163"/>
      <c r="BH3351" s="123"/>
      <c r="BL3351" s="123"/>
      <c r="BM3351" s="123"/>
      <c r="BQ3351" s="123"/>
      <c r="BR3351" s="123"/>
      <c r="BV3351" s="163"/>
      <c r="BW3351" s="123"/>
      <c r="CB3351" s="121"/>
      <c r="CC3351" s="121"/>
      <c r="CM3351" s="121"/>
      <c r="CT3351" s="121"/>
      <c r="CU3351" s="121"/>
      <c r="FG3351" s="124"/>
      <c r="FI3351" s="173"/>
    </row>
    <row r="3352" spans="1:165" s="120" customFormat="1" ht="15" customHeight="1" x14ac:dyDescent="0.3">
      <c r="A3352" s="118"/>
      <c r="R3352" s="121"/>
      <c r="S3352" s="121"/>
      <c r="U3352" s="122"/>
      <c r="AA3352" s="121"/>
      <c r="AD3352" s="121"/>
      <c r="AR3352" s="123"/>
      <c r="AS3352" s="123"/>
      <c r="AW3352" s="163"/>
      <c r="AX3352" s="123"/>
      <c r="BB3352" s="163"/>
      <c r="BC3352" s="123"/>
      <c r="BG3352" s="163"/>
      <c r="BH3352" s="123"/>
      <c r="BL3352" s="123"/>
      <c r="BM3352" s="123"/>
      <c r="BQ3352" s="123"/>
      <c r="BR3352" s="123"/>
      <c r="BV3352" s="163"/>
      <c r="BW3352" s="123"/>
      <c r="CB3352" s="121"/>
      <c r="CC3352" s="121"/>
      <c r="CM3352" s="121"/>
      <c r="CT3352" s="121"/>
      <c r="CU3352" s="121"/>
      <c r="FG3352" s="124"/>
      <c r="FI3352" s="173"/>
    </row>
    <row r="3353" spans="1:165" s="120" customFormat="1" ht="15" customHeight="1" x14ac:dyDescent="0.3">
      <c r="A3353" s="118"/>
      <c r="R3353" s="121"/>
      <c r="S3353" s="121"/>
      <c r="U3353" s="122"/>
      <c r="AA3353" s="121"/>
      <c r="AD3353" s="121"/>
      <c r="AR3353" s="123"/>
      <c r="AS3353" s="123"/>
      <c r="AW3353" s="163"/>
      <c r="AX3353" s="123"/>
      <c r="BB3353" s="163"/>
      <c r="BC3353" s="123"/>
      <c r="BG3353" s="163"/>
      <c r="BH3353" s="123"/>
      <c r="BL3353" s="123"/>
      <c r="BM3353" s="123"/>
      <c r="BQ3353" s="123"/>
      <c r="BR3353" s="123"/>
      <c r="BV3353" s="163"/>
      <c r="BW3353" s="123"/>
      <c r="CB3353" s="121"/>
      <c r="CC3353" s="121"/>
      <c r="CM3353" s="121"/>
      <c r="CT3353" s="121"/>
      <c r="CU3353" s="121"/>
      <c r="FG3353" s="124"/>
      <c r="FI3353" s="173"/>
    </row>
    <row r="3354" spans="1:165" s="120" customFormat="1" ht="15" customHeight="1" x14ac:dyDescent="0.3">
      <c r="A3354" s="118"/>
      <c r="R3354" s="121"/>
      <c r="S3354" s="121"/>
      <c r="U3354" s="122"/>
      <c r="AA3354" s="121"/>
      <c r="AD3354" s="121"/>
      <c r="AR3354" s="123"/>
      <c r="AS3354" s="123"/>
      <c r="AW3354" s="163"/>
      <c r="AX3354" s="123"/>
      <c r="BB3354" s="163"/>
      <c r="BC3354" s="123"/>
      <c r="BG3354" s="163"/>
      <c r="BH3354" s="123"/>
      <c r="BL3354" s="123"/>
      <c r="BM3354" s="123"/>
      <c r="BQ3354" s="123"/>
      <c r="BR3354" s="123"/>
      <c r="BV3354" s="163"/>
      <c r="BW3354" s="123"/>
      <c r="CB3354" s="121"/>
      <c r="CC3354" s="121"/>
      <c r="CM3354" s="121"/>
      <c r="CT3354" s="121"/>
      <c r="CU3354" s="121"/>
      <c r="FG3354" s="124"/>
      <c r="FI3354" s="173"/>
    </row>
    <row r="3355" spans="1:165" s="120" customFormat="1" ht="15" customHeight="1" x14ac:dyDescent="0.3">
      <c r="A3355" s="118"/>
      <c r="R3355" s="121"/>
      <c r="S3355" s="121"/>
      <c r="U3355" s="122"/>
      <c r="AA3355" s="121"/>
      <c r="AD3355" s="121"/>
      <c r="AR3355" s="123"/>
      <c r="AS3355" s="123"/>
      <c r="AW3355" s="163"/>
      <c r="AX3355" s="123"/>
      <c r="BB3355" s="163"/>
      <c r="BC3355" s="123"/>
      <c r="BG3355" s="163"/>
      <c r="BH3355" s="123"/>
      <c r="BL3355" s="123"/>
      <c r="BM3355" s="123"/>
      <c r="BQ3355" s="123"/>
      <c r="BR3355" s="123"/>
      <c r="BV3355" s="163"/>
      <c r="BW3355" s="123"/>
      <c r="CB3355" s="121"/>
      <c r="CC3355" s="121"/>
      <c r="CM3355" s="121"/>
      <c r="CT3355" s="121"/>
      <c r="CU3355" s="121"/>
      <c r="FG3355" s="124"/>
      <c r="FI3355" s="173"/>
    </row>
    <row r="3356" spans="1:165" s="120" customFormat="1" ht="15" customHeight="1" x14ac:dyDescent="0.3">
      <c r="A3356" s="118"/>
      <c r="R3356" s="121"/>
      <c r="S3356" s="121"/>
      <c r="U3356" s="122"/>
      <c r="AA3356" s="121"/>
      <c r="AD3356" s="121"/>
      <c r="AR3356" s="123"/>
      <c r="AS3356" s="123"/>
      <c r="AW3356" s="163"/>
      <c r="AX3356" s="123"/>
      <c r="BB3356" s="163"/>
      <c r="BC3356" s="123"/>
      <c r="BG3356" s="163"/>
      <c r="BH3356" s="123"/>
      <c r="BL3356" s="123"/>
      <c r="BM3356" s="123"/>
      <c r="BQ3356" s="123"/>
      <c r="BR3356" s="123"/>
      <c r="BV3356" s="163"/>
      <c r="BW3356" s="123"/>
      <c r="CB3356" s="121"/>
      <c r="CC3356" s="121"/>
      <c r="CM3356" s="121"/>
      <c r="CT3356" s="121"/>
      <c r="CU3356" s="121"/>
      <c r="FG3356" s="124"/>
      <c r="FI3356" s="173"/>
    </row>
    <row r="3357" spans="1:165" s="120" customFormat="1" ht="15" customHeight="1" x14ac:dyDescent="0.3">
      <c r="A3357" s="118"/>
      <c r="R3357" s="121"/>
      <c r="S3357" s="121"/>
      <c r="U3357" s="122"/>
      <c r="AA3357" s="121"/>
      <c r="AD3357" s="121"/>
      <c r="AR3357" s="123"/>
      <c r="AS3357" s="123"/>
      <c r="AW3357" s="163"/>
      <c r="AX3357" s="123"/>
      <c r="BB3357" s="163"/>
      <c r="BC3357" s="123"/>
      <c r="BG3357" s="163"/>
      <c r="BH3357" s="123"/>
      <c r="BL3357" s="123"/>
      <c r="BM3357" s="123"/>
      <c r="BQ3357" s="123"/>
      <c r="BR3357" s="123"/>
      <c r="BV3357" s="163"/>
      <c r="BW3357" s="123"/>
      <c r="CB3357" s="121"/>
      <c r="CC3357" s="121"/>
      <c r="CM3357" s="121"/>
      <c r="CT3357" s="121"/>
      <c r="CU3357" s="121"/>
      <c r="FG3357" s="124"/>
      <c r="FI3357" s="173"/>
    </row>
    <row r="3358" spans="1:165" s="120" customFormat="1" ht="15" customHeight="1" x14ac:dyDescent="0.3">
      <c r="A3358" s="118"/>
      <c r="R3358" s="121"/>
      <c r="S3358" s="121"/>
      <c r="U3358" s="122"/>
      <c r="AA3358" s="121"/>
      <c r="AD3358" s="121"/>
      <c r="AR3358" s="123"/>
      <c r="AS3358" s="123"/>
      <c r="AW3358" s="163"/>
      <c r="AX3358" s="123"/>
      <c r="BB3358" s="163"/>
      <c r="BC3358" s="123"/>
      <c r="BG3358" s="163"/>
      <c r="BH3358" s="123"/>
      <c r="BL3358" s="123"/>
      <c r="BM3358" s="123"/>
      <c r="BQ3358" s="123"/>
      <c r="BR3358" s="123"/>
      <c r="BV3358" s="163"/>
      <c r="BW3358" s="123"/>
      <c r="CB3358" s="121"/>
      <c r="CC3358" s="121"/>
      <c r="CM3358" s="121"/>
      <c r="CT3358" s="121"/>
      <c r="CU3358" s="121"/>
      <c r="FG3358" s="124"/>
      <c r="FI3358" s="173"/>
    </row>
    <row r="3359" spans="1:165" s="120" customFormat="1" ht="15" customHeight="1" x14ac:dyDescent="0.3">
      <c r="A3359" s="118"/>
      <c r="R3359" s="121"/>
      <c r="S3359" s="121"/>
      <c r="U3359" s="122"/>
      <c r="AA3359" s="121"/>
      <c r="AD3359" s="121"/>
      <c r="AR3359" s="123"/>
      <c r="AS3359" s="123"/>
      <c r="AW3359" s="163"/>
      <c r="AX3359" s="123"/>
      <c r="BB3359" s="163"/>
      <c r="BC3359" s="123"/>
      <c r="BG3359" s="163"/>
      <c r="BH3359" s="123"/>
      <c r="BL3359" s="123"/>
      <c r="BM3359" s="123"/>
      <c r="BQ3359" s="123"/>
      <c r="BR3359" s="123"/>
      <c r="BV3359" s="163"/>
      <c r="BW3359" s="123"/>
      <c r="CB3359" s="121"/>
      <c r="CC3359" s="121"/>
      <c r="CM3359" s="121"/>
      <c r="CT3359" s="121"/>
      <c r="CU3359" s="121"/>
      <c r="FG3359" s="124"/>
      <c r="FI3359" s="173"/>
    </row>
    <row r="3360" spans="1:165" s="120" customFormat="1" ht="15" customHeight="1" x14ac:dyDescent="0.3">
      <c r="A3360" s="118"/>
      <c r="R3360" s="121"/>
      <c r="S3360" s="121"/>
      <c r="U3360" s="122"/>
      <c r="AA3360" s="121"/>
      <c r="AD3360" s="121"/>
      <c r="AR3360" s="123"/>
      <c r="AS3360" s="123"/>
      <c r="AW3360" s="163"/>
      <c r="AX3360" s="123"/>
      <c r="BB3360" s="163"/>
      <c r="BC3360" s="123"/>
      <c r="BG3360" s="163"/>
      <c r="BH3360" s="123"/>
      <c r="BL3360" s="123"/>
      <c r="BM3360" s="123"/>
      <c r="BQ3360" s="123"/>
      <c r="BR3360" s="123"/>
      <c r="BV3360" s="163"/>
      <c r="BW3360" s="123"/>
      <c r="CB3360" s="121"/>
      <c r="CC3360" s="121"/>
      <c r="CM3360" s="121"/>
      <c r="CT3360" s="121"/>
      <c r="CU3360" s="121"/>
      <c r="FG3360" s="124"/>
      <c r="FI3360" s="173"/>
    </row>
    <row r="3361" spans="1:165" s="120" customFormat="1" ht="15" customHeight="1" x14ac:dyDescent="0.3">
      <c r="A3361" s="118"/>
      <c r="R3361" s="121"/>
      <c r="S3361" s="121"/>
      <c r="U3361" s="122"/>
      <c r="AA3361" s="121"/>
      <c r="AD3361" s="121"/>
      <c r="AR3361" s="123"/>
      <c r="AS3361" s="123"/>
      <c r="AW3361" s="163"/>
      <c r="AX3361" s="123"/>
      <c r="BB3361" s="163"/>
      <c r="BC3361" s="123"/>
      <c r="BG3361" s="163"/>
      <c r="BH3361" s="123"/>
      <c r="BL3361" s="123"/>
      <c r="BM3361" s="123"/>
      <c r="BQ3361" s="123"/>
      <c r="BR3361" s="123"/>
      <c r="BV3361" s="163"/>
      <c r="BW3361" s="123"/>
      <c r="CB3361" s="121"/>
      <c r="CC3361" s="121"/>
      <c r="CM3361" s="121"/>
      <c r="CT3361" s="121"/>
      <c r="CU3361" s="121"/>
      <c r="FG3361" s="124"/>
      <c r="FI3361" s="173"/>
    </row>
    <row r="3362" spans="1:165" s="120" customFormat="1" ht="15" customHeight="1" x14ac:dyDescent="0.3">
      <c r="A3362" s="118"/>
      <c r="R3362" s="121"/>
      <c r="S3362" s="121"/>
      <c r="U3362" s="122"/>
      <c r="AA3362" s="121"/>
      <c r="AD3362" s="121"/>
      <c r="AR3362" s="123"/>
      <c r="AS3362" s="123"/>
      <c r="AW3362" s="163"/>
      <c r="AX3362" s="123"/>
      <c r="BB3362" s="163"/>
      <c r="BC3362" s="123"/>
      <c r="BG3362" s="163"/>
      <c r="BH3362" s="123"/>
      <c r="BL3362" s="123"/>
      <c r="BM3362" s="123"/>
      <c r="BQ3362" s="123"/>
      <c r="BR3362" s="123"/>
      <c r="BV3362" s="163"/>
      <c r="BW3362" s="123"/>
      <c r="CB3362" s="121"/>
      <c r="CC3362" s="121"/>
      <c r="CM3362" s="121"/>
      <c r="CT3362" s="121"/>
      <c r="CU3362" s="121"/>
      <c r="FG3362" s="124"/>
      <c r="FI3362" s="173"/>
    </row>
    <row r="3363" spans="1:165" s="120" customFormat="1" ht="15" customHeight="1" x14ac:dyDescent="0.3">
      <c r="A3363" s="118"/>
      <c r="R3363" s="121"/>
      <c r="S3363" s="121"/>
      <c r="U3363" s="122"/>
      <c r="AA3363" s="121"/>
      <c r="AD3363" s="121"/>
      <c r="AR3363" s="123"/>
      <c r="AS3363" s="123"/>
      <c r="AW3363" s="163"/>
      <c r="AX3363" s="123"/>
      <c r="BB3363" s="163"/>
      <c r="BC3363" s="123"/>
      <c r="BG3363" s="163"/>
      <c r="BH3363" s="123"/>
      <c r="BL3363" s="123"/>
      <c r="BM3363" s="123"/>
      <c r="BQ3363" s="123"/>
      <c r="BR3363" s="123"/>
      <c r="BV3363" s="163"/>
      <c r="BW3363" s="123"/>
      <c r="CB3363" s="121"/>
      <c r="CC3363" s="121"/>
      <c r="CM3363" s="121"/>
      <c r="CT3363" s="121"/>
      <c r="CU3363" s="121"/>
      <c r="FG3363" s="124"/>
      <c r="FI3363" s="173"/>
    </row>
    <row r="3364" spans="1:165" s="120" customFormat="1" ht="15" customHeight="1" x14ac:dyDescent="0.3">
      <c r="A3364" s="118"/>
      <c r="R3364" s="121"/>
      <c r="S3364" s="121"/>
      <c r="U3364" s="122"/>
      <c r="AA3364" s="121"/>
      <c r="AD3364" s="121"/>
      <c r="AR3364" s="123"/>
      <c r="AS3364" s="123"/>
      <c r="AW3364" s="163"/>
      <c r="AX3364" s="123"/>
      <c r="BB3364" s="163"/>
      <c r="BC3364" s="123"/>
      <c r="BG3364" s="163"/>
      <c r="BH3364" s="123"/>
      <c r="BL3364" s="123"/>
      <c r="BM3364" s="123"/>
      <c r="BQ3364" s="123"/>
      <c r="BR3364" s="123"/>
      <c r="BV3364" s="163"/>
      <c r="BW3364" s="123"/>
      <c r="CB3364" s="121"/>
      <c r="CC3364" s="121"/>
      <c r="CM3364" s="121"/>
      <c r="CT3364" s="121"/>
      <c r="CU3364" s="121"/>
      <c r="FG3364" s="124"/>
      <c r="FI3364" s="173"/>
    </row>
    <row r="3365" spans="1:165" s="120" customFormat="1" ht="15" customHeight="1" x14ac:dyDescent="0.3">
      <c r="A3365" s="118"/>
      <c r="R3365" s="121"/>
      <c r="S3365" s="121"/>
      <c r="U3365" s="122"/>
      <c r="AA3365" s="121"/>
      <c r="AD3365" s="121"/>
      <c r="AR3365" s="123"/>
      <c r="AS3365" s="123"/>
      <c r="AW3365" s="163"/>
      <c r="AX3365" s="123"/>
      <c r="BB3365" s="163"/>
      <c r="BC3365" s="123"/>
      <c r="BG3365" s="163"/>
      <c r="BH3365" s="123"/>
      <c r="BL3365" s="123"/>
      <c r="BM3365" s="123"/>
      <c r="BQ3365" s="123"/>
      <c r="BR3365" s="123"/>
      <c r="BV3365" s="163"/>
      <c r="BW3365" s="123"/>
      <c r="CB3365" s="121"/>
      <c r="CC3365" s="121"/>
      <c r="CM3365" s="121"/>
      <c r="CT3365" s="121"/>
      <c r="CU3365" s="121"/>
      <c r="FG3365" s="124"/>
      <c r="FI3365" s="173"/>
    </row>
    <row r="3366" spans="1:165" s="120" customFormat="1" ht="15" customHeight="1" x14ac:dyDescent="0.3">
      <c r="A3366" s="118"/>
      <c r="R3366" s="121"/>
      <c r="S3366" s="121"/>
      <c r="U3366" s="122"/>
      <c r="AA3366" s="121"/>
      <c r="AD3366" s="121"/>
      <c r="AR3366" s="123"/>
      <c r="AS3366" s="123"/>
      <c r="AW3366" s="163"/>
      <c r="AX3366" s="123"/>
      <c r="BB3366" s="163"/>
      <c r="BC3366" s="123"/>
      <c r="BG3366" s="163"/>
      <c r="BH3366" s="123"/>
      <c r="BL3366" s="123"/>
      <c r="BM3366" s="123"/>
      <c r="BQ3366" s="123"/>
      <c r="BR3366" s="123"/>
      <c r="BV3366" s="163"/>
      <c r="BW3366" s="123"/>
      <c r="CB3366" s="121"/>
      <c r="CC3366" s="121"/>
      <c r="CM3366" s="121"/>
      <c r="CT3366" s="121"/>
      <c r="CU3366" s="121"/>
      <c r="FG3366" s="124"/>
      <c r="FI3366" s="173"/>
    </row>
    <row r="3367" spans="1:165" s="120" customFormat="1" ht="15" customHeight="1" x14ac:dyDescent="0.3">
      <c r="A3367" s="118"/>
      <c r="R3367" s="121"/>
      <c r="S3367" s="121"/>
      <c r="U3367" s="122"/>
      <c r="AA3367" s="121"/>
      <c r="AD3367" s="121"/>
      <c r="AR3367" s="123"/>
      <c r="AS3367" s="123"/>
      <c r="AW3367" s="163"/>
      <c r="AX3367" s="123"/>
      <c r="BB3367" s="163"/>
      <c r="BC3367" s="123"/>
      <c r="BG3367" s="163"/>
      <c r="BH3367" s="123"/>
      <c r="BL3367" s="123"/>
      <c r="BM3367" s="123"/>
      <c r="BQ3367" s="123"/>
      <c r="BR3367" s="123"/>
      <c r="BV3367" s="163"/>
      <c r="BW3367" s="123"/>
      <c r="CB3367" s="121"/>
      <c r="CC3367" s="121"/>
      <c r="CM3367" s="121"/>
      <c r="CT3367" s="121"/>
      <c r="CU3367" s="121"/>
      <c r="FG3367" s="124"/>
      <c r="FI3367" s="173"/>
    </row>
    <row r="3368" spans="1:165" s="120" customFormat="1" ht="15" customHeight="1" x14ac:dyDescent="0.3">
      <c r="A3368" s="118"/>
      <c r="R3368" s="121"/>
      <c r="S3368" s="121"/>
      <c r="U3368" s="122"/>
      <c r="AA3368" s="121"/>
      <c r="AD3368" s="121"/>
      <c r="AR3368" s="123"/>
      <c r="AS3368" s="123"/>
      <c r="AW3368" s="163"/>
      <c r="AX3368" s="123"/>
      <c r="BB3368" s="163"/>
      <c r="BC3368" s="123"/>
      <c r="BG3368" s="163"/>
      <c r="BH3368" s="123"/>
      <c r="BL3368" s="123"/>
      <c r="BM3368" s="123"/>
      <c r="BQ3368" s="123"/>
      <c r="BR3368" s="123"/>
      <c r="BV3368" s="163"/>
      <c r="BW3368" s="123"/>
      <c r="CB3368" s="121"/>
      <c r="CC3368" s="121"/>
      <c r="CM3368" s="121"/>
      <c r="CT3368" s="121"/>
      <c r="CU3368" s="121"/>
      <c r="FG3368" s="124"/>
      <c r="FI3368" s="173"/>
    </row>
    <row r="3369" spans="1:165" s="120" customFormat="1" ht="15" customHeight="1" x14ac:dyDescent="0.3">
      <c r="A3369" s="118"/>
      <c r="R3369" s="121"/>
      <c r="S3369" s="121"/>
      <c r="U3369" s="122"/>
      <c r="AA3369" s="121"/>
      <c r="AD3369" s="121"/>
      <c r="AR3369" s="123"/>
      <c r="AS3369" s="123"/>
      <c r="AW3369" s="163"/>
      <c r="AX3369" s="123"/>
      <c r="BB3369" s="163"/>
      <c r="BC3369" s="123"/>
      <c r="BG3369" s="163"/>
      <c r="BH3369" s="123"/>
      <c r="BL3369" s="123"/>
      <c r="BM3369" s="123"/>
      <c r="BQ3369" s="123"/>
      <c r="BR3369" s="123"/>
      <c r="BV3369" s="163"/>
      <c r="BW3369" s="123"/>
      <c r="CB3369" s="121"/>
      <c r="CC3369" s="121"/>
      <c r="CM3369" s="121"/>
      <c r="CT3369" s="121"/>
      <c r="CU3369" s="121"/>
      <c r="FG3369" s="124"/>
      <c r="FI3369" s="173"/>
    </row>
    <row r="3370" spans="1:165" s="120" customFormat="1" ht="15" customHeight="1" x14ac:dyDescent="0.3">
      <c r="A3370" s="118"/>
      <c r="R3370" s="121"/>
      <c r="S3370" s="121"/>
      <c r="U3370" s="122"/>
      <c r="AA3370" s="121"/>
      <c r="AD3370" s="121"/>
      <c r="AR3370" s="123"/>
      <c r="AS3370" s="123"/>
      <c r="AW3370" s="163"/>
      <c r="AX3370" s="123"/>
      <c r="BB3370" s="163"/>
      <c r="BC3370" s="123"/>
      <c r="BG3370" s="163"/>
      <c r="BH3370" s="123"/>
      <c r="BL3370" s="123"/>
      <c r="BM3370" s="123"/>
      <c r="BQ3370" s="123"/>
      <c r="BR3370" s="123"/>
      <c r="BV3370" s="163"/>
      <c r="BW3370" s="123"/>
      <c r="CB3370" s="121"/>
      <c r="CC3370" s="121"/>
      <c r="CM3370" s="121"/>
      <c r="CT3370" s="121"/>
      <c r="CU3370" s="121"/>
      <c r="FG3370" s="124"/>
      <c r="FI3370" s="173"/>
    </row>
    <row r="3371" spans="1:165" s="120" customFormat="1" ht="15" customHeight="1" x14ac:dyDescent="0.3">
      <c r="A3371" s="118"/>
      <c r="R3371" s="121"/>
      <c r="S3371" s="121"/>
      <c r="U3371" s="122"/>
      <c r="AA3371" s="121"/>
      <c r="AD3371" s="121"/>
      <c r="AR3371" s="123"/>
      <c r="AS3371" s="123"/>
      <c r="AW3371" s="163"/>
      <c r="AX3371" s="123"/>
      <c r="BB3371" s="163"/>
      <c r="BC3371" s="123"/>
      <c r="BG3371" s="163"/>
      <c r="BH3371" s="123"/>
      <c r="BL3371" s="123"/>
      <c r="BM3371" s="123"/>
      <c r="BQ3371" s="123"/>
      <c r="BR3371" s="123"/>
      <c r="BV3371" s="163"/>
      <c r="BW3371" s="123"/>
      <c r="CB3371" s="121"/>
      <c r="CC3371" s="121"/>
      <c r="CM3371" s="121"/>
      <c r="CT3371" s="121"/>
      <c r="CU3371" s="121"/>
      <c r="FG3371" s="124"/>
      <c r="FI3371" s="173"/>
    </row>
    <row r="3372" spans="1:165" s="120" customFormat="1" ht="15" customHeight="1" x14ac:dyDescent="0.3">
      <c r="A3372" s="118"/>
      <c r="R3372" s="121"/>
      <c r="S3372" s="121"/>
      <c r="U3372" s="122"/>
      <c r="AA3372" s="121"/>
      <c r="AD3372" s="121"/>
      <c r="AR3372" s="123"/>
      <c r="AS3372" s="123"/>
      <c r="AW3372" s="163"/>
      <c r="AX3372" s="123"/>
      <c r="BB3372" s="163"/>
      <c r="BC3372" s="123"/>
      <c r="BG3372" s="163"/>
      <c r="BH3372" s="123"/>
      <c r="BL3372" s="123"/>
      <c r="BM3372" s="123"/>
      <c r="BQ3372" s="123"/>
      <c r="BR3372" s="123"/>
      <c r="BV3372" s="163"/>
      <c r="BW3372" s="123"/>
      <c r="CB3372" s="121"/>
      <c r="CC3372" s="121"/>
      <c r="CM3372" s="121"/>
      <c r="CT3372" s="121"/>
      <c r="CU3372" s="121"/>
      <c r="FG3372" s="124"/>
      <c r="FI3372" s="173"/>
    </row>
    <row r="3373" spans="1:165" s="120" customFormat="1" ht="15" customHeight="1" x14ac:dyDescent="0.3">
      <c r="A3373" s="118"/>
      <c r="R3373" s="121"/>
      <c r="S3373" s="121"/>
      <c r="U3373" s="122"/>
      <c r="AA3373" s="121"/>
      <c r="AD3373" s="121"/>
      <c r="AR3373" s="123"/>
      <c r="AS3373" s="123"/>
      <c r="AW3373" s="163"/>
      <c r="AX3373" s="123"/>
      <c r="BB3373" s="163"/>
      <c r="BC3373" s="123"/>
      <c r="BG3373" s="163"/>
      <c r="BH3373" s="123"/>
      <c r="BL3373" s="123"/>
      <c r="BM3373" s="123"/>
      <c r="BQ3373" s="123"/>
      <c r="BR3373" s="123"/>
      <c r="BV3373" s="163"/>
      <c r="BW3373" s="123"/>
      <c r="CB3373" s="121"/>
      <c r="CC3373" s="121"/>
      <c r="CM3373" s="121"/>
      <c r="CT3373" s="121"/>
      <c r="CU3373" s="121"/>
      <c r="FG3373" s="124"/>
      <c r="FI3373" s="173"/>
    </row>
    <row r="3374" spans="1:165" s="120" customFormat="1" ht="15" customHeight="1" x14ac:dyDescent="0.3">
      <c r="A3374" s="118"/>
      <c r="R3374" s="121"/>
      <c r="S3374" s="121"/>
      <c r="U3374" s="122"/>
      <c r="AA3374" s="121"/>
      <c r="AD3374" s="121"/>
      <c r="AR3374" s="123"/>
      <c r="AS3374" s="123"/>
      <c r="AW3374" s="163"/>
      <c r="AX3374" s="123"/>
      <c r="BB3374" s="163"/>
      <c r="BC3374" s="123"/>
      <c r="BG3374" s="163"/>
      <c r="BH3374" s="123"/>
      <c r="BL3374" s="123"/>
      <c r="BM3374" s="123"/>
      <c r="BQ3374" s="123"/>
      <c r="BR3374" s="123"/>
      <c r="BV3374" s="163"/>
      <c r="BW3374" s="123"/>
      <c r="CB3374" s="121"/>
      <c r="CC3374" s="121"/>
      <c r="CM3374" s="121"/>
      <c r="CT3374" s="121"/>
      <c r="CU3374" s="121"/>
      <c r="FG3374" s="124"/>
      <c r="FI3374" s="173"/>
    </row>
    <row r="3375" spans="1:165" s="120" customFormat="1" ht="15" customHeight="1" x14ac:dyDescent="0.3">
      <c r="A3375" s="118"/>
      <c r="R3375" s="121"/>
      <c r="S3375" s="121"/>
      <c r="U3375" s="122"/>
      <c r="AA3375" s="121"/>
      <c r="AD3375" s="121"/>
      <c r="AR3375" s="123"/>
      <c r="AS3375" s="123"/>
      <c r="AW3375" s="163"/>
      <c r="AX3375" s="123"/>
      <c r="BB3375" s="163"/>
      <c r="BC3375" s="123"/>
      <c r="BG3375" s="163"/>
      <c r="BH3375" s="123"/>
      <c r="BL3375" s="123"/>
      <c r="BM3375" s="123"/>
      <c r="BQ3375" s="123"/>
      <c r="BR3375" s="123"/>
      <c r="BV3375" s="163"/>
      <c r="BW3375" s="123"/>
      <c r="CB3375" s="121"/>
      <c r="CC3375" s="121"/>
      <c r="CM3375" s="121"/>
      <c r="CT3375" s="121"/>
      <c r="CU3375" s="121"/>
      <c r="FG3375" s="124"/>
      <c r="FI3375" s="173"/>
    </row>
    <row r="3376" spans="1:165" s="120" customFormat="1" ht="15" customHeight="1" x14ac:dyDescent="0.3">
      <c r="A3376" s="118"/>
      <c r="R3376" s="121"/>
      <c r="S3376" s="121"/>
      <c r="U3376" s="122"/>
      <c r="AA3376" s="121"/>
      <c r="AD3376" s="121"/>
      <c r="AR3376" s="123"/>
      <c r="AS3376" s="123"/>
      <c r="AW3376" s="163"/>
      <c r="AX3376" s="123"/>
      <c r="BB3376" s="163"/>
      <c r="BC3376" s="123"/>
      <c r="BG3376" s="163"/>
      <c r="BH3376" s="123"/>
      <c r="BL3376" s="123"/>
      <c r="BM3376" s="123"/>
      <c r="BQ3376" s="123"/>
      <c r="BR3376" s="123"/>
      <c r="BV3376" s="163"/>
      <c r="BW3376" s="123"/>
      <c r="CB3376" s="121"/>
      <c r="CC3376" s="121"/>
      <c r="CM3376" s="121"/>
      <c r="CT3376" s="121"/>
      <c r="CU3376" s="121"/>
      <c r="FG3376" s="124"/>
      <c r="FI3376" s="173"/>
    </row>
    <row r="3377" spans="1:165" s="120" customFormat="1" ht="15" customHeight="1" x14ac:dyDescent="0.3">
      <c r="A3377" s="118"/>
      <c r="R3377" s="121"/>
      <c r="S3377" s="121"/>
      <c r="U3377" s="122"/>
      <c r="AA3377" s="121"/>
      <c r="AD3377" s="121"/>
      <c r="AR3377" s="123"/>
      <c r="AS3377" s="123"/>
      <c r="AW3377" s="163"/>
      <c r="AX3377" s="123"/>
      <c r="BB3377" s="163"/>
      <c r="BC3377" s="123"/>
      <c r="BG3377" s="163"/>
      <c r="BH3377" s="123"/>
      <c r="BL3377" s="123"/>
      <c r="BM3377" s="123"/>
      <c r="BQ3377" s="123"/>
      <c r="BR3377" s="123"/>
      <c r="BV3377" s="163"/>
      <c r="BW3377" s="123"/>
      <c r="CB3377" s="121"/>
      <c r="CC3377" s="121"/>
      <c r="CM3377" s="121"/>
      <c r="CT3377" s="121"/>
      <c r="CU3377" s="121"/>
      <c r="FG3377" s="124"/>
      <c r="FI3377" s="173"/>
    </row>
    <row r="3378" spans="1:165" s="120" customFormat="1" ht="15" customHeight="1" x14ac:dyDescent="0.3">
      <c r="A3378" s="118"/>
      <c r="R3378" s="121"/>
      <c r="S3378" s="121"/>
      <c r="U3378" s="122"/>
      <c r="AA3378" s="121"/>
      <c r="AD3378" s="121"/>
      <c r="AR3378" s="123"/>
      <c r="AS3378" s="123"/>
      <c r="AW3378" s="163"/>
      <c r="AX3378" s="123"/>
      <c r="BB3378" s="163"/>
      <c r="BC3378" s="123"/>
      <c r="BG3378" s="163"/>
      <c r="BH3378" s="123"/>
      <c r="BL3378" s="123"/>
      <c r="BM3378" s="123"/>
      <c r="BQ3378" s="123"/>
      <c r="BR3378" s="123"/>
      <c r="BV3378" s="163"/>
      <c r="BW3378" s="123"/>
      <c r="CB3378" s="121"/>
      <c r="CC3378" s="121"/>
      <c r="CM3378" s="121"/>
      <c r="CT3378" s="121"/>
      <c r="CU3378" s="121"/>
      <c r="FG3378" s="124"/>
      <c r="FI3378" s="173"/>
    </row>
    <row r="3379" spans="1:165" s="120" customFormat="1" ht="15" customHeight="1" x14ac:dyDescent="0.3">
      <c r="A3379" s="118"/>
      <c r="R3379" s="121"/>
      <c r="S3379" s="121"/>
      <c r="U3379" s="122"/>
      <c r="AA3379" s="121"/>
      <c r="AD3379" s="121"/>
      <c r="AR3379" s="123"/>
      <c r="AS3379" s="123"/>
      <c r="AW3379" s="163"/>
      <c r="AX3379" s="123"/>
      <c r="BB3379" s="163"/>
      <c r="BC3379" s="123"/>
      <c r="BG3379" s="163"/>
      <c r="BH3379" s="123"/>
      <c r="BL3379" s="123"/>
      <c r="BM3379" s="123"/>
      <c r="BQ3379" s="123"/>
      <c r="BR3379" s="123"/>
      <c r="BV3379" s="163"/>
      <c r="BW3379" s="123"/>
      <c r="CB3379" s="121"/>
      <c r="CC3379" s="121"/>
      <c r="CM3379" s="121"/>
      <c r="CT3379" s="121"/>
      <c r="CU3379" s="121"/>
      <c r="FG3379" s="124"/>
      <c r="FI3379" s="173"/>
    </row>
    <row r="3380" spans="1:165" s="120" customFormat="1" ht="15" customHeight="1" x14ac:dyDescent="0.3">
      <c r="A3380" s="118"/>
      <c r="R3380" s="121"/>
      <c r="S3380" s="121"/>
      <c r="U3380" s="122"/>
      <c r="AA3380" s="121"/>
      <c r="AD3380" s="121"/>
      <c r="AR3380" s="123"/>
      <c r="AS3380" s="123"/>
      <c r="AW3380" s="163"/>
      <c r="AX3380" s="123"/>
      <c r="BB3380" s="163"/>
      <c r="BC3380" s="123"/>
      <c r="BG3380" s="163"/>
      <c r="BH3380" s="123"/>
      <c r="BL3380" s="123"/>
      <c r="BM3380" s="123"/>
      <c r="BQ3380" s="123"/>
      <c r="BR3380" s="123"/>
      <c r="BV3380" s="163"/>
      <c r="BW3380" s="123"/>
      <c r="CB3380" s="121"/>
      <c r="CC3380" s="121"/>
      <c r="CM3380" s="121"/>
      <c r="CT3380" s="121"/>
      <c r="CU3380" s="121"/>
      <c r="FG3380" s="124"/>
      <c r="FI3380" s="173"/>
    </row>
    <row r="3381" spans="1:165" s="120" customFormat="1" ht="15" customHeight="1" x14ac:dyDescent="0.3">
      <c r="A3381" s="118"/>
      <c r="R3381" s="121"/>
      <c r="S3381" s="121"/>
      <c r="U3381" s="122"/>
      <c r="AA3381" s="121"/>
      <c r="AD3381" s="121"/>
      <c r="AR3381" s="123"/>
      <c r="AS3381" s="123"/>
      <c r="AW3381" s="163"/>
      <c r="AX3381" s="123"/>
      <c r="BB3381" s="163"/>
      <c r="BC3381" s="123"/>
      <c r="BG3381" s="163"/>
      <c r="BH3381" s="123"/>
      <c r="BL3381" s="123"/>
      <c r="BM3381" s="123"/>
      <c r="BQ3381" s="123"/>
      <c r="BR3381" s="123"/>
      <c r="BV3381" s="163"/>
      <c r="BW3381" s="123"/>
      <c r="CB3381" s="121"/>
      <c r="CC3381" s="121"/>
      <c r="CM3381" s="121"/>
      <c r="CT3381" s="121"/>
      <c r="CU3381" s="121"/>
      <c r="FG3381" s="124"/>
      <c r="FI3381" s="173"/>
    </row>
    <row r="3382" spans="1:165" s="120" customFormat="1" ht="15" customHeight="1" x14ac:dyDescent="0.3">
      <c r="A3382" s="118"/>
      <c r="R3382" s="121"/>
      <c r="S3382" s="121"/>
      <c r="U3382" s="122"/>
      <c r="AA3382" s="121"/>
      <c r="AD3382" s="121"/>
      <c r="AR3382" s="123"/>
      <c r="AS3382" s="123"/>
      <c r="AW3382" s="163"/>
      <c r="AX3382" s="123"/>
      <c r="BB3382" s="163"/>
      <c r="BC3382" s="123"/>
      <c r="BG3382" s="163"/>
      <c r="BH3382" s="123"/>
      <c r="BL3382" s="123"/>
      <c r="BM3382" s="123"/>
      <c r="BQ3382" s="123"/>
      <c r="BR3382" s="123"/>
      <c r="BV3382" s="163"/>
      <c r="BW3382" s="123"/>
      <c r="CB3382" s="121"/>
      <c r="CC3382" s="121"/>
      <c r="CM3382" s="121"/>
      <c r="CT3382" s="121"/>
      <c r="CU3382" s="121"/>
      <c r="FG3382" s="124"/>
      <c r="FI3382" s="173"/>
    </row>
    <row r="3383" spans="1:165" s="120" customFormat="1" ht="15" customHeight="1" x14ac:dyDescent="0.3">
      <c r="A3383" s="118"/>
      <c r="R3383" s="121"/>
      <c r="S3383" s="121"/>
      <c r="U3383" s="122"/>
      <c r="AA3383" s="121"/>
      <c r="AD3383" s="121"/>
      <c r="AR3383" s="123"/>
      <c r="AS3383" s="123"/>
      <c r="AW3383" s="163"/>
      <c r="AX3383" s="123"/>
      <c r="BB3383" s="163"/>
      <c r="BC3383" s="123"/>
      <c r="BG3383" s="163"/>
      <c r="BH3383" s="123"/>
      <c r="BL3383" s="123"/>
      <c r="BM3383" s="123"/>
      <c r="BQ3383" s="123"/>
      <c r="BR3383" s="123"/>
      <c r="BV3383" s="163"/>
      <c r="BW3383" s="123"/>
      <c r="CB3383" s="121"/>
      <c r="CC3383" s="121"/>
      <c r="CM3383" s="121"/>
      <c r="CT3383" s="121"/>
      <c r="CU3383" s="121"/>
      <c r="FG3383" s="124"/>
      <c r="FI3383" s="173"/>
    </row>
    <row r="3384" spans="1:165" s="120" customFormat="1" ht="15" customHeight="1" x14ac:dyDescent="0.3">
      <c r="A3384" s="118"/>
      <c r="R3384" s="121"/>
      <c r="S3384" s="121"/>
      <c r="U3384" s="122"/>
      <c r="AA3384" s="121"/>
      <c r="AD3384" s="121"/>
      <c r="AR3384" s="123"/>
      <c r="AS3384" s="123"/>
      <c r="AW3384" s="163"/>
      <c r="AX3384" s="123"/>
      <c r="BB3384" s="163"/>
      <c r="BC3384" s="123"/>
      <c r="BG3384" s="163"/>
      <c r="BH3384" s="123"/>
      <c r="BL3384" s="123"/>
      <c r="BM3384" s="123"/>
      <c r="BQ3384" s="123"/>
      <c r="BR3384" s="123"/>
      <c r="BV3384" s="163"/>
      <c r="BW3384" s="123"/>
      <c r="CB3384" s="121"/>
      <c r="CC3384" s="121"/>
      <c r="CM3384" s="121"/>
      <c r="CT3384" s="121"/>
      <c r="CU3384" s="121"/>
      <c r="FG3384" s="124"/>
      <c r="FI3384" s="173"/>
    </row>
    <row r="3385" spans="1:165" s="120" customFormat="1" ht="15" customHeight="1" x14ac:dyDescent="0.3">
      <c r="A3385" s="118"/>
      <c r="R3385" s="121"/>
      <c r="S3385" s="121"/>
      <c r="U3385" s="122"/>
      <c r="AA3385" s="121"/>
      <c r="AD3385" s="121"/>
      <c r="AR3385" s="123"/>
      <c r="AS3385" s="123"/>
      <c r="AW3385" s="163"/>
      <c r="AX3385" s="123"/>
      <c r="BB3385" s="163"/>
      <c r="BC3385" s="123"/>
      <c r="BG3385" s="163"/>
      <c r="BH3385" s="123"/>
      <c r="BL3385" s="123"/>
      <c r="BM3385" s="123"/>
      <c r="BQ3385" s="123"/>
      <c r="BR3385" s="123"/>
      <c r="BV3385" s="163"/>
      <c r="BW3385" s="123"/>
      <c r="CB3385" s="121"/>
      <c r="CC3385" s="121"/>
      <c r="CM3385" s="121"/>
      <c r="CT3385" s="121"/>
      <c r="CU3385" s="121"/>
      <c r="FG3385" s="124"/>
      <c r="FI3385" s="173"/>
    </row>
    <row r="3386" spans="1:165" s="120" customFormat="1" ht="15" customHeight="1" x14ac:dyDescent="0.3">
      <c r="A3386" s="118"/>
      <c r="R3386" s="121"/>
      <c r="S3386" s="121"/>
      <c r="U3386" s="122"/>
      <c r="AA3386" s="121"/>
      <c r="AD3386" s="121"/>
      <c r="AR3386" s="123"/>
      <c r="AS3386" s="123"/>
      <c r="AW3386" s="163"/>
      <c r="AX3386" s="123"/>
      <c r="BB3386" s="163"/>
      <c r="BC3386" s="123"/>
      <c r="BG3386" s="163"/>
      <c r="BH3386" s="123"/>
      <c r="BL3386" s="123"/>
      <c r="BM3386" s="123"/>
      <c r="BQ3386" s="123"/>
      <c r="BR3386" s="123"/>
      <c r="BV3386" s="163"/>
      <c r="BW3386" s="123"/>
      <c r="CB3386" s="121"/>
      <c r="CC3386" s="121"/>
      <c r="CM3386" s="121"/>
      <c r="CT3386" s="121"/>
      <c r="CU3386" s="121"/>
      <c r="FG3386" s="124"/>
      <c r="FI3386" s="173"/>
    </row>
    <row r="3387" spans="1:165" s="120" customFormat="1" ht="15" customHeight="1" x14ac:dyDescent="0.3">
      <c r="A3387" s="118"/>
      <c r="R3387" s="121"/>
      <c r="S3387" s="121"/>
      <c r="U3387" s="122"/>
      <c r="AA3387" s="121"/>
      <c r="AD3387" s="121"/>
      <c r="AR3387" s="123"/>
      <c r="AS3387" s="123"/>
      <c r="AW3387" s="163"/>
      <c r="AX3387" s="123"/>
      <c r="BB3387" s="163"/>
      <c r="BC3387" s="123"/>
      <c r="BG3387" s="163"/>
      <c r="BH3387" s="123"/>
      <c r="BL3387" s="123"/>
      <c r="BM3387" s="123"/>
      <c r="BQ3387" s="123"/>
      <c r="BR3387" s="123"/>
      <c r="BV3387" s="163"/>
      <c r="BW3387" s="123"/>
      <c r="CB3387" s="121"/>
      <c r="CC3387" s="121"/>
      <c r="CM3387" s="121"/>
      <c r="CT3387" s="121"/>
      <c r="CU3387" s="121"/>
      <c r="FG3387" s="124"/>
      <c r="FI3387" s="173"/>
    </row>
    <row r="3388" spans="1:165" s="120" customFormat="1" ht="15" customHeight="1" x14ac:dyDescent="0.3">
      <c r="A3388" s="118"/>
      <c r="R3388" s="121"/>
      <c r="S3388" s="121"/>
      <c r="U3388" s="122"/>
      <c r="AA3388" s="121"/>
      <c r="AD3388" s="121"/>
      <c r="AR3388" s="123"/>
      <c r="AS3388" s="123"/>
      <c r="AW3388" s="163"/>
      <c r="AX3388" s="123"/>
      <c r="BB3388" s="163"/>
      <c r="BC3388" s="123"/>
      <c r="BG3388" s="163"/>
      <c r="BH3388" s="123"/>
      <c r="BL3388" s="123"/>
      <c r="BM3388" s="123"/>
      <c r="BQ3388" s="123"/>
      <c r="BR3388" s="123"/>
      <c r="BV3388" s="163"/>
      <c r="BW3388" s="123"/>
      <c r="CB3388" s="121"/>
      <c r="CC3388" s="121"/>
      <c r="CM3388" s="121"/>
      <c r="CT3388" s="121"/>
      <c r="CU3388" s="121"/>
      <c r="FG3388" s="124"/>
      <c r="FI3388" s="173"/>
    </row>
    <row r="3389" spans="1:165" s="120" customFormat="1" ht="15" customHeight="1" x14ac:dyDescent="0.3">
      <c r="A3389" s="118"/>
      <c r="R3389" s="121"/>
      <c r="S3389" s="121"/>
      <c r="U3389" s="122"/>
      <c r="AA3389" s="121"/>
      <c r="AD3389" s="121"/>
      <c r="AR3389" s="123"/>
      <c r="AS3389" s="123"/>
      <c r="AW3389" s="163"/>
      <c r="AX3389" s="123"/>
      <c r="BB3389" s="163"/>
      <c r="BC3389" s="123"/>
      <c r="BG3389" s="163"/>
      <c r="BH3389" s="123"/>
      <c r="BL3389" s="123"/>
      <c r="BM3389" s="123"/>
      <c r="BQ3389" s="123"/>
      <c r="BR3389" s="123"/>
      <c r="BV3389" s="163"/>
      <c r="BW3389" s="123"/>
      <c r="CB3389" s="121"/>
      <c r="CC3389" s="121"/>
      <c r="CM3389" s="121"/>
      <c r="CT3389" s="121"/>
      <c r="CU3389" s="121"/>
      <c r="FG3389" s="124"/>
      <c r="FI3389" s="173"/>
    </row>
    <row r="3390" spans="1:165" s="120" customFormat="1" ht="15" customHeight="1" x14ac:dyDescent="0.3">
      <c r="A3390" s="118"/>
      <c r="R3390" s="121"/>
      <c r="S3390" s="121"/>
      <c r="U3390" s="122"/>
      <c r="AA3390" s="121"/>
      <c r="AD3390" s="121"/>
      <c r="AR3390" s="123"/>
      <c r="AS3390" s="123"/>
      <c r="AW3390" s="163"/>
      <c r="AX3390" s="123"/>
      <c r="BB3390" s="163"/>
      <c r="BC3390" s="123"/>
      <c r="BG3390" s="163"/>
      <c r="BH3390" s="123"/>
      <c r="BL3390" s="123"/>
      <c r="BM3390" s="123"/>
      <c r="BQ3390" s="123"/>
      <c r="BR3390" s="123"/>
      <c r="BV3390" s="163"/>
      <c r="BW3390" s="123"/>
      <c r="CB3390" s="121"/>
      <c r="CC3390" s="121"/>
      <c r="CM3390" s="121"/>
      <c r="CT3390" s="121"/>
      <c r="CU3390" s="121"/>
      <c r="FG3390" s="124"/>
      <c r="FI3390" s="173"/>
    </row>
    <row r="3391" spans="1:165" s="120" customFormat="1" ht="15" customHeight="1" x14ac:dyDescent="0.3">
      <c r="A3391" s="118"/>
      <c r="R3391" s="121"/>
      <c r="S3391" s="121"/>
      <c r="U3391" s="122"/>
      <c r="AA3391" s="121"/>
      <c r="AD3391" s="121"/>
      <c r="AR3391" s="123"/>
      <c r="AS3391" s="123"/>
      <c r="AW3391" s="163"/>
      <c r="AX3391" s="123"/>
      <c r="BB3391" s="163"/>
      <c r="BC3391" s="123"/>
      <c r="BG3391" s="163"/>
      <c r="BH3391" s="123"/>
      <c r="BL3391" s="123"/>
      <c r="BM3391" s="123"/>
      <c r="BQ3391" s="123"/>
      <c r="BR3391" s="123"/>
      <c r="BV3391" s="163"/>
      <c r="BW3391" s="123"/>
      <c r="CB3391" s="121"/>
      <c r="CC3391" s="121"/>
      <c r="CM3391" s="121"/>
      <c r="CT3391" s="121"/>
      <c r="CU3391" s="121"/>
      <c r="FG3391" s="124"/>
      <c r="FI3391" s="173"/>
    </row>
    <row r="3392" spans="1:165" s="120" customFormat="1" ht="15" customHeight="1" x14ac:dyDescent="0.3">
      <c r="A3392" s="118"/>
      <c r="R3392" s="121"/>
      <c r="S3392" s="121"/>
      <c r="U3392" s="122"/>
      <c r="AA3392" s="121"/>
      <c r="AD3392" s="121"/>
      <c r="AR3392" s="123"/>
      <c r="AS3392" s="123"/>
      <c r="AW3392" s="163"/>
      <c r="AX3392" s="123"/>
      <c r="BB3392" s="163"/>
      <c r="BC3392" s="123"/>
      <c r="BG3392" s="163"/>
      <c r="BH3392" s="123"/>
      <c r="BL3392" s="123"/>
      <c r="BM3392" s="123"/>
      <c r="BQ3392" s="123"/>
      <c r="BR3392" s="123"/>
      <c r="BV3392" s="163"/>
      <c r="BW3392" s="123"/>
      <c r="CB3392" s="121"/>
      <c r="CC3392" s="121"/>
      <c r="CM3392" s="121"/>
      <c r="CT3392" s="121"/>
      <c r="CU3392" s="121"/>
      <c r="FG3392" s="124"/>
      <c r="FI3392" s="173"/>
    </row>
    <row r="3393" spans="1:165" s="120" customFormat="1" ht="15" customHeight="1" x14ac:dyDescent="0.3">
      <c r="A3393" s="118"/>
      <c r="R3393" s="121"/>
      <c r="S3393" s="121"/>
      <c r="U3393" s="122"/>
      <c r="AA3393" s="121"/>
      <c r="AD3393" s="121"/>
      <c r="AR3393" s="123"/>
      <c r="AS3393" s="123"/>
      <c r="AW3393" s="163"/>
      <c r="AX3393" s="123"/>
      <c r="BB3393" s="163"/>
      <c r="BC3393" s="123"/>
      <c r="BG3393" s="163"/>
      <c r="BH3393" s="123"/>
      <c r="BL3393" s="123"/>
      <c r="BM3393" s="123"/>
      <c r="BQ3393" s="123"/>
      <c r="BR3393" s="123"/>
      <c r="BV3393" s="163"/>
      <c r="BW3393" s="123"/>
      <c r="CB3393" s="121"/>
      <c r="CC3393" s="121"/>
      <c r="CM3393" s="121"/>
      <c r="CT3393" s="121"/>
      <c r="CU3393" s="121"/>
      <c r="FG3393" s="124"/>
      <c r="FI3393" s="173"/>
    </row>
    <row r="3394" spans="1:165" s="120" customFormat="1" ht="15" customHeight="1" x14ac:dyDescent="0.3">
      <c r="A3394" s="118"/>
      <c r="R3394" s="121"/>
      <c r="S3394" s="121"/>
      <c r="U3394" s="122"/>
      <c r="AA3394" s="121"/>
      <c r="AD3394" s="121"/>
      <c r="AR3394" s="123"/>
      <c r="AS3394" s="123"/>
      <c r="AW3394" s="163"/>
      <c r="AX3394" s="123"/>
      <c r="BB3394" s="163"/>
      <c r="BC3394" s="123"/>
      <c r="BG3394" s="163"/>
      <c r="BH3394" s="123"/>
      <c r="BL3394" s="123"/>
      <c r="BM3394" s="123"/>
      <c r="BQ3394" s="123"/>
      <c r="BR3394" s="123"/>
      <c r="BV3394" s="163"/>
      <c r="BW3394" s="123"/>
      <c r="CB3394" s="121"/>
      <c r="CC3394" s="121"/>
      <c r="CM3394" s="121"/>
      <c r="CT3394" s="121"/>
      <c r="CU3394" s="121"/>
      <c r="FG3394" s="124"/>
      <c r="FI3394" s="173"/>
    </row>
    <row r="3395" spans="1:165" s="120" customFormat="1" ht="15" customHeight="1" x14ac:dyDescent="0.3">
      <c r="A3395" s="118"/>
      <c r="R3395" s="121"/>
      <c r="S3395" s="121"/>
      <c r="U3395" s="122"/>
      <c r="AA3395" s="121"/>
      <c r="AD3395" s="121"/>
      <c r="AR3395" s="123"/>
      <c r="AS3395" s="123"/>
      <c r="AW3395" s="163"/>
      <c r="AX3395" s="123"/>
      <c r="BB3395" s="163"/>
      <c r="BC3395" s="123"/>
      <c r="BG3395" s="163"/>
      <c r="BH3395" s="123"/>
      <c r="BL3395" s="123"/>
      <c r="BM3395" s="123"/>
      <c r="BQ3395" s="123"/>
      <c r="BR3395" s="123"/>
      <c r="BV3395" s="163"/>
      <c r="BW3395" s="123"/>
      <c r="CB3395" s="121"/>
      <c r="CC3395" s="121"/>
      <c r="CM3395" s="121"/>
      <c r="CT3395" s="121"/>
      <c r="CU3395" s="121"/>
      <c r="FG3395" s="124"/>
      <c r="FI3395" s="173"/>
    </row>
    <row r="3396" spans="1:165" s="120" customFormat="1" ht="15" customHeight="1" x14ac:dyDescent="0.3">
      <c r="A3396" s="118"/>
      <c r="R3396" s="121"/>
      <c r="S3396" s="121"/>
      <c r="U3396" s="122"/>
      <c r="AA3396" s="121"/>
      <c r="AD3396" s="121"/>
      <c r="AR3396" s="123"/>
      <c r="AS3396" s="123"/>
      <c r="AW3396" s="163"/>
      <c r="AX3396" s="123"/>
      <c r="BB3396" s="163"/>
      <c r="BC3396" s="123"/>
      <c r="BG3396" s="163"/>
      <c r="BH3396" s="123"/>
      <c r="BL3396" s="123"/>
      <c r="BM3396" s="123"/>
      <c r="BQ3396" s="123"/>
      <c r="BR3396" s="123"/>
      <c r="BV3396" s="163"/>
      <c r="BW3396" s="123"/>
      <c r="CB3396" s="121"/>
      <c r="CC3396" s="121"/>
      <c r="CM3396" s="121"/>
      <c r="CT3396" s="121"/>
      <c r="CU3396" s="121"/>
      <c r="FG3396" s="124"/>
      <c r="FI3396" s="173"/>
    </row>
    <row r="3397" spans="1:165" s="120" customFormat="1" ht="15" customHeight="1" x14ac:dyDescent="0.3">
      <c r="A3397" s="118"/>
      <c r="R3397" s="121"/>
      <c r="S3397" s="121"/>
      <c r="U3397" s="122"/>
      <c r="AA3397" s="121"/>
      <c r="AD3397" s="121"/>
      <c r="AR3397" s="123"/>
      <c r="AS3397" s="123"/>
      <c r="AW3397" s="163"/>
      <c r="AX3397" s="123"/>
      <c r="BB3397" s="163"/>
      <c r="BC3397" s="123"/>
      <c r="BG3397" s="163"/>
      <c r="BH3397" s="123"/>
      <c r="BL3397" s="123"/>
      <c r="BM3397" s="123"/>
      <c r="BQ3397" s="123"/>
      <c r="BR3397" s="123"/>
      <c r="BV3397" s="163"/>
      <c r="BW3397" s="123"/>
      <c r="CB3397" s="121"/>
      <c r="CC3397" s="121"/>
      <c r="CM3397" s="121"/>
      <c r="CT3397" s="121"/>
      <c r="CU3397" s="121"/>
      <c r="FG3397" s="124"/>
      <c r="FI3397" s="173"/>
    </row>
    <row r="3398" spans="1:165" s="120" customFormat="1" ht="15" customHeight="1" x14ac:dyDescent="0.3">
      <c r="A3398" s="118"/>
      <c r="R3398" s="121"/>
      <c r="S3398" s="121"/>
      <c r="U3398" s="122"/>
      <c r="AA3398" s="121"/>
      <c r="AD3398" s="121"/>
      <c r="AR3398" s="123"/>
      <c r="AS3398" s="123"/>
      <c r="AW3398" s="163"/>
      <c r="AX3398" s="123"/>
      <c r="BB3398" s="163"/>
      <c r="BC3398" s="123"/>
      <c r="BG3398" s="163"/>
      <c r="BH3398" s="123"/>
      <c r="BL3398" s="123"/>
      <c r="BM3398" s="123"/>
      <c r="BQ3398" s="123"/>
      <c r="BR3398" s="123"/>
      <c r="BV3398" s="163"/>
      <c r="BW3398" s="123"/>
      <c r="CB3398" s="121"/>
      <c r="CC3398" s="121"/>
      <c r="CM3398" s="121"/>
      <c r="CT3398" s="121"/>
      <c r="CU3398" s="121"/>
      <c r="FG3398" s="124"/>
      <c r="FI3398" s="173"/>
    </row>
    <row r="3399" spans="1:165" s="120" customFormat="1" ht="15" customHeight="1" x14ac:dyDescent="0.3">
      <c r="A3399" s="118"/>
      <c r="R3399" s="121"/>
      <c r="S3399" s="121"/>
      <c r="U3399" s="122"/>
      <c r="AA3399" s="121"/>
      <c r="AD3399" s="121"/>
      <c r="AR3399" s="123"/>
      <c r="AS3399" s="123"/>
      <c r="AW3399" s="163"/>
      <c r="AX3399" s="123"/>
      <c r="BB3399" s="163"/>
      <c r="BC3399" s="123"/>
      <c r="BG3399" s="163"/>
      <c r="BH3399" s="123"/>
      <c r="BL3399" s="123"/>
      <c r="BM3399" s="123"/>
      <c r="BQ3399" s="123"/>
      <c r="BR3399" s="123"/>
      <c r="BV3399" s="163"/>
      <c r="BW3399" s="123"/>
      <c r="CB3399" s="121"/>
      <c r="CC3399" s="121"/>
      <c r="CM3399" s="121"/>
      <c r="CT3399" s="121"/>
      <c r="CU3399" s="121"/>
      <c r="FG3399" s="124"/>
      <c r="FI3399" s="173"/>
    </row>
    <row r="3400" spans="1:165" s="120" customFormat="1" ht="15" customHeight="1" x14ac:dyDescent="0.3">
      <c r="A3400" s="118"/>
      <c r="R3400" s="121"/>
      <c r="S3400" s="121"/>
      <c r="U3400" s="122"/>
      <c r="AA3400" s="121"/>
      <c r="AD3400" s="121"/>
      <c r="AR3400" s="123"/>
      <c r="AS3400" s="123"/>
      <c r="AW3400" s="163"/>
      <c r="AX3400" s="123"/>
      <c r="BB3400" s="163"/>
      <c r="BC3400" s="123"/>
      <c r="BG3400" s="163"/>
      <c r="BH3400" s="123"/>
      <c r="BL3400" s="123"/>
      <c r="BM3400" s="123"/>
      <c r="BQ3400" s="123"/>
      <c r="BR3400" s="123"/>
      <c r="BV3400" s="163"/>
      <c r="BW3400" s="123"/>
      <c r="CB3400" s="121"/>
      <c r="CC3400" s="121"/>
      <c r="CM3400" s="121"/>
      <c r="CT3400" s="121"/>
      <c r="CU3400" s="121"/>
      <c r="FG3400" s="124"/>
      <c r="FI3400" s="173"/>
    </row>
    <row r="3401" spans="1:165" s="120" customFormat="1" ht="15" customHeight="1" x14ac:dyDescent="0.3">
      <c r="A3401" s="118"/>
      <c r="R3401" s="121"/>
      <c r="S3401" s="121"/>
      <c r="U3401" s="122"/>
      <c r="AA3401" s="121"/>
      <c r="AD3401" s="121"/>
      <c r="AR3401" s="123"/>
      <c r="AS3401" s="123"/>
      <c r="AW3401" s="163"/>
      <c r="AX3401" s="123"/>
      <c r="BB3401" s="163"/>
      <c r="BC3401" s="123"/>
      <c r="BG3401" s="163"/>
      <c r="BH3401" s="123"/>
      <c r="BL3401" s="123"/>
      <c r="BM3401" s="123"/>
      <c r="BQ3401" s="123"/>
      <c r="BR3401" s="123"/>
      <c r="BV3401" s="163"/>
      <c r="BW3401" s="123"/>
      <c r="CB3401" s="121"/>
      <c r="CC3401" s="121"/>
      <c r="CM3401" s="121"/>
      <c r="CT3401" s="121"/>
      <c r="CU3401" s="121"/>
      <c r="FG3401" s="124"/>
      <c r="FI3401" s="173"/>
    </row>
    <row r="3402" spans="1:165" s="120" customFormat="1" ht="15" customHeight="1" x14ac:dyDescent="0.3">
      <c r="A3402" s="118"/>
      <c r="R3402" s="121"/>
      <c r="S3402" s="121"/>
      <c r="U3402" s="122"/>
      <c r="AA3402" s="121"/>
      <c r="AD3402" s="121"/>
      <c r="AR3402" s="123"/>
      <c r="AS3402" s="123"/>
      <c r="AW3402" s="163"/>
      <c r="AX3402" s="123"/>
      <c r="BB3402" s="163"/>
      <c r="BC3402" s="123"/>
      <c r="BG3402" s="163"/>
      <c r="BH3402" s="123"/>
      <c r="BL3402" s="123"/>
      <c r="BM3402" s="123"/>
      <c r="BQ3402" s="123"/>
      <c r="BR3402" s="123"/>
      <c r="BV3402" s="163"/>
      <c r="BW3402" s="123"/>
      <c r="CB3402" s="121"/>
      <c r="CC3402" s="121"/>
      <c r="CM3402" s="121"/>
      <c r="CT3402" s="121"/>
      <c r="CU3402" s="121"/>
      <c r="FG3402" s="124"/>
      <c r="FI3402" s="173"/>
    </row>
    <row r="3403" spans="1:165" s="120" customFormat="1" ht="15" customHeight="1" x14ac:dyDescent="0.3">
      <c r="A3403" s="118"/>
      <c r="R3403" s="121"/>
      <c r="S3403" s="121"/>
      <c r="U3403" s="122"/>
      <c r="AA3403" s="121"/>
      <c r="AD3403" s="121"/>
      <c r="AR3403" s="123"/>
      <c r="AS3403" s="123"/>
      <c r="AW3403" s="163"/>
      <c r="AX3403" s="123"/>
      <c r="BB3403" s="163"/>
      <c r="BC3403" s="123"/>
      <c r="BG3403" s="163"/>
      <c r="BH3403" s="123"/>
      <c r="BL3403" s="123"/>
      <c r="BM3403" s="123"/>
      <c r="BQ3403" s="123"/>
      <c r="BR3403" s="123"/>
      <c r="BV3403" s="163"/>
      <c r="BW3403" s="123"/>
      <c r="CB3403" s="121"/>
      <c r="CC3403" s="121"/>
      <c r="CM3403" s="121"/>
      <c r="CT3403" s="121"/>
      <c r="CU3403" s="121"/>
      <c r="FG3403" s="124"/>
      <c r="FI3403" s="173"/>
    </row>
    <row r="3404" spans="1:165" s="120" customFormat="1" ht="15" customHeight="1" x14ac:dyDescent="0.3">
      <c r="A3404" s="118"/>
      <c r="R3404" s="121"/>
      <c r="S3404" s="121"/>
      <c r="U3404" s="122"/>
      <c r="AA3404" s="121"/>
      <c r="AD3404" s="121"/>
      <c r="AR3404" s="123"/>
      <c r="AS3404" s="123"/>
      <c r="AW3404" s="163"/>
      <c r="AX3404" s="123"/>
      <c r="BB3404" s="163"/>
      <c r="BC3404" s="123"/>
      <c r="BG3404" s="163"/>
      <c r="BH3404" s="123"/>
      <c r="BL3404" s="123"/>
      <c r="BM3404" s="123"/>
      <c r="BQ3404" s="123"/>
      <c r="BR3404" s="123"/>
      <c r="BV3404" s="163"/>
      <c r="BW3404" s="123"/>
      <c r="CB3404" s="121"/>
      <c r="CC3404" s="121"/>
      <c r="CM3404" s="121"/>
      <c r="CT3404" s="121"/>
      <c r="CU3404" s="121"/>
      <c r="FG3404" s="124"/>
      <c r="FI3404" s="173"/>
    </row>
    <row r="3405" spans="1:165" s="120" customFormat="1" ht="15" customHeight="1" x14ac:dyDescent="0.3">
      <c r="A3405" s="118"/>
      <c r="R3405" s="121"/>
      <c r="S3405" s="121"/>
      <c r="U3405" s="122"/>
      <c r="AA3405" s="121"/>
      <c r="AD3405" s="121"/>
      <c r="AR3405" s="123"/>
      <c r="AS3405" s="123"/>
      <c r="AW3405" s="163"/>
      <c r="AX3405" s="123"/>
      <c r="BB3405" s="163"/>
      <c r="BC3405" s="123"/>
      <c r="BG3405" s="163"/>
      <c r="BH3405" s="123"/>
      <c r="BL3405" s="123"/>
      <c r="BM3405" s="123"/>
      <c r="BQ3405" s="123"/>
      <c r="BR3405" s="123"/>
      <c r="BV3405" s="163"/>
      <c r="BW3405" s="123"/>
      <c r="CB3405" s="121"/>
      <c r="CC3405" s="121"/>
      <c r="CM3405" s="121"/>
      <c r="CT3405" s="121"/>
      <c r="CU3405" s="121"/>
      <c r="FG3405" s="124"/>
      <c r="FI3405" s="173"/>
    </row>
    <row r="3406" spans="1:165" s="120" customFormat="1" ht="15" customHeight="1" x14ac:dyDescent="0.3">
      <c r="A3406" s="118"/>
      <c r="R3406" s="121"/>
      <c r="S3406" s="121"/>
      <c r="U3406" s="122"/>
      <c r="AA3406" s="121"/>
      <c r="AD3406" s="121"/>
      <c r="AR3406" s="123"/>
      <c r="AS3406" s="123"/>
      <c r="AW3406" s="163"/>
      <c r="AX3406" s="123"/>
      <c r="BB3406" s="163"/>
      <c r="BC3406" s="123"/>
      <c r="BG3406" s="163"/>
      <c r="BH3406" s="123"/>
      <c r="BL3406" s="123"/>
      <c r="BM3406" s="123"/>
      <c r="BQ3406" s="123"/>
      <c r="BR3406" s="123"/>
      <c r="BV3406" s="163"/>
      <c r="BW3406" s="123"/>
      <c r="CB3406" s="121"/>
      <c r="CC3406" s="121"/>
      <c r="CM3406" s="121"/>
      <c r="CT3406" s="121"/>
      <c r="CU3406" s="121"/>
      <c r="FG3406" s="124"/>
      <c r="FI3406" s="173"/>
    </row>
    <row r="3407" spans="1:165" s="120" customFormat="1" ht="15" customHeight="1" x14ac:dyDescent="0.3">
      <c r="A3407" s="118"/>
      <c r="R3407" s="121"/>
      <c r="S3407" s="121"/>
      <c r="U3407" s="122"/>
      <c r="AA3407" s="121"/>
      <c r="AD3407" s="121"/>
      <c r="AR3407" s="123"/>
      <c r="AS3407" s="123"/>
      <c r="AW3407" s="163"/>
      <c r="AX3407" s="123"/>
      <c r="BB3407" s="163"/>
      <c r="BC3407" s="123"/>
      <c r="BG3407" s="163"/>
      <c r="BH3407" s="123"/>
      <c r="BL3407" s="123"/>
      <c r="BM3407" s="123"/>
      <c r="BQ3407" s="123"/>
      <c r="BR3407" s="123"/>
      <c r="BV3407" s="163"/>
      <c r="BW3407" s="123"/>
      <c r="CB3407" s="121"/>
      <c r="CC3407" s="121"/>
      <c r="CM3407" s="121"/>
      <c r="CT3407" s="121"/>
      <c r="CU3407" s="121"/>
      <c r="FG3407" s="124"/>
      <c r="FI3407" s="173"/>
    </row>
    <row r="3408" spans="1:165" s="120" customFormat="1" ht="15" customHeight="1" x14ac:dyDescent="0.3">
      <c r="A3408" s="118"/>
      <c r="R3408" s="121"/>
      <c r="S3408" s="121"/>
      <c r="U3408" s="122"/>
      <c r="AA3408" s="121"/>
      <c r="AD3408" s="121"/>
      <c r="AR3408" s="123"/>
      <c r="AS3408" s="123"/>
      <c r="AW3408" s="163"/>
      <c r="AX3408" s="123"/>
      <c r="BB3408" s="163"/>
      <c r="BC3408" s="123"/>
      <c r="BG3408" s="163"/>
      <c r="BH3408" s="123"/>
      <c r="BL3408" s="123"/>
      <c r="BM3408" s="123"/>
      <c r="BQ3408" s="123"/>
      <c r="BR3408" s="123"/>
      <c r="BV3408" s="163"/>
      <c r="BW3408" s="123"/>
      <c r="CB3408" s="121"/>
      <c r="CC3408" s="121"/>
      <c r="CM3408" s="121"/>
      <c r="CT3408" s="121"/>
      <c r="CU3408" s="121"/>
      <c r="FG3408" s="124"/>
      <c r="FI3408" s="173"/>
    </row>
    <row r="3409" spans="1:165" s="120" customFormat="1" ht="15" customHeight="1" x14ac:dyDescent="0.3">
      <c r="A3409" s="118"/>
      <c r="R3409" s="121"/>
      <c r="S3409" s="121"/>
      <c r="U3409" s="122"/>
      <c r="AA3409" s="121"/>
      <c r="AD3409" s="121"/>
      <c r="AR3409" s="123"/>
      <c r="AS3409" s="123"/>
      <c r="AW3409" s="163"/>
      <c r="AX3409" s="123"/>
      <c r="BB3409" s="163"/>
      <c r="BC3409" s="123"/>
      <c r="BG3409" s="163"/>
      <c r="BH3409" s="123"/>
      <c r="BL3409" s="123"/>
      <c r="BM3409" s="123"/>
      <c r="BQ3409" s="123"/>
      <c r="BR3409" s="123"/>
      <c r="BV3409" s="163"/>
      <c r="BW3409" s="123"/>
      <c r="CB3409" s="121"/>
      <c r="CC3409" s="121"/>
      <c r="CM3409" s="121"/>
      <c r="CT3409" s="121"/>
      <c r="CU3409" s="121"/>
      <c r="FG3409" s="124"/>
      <c r="FI3409" s="173"/>
    </row>
    <row r="3410" spans="1:165" s="120" customFormat="1" ht="15" customHeight="1" x14ac:dyDescent="0.3">
      <c r="A3410" s="118"/>
      <c r="R3410" s="121"/>
      <c r="S3410" s="121"/>
      <c r="U3410" s="122"/>
      <c r="AA3410" s="121"/>
      <c r="AD3410" s="121"/>
      <c r="AR3410" s="123"/>
      <c r="AS3410" s="123"/>
      <c r="AW3410" s="163"/>
      <c r="AX3410" s="123"/>
      <c r="BB3410" s="163"/>
      <c r="BC3410" s="123"/>
      <c r="BG3410" s="163"/>
      <c r="BH3410" s="123"/>
      <c r="BL3410" s="123"/>
      <c r="BM3410" s="123"/>
      <c r="BQ3410" s="123"/>
      <c r="BR3410" s="123"/>
      <c r="BV3410" s="163"/>
      <c r="BW3410" s="123"/>
      <c r="CB3410" s="121"/>
      <c r="CC3410" s="121"/>
      <c r="CM3410" s="121"/>
      <c r="CT3410" s="121"/>
      <c r="CU3410" s="121"/>
      <c r="FG3410" s="124"/>
      <c r="FI3410" s="173"/>
    </row>
    <row r="3411" spans="1:165" s="120" customFormat="1" ht="15" customHeight="1" x14ac:dyDescent="0.3">
      <c r="A3411" s="118"/>
      <c r="R3411" s="121"/>
      <c r="S3411" s="121"/>
      <c r="U3411" s="122"/>
      <c r="AA3411" s="121"/>
      <c r="AD3411" s="121"/>
      <c r="AR3411" s="123"/>
      <c r="AS3411" s="123"/>
      <c r="AW3411" s="163"/>
      <c r="AX3411" s="123"/>
      <c r="BB3411" s="163"/>
      <c r="BC3411" s="123"/>
      <c r="BG3411" s="163"/>
      <c r="BH3411" s="123"/>
      <c r="BL3411" s="123"/>
      <c r="BM3411" s="123"/>
      <c r="BQ3411" s="123"/>
      <c r="BR3411" s="123"/>
      <c r="BV3411" s="163"/>
      <c r="BW3411" s="123"/>
      <c r="CB3411" s="121"/>
      <c r="CC3411" s="121"/>
      <c r="CM3411" s="121"/>
      <c r="CT3411" s="121"/>
      <c r="CU3411" s="121"/>
      <c r="FG3411" s="124"/>
      <c r="FI3411" s="173"/>
    </row>
    <row r="3412" spans="1:165" s="120" customFormat="1" ht="15" customHeight="1" x14ac:dyDescent="0.3">
      <c r="A3412" s="118"/>
      <c r="R3412" s="121"/>
      <c r="S3412" s="121"/>
      <c r="U3412" s="122"/>
      <c r="AA3412" s="121"/>
      <c r="AD3412" s="121"/>
      <c r="AR3412" s="123"/>
      <c r="AS3412" s="123"/>
      <c r="AW3412" s="163"/>
      <c r="AX3412" s="123"/>
      <c r="BB3412" s="163"/>
      <c r="BC3412" s="123"/>
      <c r="BG3412" s="163"/>
      <c r="BH3412" s="123"/>
      <c r="BL3412" s="123"/>
      <c r="BM3412" s="123"/>
      <c r="BQ3412" s="123"/>
      <c r="BR3412" s="123"/>
      <c r="BV3412" s="163"/>
      <c r="BW3412" s="123"/>
      <c r="CB3412" s="121"/>
      <c r="CC3412" s="121"/>
      <c r="CM3412" s="121"/>
      <c r="CT3412" s="121"/>
      <c r="CU3412" s="121"/>
      <c r="FG3412" s="124"/>
      <c r="FI3412" s="173"/>
    </row>
    <row r="3413" spans="1:165" s="120" customFormat="1" ht="15" customHeight="1" x14ac:dyDescent="0.3">
      <c r="A3413" s="118"/>
      <c r="R3413" s="121"/>
      <c r="S3413" s="121"/>
      <c r="U3413" s="122"/>
      <c r="AA3413" s="121"/>
      <c r="AD3413" s="121"/>
      <c r="AR3413" s="123"/>
      <c r="AS3413" s="123"/>
      <c r="AW3413" s="163"/>
      <c r="AX3413" s="123"/>
      <c r="BB3413" s="163"/>
      <c r="BC3413" s="123"/>
      <c r="BG3413" s="163"/>
      <c r="BH3413" s="123"/>
      <c r="BL3413" s="123"/>
      <c r="BM3413" s="123"/>
      <c r="BQ3413" s="123"/>
      <c r="BR3413" s="123"/>
      <c r="BV3413" s="163"/>
      <c r="BW3413" s="123"/>
      <c r="CB3413" s="121"/>
      <c r="CC3413" s="121"/>
      <c r="CM3413" s="121"/>
      <c r="CT3413" s="121"/>
      <c r="CU3413" s="121"/>
      <c r="FG3413" s="124"/>
      <c r="FI3413" s="173"/>
    </row>
    <row r="3414" spans="1:165" s="120" customFormat="1" ht="15" customHeight="1" x14ac:dyDescent="0.3">
      <c r="A3414" s="118"/>
      <c r="R3414" s="121"/>
      <c r="S3414" s="121"/>
      <c r="U3414" s="122"/>
      <c r="AA3414" s="121"/>
      <c r="AD3414" s="121"/>
      <c r="AR3414" s="123"/>
      <c r="AS3414" s="123"/>
      <c r="AW3414" s="163"/>
      <c r="AX3414" s="123"/>
      <c r="BB3414" s="163"/>
      <c r="BC3414" s="123"/>
      <c r="BG3414" s="163"/>
      <c r="BH3414" s="123"/>
      <c r="BL3414" s="123"/>
      <c r="BM3414" s="123"/>
      <c r="BQ3414" s="123"/>
      <c r="BR3414" s="123"/>
      <c r="BV3414" s="163"/>
      <c r="BW3414" s="123"/>
      <c r="CB3414" s="121"/>
      <c r="CC3414" s="121"/>
      <c r="CM3414" s="121"/>
      <c r="CT3414" s="121"/>
      <c r="CU3414" s="121"/>
      <c r="FG3414" s="124"/>
      <c r="FI3414" s="173"/>
    </row>
    <row r="3415" spans="1:165" s="120" customFormat="1" ht="15" customHeight="1" x14ac:dyDescent="0.3">
      <c r="A3415" s="118"/>
      <c r="R3415" s="121"/>
      <c r="S3415" s="121"/>
      <c r="U3415" s="122"/>
      <c r="AA3415" s="121"/>
      <c r="AD3415" s="121"/>
      <c r="AR3415" s="123"/>
      <c r="AS3415" s="123"/>
      <c r="AW3415" s="163"/>
      <c r="AX3415" s="123"/>
      <c r="BB3415" s="163"/>
      <c r="BC3415" s="123"/>
      <c r="BG3415" s="163"/>
      <c r="BH3415" s="123"/>
      <c r="BL3415" s="123"/>
      <c r="BM3415" s="123"/>
      <c r="BQ3415" s="123"/>
      <c r="BR3415" s="123"/>
      <c r="BV3415" s="163"/>
      <c r="BW3415" s="123"/>
      <c r="CB3415" s="121"/>
      <c r="CC3415" s="121"/>
      <c r="CM3415" s="121"/>
      <c r="CT3415" s="121"/>
      <c r="CU3415" s="121"/>
      <c r="FG3415" s="124"/>
      <c r="FI3415" s="173"/>
    </row>
    <row r="3416" spans="1:165" s="120" customFormat="1" ht="15" customHeight="1" x14ac:dyDescent="0.3">
      <c r="A3416" s="118"/>
      <c r="R3416" s="121"/>
      <c r="S3416" s="121"/>
      <c r="U3416" s="122"/>
      <c r="AA3416" s="121"/>
      <c r="AD3416" s="121"/>
      <c r="AR3416" s="123"/>
      <c r="AS3416" s="123"/>
      <c r="AW3416" s="163"/>
      <c r="AX3416" s="123"/>
      <c r="BB3416" s="163"/>
      <c r="BC3416" s="123"/>
      <c r="BG3416" s="163"/>
      <c r="BH3416" s="123"/>
      <c r="BL3416" s="123"/>
      <c r="BM3416" s="123"/>
      <c r="BQ3416" s="123"/>
      <c r="BR3416" s="123"/>
      <c r="BV3416" s="163"/>
      <c r="BW3416" s="123"/>
      <c r="CB3416" s="121"/>
      <c r="CC3416" s="121"/>
      <c r="CM3416" s="121"/>
      <c r="CT3416" s="121"/>
      <c r="CU3416" s="121"/>
      <c r="FG3416" s="124"/>
      <c r="FI3416" s="173"/>
    </row>
    <row r="3417" spans="1:165" s="120" customFormat="1" ht="15" customHeight="1" x14ac:dyDescent="0.3">
      <c r="A3417" s="118"/>
      <c r="R3417" s="121"/>
      <c r="S3417" s="121"/>
      <c r="U3417" s="122"/>
      <c r="AA3417" s="121"/>
      <c r="AD3417" s="121"/>
      <c r="AR3417" s="123"/>
      <c r="AS3417" s="123"/>
      <c r="AW3417" s="163"/>
      <c r="AX3417" s="123"/>
      <c r="BB3417" s="163"/>
      <c r="BC3417" s="123"/>
      <c r="BG3417" s="163"/>
      <c r="BH3417" s="123"/>
      <c r="BL3417" s="123"/>
      <c r="BM3417" s="123"/>
      <c r="BQ3417" s="123"/>
      <c r="BR3417" s="123"/>
      <c r="BV3417" s="163"/>
      <c r="BW3417" s="123"/>
      <c r="CB3417" s="121"/>
      <c r="CC3417" s="121"/>
      <c r="CM3417" s="121"/>
      <c r="CT3417" s="121"/>
      <c r="CU3417" s="121"/>
      <c r="FG3417" s="124"/>
      <c r="FI3417" s="173"/>
    </row>
    <row r="3418" spans="1:165" s="120" customFormat="1" ht="15" customHeight="1" x14ac:dyDescent="0.3">
      <c r="A3418" s="118"/>
      <c r="R3418" s="121"/>
      <c r="S3418" s="121"/>
      <c r="U3418" s="122"/>
      <c r="AA3418" s="121"/>
      <c r="AD3418" s="121"/>
      <c r="AR3418" s="123"/>
      <c r="AS3418" s="123"/>
      <c r="AW3418" s="163"/>
      <c r="AX3418" s="123"/>
      <c r="BB3418" s="163"/>
      <c r="BC3418" s="123"/>
      <c r="BG3418" s="163"/>
      <c r="BH3418" s="123"/>
      <c r="BL3418" s="123"/>
      <c r="BM3418" s="123"/>
      <c r="BQ3418" s="123"/>
      <c r="BR3418" s="123"/>
      <c r="BV3418" s="163"/>
      <c r="BW3418" s="123"/>
      <c r="CB3418" s="121"/>
      <c r="CC3418" s="121"/>
      <c r="CM3418" s="121"/>
      <c r="CT3418" s="121"/>
      <c r="CU3418" s="121"/>
      <c r="FG3418" s="124"/>
      <c r="FI3418" s="173"/>
    </row>
    <row r="3419" spans="1:165" s="120" customFormat="1" ht="15" customHeight="1" x14ac:dyDescent="0.3">
      <c r="A3419" s="118"/>
      <c r="R3419" s="121"/>
      <c r="S3419" s="121"/>
      <c r="U3419" s="122"/>
      <c r="AA3419" s="121"/>
      <c r="AD3419" s="121"/>
      <c r="AR3419" s="123"/>
      <c r="AS3419" s="123"/>
      <c r="AW3419" s="163"/>
      <c r="AX3419" s="123"/>
      <c r="BB3419" s="163"/>
      <c r="BC3419" s="123"/>
      <c r="BG3419" s="163"/>
      <c r="BH3419" s="123"/>
      <c r="BL3419" s="123"/>
      <c r="BM3419" s="123"/>
      <c r="BQ3419" s="123"/>
      <c r="BR3419" s="123"/>
      <c r="BV3419" s="163"/>
      <c r="BW3419" s="123"/>
      <c r="CB3419" s="121"/>
      <c r="CC3419" s="121"/>
      <c r="CM3419" s="121"/>
      <c r="CT3419" s="121"/>
      <c r="CU3419" s="121"/>
      <c r="FG3419" s="124"/>
      <c r="FI3419" s="173"/>
    </row>
    <row r="3420" spans="1:165" s="120" customFormat="1" ht="15" customHeight="1" x14ac:dyDescent="0.3">
      <c r="A3420" s="118"/>
      <c r="R3420" s="121"/>
      <c r="S3420" s="121"/>
      <c r="U3420" s="122"/>
      <c r="AA3420" s="121"/>
      <c r="AD3420" s="121"/>
      <c r="AR3420" s="123"/>
      <c r="AS3420" s="123"/>
      <c r="AW3420" s="163"/>
      <c r="AX3420" s="123"/>
      <c r="BB3420" s="163"/>
      <c r="BC3420" s="123"/>
      <c r="BG3420" s="163"/>
      <c r="BH3420" s="123"/>
      <c r="BL3420" s="123"/>
      <c r="BM3420" s="123"/>
      <c r="BQ3420" s="123"/>
      <c r="BR3420" s="123"/>
      <c r="BV3420" s="163"/>
      <c r="BW3420" s="123"/>
      <c r="CB3420" s="121"/>
      <c r="CC3420" s="121"/>
      <c r="CM3420" s="121"/>
      <c r="CT3420" s="121"/>
      <c r="CU3420" s="121"/>
      <c r="FG3420" s="124"/>
      <c r="FI3420" s="173"/>
    </row>
    <row r="3421" spans="1:165" s="120" customFormat="1" ht="15" customHeight="1" x14ac:dyDescent="0.3">
      <c r="A3421" s="118"/>
      <c r="R3421" s="121"/>
      <c r="S3421" s="121"/>
      <c r="U3421" s="122"/>
      <c r="AA3421" s="121"/>
      <c r="AD3421" s="121"/>
      <c r="AR3421" s="123"/>
      <c r="AS3421" s="123"/>
      <c r="AW3421" s="163"/>
      <c r="AX3421" s="123"/>
      <c r="BB3421" s="163"/>
      <c r="BC3421" s="123"/>
      <c r="BG3421" s="163"/>
      <c r="BH3421" s="123"/>
      <c r="BL3421" s="123"/>
      <c r="BM3421" s="123"/>
      <c r="BQ3421" s="123"/>
      <c r="BR3421" s="123"/>
      <c r="BV3421" s="163"/>
      <c r="BW3421" s="123"/>
      <c r="CB3421" s="121"/>
      <c r="CC3421" s="121"/>
      <c r="CM3421" s="121"/>
      <c r="CT3421" s="121"/>
      <c r="CU3421" s="121"/>
      <c r="FG3421" s="124"/>
      <c r="FI3421" s="173"/>
    </row>
    <row r="3422" spans="1:165" s="120" customFormat="1" ht="15" customHeight="1" x14ac:dyDescent="0.3">
      <c r="A3422" s="118"/>
      <c r="R3422" s="121"/>
      <c r="S3422" s="121"/>
      <c r="U3422" s="122"/>
      <c r="AA3422" s="121"/>
      <c r="AD3422" s="121"/>
      <c r="AR3422" s="123"/>
      <c r="AS3422" s="123"/>
      <c r="AW3422" s="163"/>
      <c r="AX3422" s="123"/>
      <c r="BB3422" s="163"/>
      <c r="BC3422" s="123"/>
      <c r="BG3422" s="163"/>
      <c r="BH3422" s="123"/>
      <c r="BL3422" s="123"/>
      <c r="BM3422" s="123"/>
      <c r="BQ3422" s="123"/>
      <c r="BR3422" s="123"/>
      <c r="BV3422" s="163"/>
      <c r="BW3422" s="123"/>
      <c r="CB3422" s="121"/>
      <c r="CC3422" s="121"/>
      <c r="CM3422" s="121"/>
      <c r="CT3422" s="121"/>
      <c r="CU3422" s="121"/>
      <c r="FG3422" s="124"/>
      <c r="FI3422" s="173"/>
    </row>
    <row r="3423" spans="1:165" s="120" customFormat="1" ht="15" customHeight="1" x14ac:dyDescent="0.3">
      <c r="A3423" s="118"/>
      <c r="R3423" s="121"/>
      <c r="S3423" s="121"/>
      <c r="U3423" s="122"/>
      <c r="AA3423" s="121"/>
      <c r="AD3423" s="121"/>
      <c r="AR3423" s="123"/>
      <c r="AS3423" s="123"/>
      <c r="AW3423" s="163"/>
      <c r="AX3423" s="123"/>
      <c r="BB3423" s="163"/>
      <c r="BC3423" s="123"/>
      <c r="BG3423" s="163"/>
      <c r="BH3423" s="123"/>
      <c r="BL3423" s="123"/>
      <c r="BM3423" s="123"/>
      <c r="BQ3423" s="123"/>
      <c r="BR3423" s="123"/>
      <c r="BV3423" s="163"/>
      <c r="BW3423" s="123"/>
      <c r="CB3423" s="121"/>
      <c r="CC3423" s="121"/>
      <c r="CM3423" s="121"/>
      <c r="CT3423" s="121"/>
      <c r="CU3423" s="121"/>
      <c r="FG3423" s="124"/>
      <c r="FI3423" s="173"/>
    </row>
    <row r="3424" spans="1:165" s="120" customFormat="1" ht="15" customHeight="1" x14ac:dyDescent="0.3">
      <c r="A3424" s="118"/>
      <c r="R3424" s="121"/>
      <c r="S3424" s="121"/>
      <c r="U3424" s="122"/>
      <c r="AA3424" s="121"/>
      <c r="AD3424" s="121"/>
      <c r="AR3424" s="123"/>
      <c r="AS3424" s="123"/>
      <c r="AW3424" s="163"/>
      <c r="AX3424" s="123"/>
      <c r="BB3424" s="163"/>
      <c r="BC3424" s="123"/>
      <c r="BG3424" s="163"/>
      <c r="BH3424" s="123"/>
      <c r="BL3424" s="123"/>
      <c r="BM3424" s="123"/>
      <c r="BQ3424" s="123"/>
      <c r="BR3424" s="123"/>
      <c r="BV3424" s="163"/>
      <c r="BW3424" s="123"/>
      <c r="CB3424" s="121"/>
      <c r="CC3424" s="121"/>
      <c r="CM3424" s="121"/>
      <c r="CT3424" s="121"/>
      <c r="CU3424" s="121"/>
      <c r="FG3424" s="124"/>
      <c r="FI3424" s="173"/>
    </row>
    <row r="3425" spans="1:165" s="120" customFormat="1" ht="15" customHeight="1" x14ac:dyDescent="0.3">
      <c r="A3425" s="118"/>
      <c r="R3425" s="121"/>
      <c r="S3425" s="121"/>
      <c r="U3425" s="122"/>
      <c r="AA3425" s="121"/>
      <c r="AD3425" s="121"/>
      <c r="AR3425" s="123"/>
      <c r="AS3425" s="123"/>
      <c r="AW3425" s="163"/>
      <c r="AX3425" s="123"/>
      <c r="BB3425" s="163"/>
      <c r="BC3425" s="123"/>
      <c r="BG3425" s="163"/>
      <c r="BH3425" s="123"/>
      <c r="BL3425" s="123"/>
      <c r="BM3425" s="123"/>
      <c r="BQ3425" s="123"/>
      <c r="BR3425" s="123"/>
      <c r="BV3425" s="163"/>
      <c r="BW3425" s="123"/>
      <c r="CB3425" s="121"/>
      <c r="CC3425" s="121"/>
      <c r="CM3425" s="121"/>
      <c r="CT3425" s="121"/>
      <c r="CU3425" s="121"/>
      <c r="FG3425" s="124"/>
      <c r="FI3425" s="173"/>
    </row>
    <row r="3426" spans="1:165" s="120" customFormat="1" ht="15" customHeight="1" x14ac:dyDescent="0.3">
      <c r="A3426" s="118"/>
      <c r="R3426" s="121"/>
      <c r="S3426" s="121"/>
      <c r="U3426" s="122"/>
      <c r="AA3426" s="121"/>
      <c r="AD3426" s="121"/>
      <c r="AR3426" s="123"/>
      <c r="AS3426" s="123"/>
      <c r="AW3426" s="163"/>
      <c r="AX3426" s="123"/>
      <c r="BB3426" s="163"/>
      <c r="BC3426" s="123"/>
      <c r="BG3426" s="163"/>
      <c r="BH3426" s="123"/>
      <c r="BL3426" s="123"/>
      <c r="BM3426" s="123"/>
      <c r="BQ3426" s="123"/>
      <c r="BR3426" s="123"/>
      <c r="BV3426" s="163"/>
      <c r="BW3426" s="123"/>
      <c r="CB3426" s="121"/>
      <c r="CC3426" s="121"/>
      <c r="CM3426" s="121"/>
      <c r="CT3426" s="121"/>
      <c r="CU3426" s="121"/>
      <c r="FG3426" s="124"/>
      <c r="FI3426" s="173"/>
    </row>
    <row r="3427" spans="1:165" s="120" customFormat="1" ht="15" customHeight="1" x14ac:dyDescent="0.3">
      <c r="A3427" s="118"/>
      <c r="R3427" s="121"/>
      <c r="S3427" s="121"/>
      <c r="U3427" s="122"/>
      <c r="AA3427" s="121"/>
      <c r="AD3427" s="121"/>
      <c r="AR3427" s="123"/>
      <c r="AS3427" s="123"/>
      <c r="AW3427" s="163"/>
      <c r="AX3427" s="123"/>
      <c r="BB3427" s="163"/>
      <c r="BC3427" s="123"/>
      <c r="BG3427" s="163"/>
      <c r="BH3427" s="123"/>
      <c r="BL3427" s="123"/>
      <c r="BM3427" s="123"/>
      <c r="BQ3427" s="123"/>
      <c r="BR3427" s="123"/>
      <c r="BV3427" s="163"/>
      <c r="BW3427" s="123"/>
      <c r="CB3427" s="121"/>
      <c r="CC3427" s="121"/>
      <c r="CM3427" s="121"/>
      <c r="CT3427" s="121"/>
      <c r="CU3427" s="121"/>
      <c r="FG3427" s="124"/>
      <c r="FI3427" s="173"/>
    </row>
    <row r="3428" spans="1:165" s="120" customFormat="1" ht="15" customHeight="1" x14ac:dyDescent="0.3">
      <c r="A3428" s="118"/>
      <c r="R3428" s="121"/>
      <c r="S3428" s="121"/>
      <c r="U3428" s="122"/>
      <c r="AA3428" s="121"/>
      <c r="AD3428" s="121"/>
      <c r="AR3428" s="123"/>
      <c r="AS3428" s="123"/>
      <c r="AW3428" s="163"/>
      <c r="AX3428" s="123"/>
      <c r="BB3428" s="163"/>
      <c r="BC3428" s="123"/>
      <c r="BG3428" s="163"/>
      <c r="BH3428" s="123"/>
      <c r="BL3428" s="123"/>
      <c r="BM3428" s="123"/>
      <c r="BQ3428" s="123"/>
      <c r="BR3428" s="123"/>
      <c r="BV3428" s="163"/>
      <c r="BW3428" s="123"/>
      <c r="CB3428" s="121"/>
      <c r="CC3428" s="121"/>
      <c r="CM3428" s="121"/>
      <c r="CT3428" s="121"/>
      <c r="CU3428" s="121"/>
      <c r="FG3428" s="124"/>
      <c r="FI3428" s="173"/>
    </row>
    <row r="3429" spans="1:165" s="120" customFormat="1" ht="15" customHeight="1" x14ac:dyDescent="0.3">
      <c r="A3429" s="118"/>
      <c r="R3429" s="121"/>
      <c r="S3429" s="121"/>
      <c r="U3429" s="122"/>
      <c r="AA3429" s="121"/>
      <c r="AD3429" s="121"/>
      <c r="AR3429" s="123"/>
      <c r="AS3429" s="123"/>
      <c r="AW3429" s="163"/>
      <c r="AX3429" s="123"/>
      <c r="BB3429" s="163"/>
      <c r="BC3429" s="123"/>
      <c r="BG3429" s="163"/>
      <c r="BH3429" s="123"/>
      <c r="BL3429" s="123"/>
      <c r="BM3429" s="123"/>
      <c r="BQ3429" s="123"/>
      <c r="BR3429" s="123"/>
      <c r="BV3429" s="163"/>
      <c r="BW3429" s="123"/>
      <c r="CB3429" s="121"/>
      <c r="CC3429" s="121"/>
      <c r="CM3429" s="121"/>
      <c r="CT3429" s="121"/>
      <c r="CU3429" s="121"/>
      <c r="FG3429" s="124"/>
      <c r="FI3429" s="173"/>
    </row>
    <row r="3430" spans="1:165" s="120" customFormat="1" ht="15" customHeight="1" x14ac:dyDescent="0.3">
      <c r="A3430" s="118"/>
      <c r="R3430" s="121"/>
      <c r="S3430" s="121"/>
      <c r="U3430" s="122"/>
      <c r="AA3430" s="121"/>
      <c r="AD3430" s="121"/>
      <c r="AR3430" s="123"/>
      <c r="AS3430" s="123"/>
      <c r="AW3430" s="163"/>
      <c r="AX3430" s="123"/>
      <c r="BB3430" s="163"/>
      <c r="BC3430" s="123"/>
      <c r="BG3430" s="163"/>
      <c r="BH3430" s="123"/>
      <c r="BL3430" s="123"/>
      <c r="BM3430" s="123"/>
      <c r="BQ3430" s="123"/>
      <c r="BR3430" s="123"/>
      <c r="BV3430" s="163"/>
      <c r="BW3430" s="123"/>
      <c r="CB3430" s="121"/>
      <c r="CC3430" s="121"/>
      <c r="CM3430" s="121"/>
      <c r="CT3430" s="121"/>
      <c r="CU3430" s="121"/>
      <c r="FG3430" s="124"/>
      <c r="FI3430" s="173"/>
    </row>
    <row r="3431" spans="1:165" s="120" customFormat="1" ht="15" customHeight="1" x14ac:dyDescent="0.3">
      <c r="A3431" s="118"/>
      <c r="R3431" s="121"/>
      <c r="S3431" s="121"/>
      <c r="U3431" s="122"/>
      <c r="AA3431" s="121"/>
      <c r="AD3431" s="121"/>
      <c r="AR3431" s="123"/>
      <c r="AS3431" s="123"/>
      <c r="AW3431" s="163"/>
      <c r="AX3431" s="123"/>
      <c r="BB3431" s="163"/>
      <c r="BC3431" s="123"/>
      <c r="BG3431" s="163"/>
      <c r="BH3431" s="123"/>
      <c r="BL3431" s="123"/>
      <c r="BM3431" s="123"/>
      <c r="BQ3431" s="123"/>
      <c r="BR3431" s="123"/>
      <c r="BV3431" s="163"/>
      <c r="BW3431" s="123"/>
      <c r="CB3431" s="121"/>
      <c r="CC3431" s="121"/>
      <c r="CM3431" s="121"/>
      <c r="CT3431" s="121"/>
      <c r="CU3431" s="121"/>
      <c r="FG3431" s="124"/>
      <c r="FI3431" s="173"/>
    </row>
    <row r="3432" spans="1:165" s="120" customFormat="1" ht="15" customHeight="1" x14ac:dyDescent="0.3">
      <c r="A3432" s="118"/>
      <c r="R3432" s="121"/>
      <c r="S3432" s="121"/>
      <c r="U3432" s="122"/>
      <c r="AA3432" s="121"/>
      <c r="AD3432" s="121"/>
      <c r="AR3432" s="123"/>
      <c r="AS3432" s="123"/>
      <c r="AW3432" s="163"/>
      <c r="AX3432" s="123"/>
      <c r="BB3432" s="163"/>
      <c r="BC3432" s="123"/>
      <c r="BG3432" s="163"/>
      <c r="BH3432" s="123"/>
      <c r="BL3432" s="123"/>
      <c r="BM3432" s="123"/>
      <c r="BQ3432" s="123"/>
      <c r="BR3432" s="123"/>
      <c r="BV3432" s="163"/>
      <c r="BW3432" s="123"/>
      <c r="CB3432" s="121"/>
      <c r="CC3432" s="121"/>
      <c r="CM3432" s="121"/>
      <c r="CT3432" s="121"/>
      <c r="CU3432" s="121"/>
      <c r="FG3432" s="124"/>
      <c r="FI3432" s="173"/>
    </row>
    <row r="3433" spans="1:165" s="120" customFormat="1" ht="15" customHeight="1" x14ac:dyDescent="0.3">
      <c r="A3433" s="118"/>
      <c r="R3433" s="121"/>
      <c r="S3433" s="121"/>
      <c r="U3433" s="122"/>
      <c r="AA3433" s="121"/>
      <c r="AD3433" s="121"/>
      <c r="AR3433" s="123"/>
      <c r="AS3433" s="123"/>
      <c r="AW3433" s="163"/>
      <c r="AX3433" s="123"/>
      <c r="BB3433" s="163"/>
      <c r="BC3433" s="123"/>
      <c r="BG3433" s="163"/>
      <c r="BH3433" s="123"/>
      <c r="BL3433" s="123"/>
      <c r="BM3433" s="123"/>
      <c r="BQ3433" s="123"/>
      <c r="BR3433" s="123"/>
      <c r="BV3433" s="163"/>
      <c r="BW3433" s="123"/>
      <c r="CB3433" s="121"/>
      <c r="CC3433" s="121"/>
      <c r="CM3433" s="121"/>
      <c r="CT3433" s="121"/>
      <c r="CU3433" s="121"/>
      <c r="FG3433" s="124"/>
      <c r="FI3433" s="173"/>
    </row>
    <row r="3434" spans="1:165" s="120" customFormat="1" ht="15" customHeight="1" x14ac:dyDescent="0.3">
      <c r="A3434" s="118"/>
      <c r="R3434" s="121"/>
      <c r="S3434" s="121"/>
      <c r="U3434" s="122"/>
      <c r="AA3434" s="121"/>
      <c r="AD3434" s="121"/>
      <c r="AR3434" s="123"/>
      <c r="AS3434" s="123"/>
      <c r="AW3434" s="163"/>
      <c r="AX3434" s="123"/>
      <c r="BB3434" s="163"/>
      <c r="BC3434" s="123"/>
      <c r="BG3434" s="163"/>
      <c r="BH3434" s="123"/>
      <c r="BL3434" s="123"/>
      <c r="BM3434" s="123"/>
      <c r="BQ3434" s="123"/>
      <c r="BR3434" s="123"/>
      <c r="BV3434" s="163"/>
      <c r="BW3434" s="123"/>
      <c r="CB3434" s="121"/>
      <c r="CC3434" s="121"/>
      <c r="CM3434" s="121"/>
      <c r="CT3434" s="121"/>
      <c r="CU3434" s="121"/>
      <c r="FG3434" s="124"/>
      <c r="FI3434" s="173"/>
    </row>
    <row r="3435" spans="1:165" s="120" customFormat="1" ht="15" customHeight="1" x14ac:dyDescent="0.3">
      <c r="A3435" s="118"/>
      <c r="R3435" s="121"/>
      <c r="S3435" s="121"/>
      <c r="U3435" s="122"/>
      <c r="AA3435" s="121"/>
      <c r="AD3435" s="121"/>
      <c r="AR3435" s="123"/>
      <c r="AS3435" s="123"/>
      <c r="AW3435" s="163"/>
      <c r="AX3435" s="123"/>
      <c r="BB3435" s="163"/>
      <c r="BC3435" s="123"/>
      <c r="BG3435" s="163"/>
      <c r="BH3435" s="123"/>
      <c r="BL3435" s="123"/>
      <c r="BM3435" s="123"/>
      <c r="BQ3435" s="123"/>
      <c r="BR3435" s="123"/>
      <c r="BV3435" s="163"/>
      <c r="BW3435" s="123"/>
      <c r="CB3435" s="121"/>
      <c r="CC3435" s="121"/>
      <c r="CM3435" s="121"/>
      <c r="CT3435" s="121"/>
      <c r="CU3435" s="121"/>
      <c r="FG3435" s="124"/>
      <c r="FI3435" s="173"/>
    </row>
    <row r="3436" spans="1:165" s="120" customFormat="1" ht="15" customHeight="1" x14ac:dyDescent="0.3">
      <c r="A3436" s="118"/>
      <c r="R3436" s="121"/>
      <c r="S3436" s="121"/>
      <c r="U3436" s="122"/>
      <c r="AA3436" s="121"/>
      <c r="AD3436" s="121"/>
      <c r="AR3436" s="123"/>
      <c r="AS3436" s="123"/>
      <c r="AW3436" s="163"/>
      <c r="AX3436" s="123"/>
      <c r="BB3436" s="163"/>
      <c r="BC3436" s="123"/>
      <c r="BG3436" s="163"/>
      <c r="BH3436" s="123"/>
      <c r="BL3436" s="123"/>
      <c r="BM3436" s="123"/>
      <c r="BQ3436" s="123"/>
      <c r="BR3436" s="123"/>
      <c r="BV3436" s="163"/>
      <c r="BW3436" s="123"/>
      <c r="CB3436" s="121"/>
      <c r="CC3436" s="121"/>
      <c r="CM3436" s="121"/>
      <c r="CT3436" s="121"/>
      <c r="CU3436" s="121"/>
      <c r="FG3436" s="124"/>
      <c r="FI3436" s="173"/>
    </row>
    <row r="3437" spans="1:165" s="120" customFormat="1" ht="15" customHeight="1" x14ac:dyDescent="0.3">
      <c r="A3437" s="118"/>
      <c r="R3437" s="121"/>
      <c r="S3437" s="121"/>
      <c r="U3437" s="122"/>
      <c r="AA3437" s="121"/>
      <c r="AD3437" s="121"/>
      <c r="AR3437" s="123"/>
      <c r="AS3437" s="123"/>
      <c r="AW3437" s="163"/>
      <c r="AX3437" s="123"/>
      <c r="BB3437" s="163"/>
      <c r="BC3437" s="123"/>
      <c r="BG3437" s="163"/>
      <c r="BH3437" s="123"/>
      <c r="BL3437" s="123"/>
      <c r="BM3437" s="123"/>
      <c r="BQ3437" s="123"/>
      <c r="BR3437" s="123"/>
      <c r="BV3437" s="163"/>
      <c r="BW3437" s="123"/>
      <c r="CB3437" s="121"/>
      <c r="CC3437" s="121"/>
      <c r="CM3437" s="121"/>
      <c r="CT3437" s="121"/>
      <c r="CU3437" s="121"/>
      <c r="FG3437" s="124"/>
      <c r="FI3437" s="173"/>
    </row>
    <row r="3438" spans="1:165" s="120" customFormat="1" ht="15" customHeight="1" x14ac:dyDescent="0.3">
      <c r="A3438" s="118"/>
      <c r="R3438" s="121"/>
      <c r="S3438" s="121"/>
      <c r="U3438" s="122"/>
      <c r="AA3438" s="121"/>
      <c r="AD3438" s="121"/>
      <c r="AR3438" s="123"/>
      <c r="AS3438" s="123"/>
      <c r="AW3438" s="163"/>
      <c r="AX3438" s="123"/>
      <c r="BB3438" s="163"/>
      <c r="BC3438" s="123"/>
      <c r="BG3438" s="163"/>
      <c r="BH3438" s="123"/>
      <c r="BL3438" s="123"/>
      <c r="BM3438" s="123"/>
      <c r="BQ3438" s="123"/>
      <c r="BR3438" s="123"/>
      <c r="BV3438" s="163"/>
      <c r="BW3438" s="123"/>
      <c r="CB3438" s="121"/>
      <c r="CC3438" s="121"/>
      <c r="CM3438" s="121"/>
      <c r="CT3438" s="121"/>
      <c r="CU3438" s="121"/>
      <c r="FG3438" s="124"/>
      <c r="FI3438" s="173"/>
    </row>
    <row r="3439" spans="1:165" s="120" customFormat="1" ht="15" customHeight="1" x14ac:dyDescent="0.3">
      <c r="A3439" s="118"/>
      <c r="R3439" s="121"/>
      <c r="S3439" s="121"/>
      <c r="U3439" s="122"/>
      <c r="AA3439" s="121"/>
      <c r="AD3439" s="121"/>
      <c r="AR3439" s="123"/>
      <c r="AS3439" s="123"/>
      <c r="AW3439" s="163"/>
      <c r="AX3439" s="123"/>
      <c r="BB3439" s="163"/>
      <c r="BC3439" s="123"/>
      <c r="BG3439" s="163"/>
      <c r="BH3439" s="123"/>
      <c r="BL3439" s="123"/>
      <c r="BM3439" s="123"/>
      <c r="BQ3439" s="123"/>
      <c r="BR3439" s="123"/>
      <c r="BV3439" s="163"/>
      <c r="BW3439" s="123"/>
      <c r="CB3439" s="121"/>
      <c r="CC3439" s="121"/>
      <c r="CM3439" s="121"/>
      <c r="CT3439" s="121"/>
      <c r="CU3439" s="121"/>
      <c r="FG3439" s="124"/>
      <c r="FI3439" s="173"/>
    </row>
    <row r="3440" spans="1:165" s="120" customFormat="1" ht="15" customHeight="1" x14ac:dyDescent="0.3">
      <c r="A3440" s="118"/>
      <c r="R3440" s="121"/>
      <c r="S3440" s="121"/>
      <c r="U3440" s="122"/>
      <c r="AA3440" s="121"/>
      <c r="AD3440" s="121"/>
      <c r="AR3440" s="123"/>
      <c r="AS3440" s="123"/>
      <c r="AW3440" s="163"/>
      <c r="AX3440" s="123"/>
      <c r="BB3440" s="163"/>
      <c r="BC3440" s="123"/>
      <c r="BG3440" s="163"/>
      <c r="BH3440" s="123"/>
      <c r="BL3440" s="123"/>
      <c r="BM3440" s="123"/>
      <c r="BQ3440" s="123"/>
      <c r="BR3440" s="123"/>
      <c r="BV3440" s="163"/>
      <c r="BW3440" s="123"/>
      <c r="CB3440" s="121"/>
      <c r="CC3440" s="121"/>
      <c r="CM3440" s="121"/>
      <c r="CT3440" s="121"/>
      <c r="CU3440" s="121"/>
      <c r="FG3440" s="124"/>
      <c r="FI3440" s="173"/>
    </row>
    <row r="3441" spans="1:165" s="120" customFormat="1" ht="15" customHeight="1" x14ac:dyDescent="0.3">
      <c r="A3441" s="118"/>
      <c r="R3441" s="121"/>
      <c r="S3441" s="121"/>
      <c r="U3441" s="122"/>
      <c r="AA3441" s="121"/>
      <c r="AD3441" s="121"/>
      <c r="AR3441" s="123"/>
      <c r="AS3441" s="123"/>
      <c r="AW3441" s="163"/>
      <c r="AX3441" s="123"/>
      <c r="BB3441" s="163"/>
      <c r="BC3441" s="123"/>
      <c r="BG3441" s="163"/>
      <c r="BH3441" s="123"/>
      <c r="BL3441" s="123"/>
      <c r="BM3441" s="123"/>
      <c r="BQ3441" s="123"/>
      <c r="BR3441" s="123"/>
      <c r="BV3441" s="163"/>
      <c r="BW3441" s="123"/>
      <c r="CB3441" s="121"/>
      <c r="CC3441" s="121"/>
      <c r="CM3441" s="121"/>
      <c r="CT3441" s="121"/>
      <c r="CU3441" s="121"/>
      <c r="FG3441" s="124"/>
      <c r="FI3441" s="173"/>
    </row>
    <row r="3442" spans="1:165" s="120" customFormat="1" ht="15" customHeight="1" x14ac:dyDescent="0.3">
      <c r="A3442" s="118"/>
      <c r="R3442" s="121"/>
      <c r="S3442" s="121"/>
      <c r="U3442" s="122"/>
      <c r="AA3442" s="121"/>
      <c r="AD3442" s="121"/>
      <c r="AR3442" s="123"/>
      <c r="AS3442" s="123"/>
      <c r="AW3442" s="163"/>
      <c r="AX3442" s="123"/>
      <c r="BB3442" s="163"/>
      <c r="BC3442" s="123"/>
      <c r="BG3442" s="163"/>
      <c r="BH3442" s="123"/>
      <c r="BL3442" s="123"/>
      <c r="BM3442" s="123"/>
      <c r="BQ3442" s="123"/>
      <c r="BR3442" s="123"/>
      <c r="BV3442" s="163"/>
      <c r="BW3442" s="123"/>
      <c r="CB3442" s="121"/>
      <c r="CC3442" s="121"/>
      <c r="CM3442" s="121"/>
      <c r="CT3442" s="121"/>
      <c r="CU3442" s="121"/>
      <c r="FG3442" s="124"/>
      <c r="FI3442" s="173"/>
    </row>
    <row r="3443" spans="1:165" s="120" customFormat="1" ht="15" customHeight="1" x14ac:dyDescent="0.3">
      <c r="A3443" s="118"/>
      <c r="R3443" s="121"/>
      <c r="S3443" s="121"/>
      <c r="U3443" s="122"/>
      <c r="AA3443" s="121"/>
      <c r="AD3443" s="121"/>
      <c r="AR3443" s="123"/>
      <c r="AS3443" s="123"/>
      <c r="AW3443" s="163"/>
      <c r="AX3443" s="123"/>
      <c r="BB3443" s="163"/>
      <c r="BC3443" s="123"/>
      <c r="BG3443" s="163"/>
      <c r="BH3443" s="123"/>
      <c r="BL3443" s="123"/>
      <c r="BM3443" s="123"/>
      <c r="BQ3443" s="123"/>
      <c r="BR3443" s="123"/>
      <c r="BV3443" s="163"/>
      <c r="BW3443" s="123"/>
      <c r="CB3443" s="121"/>
      <c r="CC3443" s="121"/>
      <c r="CM3443" s="121"/>
      <c r="CT3443" s="121"/>
      <c r="CU3443" s="121"/>
      <c r="FG3443" s="124"/>
      <c r="FI3443" s="173"/>
    </row>
    <row r="3444" spans="1:165" s="120" customFormat="1" ht="15" customHeight="1" x14ac:dyDescent="0.3">
      <c r="A3444" s="118"/>
      <c r="R3444" s="121"/>
      <c r="S3444" s="121"/>
      <c r="U3444" s="122"/>
      <c r="AA3444" s="121"/>
      <c r="AD3444" s="121"/>
      <c r="AR3444" s="123"/>
      <c r="AS3444" s="123"/>
      <c r="AW3444" s="163"/>
      <c r="AX3444" s="123"/>
      <c r="BB3444" s="163"/>
      <c r="BC3444" s="123"/>
      <c r="BG3444" s="163"/>
      <c r="BH3444" s="123"/>
      <c r="BL3444" s="123"/>
      <c r="BM3444" s="123"/>
      <c r="BQ3444" s="123"/>
      <c r="BR3444" s="123"/>
      <c r="BV3444" s="163"/>
      <c r="BW3444" s="123"/>
      <c r="CB3444" s="121"/>
      <c r="CC3444" s="121"/>
      <c r="CM3444" s="121"/>
      <c r="CT3444" s="121"/>
      <c r="CU3444" s="121"/>
      <c r="FG3444" s="124"/>
      <c r="FI3444" s="173"/>
    </row>
    <row r="3445" spans="1:165" s="120" customFormat="1" ht="15" customHeight="1" x14ac:dyDescent="0.3">
      <c r="A3445" s="118"/>
      <c r="R3445" s="121"/>
      <c r="S3445" s="121"/>
      <c r="U3445" s="122"/>
      <c r="AA3445" s="121"/>
      <c r="AD3445" s="121"/>
      <c r="AR3445" s="123"/>
      <c r="AS3445" s="123"/>
      <c r="AW3445" s="163"/>
      <c r="AX3445" s="123"/>
      <c r="BB3445" s="163"/>
      <c r="BC3445" s="123"/>
      <c r="BG3445" s="163"/>
      <c r="BH3445" s="123"/>
      <c r="BL3445" s="123"/>
      <c r="BM3445" s="123"/>
      <c r="BQ3445" s="123"/>
      <c r="BR3445" s="123"/>
      <c r="BV3445" s="163"/>
      <c r="BW3445" s="123"/>
      <c r="CB3445" s="121"/>
      <c r="CC3445" s="121"/>
      <c r="CM3445" s="121"/>
      <c r="CT3445" s="121"/>
      <c r="CU3445" s="121"/>
      <c r="FG3445" s="124"/>
      <c r="FI3445" s="173"/>
    </row>
    <row r="3446" spans="1:165" s="120" customFormat="1" ht="15" customHeight="1" x14ac:dyDescent="0.3">
      <c r="A3446" s="118"/>
      <c r="R3446" s="121"/>
      <c r="S3446" s="121"/>
      <c r="U3446" s="122"/>
      <c r="AA3446" s="121"/>
      <c r="AD3446" s="121"/>
      <c r="AR3446" s="123"/>
      <c r="AS3446" s="123"/>
      <c r="AW3446" s="163"/>
      <c r="AX3446" s="123"/>
      <c r="BB3446" s="163"/>
      <c r="BC3446" s="123"/>
      <c r="BG3446" s="163"/>
      <c r="BH3446" s="123"/>
      <c r="BL3446" s="123"/>
      <c r="BM3446" s="123"/>
      <c r="BQ3446" s="123"/>
      <c r="BR3446" s="123"/>
      <c r="BV3446" s="163"/>
      <c r="BW3446" s="123"/>
      <c r="CB3446" s="121"/>
      <c r="CC3446" s="121"/>
      <c r="CM3446" s="121"/>
      <c r="CT3446" s="121"/>
      <c r="CU3446" s="121"/>
      <c r="FG3446" s="124"/>
      <c r="FI3446" s="173"/>
    </row>
    <row r="3447" spans="1:165" s="120" customFormat="1" ht="15" customHeight="1" x14ac:dyDescent="0.3">
      <c r="A3447" s="118"/>
      <c r="R3447" s="121"/>
      <c r="S3447" s="121"/>
      <c r="U3447" s="122"/>
      <c r="AA3447" s="121"/>
      <c r="AD3447" s="121"/>
      <c r="AR3447" s="123"/>
      <c r="AS3447" s="123"/>
      <c r="AW3447" s="163"/>
      <c r="AX3447" s="123"/>
      <c r="BB3447" s="163"/>
      <c r="BC3447" s="123"/>
      <c r="BG3447" s="163"/>
      <c r="BH3447" s="123"/>
      <c r="BL3447" s="123"/>
      <c r="BM3447" s="123"/>
      <c r="BQ3447" s="123"/>
      <c r="BR3447" s="123"/>
      <c r="BV3447" s="163"/>
      <c r="BW3447" s="123"/>
      <c r="CB3447" s="121"/>
      <c r="CC3447" s="121"/>
      <c r="CM3447" s="121"/>
      <c r="CT3447" s="121"/>
      <c r="CU3447" s="121"/>
      <c r="FG3447" s="124"/>
      <c r="FI3447" s="173"/>
    </row>
    <row r="3448" spans="1:165" s="120" customFormat="1" ht="15" customHeight="1" x14ac:dyDescent="0.3">
      <c r="A3448" s="118"/>
      <c r="R3448" s="121"/>
      <c r="S3448" s="121"/>
      <c r="U3448" s="122"/>
      <c r="AA3448" s="121"/>
      <c r="AD3448" s="121"/>
      <c r="AR3448" s="123"/>
      <c r="AS3448" s="123"/>
      <c r="AW3448" s="163"/>
      <c r="AX3448" s="123"/>
      <c r="BB3448" s="163"/>
      <c r="BC3448" s="123"/>
      <c r="BG3448" s="163"/>
      <c r="BH3448" s="123"/>
      <c r="BL3448" s="123"/>
      <c r="BM3448" s="123"/>
      <c r="BQ3448" s="123"/>
      <c r="BR3448" s="123"/>
      <c r="BV3448" s="163"/>
      <c r="BW3448" s="123"/>
      <c r="CB3448" s="121"/>
      <c r="CC3448" s="121"/>
      <c r="CM3448" s="121"/>
      <c r="CT3448" s="121"/>
      <c r="CU3448" s="121"/>
      <c r="FG3448" s="124"/>
      <c r="FI3448" s="173"/>
    </row>
    <row r="3449" spans="1:165" s="120" customFormat="1" ht="15" customHeight="1" x14ac:dyDescent="0.3">
      <c r="A3449" s="118"/>
      <c r="R3449" s="121"/>
      <c r="S3449" s="121"/>
      <c r="U3449" s="122"/>
      <c r="AA3449" s="121"/>
      <c r="AD3449" s="121"/>
      <c r="AR3449" s="123"/>
      <c r="AS3449" s="123"/>
      <c r="AW3449" s="163"/>
      <c r="AX3449" s="123"/>
      <c r="BB3449" s="163"/>
      <c r="BC3449" s="123"/>
      <c r="BG3449" s="163"/>
      <c r="BH3449" s="123"/>
      <c r="BL3449" s="123"/>
      <c r="BM3449" s="123"/>
      <c r="BQ3449" s="123"/>
      <c r="BR3449" s="123"/>
      <c r="BV3449" s="163"/>
      <c r="BW3449" s="123"/>
      <c r="CB3449" s="121"/>
      <c r="CC3449" s="121"/>
      <c r="CM3449" s="121"/>
      <c r="CT3449" s="121"/>
      <c r="CU3449" s="121"/>
      <c r="FG3449" s="124"/>
      <c r="FI3449" s="173"/>
    </row>
    <row r="3450" spans="1:165" s="120" customFormat="1" ht="15" customHeight="1" x14ac:dyDescent="0.3">
      <c r="A3450" s="118"/>
      <c r="R3450" s="121"/>
      <c r="S3450" s="121"/>
      <c r="U3450" s="122"/>
      <c r="AA3450" s="121"/>
      <c r="AD3450" s="121"/>
      <c r="AR3450" s="123"/>
      <c r="AS3450" s="123"/>
      <c r="AW3450" s="163"/>
      <c r="AX3450" s="123"/>
      <c r="BB3450" s="163"/>
      <c r="BC3450" s="123"/>
      <c r="BG3450" s="163"/>
      <c r="BH3450" s="123"/>
      <c r="BL3450" s="123"/>
      <c r="BM3450" s="123"/>
      <c r="BQ3450" s="123"/>
      <c r="BR3450" s="123"/>
      <c r="BV3450" s="163"/>
      <c r="BW3450" s="123"/>
      <c r="CB3450" s="121"/>
      <c r="CC3450" s="121"/>
      <c r="CM3450" s="121"/>
      <c r="CT3450" s="121"/>
      <c r="CU3450" s="121"/>
      <c r="FG3450" s="124"/>
      <c r="FI3450" s="173"/>
    </row>
    <row r="3451" spans="1:165" s="120" customFormat="1" ht="15" customHeight="1" x14ac:dyDescent="0.3">
      <c r="A3451" s="118"/>
      <c r="R3451" s="121"/>
      <c r="S3451" s="121"/>
      <c r="U3451" s="122"/>
      <c r="AA3451" s="121"/>
      <c r="AD3451" s="121"/>
      <c r="AR3451" s="123"/>
      <c r="AS3451" s="123"/>
      <c r="AW3451" s="163"/>
      <c r="AX3451" s="123"/>
      <c r="BB3451" s="163"/>
      <c r="BC3451" s="123"/>
      <c r="BG3451" s="163"/>
      <c r="BH3451" s="123"/>
      <c r="BL3451" s="123"/>
      <c r="BM3451" s="123"/>
      <c r="BQ3451" s="123"/>
      <c r="BR3451" s="123"/>
      <c r="BV3451" s="163"/>
      <c r="BW3451" s="123"/>
      <c r="CB3451" s="121"/>
      <c r="CC3451" s="121"/>
      <c r="CM3451" s="121"/>
      <c r="CT3451" s="121"/>
      <c r="CU3451" s="121"/>
      <c r="FG3451" s="124"/>
      <c r="FI3451" s="173"/>
    </row>
    <row r="3452" spans="1:165" s="120" customFormat="1" ht="15" customHeight="1" x14ac:dyDescent="0.3">
      <c r="A3452" s="118"/>
      <c r="R3452" s="121"/>
      <c r="S3452" s="121"/>
      <c r="U3452" s="122"/>
      <c r="AA3452" s="121"/>
      <c r="AD3452" s="121"/>
      <c r="AR3452" s="123"/>
      <c r="AS3452" s="123"/>
      <c r="AW3452" s="163"/>
      <c r="AX3452" s="123"/>
      <c r="BB3452" s="163"/>
      <c r="BC3452" s="123"/>
      <c r="BG3452" s="163"/>
      <c r="BH3452" s="123"/>
      <c r="BL3452" s="123"/>
      <c r="BM3452" s="123"/>
      <c r="BQ3452" s="123"/>
      <c r="BR3452" s="123"/>
      <c r="BV3452" s="163"/>
      <c r="BW3452" s="123"/>
      <c r="CB3452" s="121"/>
      <c r="CC3452" s="121"/>
      <c r="CM3452" s="121"/>
      <c r="CT3452" s="121"/>
      <c r="CU3452" s="121"/>
      <c r="FG3452" s="124"/>
      <c r="FI3452" s="173"/>
    </row>
    <row r="3453" spans="1:165" s="120" customFormat="1" ht="15" customHeight="1" x14ac:dyDescent="0.3">
      <c r="A3453" s="118"/>
      <c r="R3453" s="121"/>
      <c r="S3453" s="121"/>
      <c r="U3453" s="122"/>
      <c r="AA3453" s="121"/>
      <c r="AD3453" s="121"/>
      <c r="AR3453" s="123"/>
      <c r="AS3453" s="123"/>
      <c r="AW3453" s="163"/>
      <c r="AX3453" s="123"/>
      <c r="BB3453" s="163"/>
      <c r="BC3453" s="123"/>
      <c r="BG3453" s="163"/>
      <c r="BH3453" s="123"/>
      <c r="BL3453" s="123"/>
      <c r="BM3453" s="123"/>
      <c r="BQ3453" s="123"/>
      <c r="BR3453" s="123"/>
      <c r="BV3453" s="163"/>
      <c r="BW3453" s="123"/>
      <c r="CB3453" s="121"/>
      <c r="CC3453" s="121"/>
      <c r="CM3453" s="121"/>
      <c r="CT3453" s="121"/>
      <c r="CU3453" s="121"/>
      <c r="FG3453" s="124"/>
      <c r="FI3453" s="173"/>
    </row>
    <row r="3454" spans="1:165" s="120" customFormat="1" ht="15" customHeight="1" x14ac:dyDescent="0.3">
      <c r="A3454" s="118"/>
      <c r="R3454" s="121"/>
      <c r="S3454" s="121"/>
      <c r="U3454" s="122"/>
      <c r="AA3454" s="121"/>
      <c r="AD3454" s="121"/>
      <c r="AR3454" s="123"/>
      <c r="AS3454" s="123"/>
      <c r="AW3454" s="163"/>
      <c r="AX3454" s="123"/>
      <c r="BB3454" s="163"/>
      <c r="BC3454" s="123"/>
      <c r="BG3454" s="163"/>
      <c r="BH3454" s="123"/>
      <c r="BL3454" s="123"/>
      <c r="BM3454" s="123"/>
      <c r="BQ3454" s="123"/>
      <c r="BR3454" s="123"/>
      <c r="BV3454" s="163"/>
      <c r="BW3454" s="123"/>
      <c r="CB3454" s="121"/>
      <c r="CC3454" s="121"/>
      <c r="CM3454" s="121"/>
      <c r="CT3454" s="121"/>
      <c r="CU3454" s="121"/>
      <c r="FG3454" s="124"/>
      <c r="FI3454" s="173"/>
    </row>
    <row r="3455" spans="1:165" s="120" customFormat="1" ht="15" customHeight="1" x14ac:dyDescent="0.3">
      <c r="A3455" s="118"/>
      <c r="R3455" s="121"/>
      <c r="S3455" s="121"/>
      <c r="U3455" s="122"/>
      <c r="AA3455" s="121"/>
      <c r="AD3455" s="121"/>
      <c r="AR3455" s="123"/>
      <c r="AS3455" s="123"/>
      <c r="AW3455" s="163"/>
      <c r="AX3455" s="123"/>
      <c r="BB3455" s="163"/>
      <c r="BC3455" s="123"/>
      <c r="BG3455" s="163"/>
      <c r="BH3455" s="123"/>
      <c r="BL3455" s="123"/>
      <c r="BM3455" s="123"/>
      <c r="BQ3455" s="123"/>
      <c r="BR3455" s="123"/>
      <c r="BV3455" s="163"/>
      <c r="BW3455" s="123"/>
      <c r="CB3455" s="121"/>
      <c r="CC3455" s="121"/>
      <c r="CM3455" s="121"/>
      <c r="CT3455" s="121"/>
      <c r="CU3455" s="121"/>
      <c r="FG3455" s="124"/>
      <c r="FI3455" s="173"/>
    </row>
    <row r="3456" spans="1:165" s="120" customFormat="1" ht="15" customHeight="1" x14ac:dyDescent="0.3">
      <c r="A3456" s="118"/>
      <c r="R3456" s="121"/>
      <c r="S3456" s="121"/>
      <c r="U3456" s="122"/>
      <c r="AA3456" s="121"/>
      <c r="AD3456" s="121"/>
      <c r="AR3456" s="123"/>
      <c r="AS3456" s="123"/>
      <c r="AW3456" s="163"/>
      <c r="AX3456" s="123"/>
      <c r="BB3456" s="163"/>
      <c r="BC3456" s="123"/>
      <c r="BG3456" s="163"/>
      <c r="BH3456" s="123"/>
      <c r="BL3456" s="123"/>
      <c r="BM3456" s="123"/>
      <c r="BQ3456" s="123"/>
      <c r="BR3456" s="123"/>
      <c r="BV3456" s="163"/>
      <c r="BW3456" s="123"/>
      <c r="CB3456" s="121"/>
      <c r="CC3456" s="121"/>
      <c r="CM3456" s="121"/>
      <c r="CT3456" s="121"/>
      <c r="CU3456" s="121"/>
      <c r="FG3456" s="124"/>
      <c r="FI3456" s="173"/>
    </row>
    <row r="3457" spans="1:165" s="120" customFormat="1" ht="15" customHeight="1" x14ac:dyDescent="0.3">
      <c r="A3457" s="118"/>
      <c r="R3457" s="121"/>
      <c r="S3457" s="121"/>
      <c r="U3457" s="122"/>
      <c r="AA3457" s="121"/>
      <c r="AD3457" s="121"/>
      <c r="AR3457" s="123"/>
      <c r="AS3457" s="123"/>
      <c r="AW3457" s="163"/>
      <c r="AX3457" s="123"/>
      <c r="BB3457" s="163"/>
      <c r="BC3457" s="123"/>
      <c r="BG3457" s="163"/>
      <c r="BH3457" s="123"/>
      <c r="BL3457" s="123"/>
      <c r="BM3457" s="123"/>
      <c r="BQ3457" s="123"/>
      <c r="BR3457" s="123"/>
      <c r="BV3457" s="163"/>
      <c r="BW3457" s="123"/>
      <c r="CB3457" s="121"/>
      <c r="CC3457" s="121"/>
      <c r="CM3457" s="121"/>
      <c r="CT3457" s="121"/>
      <c r="CU3457" s="121"/>
      <c r="FG3457" s="124"/>
      <c r="FI3457" s="173"/>
    </row>
    <row r="3458" spans="1:165" s="120" customFormat="1" ht="15" customHeight="1" x14ac:dyDescent="0.3">
      <c r="A3458" s="118"/>
      <c r="R3458" s="121"/>
      <c r="S3458" s="121"/>
      <c r="U3458" s="122"/>
      <c r="AA3458" s="121"/>
      <c r="AD3458" s="121"/>
      <c r="AR3458" s="123"/>
      <c r="AS3458" s="123"/>
      <c r="AW3458" s="163"/>
      <c r="AX3458" s="123"/>
      <c r="BB3458" s="163"/>
      <c r="BC3458" s="123"/>
      <c r="BG3458" s="163"/>
      <c r="BH3458" s="123"/>
      <c r="BL3458" s="123"/>
      <c r="BM3458" s="123"/>
      <c r="BQ3458" s="123"/>
      <c r="BR3458" s="123"/>
      <c r="BV3458" s="163"/>
      <c r="BW3458" s="123"/>
      <c r="CB3458" s="121"/>
      <c r="CC3458" s="121"/>
      <c r="CM3458" s="121"/>
      <c r="CT3458" s="121"/>
      <c r="CU3458" s="121"/>
      <c r="FG3458" s="124"/>
      <c r="FI3458" s="173"/>
    </row>
    <row r="3459" spans="1:165" s="120" customFormat="1" ht="15" customHeight="1" x14ac:dyDescent="0.3">
      <c r="A3459" s="118"/>
      <c r="R3459" s="121"/>
      <c r="S3459" s="121"/>
      <c r="U3459" s="122"/>
      <c r="AA3459" s="121"/>
      <c r="AD3459" s="121"/>
      <c r="AR3459" s="123"/>
      <c r="AS3459" s="123"/>
      <c r="AW3459" s="163"/>
      <c r="AX3459" s="123"/>
      <c r="BB3459" s="163"/>
      <c r="BC3459" s="123"/>
      <c r="BG3459" s="163"/>
      <c r="BH3459" s="123"/>
      <c r="BL3459" s="123"/>
      <c r="BM3459" s="123"/>
      <c r="BQ3459" s="123"/>
      <c r="BR3459" s="123"/>
      <c r="BV3459" s="163"/>
      <c r="BW3459" s="123"/>
      <c r="CB3459" s="121"/>
      <c r="CC3459" s="121"/>
      <c r="CM3459" s="121"/>
      <c r="CT3459" s="121"/>
      <c r="CU3459" s="121"/>
      <c r="FG3459" s="124"/>
      <c r="FI3459" s="173"/>
    </row>
    <row r="3460" spans="1:165" s="120" customFormat="1" ht="15" customHeight="1" x14ac:dyDescent="0.3">
      <c r="A3460" s="118"/>
      <c r="R3460" s="121"/>
      <c r="S3460" s="121"/>
      <c r="U3460" s="122"/>
      <c r="AA3460" s="121"/>
      <c r="AD3460" s="121"/>
      <c r="AR3460" s="123"/>
      <c r="AS3460" s="123"/>
      <c r="AW3460" s="163"/>
      <c r="AX3460" s="123"/>
      <c r="BB3460" s="163"/>
      <c r="BC3460" s="123"/>
      <c r="BG3460" s="163"/>
      <c r="BH3460" s="123"/>
      <c r="BL3460" s="123"/>
      <c r="BM3460" s="123"/>
      <c r="BQ3460" s="123"/>
      <c r="BR3460" s="123"/>
      <c r="BV3460" s="163"/>
      <c r="BW3460" s="123"/>
      <c r="CB3460" s="121"/>
      <c r="CC3460" s="121"/>
      <c r="CM3460" s="121"/>
      <c r="CT3460" s="121"/>
      <c r="CU3460" s="121"/>
      <c r="FG3460" s="124"/>
      <c r="FI3460" s="173"/>
    </row>
    <row r="3461" spans="1:165" s="120" customFormat="1" ht="15" customHeight="1" x14ac:dyDescent="0.3">
      <c r="A3461" s="118"/>
      <c r="R3461" s="121"/>
      <c r="S3461" s="121"/>
      <c r="U3461" s="122"/>
      <c r="AA3461" s="121"/>
      <c r="AD3461" s="121"/>
      <c r="AR3461" s="123"/>
      <c r="AS3461" s="123"/>
      <c r="AW3461" s="163"/>
      <c r="AX3461" s="123"/>
      <c r="BB3461" s="163"/>
      <c r="BC3461" s="123"/>
      <c r="BG3461" s="163"/>
      <c r="BH3461" s="123"/>
      <c r="BL3461" s="123"/>
      <c r="BM3461" s="123"/>
      <c r="BQ3461" s="123"/>
      <c r="BR3461" s="123"/>
      <c r="BV3461" s="163"/>
      <c r="BW3461" s="123"/>
      <c r="CB3461" s="121"/>
      <c r="CC3461" s="121"/>
      <c r="CM3461" s="121"/>
      <c r="CT3461" s="121"/>
      <c r="CU3461" s="121"/>
      <c r="FG3461" s="124"/>
      <c r="FI3461" s="173"/>
    </row>
    <row r="3462" spans="1:165" s="120" customFormat="1" ht="15" customHeight="1" x14ac:dyDescent="0.3">
      <c r="A3462" s="118"/>
      <c r="R3462" s="121"/>
      <c r="S3462" s="121"/>
      <c r="U3462" s="122"/>
      <c r="AA3462" s="121"/>
      <c r="AD3462" s="121"/>
      <c r="AR3462" s="123"/>
      <c r="AS3462" s="123"/>
      <c r="AW3462" s="163"/>
      <c r="AX3462" s="123"/>
      <c r="BB3462" s="163"/>
      <c r="BC3462" s="123"/>
      <c r="BG3462" s="163"/>
      <c r="BH3462" s="123"/>
      <c r="BL3462" s="123"/>
      <c r="BM3462" s="123"/>
      <c r="BQ3462" s="123"/>
      <c r="BR3462" s="123"/>
      <c r="BV3462" s="163"/>
      <c r="BW3462" s="123"/>
      <c r="CB3462" s="121"/>
      <c r="CC3462" s="121"/>
      <c r="CM3462" s="121"/>
      <c r="CT3462" s="121"/>
      <c r="CU3462" s="121"/>
      <c r="FG3462" s="124"/>
      <c r="FI3462" s="173"/>
    </row>
    <row r="3463" spans="1:165" s="120" customFormat="1" ht="15" customHeight="1" x14ac:dyDescent="0.3">
      <c r="A3463" s="118"/>
      <c r="R3463" s="121"/>
      <c r="S3463" s="121"/>
      <c r="U3463" s="122"/>
      <c r="AA3463" s="121"/>
      <c r="AD3463" s="121"/>
      <c r="AR3463" s="123"/>
      <c r="AS3463" s="123"/>
      <c r="AW3463" s="163"/>
      <c r="AX3463" s="123"/>
      <c r="BB3463" s="163"/>
      <c r="BC3463" s="123"/>
      <c r="BG3463" s="163"/>
      <c r="BH3463" s="123"/>
      <c r="BL3463" s="123"/>
      <c r="BM3463" s="123"/>
      <c r="BQ3463" s="123"/>
      <c r="BR3463" s="123"/>
      <c r="BV3463" s="163"/>
      <c r="BW3463" s="123"/>
      <c r="CB3463" s="121"/>
      <c r="CC3463" s="121"/>
      <c r="CM3463" s="121"/>
      <c r="CT3463" s="121"/>
      <c r="CU3463" s="121"/>
      <c r="FG3463" s="124"/>
      <c r="FI3463" s="173"/>
    </row>
    <row r="3464" spans="1:165" s="120" customFormat="1" ht="15" customHeight="1" x14ac:dyDescent="0.3">
      <c r="A3464" s="118"/>
      <c r="R3464" s="121"/>
      <c r="S3464" s="121"/>
      <c r="U3464" s="122"/>
      <c r="AA3464" s="121"/>
      <c r="AD3464" s="121"/>
      <c r="AR3464" s="123"/>
      <c r="AS3464" s="123"/>
      <c r="AW3464" s="163"/>
      <c r="AX3464" s="123"/>
      <c r="BB3464" s="163"/>
      <c r="BC3464" s="123"/>
      <c r="BG3464" s="163"/>
      <c r="BH3464" s="123"/>
      <c r="BL3464" s="123"/>
      <c r="BM3464" s="123"/>
      <c r="BQ3464" s="123"/>
      <c r="BR3464" s="123"/>
      <c r="BV3464" s="163"/>
      <c r="BW3464" s="123"/>
      <c r="CB3464" s="121"/>
      <c r="CC3464" s="121"/>
      <c r="CM3464" s="121"/>
      <c r="CT3464" s="121"/>
      <c r="CU3464" s="121"/>
      <c r="FG3464" s="124"/>
      <c r="FI3464" s="173"/>
    </row>
    <row r="3465" spans="1:165" s="120" customFormat="1" ht="15" customHeight="1" x14ac:dyDescent="0.3">
      <c r="A3465" s="118"/>
      <c r="R3465" s="121"/>
      <c r="S3465" s="121"/>
      <c r="U3465" s="122"/>
      <c r="AA3465" s="121"/>
      <c r="AD3465" s="121"/>
      <c r="AR3465" s="123"/>
      <c r="AS3465" s="123"/>
      <c r="AW3465" s="163"/>
      <c r="AX3465" s="123"/>
      <c r="BB3465" s="163"/>
      <c r="BC3465" s="123"/>
      <c r="BG3465" s="163"/>
      <c r="BH3465" s="123"/>
      <c r="BL3465" s="123"/>
      <c r="BM3465" s="123"/>
      <c r="BQ3465" s="123"/>
      <c r="BR3465" s="123"/>
      <c r="BV3465" s="163"/>
      <c r="BW3465" s="123"/>
      <c r="CB3465" s="121"/>
      <c r="CC3465" s="121"/>
      <c r="CM3465" s="121"/>
      <c r="CT3465" s="121"/>
      <c r="CU3465" s="121"/>
      <c r="FG3465" s="124"/>
      <c r="FI3465" s="173"/>
    </row>
    <row r="3466" spans="1:165" s="120" customFormat="1" ht="15" customHeight="1" x14ac:dyDescent="0.3">
      <c r="A3466" s="118"/>
      <c r="R3466" s="121"/>
      <c r="S3466" s="121"/>
      <c r="U3466" s="122"/>
      <c r="AA3466" s="121"/>
      <c r="AD3466" s="121"/>
      <c r="AR3466" s="123"/>
      <c r="AS3466" s="123"/>
      <c r="AW3466" s="163"/>
      <c r="AX3466" s="123"/>
      <c r="BB3466" s="163"/>
      <c r="BC3466" s="123"/>
      <c r="BG3466" s="163"/>
      <c r="BH3466" s="123"/>
      <c r="BL3466" s="123"/>
      <c r="BM3466" s="123"/>
      <c r="BQ3466" s="123"/>
      <c r="BR3466" s="123"/>
      <c r="BV3466" s="163"/>
      <c r="BW3466" s="123"/>
      <c r="CB3466" s="121"/>
      <c r="CC3466" s="121"/>
      <c r="CM3466" s="121"/>
      <c r="CT3466" s="121"/>
      <c r="CU3466" s="121"/>
      <c r="FG3466" s="124"/>
      <c r="FI3466" s="173"/>
    </row>
    <row r="3467" spans="1:165" s="120" customFormat="1" ht="15" customHeight="1" x14ac:dyDescent="0.3">
      <c r="A3467" s="118"/>
      <c r="R3467" s="121"/>
      <c r="S3467" s="121"/>
      <c r="U3467" s="122"/>
      <c r="AA3467" s="121"/>
      <c r="AD3467" s="121"/>
      <c r="AR3467" s="123"/>
      <c r="AS3467" s="123"/>
      <c r="AW3467" s="163"/>
      <c r="AX3467" s="123"/>
      <c r="BB3467" s="163"/>
      <c r="BC3467" s="123"/>
      <c r="BG3467" s="163"/>
      <c r="BH3467" s="123"/>
      <c r="BL3467" s="123"/>
      <c r="BM3467" s="123"/>
      <c r="BQ3467" s="123"/>
      <c r="BR3467" s="123"/>
      <c r="BV3467" s="163"/>
      <c r="BW3467" s="123"/>
      <c r="CB3467" s="121"/>
      <c r="CC3467" s="121"/>
      <c r="CM3467" s="121"/>
      <c r="CT3467" s="121"/>
      <c r="CU3467" s="121"/>
      <c r="FG3467" s="124"/>
      <c r="FI3467" s="173"/>
    </row>
    <row r="3468" spans="1:165" s="120" customFormat="1" ht="15" customHeight="1" x14ac:dyDescent="0.3">
      <c r="A3468" s="118"/>
      <c r="R3468" s="121"/>
      <c r="S3468" s="121"/>
      <c r="U3468" s="122"/>
      <c r="AA3468" s="121"/>
      <c r="AD3468" s="121"/>
      <c r="AR3468" s="123"/>
      <c r="AS3468" s="123"/>
      <c r="AW3468" s="163"/>
      <c r="AX3468" s="123"/>
      <c r="BB3468" s="163"/>
      <c r="BC3468" s="123"/>
      <c r="BG3468" s="163"/>
      <c r="BH3468" s="123"/>
      <c r="BL3468" s="123"/>
      <c r="BM3468" s="123"/>
      <c r="BQ3468" s="123"/>
      <c r="BR3468" s="123"/>
      <c r="BV3468" s="163"/>
      <c r="BW3468" s="123"/>
      <c r="CB3468" s="121"/>
      <c r="CC3468" s="121"/>
      <c r="CM3468" s="121"/>
      <c r="CT3468" s="121"/>
      <c r="CU3468" s="121"/>
      <c r="FG3468" s="124"/>
      <c r="FI3468" s="173"/>
    </row>
    <row r="3469" spans="1:165" s="120" customFormat="1" ht="15" customHeight="1" x14ac:dyDescent="0.3">
      <c r="A3469" s="118"/>
      <c r="R3469" s="121"/>
      <c r="S3469" s="121"/>
      <c r="U3469" s="122"/>
      <c r="AA3469" s="121"/>
      <c r="AD3469" s="121"/>
      <c r="AR3469" s="123"/>
      <c r="AS3469" s="123"/>
      <c r="AW3469" s="163"/>
      <c r="AX3469" s="123"/>
      <c r="BB3469" s="163"/>
      <c r="BC3469" s="123"/>
      <c r="BG3469" s="163"/>
      <c r="BH3469" s="123"/>
      <c r="BL3469" s="123"/>
      <c r="BM3469" s="123"/>
      <c r="BQ3469" s="123"/>
      <c r="BR3469" s="123"/>
      <c r="BV3469" s="163"/>
      <c r="BW3469" s="123"/>
      <c r="CB3469" s="121"/>
      <c r="CC3469" s="121"/>
      <c r="CM3469" s="121"/>
      <c r="CT3469" s="121"/>
      <c r="CU3469" s="121"/>
      <c r="FG3469" s="124"/>
      <c r="FI3469" s="173"/>
    </row>
    <row r="3470" spans="1:165" s="120" customFormat="1" ht="15" customHeight="1" x14ac:dyDescent="0.3">
      <c r="A3470" s="118"/>
      <c r="R3470" s="121"/>
      <c r="S3470" s="121"/>
      <c r="U3470" s="122"/>
      <c r="AA3470" s="121"/>
      <c r="AD3470" s="121"/>
      <c r="AR3470" s="123"/>
      <c r="AS3470" s="123"/>
      <c r="AW3470" s="163"/>
      <c r="AX3470" s="123"/>
      <c r="BB3470" s="163"/>
      <c r="BC3470" s="123"/>
      <c r="BG3470" s="163"/>
      <c r="BH3470" s="123"/>
      <c r="BL3470" s="123"/>
      <c r="BM3470" s="123"/>
      <c r="BQ3470" s="123"/>
      <c r="BR3470" s="123"/>
      <c r="BV3470" s="163"/>
      <c r="BW3470" s="123"/>
      <c r="CB3470" s="121"/>
      <c r="CC3470" s="121"/>
      <c r="CM3470" s="121"/>
      <c r="CT3470" s="121"/>
      <c r="CU3470" s="121"/>
      <c r="FG3470" s="124"/>
      <c r="FI3470" s="173"/>
    </row>
    <row r="3471" spans="1:165" s="120" customFormat="1" ht="15" customHeight="1" x14ac:dyDescent="0.3">
      <c r="A3471" s="118"/>
      <c r="R3471" s="121"/>
      <c r="S3471" s="121"/>
      <c r="U3471" s="122"/>
      <c r="AA3471" s="121"/>
      <c r="AD3471" s="121"/>
      <c r="AR3471" s="123"/>
      <c r="AS3471" s="123"/>
      <c r="AW3471" s="163"/>
      <c r="AX3471" s="123"/>
      <c r="BB3471" s="163"/>
      <c r="BC3471" s="123"/>
      <c r="BG3471" s="163"/>
      <c r="BH3471" s="123"/>
      <c r="BL3471" s="123"/>
      <c r="BM3471" s="123"/>
      <c r="BQ3471" s="123"/>
      <c r="BR3471" s="123"/>
      <c r="BV3471" s="163"/>
      <c r="BW3471" s="123"/>
      <c r="CB3471" s="121"/>
      <c r="CC3471" s="121"/>
      <c r="CM3471" s="121"/>
      <c r="CT3471" s="121"/>
      <c r="CU3471" s="121"/>
      <c r="FG3471" s="124"/>
      <c r="FI3471" s="173"/>
    </row>
    <row r="3472" spans="1:165" s="120" customFormat="1" ht="15" customHeight="1" x14ac:dyDescent="0.3">
      <c r="A3472" s="118"/>
      <c r="R3472" s="121"/>
      <c r="S3472" s="121"/>
      <c r="U3472" s="122"/>
      <c r="AA3472" s="121"/>
      <c r="AD3472" s="121"/>
      <c r="AR3472" s="123"/>
      <c r="AS3472" s="123"/>
      <c r="AW3472" s="163"/>
      <c r="AX3472" s="123"/>
      <c r="BB3472" s="163"/>
      <c r="BC3472" s="123"/>
      <c r="BG3472" s="163"/>
      <c r="BH3472" s="123"/>
      <c r="BL3472" s="123"/>
      <c r="BM3472" s="123"/>
      <c r="BQ3472" s="123"/>
      <c r="BR3472" s="123"/>
      <c r="BV3472" s="163"/>
      <c r="BW3472" s="123"/>
      <c r="CB3472" s="121"/>
      <c r="CC3472" s="121"/>
      <c r="CM3472" s="121"/>
      <c r="CT3472" s="121"/>
      <c r="CU3472" s="121"/>
      <c r="FG3472" s="124"/>
      <c r="FI3472" s="173"/>
    </row>
    <row r="3473" spans="1:165" s="120" customFormat="1" ht="15" customHeight="1" x14ac:dyDescent="0.3">
      <c r="A3473" s="118"/>
      <c r="R3473" s="121"/>
      <c r="S3473" s="121"/>
      <c r="U3473" s="122"/>
      <c r="AA3473" s="121"/>
      <c r="AD3473" s="121"/>
      <c r="AR3473" s="123"/>
      <c r="AS3473" s="123"/>
      <c r="AW3473" s="163"/>
      <c r="AX3473" s="123"/>
      <c r="BB3473" s="163"/>
      <c r="BC3473" s="123"/>
      <c r="BG3473" s="163"/>
      <c r="BH3473" s="123"/>
      <c r="BL3473" s="123"/>
      <c r="BM3473" s="123"/>
      <c r="BQ3473" s="123"/>
      <c r="BR3473" s="123"/>
      <c r="BV3473" s="163"/>
      <c r="BW3473" s="123"/>
      <c r="CB3473" s="121"/>
      <c r="CC3473" s="121"/>
      <c r="CM3473" s="121"/>
      <c r="CT3473" s="121"/>
      <c r="CU3473" s="121"/>
      <c r="FG3473" s="124"/>
      <c r="FI3473" s="173"/>
    </row>
    <row r="3474" spans="1:165" s="120" customFormat="1" ht="15" customHeight="1" x14ac:dyDescent="0.3">
      <c r="A3474" s="118"/>
      <c r="R3474" s="121"/>
      <c r="S3474" s="121"/>
      <c r="U3474" s="122"/>
      <c r="AA3474" s="121"/>
      <c r="AD3474" s="121"/>
      <c r="AR3474" s="123"/>
      <c r="AS3474" s="123"/>
      <c r="AW3474" s="163"/>
      <c r="AX3474" s="123"/>
      <c r="BB3474" s="163"/>
      <c r="BC3474" s="123"/>
      <c r="BG3474" s="163"/>
      <c r="BH3474" s="123"/>
      <c r="BL3474" s="123"/>
      <c r="BM3474" s="123"/>
      <c r="BQ3474" s="123"/>
      <c r="BR3474" s="123"/>
      <c r="BV3474" s="163"/>
      <c r="BW3474" s="123"/>
      <c r="CB3474" s="121"/>
      <c r="CC3474" s="121"/>
      <c r="CM3474" s="121"/>
      <c r="CT3474" s="121"/>
      <c r="CU3474" s="121"/>
      <c r="FG3474" s="124"/>
      <c r="FI3474" s="173"/>
    </row>
    <row r="3475" spans="1:165" s="120" customFormat="1" ht="15" customHeight="1" x14ac:dyDescent="0.3">
      <c r="A3475" s="118"/>
      <c r="R3475" s="121"/>
      <c r="S3475" s="121"/>
      <c r="U3475" s="122"/>
      <c r="AA3475" s="121"/>
      <c r="AD3475" s="121"/>
      <c r="AR3475" s="123"/>
      <c r="AS3475" s="123"/>
      <c r="AW3475" s="163"/>
      <c r="AX3475" s="123"/>
      <c r="BB3475" s="163"/>
      <c r="BC3475" s="123"/>
      <c r="BG3475" s="163"/>
      <c r="BH3475" s="123"/>
      <c r="BL3475" s="123"/>
      <c r="BM3475" s="123"/>
      <c r="BQ3475" s="123"/>
      <c r="BR3475" s="123"/>
      <c r="BV3475" s="163"/>
      <c r="BW3475" s="123"/>
      <c r="CB3475" s="121"/>
      <c r="CC3475" s="121"/>
      <c r="CM3475" s="121"/>
      <c r="CT3475" s="121"/>
      <c r="CU3475" s="121"/>
      <c r="FG3475" s="124"/>
      <c r="FI3475" s="173"/>
    </row>
    <row r="3476" spans="1:165" s="120" customFormat="1" ht="15" customHeight="1" x14ac:dyDescent="0.3">
      <c r="A3476" s="118"/>
      <c r="R3476" s="121"/>
      <c r="S3476" s="121"/>
      <c r="U3476" s="122"/>
      <c r="AA3476" s="121"/>
      <c r="AD3476" s="121"/>
      <c r="AR3476" s="123"/>
      <c r="AS3476" s="123"/>
      <c r="AW3476" s="163"/>
      <c r="AX3476" s="123"/>
      <c r="BB3476" s="163"/>
      <c r="BC3476" s="123"/>
      <c r="BG3476" s="163"/>
      <c r="BH3476" s="123"/>
      <c r="BL3476" s="123"/>
      <c r="BM3476" s="123"/>
      <c r="BQ3476" s="123"/>
      <c r="BR3476" s="123"/>
      <c r="BV3476" s="163"/>
      <c r="BW3476" s="123"/>
      <c r="CB3476" s="121"/>
      <c r="CC3476" s="121"/>
      <c r="CM3476" s="121"/>
      <c r="CT3476" s="121"/>
      <c r="CU3476" s="121"/>
      <c r="FG3476" s="124"/>
      <c r="FI3476" s="173"/>
    </row>
    <row r="3477" spans="1:165" s="120" customFormat="1" ht="15" customHeight="1" x14ac:dyDescent="0.3">
      <c r="A3477" s="118"/>
      <c r="R3477" s="121"/>
      <c r="S3477" s="121"/>
      <c r="U3477" s="122"/>
      <c r="AA3477" s="121"/>
      <c r="AD3477" s="121"/>
      <c r="AR3477" s="123"/>
      <c r="AS3477" s="123"/>
      <c r="AW3477" s="163"/>
      <c r="AX3477" s="123"/>
      <c r="BB3477" s="163"/>
      <c r="BC3477" s="123"/>
      <c r="BG3477" s="163"/>
      <c r="BH3477" s="123"/>
      <c r="BL3477" s="123"/>
      <c r="BM3477" s="123"/>
      <c r="BQ3477" s="123"/>
      <c r="BR3477" s="123"/>
      <c r="BV3477" s="163"/>
      <c r="BW3477" s="123"/>
      <c r="CB3477" s="121"/>
      <c r="CC3477" s="121"/>
      <c r="CM3477" s="121"/>
      <c r="CT3477" s="121"/>
      <c r="CU3477" s="121"/>
      <c r="FG3477" s="124"/>
      <c r="FI3477" s="173"/>
    </row>
    <row r="3478" spans="1:165" s="120" customFormat="1" ht="15" customHeight="1" x14ac:dyDescent="0.3">
      <c r="A3478" s="118"/>
      <c r="R3478" s="121"/>
      <c r="S3478" s="121"/>
      <c r="U3478" s="122"/>
      <c r="AA3478" s="121"/>
      <c r="AD3478" s="121"/>
      <c r="AR3478" s="123"/>
      <c r="AS3478" s="123"/>
      <c r="AW3478" s="163"/>
      <c r="AX3478" s="123"/>
      <c r="BB3478" s="163"/>
      <c r="BC3478" s="123"/>
      <c r="BG3478" s="163"/>
      <c r="BH3478" s="123"/>
      <c r="BL3478" s="123"/>
      <c r="BM3478" s="123"/>
      <c r="BQ3478" s="123"/>
      <c r="BR3478" s="123"/>
      <c r="BV3478" s="163"/>
      <c r="BW3478" s="123"/>
      <c r="CB3478" s="121"/>
      <c r="CC3478" s="121"/>
      <c r="CM3478" s="121"/>
      <c r="CT3478" s="121"/>
      <c r="CU3478" s="121"/>
      <c r="FG3478" s="124"/>
      <c r="FI3478" s="173"/>
    </row>
    <row r="3479" spans="1:165" s="120" customFormat="1" ht="15" customHeight="1" x14ac:dyDescent="0.3">
      <c r="A3479" s="118"/>
      <c r="R3479" s="121"/>
      <c r="S3479" s="121"/>
      <c r="U3479" s="122"/>
      <c r="AA3479" s="121"/>
      <c r="AD3479" s="121"/>
      <c r="AR3479" s="123"/>
      <c r="AS3479" s="123"/>
      <c r="AW3479" s="163"/>
      <c r="AX3479" s="123"/>
      <c r="BB3479" s="163"/>
      <c r="BC3479" s="123"/>
      <c r="BG3479" s="163"/>
      <c r="BH3479" s="123"/>
      <c r="BL3479" s="123"/>
      <c r="BM3479" s="123"/>
      <c r="BQ3479" s="123"/>
      <c r="BR3479" s="123"/>
      <c r="BV3479" s="163"/>
      <c r="BW3479" s="123"/>
      <c r="CB3479" s="121"/>
      <c r="CC3479" s="121"/>
      <c r="CM3479" s="121"/>
      <c r="CT3479" s="121"/>
      <c r="CU3479" s="121"/>
      <c r="FG3479" s="124"/>
      <c r="FI3479" s="173"/>
    </row>
    <row r="3480" spans="1:165" s="120" customFormat="1" ht="15" customHeight="1" x14ac:dyDescent="0.3">
      <c r="A3480" s="118"/>
      <c r="R3480" s="121"/>
      <c r="S3480" s="121"/>
      <c r="U3480" s="122"/>
      <c r="AA3480" s="121"/>
      <c r="AD3480" s="121"/>
      <c r="AR3480" s="123"/>
      <c r="AS3480" s="123"/>
      <c r="AW3480" s="163"/>
      <c r="AX3480" s="123"/>
      <c r="BB3480" s="163"/>
      <c r="BC3480" s="123"/>
      <c r="BG3480" s="163"/>
      <c r="BH3480" s="123"/>
      <c r="BL3480" s="123"/>
      <c r="BM3480" s="123"/>
      <c r="BQ3480" s="123"/>
      <c r="BR3480" s="123"/>
      <c r="BV3480" s="163"/>
      <c r="BW3480" s="123"/>
      <c r="CB3480" s="121"/>
      <c r="CC3480" s="121"/>
      <c r="CM3480" s="121"/>
      <c r="CT3480" s="121"/>
      <c r="CU3480" s="121"/>
      <c r="FG3480" s="124"/>
      <c r="FI3480" s="173"/>
    </row>
    <row r="3481" spans="1:165" s="120" customFormat="1" ht="15" customHeight="1" x14ac:dyDescent="0.3">
      <c r="A3481" s="118"/>
      <c r="R3481" s="121"/>
      <c r="S3481" s="121"/>
      <c r="U3481" s="122"/>
      <c r="AA3481" s="121"/>
      <c r="AD3481" s="121"/>
      <c r="AR3481" s="123"/>
      <c r="AS3481" s="123"/>
      <c r="AW3481" s="163"/>
      <c r="AX3481" s="123"/>
      <c r="BB3481" s="163"/>
      <c r="BC3481" s="123"/>
      <c r="BG3481" s="163"/>
      <c r="BH3481" s="123"/>
      <c r="BL3481" s="123"/>
      <c r="BM3481" s="123"/>
      <c r="BQ3481" s="123"/>
      <c r="BR3481" s="123"/>
      <c r="BV3481" s="163"/>
      <c r="BW3481" s="123"/>
      <c r="CB3481" s="121"/>
      <c r="CC3481" s="121"/>
      <c r="CM3481" s="121"/>
      <c r="CT3481" s="121"/>
      <c r="CU3481" s="121"/>
      <c r="FG3481" s="124"/>
      <c r="FI3481" s="173"/>
    </row>
    <row r="3482" spans="1:165" s="120" customFormat="1" ht="15" customHeight="1" x14ac:dyDescent="0.3">
      <c r="A3482" s="118"/>
      <c r="R3482" s="121"/>
      <c r="S3482" s="121"/>
      <c r="U3482" s="122"/>
      <c r="AA3482" s="121"/>
      <c r="AD3482" s="121"/>
      <c r="AR3482" s="123"/>
      <c r="AS3482" s="123"/>
      <c r="AW3482" s="163"/>
      <c r="AX3482" s="123"/>
      <c r="BB3482" s="163"/>
      <c r="BC3482" s="123"/>
      <c r="BG3482" s="163"/>
      <c r="BH3482" s="123"/>
      <c r="BL3482" s="123"/>
      <c r="BM3482" s="123"/>
      <c r="BQ3482" s="123"/>
      <c r="BR3482" s="123"/>
      <c r="BV3482" s="163"/>
      <c r="BW3482" s="123"/>
      <c r="CB3482" s="121"/>
      <c r="CC3482" s="121"/>
      <c r="CM3482" s="121"/>
      <c r="CT3482" s="121"/>
      <c r="CU3482" s="121"/>
      <c r="FG3482" s="124"/>
      <c r="FI3482" s="173"/>
    </row>
    <row r="3483" spans="1:165" s="120" customFormat="1" ht="15" customHeight="1" x14ac:dyDescent="0.3">
      <c r="A3483" s="118"/>
      <c r="R3483" s="121"/>
      <c r="S3483" s="121"/>
      <c r="U3483" s="122"/>
      <c r="AA3483" s="121"/>
      <c r="AD3483" s="121"/>
      <c r="AR3483" s="123"/>
      <c r="AS3483" s="123"/>
      <c r="AW3483" s="163"/>
      <c r="AX3483" s="123"/>
      <c r="BB3483" s="163"/>
      <c r="BC3483" s="123"/>
      <c r="BG3483" s="163"/>
      <c r="BH3483" s="123"/>
      <c r="BL3483" s="123"/>
      <c r="BM3483" s="123"/>
      <c r="BQ3483" s="123"/>
      <c r="BR3483" s="123"/>
      <c r="BV3483" s="163"/>
      <c r="BW3483" s="123"/>
      <c r="CB3483" s="121"/>
      <c r="CC3483" s="121"/>
      <c r="CM3483" s="121"/>
      <c r="CT3483" s="121"/>
      <c r="CU3483" s="121"/>
      <c r="FG3483" s="124"/>
      <c r="FI3483" s="173"/>
    </row>
    <row r="3484" spans="1:165" s="120" customFormat="1" ht="15" customHeight="1" x14ac:dyDescent="0.3">
      <c r="A3484" s="118"/>
      <c r="R3484" s="121"/>
      <c r="S3484" s="121"/>
      <c r="U3484" s="122"/>
      <c r="AA3484" s="121"/>
      <c r="AD3484" s="121"/>
      <c r="AR3484" s="123"/>
      <c r="AS3484" s="123"/>
      <c r="AW3484" s="163"/>
      <c r="AX3484" s="123"/>
      <c r="BB3484" s="163"/>
      <c r="BC3484" s="123"/>
      <c r="BG3484" s="163"/>
      <c r="BH3484" s="123"/>
      <c r="BL3484" s="123"/>
      <c r="BM3484" s="123"/>
      <c r="BQ3484" s="123"/>
      <c r="BR3484" s="123"/>
      <c r="BV3484" s="163"/>
      <c r="BW3484" s="123"/>
      <c r="CB3484" s="121"/>
      <c r="CC3484" s="121"/>
      <c r="CM3484" s="121"/>
      <c r="CT3484" s="121"/>
      <c r="CU3484" s="121"/>
      <c r="FG3484" s="124"/>
      <c r="FI3484" s="173"/>
    </row>
    <row r="3485" spans="1:165" s="120" customFormat="1" ht="15" customHeight="1" x14ac:dyDescent="0.3">
      <c r="A3485" s="118"/>
      <c r="R3485" s="121"/>
      <c r="S3485" s="121"/>
      <c r="U3485" s="122"/>
      <c r="AA3485" s="121"/>
      <c r="AD3485" s="121"/>
      <c r="AR3485" s="123"/>
      <c r="AS3485" s="123"/>
      <c r="AW3485" s="163"/>
      <c r="AX3485" s="123"/>
      <c r="BB3485" s="163"/>
      <c r="BC3485" s="123"/>
      <c r="BG3485" s="163"/>
      <c r="BH3485" s="123"/>
      <c r="BL3485" s="123"/>
      <c r="BM3485" s="123"/>
      <c r="BQ3485" s="123"/>
      <c r="BR3485" s="123"/>
      <c r="BV3485" s="163"/>
      <c r="BW3485" s="123"/>
      <c r="CB3485" s="121"/>
      <c r="CC3485" s="121"/>
      <c r="CM3485" s="121"/>
      <c r="CT3485" s="121"/>
      <c r="CU3485" s="121"/>
      <c r="FG3485" s="124"/>
      <c r="FI3485" s="173"/>
    </row>
    <row r="3486" spans="1:165" s="120" customFormat="1" ht="15" customHeight="1" x14ac:dyDescent="0.3">
      <c r="A3486" s="118"/>
      <c r="R3486" s="121"/>
      <c r="S3486" s="121"/>
      <c r="U3486" s="122"/>
      <c r="AA3486" s="121"/>
      <c r="AD3486" s="121"/>
      <c r="AR3486" s="123"/>
      <c r="AS3486" s="123"/>
      <c r="AW3486" s="163"/>
      <c r="AX3486" s="123"/>
      <c r="BB3486" s="163"/>
      <c r="BC3486" s="123"/>
      <c r="BG3486" s="163"/>
      <c r="BH3486" s="123"/>
      <c r="BL3486" s="123"/>
      <c r="BM3486" s="123"/>
      <c r="BQ3486" s="123"/>
      <c r="BR3486" s="123"/>
      <c r="BV3486" s="163"/>
      <c r="BW3486" s="123"/>
      <c r="CB3486" s="121"/>
      <c r="CC3486" s="121"/>
      <c r="CM3486" s="121"/>
      <c r="CT3486" s="121"/>
      <c r="CU3486" s="121"/>
      <c r="FG3486" s="124"/>
      <c r="FI3486" s="173"/>
    </row>
    <row r="3487" spans="1:165" s="120" customFormat="1" ht="15" customHeight="1" x14ac:dyDescent="0.3">
      <c r="A3487" s="118"/>
      <c r="R3487" s="121"/>
      <c r="S3487" s="121"/>
      <c r="U3487" s="122"/>
      <c r="AA3487" s="121"/>
      <c r="AD3487" s="121"/>
      <c r="AR3487" s="123"/>
      <c r="AS3487" s="123"/>
      <c r="AW3487" s="163"/>
      <c r="AX3487" s="123"/>
      <c r="BB3487" s="163"/>
      <c r="BC3487" s="123"/>
      <c r="BG3487" s="163"/>
      <c r="BH3487" s="123"/>
      <c r="BL3487" s="123"/>
      <c r="BM3487" s="123"/>
      <c r="BQ3487" s="123"/>
      <c r="BR3487" s="123"/>
      <c r="BV3487" s="163"/>
      <c r="BW3487" s="123"/>
      <c r="CB3487" s="121"/>
      <c r="CC3487" s="121"/>
      <c r="CM3487" s="121"/>
      <c r="CT3487" s="121"/>
      <c r="CU3487" s="121"/>
      <c r="FG3487" s="124"/>
      <c r="FI3487" s="173"/>
    </row>
    <row r="3488" spans="1:165" s="120" customFormat="1" ht="15" customHeight="1" x14ac:dyDescent="0.3">
      <c r="A3488" s="118"/>
      <c r="R3488" s="121"/>
      <c r="S3488" s="121"/>
      <c r="U3488" s="122"/>
      <c r="AA3488" s="121"/>
      <c r="AD3488" s="121"/>
      <c r="AR3488" s="123"/>
      <c r="AS3488" s="123"/>
      <c r="AW3488" s="163"/>
      <c r="AX3488" s="123"/>
      <c r="BB3488" s="163"/>
      <c r="BC3488" s="123"/>
      <c r="BG3488" s="163"/>
      <c r="BH3488" s="123"/>
      <c r="BL3488" s="123"/>
      <c r="BM3488" s="123"/>
      <c r="BQ3488" s="123"/>
      <c r="BR3488" s="123"/>
      <c r="BV3488" s="163"/>
      <c r="BW3488" s="123"/>
      <c r="CB3488" s="121"/>
      <c r="CC3488" s="121"/>
      <c r="CM3488" s="121"/>
      <c r="CT3488" s="121"/>
      <c r="CU3488" s="121"/>
      <c r="FG3488" s="124"/>
      <c r="FI3488" s="173"/>
    </row>
    <row r="3489" spans="1:165" s="120" customFormat="1" ht="15" customHeight="1" x14ac:dyDescent="0.3">
      <c r="A3489" s="118"/>
      <c r="R3489" s="121"/>
      <c r="S3489" s="121"/>
      <c r="U3489" s="122"/>
      <c r="AA3489" s="121"/>
      <c r="AD3489" s="121"/>
      <c r="AR3489" s="123"/>
      <c r="AS3489" s="123"/>
      <c r="AW3489" s="163"/>
      <c r="AX3489" s="123"/>
      <c r="BB3489" s="163"/>
      <c r="BC3489" s="123"/>
      <c r="BG3489" s="163"/>
      <c r="BH3489" s="123"/>
      <c r="BL3489" s="123"/>
      <c r="BM3489" s="123"/>
      <c r="BQ3489" s="123"/>
      <c r="BR3489" s="123"/>
      <c r="BV3489" s="163"/>
      <c r="BW3489" s="123"/>
      <c r="CB3489" s="121"/>
      <c r="CC3489" s="121"/>
      <c r="CM3489" s="121"/>
      <c r="CT3489" s="121"/>
      <c r="CU3489" s="121"/>
      <c r="FG3489" s="124"/>
      <c r="FI3489" s="173"/>
    </row>
    <row r="3490" spans="1:165" s="120" customFormat="1" ht="15" customHeight="1" x14ac:dyDescent="0.3">
      <c r="A3490" s="118"/>
      <c r="R3490" s="121"/>
      <c r="S3490" s="121"/>
      <c r="U3490" s="122"/>
      <c r="AA3490" s="121"/>
      <c r="AD3490" s="121"/>
      <c r="AR3490" s="123"/>
      <c r="AS3490" s="123"/>
      <c r="AW3490" s="163"/>
      <c r="AX3490" s="123"/>
      <c r="BB3490" s="163"/>
      <c r="BC3490" s="123"/>
      <c r="BG3490" s="163"/>
      <c r="BH3490" s="123"/>
      <c r="BL3490" s="123"/>
      <c r="BM3490" s="123"/>
      <c r="BQ3490" s="123"/>
      <c r="BR3490" s="123"/>
      <c r="BV3490" s="163"/>
      <c r="BW3490" s="123"/>
      <c r="CB3490" s="121"/>
      <c r="CC3490" s="121"/>
      <c r="CM3490" s="121"/>
      <c r="CT3490" s="121"/>
      <c r="CU3490" s="121"/>
      <c r="FG3490" s="124"/>
      <c r="FI3490" s="173"/>
    </row>
    <row r="3491" spans="1:165" s="120" customFormat="1" ht="15" customHeight="1" x14ac:dyDescent="0.3">
      <c r="A3491" s="118"/>
      <c r="R3491" s="121"/>
      <c r="S3491" s="121"/>
      <c r="U3491" s="122"/>
      <c r="AA3491" s="121"/>
      <c r="AD3491" s="121"/>
      <c r="AR3491" s="123"/>
      <c r="AS3491" s="123"/>
      <c r="AW3491" s="163"/>
      <c r="AX3491" s="123"/>
      <c r="BB3491" s="163"/>
      <c r="BC3491" s="123"/>
      <c r="BG3491" s="163"/>
      <c r="BH3491" s="123"/>
      <c r="BL3491" s="123"/>
      <c r="BM3491" s="123"/>
      <c r="BQ3491" s="123"/>
      <c r="BR3491" s="123"/>
      <c r="BV3491" s="163"/>
      <c r="BW3491" s="123"/>
      <c r="CB3491" s="121"/>
      <c r="CC3491" s="121"/>
      <c r="CM3491" s="121"/>
      <c r="CT3491" s="121"/>
      <c r="CU3491" s="121"/>
      <c r="FG3491" s="124"/>
      <c r="FI3491" s="173"/>
    </row>
    <row r="3492" spans="1:165" s="120" customFormat="1" ht="15" customHeight="1" x14ac:dyDescent="0.3">
      <c r="A3492" s="118"/>
      <c r="R3492" s="121"/>
      <c r="S3492" s="121"/>
      <c r="U3492" s="122"/>
      <c r="AA3492" s="121"/>
      <c r="AD3492" s="121"/>
      <c r="AR3492" s="123"/>
      <c r="AS3492" s="123"/>
      <c r="AW3492" s="163"/>
      <c r="AX3492" s="123"/>
      <c r="BB3492" s="163"/>
      <c r="BC3492" s="123"/>
      <c r="BG3492" s="163"/>
      <c r="BH3492" s="123"/>
      <c r="BL3492" s="123"/>
      <c r="BM3492" s="123"/>
      <c r="BQ3492" s="123"/>
      <c r="BR3492" s="123"/>
      <c r="BV3492" s="163"/>
      <c r="BW3492" s="123"/>
      <c r="CB3492" s="121"/>
      <c r="CC3492" s="121"/>
      <c r="CM3492" s="121"/>
      <c r="CT3492" s="121"/>
      <c r="CU3492" s="121"/>
      <c r="FG3492" s="124"/>
      <c r="FI3492" s="173"/>
    </row>
    <row r="3493" spans="1:165" s="120" customFormat="1" ht="15" customHeight="1" x14ac:dyDescent="0.3">
      <c r="A3493" s="118"/>
      <c r="R3493" s="121"/>
      <c r="S3493" s="121"/>
      <c r="U3493" s="122"/>
      <c r="AA3493" s="121"/>
      <c r="AD3493" s="121"/>
      <c r="AR3493" s="123"/>
      <c r="AS3493" s="123"/>
      <c r="AW3493" s="163"/>
      <c r="AX3493" s="123"/>
      <c r="BB3493" s="163"/>
      <c r="BC3493" s="123"/>
      <c r="BG3493" s="163"/>
      <c r="BH3493" s="123"/>
      <c r="BL3493" s="123"/>
      <c r="BM3493" s="123"/>
      <c r="BQ3493" s="123"/>
      <c r="BR3493" s="123"/>
      <c r="BV3493" s="163"/>
      <c r="BW3493" s="123"/>
      <c r="CB3493" s="121"/>
      <c r="CC3493" s="121"/>
      <c r="CM3493" s="121"/>
      <c r="CT3493" s="121"/>
      <c r="CU3493" s="121"/>
      <c r="FG3493" s="124"/>
      <c r="FI3493" s="173"/>
    </row>
    <row r="3494" spans="1:165" s="120" customFormat="1" ht="15" customHeight="1" x14ac:dyDescent="0.3">
      <c r="A3494" s="118"/>
      <c r="R3494" s="121"/>
      <c r="S3494" s="121"/>
      <c r="U3494" s="122"/>
      <c r="AA3494" s="121"/>
      <c r="AD3494" s="121"/>
      <c r="AR3494" s="123"/>
      <c r="AS3494" s="123"/>
      <c r="AW3494" s="163"/>
      <c r="AX3494" s="123"/>
      <c r="BB3494" s="163"/>
      <c r="BC3494" s="123"/>
      <c r="BG3494" s="163"/>
      <c r="BH3494" s="123"/>
      <c r="BL3494" s="123"/>
      <c r="BM3494" s="123"/>
      <c r="BQ3494" s="123"/>
      <c r="BR3494" s="123"/>
      <c r="BV3494" s="163"/>
      <c r="BW3494" s="123"/>
      <c r="CB3494" s="121"/>
      <c r="CC3494" s="121"/>
      <c r="CM3494" s="121"/>
      <c r="CT3494" s="121"/>
      <c r="CU3494" s="121"/>
      <c r="FG3494" s="124"/>
      <c r="FI3494" s="173"/>
    </row>
    <row r="3495" spans="1:165" s="120" customFormat="1" ht="15" customHeight="1" x14ac:dyDescent="0.3">
      <c r="A3495" s="118"/>
      <c r="R3495" s="121"/>
      <c r="S3495" s="121"/>
      <c r="U3495" s="122"/>
      <c r="AA3495" s="121"/>
      <c r="AD3495" s="121"/>
      <c r="AR3495" s="123"/>
      <c r="AS3495" s="123"/>
      <c r="AW3495" s="163"/>
      <c r="AX3495" s="123"/>
      <c r="BB3495" s="163"/>
      <c r="BC3495" s="123"/>
      <c r="BG3495" s="163"/>
      <c r="BH3495" s="123"/>
      <c r="BL3495" s="123"/>
      <c r="BM3495" s="123"/>
      <c r="BQ3495" s="123"/>
      <c r="BR3495" s="123"/>
      <c r="BV3495" s="163"/>
      <c r="BW3495" s="123"/>
      <c r="CB3495" s="121"/>
      <c r="CC3495" s="121"/>
      <c r="CM3495" s="121"/>
      <c r="CT3495" s="121"/>
      <c r="CU3495" s="121"/>
      <c r="FG3495" s="124"/>
      <c r="FI3495" s="173"/>
    </row>
    <row r="3496" spans="1:165" s="120" customFormat="1" ht="15" customHeight="1" x14ac:dyDescent="0.3">
      <c r="A3496" s="118"/>
      <c r="R3496" s="121"/>
      <c r="S3496" s="121"/>
      <c r="U3496" s="122"/>
      <c r="AA3496" s="121"/>
      <c r="AD3496" s="121"/>
      <c r="AR3496" s="123"/>
      <c r="AS3496" s="123"/>
      <c r="AW3496" s="163"/>
      <c r="AX3496" s="123"/>
      <c r="BB3496" s="163"/>
      <c r="BC3496" s="123"/>
      <c r="BG3496" s="163"/>
      <c r="BH3496" s="123"/>
      <c r="BL3496" s="123"/>
      <c r="BM3496" s="123"/>
      <c r="BQ3496" s="123"/>
      <c r="BR3496" s="123"/>
      <c r="BV3496" s="163"/>
      <c r="BW3496" s="123"/>
      <c r="CB3496" s="121"/>
      <c r="CC3496" s="121"/>
      <c r="CM3496" s="121"/>
      <c r="CT3496" s="121"/>
      <c r="CU3496" s="121"/>
      <c r="FG3496" s="124"/>
      <c r="FI3496" s="173"/>
    </row>
    <row r="3497" spans="1:165" s="120" customFormat="1" ht="15" customHeight="1" x14ac:dyDescent="0.3">
      <c r="A3497" s="118"/>
      <c r="R3497" s="121"/>
      <c r="S3497" s="121"/>
      <c r="U3497" s="122"/>
      <c r="AA3497" s="121"/>
      <c r="AD3497" s="121"/>
      <c r="AR3497" s="123"/>
      <c r="AS3497" s="123"/>
      <c r="AW3497" s="163"/>
      <c r="AX3497" s="123"/>
      <c r="BB3497" s="163"/>
      <c r="BC3497" s="123"/>
      <c r="BG3497" s="163"/>
      <c r="BH3497" s="123"/>
      <c r="BL3497" s="123"/>
      <c r="BM3497" s="123"/>
      <c r="BQ3497" s="123"/>
      <c r="BR3497" s="123"/>
      <c r="BV3497" s="163"/>
      <c r="BW3497" s="123"/>
      <c r="CB3497" s="121"/>
      <c r="CC3497" s="121"/>
      <c r="CM3497" s="121"/>
      <c r="CT3497" s="121"/>
      <c r="CU3497" s="121"/>
      <c r="FG3497" s="124"/>
      <c r="FI3497" s="173"/>
    </row>
    <row r="3498" spans="1:165" s="120" customFormat="1" ht="15" customHeight="1" x14ac:dyDescent="0.3">
      <c r="A3498" s="118"/>
      <c r="R3498" s="121"/>
      <c r="S3498" s="121"/>
      <c r="U3498" s="122"/>
      <c r="AA3498" s="121"/>
      <c r="AD3498" s="121"/>
      <c r="AR3498" s="123"/>
      <c r="AS3498" s="123"/>
      <c r="AW3498" s="163"/>
      <c r="AX3498" s="123"/>
      <c r="BB3498" s="163"/>
      <c r="BC3498" s="123"/>
      <c r="BG3498" s="163"/>
      <c r="BH3498" s="123"/>
      <c r="BL3498" s="123"/>
      <c r="BM3498" s="123"/>
      <c r="BQ3498" s="123"/>
      <c r="BR3498" s="123"/>
      <c r="BV3498" s="163"/>
      <c r="BW3498" s="123"/>
      <c r="CB3498" s="121"/>
      <c r="CC3498" s="121"/>
      <c r="CM3498" s="121"/>
      <c r="CT3498" s="121"/>
      <c r="CU3498" s="121"/>
      <c r="FG3498" s="124"/>
      <c r="FI3498" s="173"/>
    </row>
    <row r="3499" spans="1:165" s="120" customFormat="1" ht="15" customHeight="1" x14ac:dyDescent="0.3">
      <c r="A3499" s="118"/>
      <c r="R3499" s="121"/>
      <c r="S3499" s="121"/>
      <c r="U3499" s="122"/>
      <c r="AA3499" s="121"/>
      <c r="AD3499" s="121"/>
      <c r="AR3499" s="123"/>
      <c r="AS3499" s="123"/>
      <c r="AW3499" s="163"/>
      <c r="AX3499" s="123"/>
      <c r="BB3499" s="163"/>
      <c r="BC3499" s="123"/>
      <c r="BG3499" s="163"/>
      <c r="BH3499" s="123"/>
      <c r="BL3499" s="123"/>
      <c r="BM3499" s="123"/>
      <c r="BQ3499" s="123"/>
      <c r="BR3499" s="123"/>
      <c r="BV3499" s="163"/>
      <c r="BW3499" s="123"/>
      <c r="CB3499" s="121"/>
      <c r="CC3499" s="121"/>
      <c r="CM3499" s="121"/>
      <c r="CT3499" s="121"/>
      <c r="CU3499" s="121"/>
      <c r="FG3499" s="124"/>
      <c r="FI3499" s="173"/>
    </row>
    <row r="3500" spans="1:165" s="120" customFormat="1" ht="15" customHeight="1" x14ac:dyDescent="0.3">
      <c r="A3500" s="118"/>
      <c r="R3500" s="121"/>
      <c r="S3500" s="121"/>
      <c r="U3500" s="122"/>
      <c r="AA3500" s="121"/>
      <c r="AD3500" s="121"/>
      <c r="AR3500" s="123"/>
      <c r="AS3500" s="123"/>
      <c r="AW3500" s="163"/>
      <c r="AX3500" s="123"/>
      <c r="BB3500" s="163"/>
      <c r="BC3500" s="123"/>
      <c r="BG3500" s="163"/>
      <c r="BH3500" s="123"/>
      <c r="BL3500" s="123"/>
      <c r="BM3500" s="123"/>
      <c r="BQ3500" s="123"/>
      <c r="BR3500" s="123"/>
      <c r="BV3500" s="163"/>
      <c r="BW3500" s="123"/>
      <c r="CB3500" s="121"/>
      <c r="CC3500" s="121"/>
      <c r="CM3500" s="121"/>
      <c r="CT3500" s="121"/>
      <c r="CU3500" s="121"/>
      <c r="FG3500" s="124"/>
      <c r="FI3500" s="173"/>
    </row>
    <row r="3501" spans="1:165" s="120" customFormat="1" ht="15" customHeight="1" x14ac:dyDescent="0.3">
      <c r="A3501" s="118"/>
      <c r="R3501" s="121"/>
      <c r="S3501" s="121"/>
      <c r="U3501" s="122"/>
      <c r="AA3501" s="121"/>
      <c r="AD3501" s="121"/>
      <c r="AR3501" s="123"/>
      <c r="AS3501" s="123"/>
      <c r="AW3501" s="163"/>
      <c r="AX3501" s="123"/>
      <c r="BB3501" s="163"/>
      <c r="BC3501" s="123"/>
      <c r="BG3501" s="163"/>
      <c r="BH3501" s="123"/>
      <c r="BL3501" s="123"/>
      <c r="BM3501" s="123"/>
      <c r="BQ3501" s="123"/>
      <c r="BR3501" s="123"/>
      <c r="BV3501" s="163"/>
      <c r="BW3501" s="123"/>
      <c r="CB3501" s="121"/>
      <c r="CC3501" s="121"/>
      <c r="CM3501" s="121"/>
      <c r="CT3501" s="121"/>
      <c r="CU3501" s="121"/>
      <c r="FG3501" s="124"/>
      <c r="FI3501" s="173"/>
    </row>
    <row r="3502" spans="1:165" s="120" customFormat="1" ht="15" customHeight="1" x14ac:dyDescent="0.3">
      <c r="A3502" s="118"/>
      <c r="R3502" s="121"/>
      <c r="S3502" s="121"/>
      <c r="U3502" s="122"/>
      <c r="AA3502" s="121"/>
      <c r="AD3502" s="121"/>
      <c r="AR3502" s="123"/>
      <c r="AS3502" s="123"/>
      <c r="AW3502" s="163"/>
      <c r="AX3502" s="123"/>
      <c r="BB3502" s="163"/>
      <c r="BC3502" s="123"/>
      <c r="BG3502" s="163"/>
      <c r="BH3502" s="123"/>
      <c r="BL3502" s="123"/>
      <c r="BM3502" s="123"/>
      <c r="BQ3502" s="123"/>
      <c r="BR3502" s="123"/>
      <c r="BV3502" s="163"/>
      <c r="BW3502" s="123"/>
      <c r="CB3502" s="121"/>
      <c r="CC3502" s="121"/>
      <c r="CM3502" s="121"/>
      <c r="CT3502" s="121"/>
      <c r="CU3502" s="121"/>
      <c r="FG3502" s="124"/>
      <c r="FI3502" s="173"/>
    </row>
    <row r="3503" spans="1:165" s="120" customFormat="1" ht="15" customHeight="1" x14ac:dyDescent="0.3">
      <c r="A3503" s="118"/>
      <c r="R3503" s="121"/>
      <c r="S3503" s="121"/>
      <c r="U3503" s="122"/>
      <c r="AA3503" s="121"/>
      <c r="AD3503" s="121"/>
      <c r="AR3503" s="123"/>
      <c r="AS3503" s="123"/>
      <c r="AW3503" s="163"/>
      <c r="AX3503" s="123"/>
      <c r="BB3503" s="163"/>
      <c r="BC3503" s="123"/>
      <c r="BG3503" s="163"/>
      <c r="BH3503" s="123"/>
      <c r="BL3503" s="123"/>
      <c r="BM3503" s="123"/>
      <c r="BQ3503" s="123"/>
      <c r="BR3503" s="123"/>
      <c r="BV3503" s="163"/>
      <c r="BW3503" s="123"/>
      <c r="CB3503" s="121"/>
      <c r="CC3503" s="121"/>
      <c r="CM3503" s="121"/>
      <c r="CT3503" s="121"/>
      <c r="CU3503" s="121"/>
      <c r="FG3503" s="124"/>
      <c r="FI3503" s="173"/>
    </row>
    <row r="3504" spans="1:165" s="120" customFormat="1" ht="15" customHeight="1" x14ac:dyDescent="0.3">
      <c r="A3504" s="118"/>
      <c r="R3504" s="121"/>
      <c r="S3504" s="121"/>
      <c r="U3504" s="122"/>
      <c r="AA3504" s="121"/>
      <c r="AD3504" s="121"/>
      <c r="AR3504" s="123"/>
      <c r="AS3504" s="123"/>
      <c r="AW3504" s="163"/>
      <c r="AX3504" s="123"/>
      <c r="BB3504" s="163"/>
      <c r="BC3504" s="123"/>
      <c r="BG3504" s="163"/>
      <c r="BH3504" s="123"/>
      <c r="BL3504" s="123"/>
      <c r="BM3504" s="123"/>
      <c r="BQ3504" s="123"/>
      <c r="BR3504" s="123"/>
      <c r="BV3504" s="163"/>
      <c r="BW3504" s="123"/>
      <c r="CB3504" s="121"/>
      <c r="CC3504" s="121"/>
      <c r="CM3504" s="121"/>
      <c r="CT3504" s="121"/>
      <c r="CU3504" s="121"/>
      <c r="FG3504" s="124"/>
      <c r="FI3504" s="173"/>
    </row>
    <row r="3505" spans="1:165" s="120" customFormat="1" ht="15" customHeight="1" x14ac:dyDescent="0.3">
      <c r="A3505" s="118"/>
      <c r="R3505" s="121"/>
      <c r="S3505" s="121"/>
      <c r="U3505" s="122"/>
      <c r="AA3505" s="121"/>
      <c r="AD3505" s="121"/>
      <c r="AR3505" s="123"/>
      <c r="AS3505" s="123"/>
      <c r="AW3505" s="163"/>
      <c r="AX3505" s="123"/>
      <c r="BB3505" s="163"/>
      <c r="BC3505" s="123"/>
      <c r="BG3505" s="163"/>
      <c r="BH3505" s="123"/>
      <c r="BL3505" s="123"/>
      <c r="BM3505" s="123"/>
      <c r="BQ3505" s="123"/>
      <c r="BR3505" s="123"/>
      <c r="BV3505" s="163"/>
      <c r="BW3505" s="123"/>
      <c r="CB3505" s="121"/>
      <c r="CC3505" s="121"/>
      <c r="CM3505" s="121"/>
      <c r="CT3505" s="121"/>
      <c r="CU3505" s="121"/>
      <c r="FG3505" s="124"/>
      <c r="FI3505" s="173"/>
    </row>
    <row r="3506" spans="1:165" s="120" customFormat="1" ht="15" customHeight="1" x14ac:dyDescent="0.3">
      <c r="A3506" s="118"/>
      <c r="R3506" s="121"/>
      <c r="S3506" s="121"/>
      <c r="U3506" s="122"/>
      <c r="AA3506" s="121"/>
      <c r="AD3506" s="121"/>
      <c r="AR3506" s="123"/>
      <c r="AS3506" s="123"/>
      <c r="AW3506" s="163"/>
      <c r="AX3506" s="123"/>
      <c r="BB3506" s="163"/>
      <c r="BC3506" s="123"/>
      <c r="BG3506" s="163"/>
      <c r="BH3506" s="123"/>
      <c r="BL3506" s="123"/>
      <c r="BM3506" s="123"/>
      <c r="BQ3506" s="123"/>
      <c r="BR3506" s="123"/>
      <c r="BV3506" s="163"/>
      <c r="BW3506" s="123"/>
      <c r="CB3506" s="121"/>
      <c r="CC3506" s="121"/>
      <c r="CM3506" s="121"/>
      <c r="CT3506" s="121"/>
      <c r="CU3506" s="121"/>
      <c r="FG3506" s="124"/>
      <c r="FI3506" s="173"/>
    </row>
    <row r="3507" spans="1:165" s="120" customFormat="1" ht="15" customHeight="1" x14ac:dyDescent="0.3">
      <c r="A3507" s="118"/>
      <c r="R3507" s="121"/>
      <c r="S3507" s="121"/>
      <c r="U3507" s="122"/>
      <c r="AA3507" s="121"/>
      <c r="AD3507" s="121"/>
      <c r="AR3507" s="123"/>
      <c r="AS3507" s="123"/>
      <c r="AW3507" s="163"/>
      <c r="AX3507" s="123"/>
      <c r="BB3507" s="163"/>
      <c r="BC3507" s="123"/>
      <c r="BG3507" s="163"/>
      <c r="BH3507" s="123"/>
      <c r="BL3507" s="123"/>
      <c r="BM3507" s="123"/>
      <c r="BQ3507" s="123"/>
      <c r="BR3507" s="123"/>
      <c r="BV3507" s="163"/>
      <c r="BW3507" s="123"/>
      <c r="CB3507" s="121"/>
      <c r="CC3507" s="121"/>
      <c r="CM3507" s="121"/>
      <c r="CT3507" s="121"/>
      <c r="CU3507" s="121"/>
      <c r="FG3507" s="124"/>
      <c r="FI3507" s="173"/>
    </row>
    <row r="3508" spans="1:165" s="120" customFormat="1" ht="15" customHeight="1" x14ac:dyDescent="0.3">
      <c r="A3508" s="118"/>
      <c r="R3508" s="121"/>
      <c r="S3508" s="121"/>
      <c r="U3508" s="122"/>
      <c r="AA3508" s="121"/>
      <c r="AD3508" s="121"/>
      <c r="AR3508" s="123"/>
      <c r="AS3508" s="123"/>
      <c r="AW3508" s="163"/>
      <c r="AX3508" s="123"/>
      <c r="BB3508" s="163"/>
      <c r="BC3508" s="123"/>
      <c r="BG3508" s="163"/>
      <c r="BH3508" s="123"/>
      <c r="BL3508" s="123"/>
      <c r="BM3508" s="123"/>
      <c r="BQ3508" s="123"/>
      <c r="BR3508" s="123"/>
      <c r="BV3508" s="163"/>
      <c r="BW3508" s="123"/>
      <c r="CB3508" s="121"/>
      <c r="CC3508" s="121"/>
      <c r="CM3508" s="121"/>
      <c r="CT3508" s="121"/>
      <c r="CU3508" s="121"/>
      <c r="FG3508" s="124"/>
      <c r="FI3508" s="173"/>
    </row>
    <row r="3509" spans="1:165" s="120" customFormat="1" ht="15" customHeight="1" x14ac:dyDescent="0.3">
      <c r="A3509" s="118"/>
      <c r="R3509" s="121"/>
      <c r="S3509" s="121"/>
      <c r="U3509" s="122"/>
      <c r="AA3509" s="121"/>
      <c r="AD3509" s="121"/>
      <c r="AR3509" s="123"/>
      <c r="AS3509" s="123"/>
      <c r="AW3509" s="163"/>
      <c r="AX3509" s="123"/>
      <c r="BB3509" s="163"/>
      <c r="BC3509" s="123"/>
      <c r="BG3509" s="163"/>
      <c r="BH3509" s="123"/>
      <c r="BL3509" s="123"/>
      <c r="BM3509" s="123"/>
      <c r="BQ3509" s="123"/>
      <c r="BR3509" s="123"/>
      <c r="BV3509" s="163"/>
      <c r="BW3509" s="123"/>
      <c r="CB3509" s="121"/>
      <c r="CC3509" s="121"/>
      <c r="CM3509" s="121"/>
      <c r="CT3509" s="121"/>
      <c r="CU3509" s="121"/>
      <c r="FG3509" s="124"/>
      <c r="FI3509" s="173"/>
    </row>
    <row r="3510" spans="1:165" s="120" customFormat="1" ht="15" customHeight="1" x14ac:dyDescent="0.3">
      <c r="A3510" s="118"/>
      <c r="R3510" s="121"/>
      <c r="S3510" s="121"/>
      <c r="U3510" s="122"/>
      <c r="AA3510" s="121"/>
      <c r="AD3510" s="121"/>
      <c r="AR3510" s="123"/>
      <c r="AS3510" s="123"/>
      <c r="AW3510" s="163"/>
      <c r="AX3510" s="123"/>
      <c r="BB3510" s="163"/>
      <c r="BC3510" s="123"/>
      <c r="BG3510" s="163"/>
      <c r="BH3510" s="123"/>
      <c r="BL3510" s="123"/>
      <c r="BM3510" s="123"/>
      <c r="BQ3510" s="123"/>
      <c r="BR3510" s="123"/>
      <c r="BV3510" s="163"/>
      <c r="BW3510" s="123"/>
      <c r="CB3510" s="121"/>
      <c r="CC3510" s="121"/>
      <c r="CM3510" s="121"/>
      <c r="CT3510" s="121"/>
      <c r="CU3510" s="121"/>
      <c r="FG3510" s="124"/>
      <c r="FI3510" s="173"/>
    </row>
    <row r="3511" spans="1:165" s="120" customFormat="1" ht="15" customHeight="1" x14ac:dyDescent="0.3">
      <c r="A3511" s="118"/>
      <c r="R3511" s="121"/>
      <c r="S3511" s="121"/>
      <c r="U3511" s="122"/>
      <c r="AA3511" s="121"/>
      <c r="AD3511" s="121"/>
      <c r="AR3511" s="123"/>
      <c r="AS3511" s="123"/>
      <c r="AW3511" s="163"/>
      <c r="AX3511" s="123"/>
      <c r="BB3511" s="163"/>
      <c r="BC3511" s="123"/>
      <c r="BG3511" s="163"/>
      <c r="BH3511" s="123"/>
      <c r="BL3511" s="123"/>
      <c r="BM3511" s="123"/>
      <c r="BQ3511" s="123"/>
      <c r="BR3511" s="123"/>
      <c r="BV3511" s="163"/>
      <c r="BW3511" s="123"/>
      <c r="CB3511" s="121"/>
      <c r="CC3511" s="121"/>
      <c r="CM3511" s="121"/>
      <c r="CT3511" s="121"/>
      <c r="CU3511" s="121"/>
      <c r="FG3511" s="124"/>
      <c r="FI3511" s="173"/>
    </row>
    <row r="3512" spans="1:165" s="120" customFormat="1" ht="15" customHeight="1" x14ac:dyDescent="0.3">
      <c r="A3512" s="118"/>
      <c r="R3512" s="121"/>
      <c r="S3512" s="121"/>
      <c r="U3512" s="122"/>
      <c r="AA3512" s="121"/>
      <c r="AD3512" s="121"/>
      <c r="AR3512" s="123"/>
      <c r="AS3512" s="123"/>
      <c r="AW3512" s="163"/>
      <c r="AX3512" s="123"/>
      <c r="BB3512" s="163"/>
      <c r="BC3512" s="123"/>
      <c r="BG3512" s="163"/>
      <c r="BH3512" s="123"/>
      <c r="BL3512" s="123"/>
      <c r="BM3512" s="123"/>
      <c r="BQ3512" s="123"/>
      <c r="BR3512" s="123"/>
      <c r="BV3512" s="163"/>
      <c r="BW3512" s="123"/>
      <c r="CB3512" s="121"/>
      <c r="CC3512" s="121"/>
      <c r="CM3512" s="121"/>
      <c r="CT3512" s="121"/>
      <c r="CU3512" s="121"/>
      <c r="FG3512" s="124"/>
      <c r="FI3512" s="173"/>
    </row>
    <row r="3513" spans="1:165" s="120" customFormat="1" ht="15" customHeight="1" x14ac:dyDescent="0.3">
      <c r="A3513" s="118"/>
      <c r="R3513" s="121"/>
      <c r="S3513" s="121"/>
      <c r="U3513" s="122"/>
      <c r="AA3513" s="121"/>
      <c r="AD3513" s="121"/>
      <c r="AR3513" s="123"/>
      <c r="AS3513" s="123"/>
      <c r="AW3513" s="163"/>
      <c r="AX3513" s="123"/>
      <c r="BB3513" s="163"/>
      <c r="BC3513" s="123"/>
      <c r="BG3513" s="163"/>
      <c r="BH3513" s="123"/>
      <c r="BL3513" s="123"/>
      <c r="BM3513" s="123"/>
      <c r="BQ3513" s="123"/>
      <c r="BR3513" s="123"/>
      <c r="BV3513" s="163"/>
      <c r="BW3513" s="123"/>
      <c r="CB3513" s="121"/>
      <c r="CC3513" s="121"/>
      <c r="CM3513" s="121"/>
      <c r="CT3513" s="121"/>
      <c r="CU3513" s="121"/>
      <c r="FG3513" s="124"/>
      <c r="FI3513" s="173"/>
    </row>
    <row r="3514" spans="1:165" s="120" customFormat="1" ht="15" customHeight="1" x14ac:dyDescent="0.3">
      <c r="A3514" s="118"/>
      <c r="R3514" s="121"/>
      <c r="S3514" s="121"/>
      <c r="U3514" s="122"/>
      <c r="AA3514" s="121"/>
      <c r="AD3514" s="121"/>
      <c r="AR3514" s="123"/>
      <c r="AS3514" s="123"/>
      <c r="AW3514" s="163"/>
      <c r="AX3514" s="123"/>
      <c r="BB3514" s="163"/>
      <c r="BC3514" s="123"/>
      <c r="BG3514" s="163"/>
      <c r="BH3514" s="123"/>
      <c r="BL3514" s="123"/>
      <c r="BM3514" s="123"/>
      <c r="BQ3514" s="123"/>
      <c r="BR3514" s="123"/>
      <c r="BV3514" s="163"/>
      <c r="BW3514" s="123"/>
      <c r="CB3514" s="121"/>
      <c r="CC3514" s="121"/>
      <c r="CM3514" s="121"/>
      <c r="CT3514" s="121"/>
      <c r="CU3514" s="121"/>
      <c r="FG3514" s="124"/>
      <c r="FI3514" s="173"/>
    </row>
    <row r="3515" spans="1:165" s="120" customFormat="1" ht="15" customHeight="1" x14ac:dyDescent="0.3">
      <c r="A3515" s="118"/>
      <c r="R3515" s="121"/>
      <c r="S3515" s="121"/>
      <c r="U3515" s="122"/>
      <c r="AA3515" s="121"/>
      <c r="AD3515" s="121"/>
      <c r="AR3515" s="123"/>
      <c r="AS3515" s="123"/>
      <c r="AW3515" s="163"/>
      <c r="AX3515" s="123"/>
      <c r="BB3515" s="163"/>
      <c r="BC3515" s="123"/>
      <c r="BG3515" s="163"/>
      <c r="BH3515" s="123"/>
      <c r="BL3515" s="123"/>
      <c r="BM3515" s="123"/>
      <c r="BQ3515" s="123"/>
      <c r="BR3515" s="123"/>
      <c r="BV3515" s="163"/>
      <c r="BW3515" s="123"/>
      <c r="CB3515" s="121"/>
      <c r="CC3515" s="121"/>
      <c r="CM3515" s="121"/>
      <c r="CT3515" s="121"/>
      <c r="CU3515" s="121"/>
      <c r="FG3515" s="124"/>
      <c r="FI3515" s="173"/>
    </row>
    <row r="3516" spans="1:165" s="120" customFormat="1" ht="15" customHeight="1" x14ac:dyDescent="0.3">
      <c r="A3516" s="118"/>
      <c r="R3516" s="121"/>
      <c r="S3516" s="121"/>
      <c r="U3516" s="122"/>
      <c r="AA3516" s="121"/>
      <c r="AD3516" s="121"/>
      <c r="AR3516" s="123"/>
      <c r="AS3516" s="123"/>
      <c r="AW3516" s="163"/>
      <c r="AX3516" s="123"/>
      <c r="BB3516" s="163"/>
      <c r="BC3516" s="123"/>
      <c r="BG3516" s="163"/>
      <c r="BH3516" s="123"/>
      <c r="BL3516" s="123"/>
      <c r="BM3516" s="123"/>
      <c r="BQ3516" s="123"/>
      <c r="BR3516" s="123"/>
      <c r="BV3516" s="163"/>
      <c r="BW3516" s="123"/>
      <c r="CB3516" s="121"/>
      <c r="CC3516" s="121"/>
      <c r="CM3516" s="121"/>
      <c r="CT3516" s="121"/>
      <c r="CU3516" s="121"/>
      <c r="FG3516" s="124"/>
      <c r="FI3516" s="173"/>
    </row>
    <row r="3517" spans="1:165" s="120" customFormat="1" ht="15" customHeight="1" x14ac:dyDescent="0.3">
      <c r="A3517" s="118"/>
      <c r="R3517" s="121"/>
      <c r="S3517" s="121"/>
      <c r="U3517" s="122"/>
      <c r="AA3517" s="121"/>
      <c r="AD3517" s="121"/>
      <c r="AR3517" s="123"/>
      <c r="AS3517" s="123"/>
      <c r="AW3517" s="163"/>
      <c r="AX3517" s="123"/>
      <c r="BB3517" s="163"/>
      <c r="BC3517" s="123"/>
      <c r="BG3517" s="163"/>
      <c r="BH3517" s="123"/>
      <c r="BL3517" s="123"/>
      <c r="BM3517" s="123"/>
      <c r="BQ3517" s="123"/>
      <c r="BR3517" s="123"/>
      <c r="BV3517" s="163"/>
      <c r="BW3517" s="123"/>
      <c r="CB3517" s="121"/>
      <c r="CC3517" s="121"/>
      <c r="CM3517" s="121"/>
      <c r="CT3517" s="121"/>
      <c r="CU3517" s="121"/>
      <c r="FG3517" s="124"/>
      <c r="FI3517" s="173"/>
    </row>
    <row r="3518" spans="1:165" s="120" customFormat="1" ht="15" customHeight="1" x14ac:dyDescent="0.3">
      <c r="A3518" s="118"/>
      <c r="R3518" s="121"/>
      <c r="S3518" s="121"/>
      <c r="U3518" s="122"/>
      <c r="AA3518" s="121"/>
      <c r="AD3518" s="121"/>
      <c r="AR3518" s="123"/>
      <c r="AS3518" s="123"/>
      <c r="AW3518" s="163"/>
      <c r="AX3518" s="123"/>
      <c r="BB3518" s="163"/>
      <c r="BC3518" s="123"/>
      <c r="BG3518" s="163"/>
      <c r="BH3518" s="123"/>
      <c r="BL3518" s="123"/>
      <c r="BM3518" s="123"/>
      <c r="BQ3518" s="123"/>
      <c r="BR3518" s="123"/>
      <c r="BV3518" s="163"/>
      <c r="BW3518" s="123"/>
      <c r="CB3518" s="121"/>
      <c r="CC3518" s="121"/>
      <c r="CM3518" s="121"/>
      <c r="CT3518" s="121"/>
      <c r="CU3518" s="121"/>
      <c r="FG3518" s="124"/>
      <c r="FI3518" s="173"/>
    </row>
    <row r="3519" spans="1:165" s="120" customFormat="1" ht="15" customHeight="1" x14ac:dyDescent="0.3">
      <c r="A3519" s="118"/>
      <c r="R3519" s="121"/>
      <c r="S3519" s="121"/>
      <c r="U3519" s="122"/>
      <c r="AA3519" s="121"/>
      <c r="AD3519" s="121"/>
      <c r="AR3519" s="123"/>
      <c r="AS3519" s="123"/>
      <c r="AW3519" s="163"/>
      <c r="AX3519" s="123"/>
      <c r="BB3519" s="163"/>
      <c r="BC3519" s="123"/>
      <c r="BG3519" s="163"/>
      <c r="BH3519" s="123"/>
      <c r="BL3519" s="123"/>
      <c r="BM3519" s="123"/>
      <c r="BQ3519" s="123"/>
      <c r="BR3519" s="123"/>
      <c r="BV3519" s="163"/>
      <c r="BW3519" s="123"/>
      <c r="CB3519" s="121"/>
      <c r="CC3519" s="121"/>
      <c r="CM3519" s="121"/>
      <c r="CT3519" s="121"/>
      <c r="CU3519" s="121"/>
      <c r="FG3519" s="124"/>
      <c r="FI3519" s="173"/>
    </row>
    <row r="3520" spans="1:165" s="120" customFormat="1" ht="15" customHeight="1" x14ac:dyDescent="0.3">
      <c r="A3520" s="118"/>
      <c r="R3520" s="121"/>
      <c r="S3520" s="121"/>
      <c r="U3520" s="122"/>
      <c r="AA3520" s="121"/>
      <c r="AD3520" s="121"/>
      <c r="AR3520" s="123"/>
      <c r="AS3520" s="123"/>
      <c r="AW3520" s="163"/>
      <c r="AX3520" s="123"/>
      <c r="BB3520" s="163"/>
      <c r="BC3520" s="123"/>
      <c r="BG3520" s="163"/>
      <c r="BH3520" s="123"/>
      <c r="BL3520" s="123"/>
      <c r="BM3520" s="123"/>
      <c r="BQ3520" s="123"/>
      <c r="BR3520" s="123"/>
      <c r="BV3520" s="163"/>
      <c r="BW3520" s="123"/>
      <c r="CB3520" s="121"/>
      <c r="CC3520" s="121"/>
      <c r="CM3520" s="121"/>
      <c r="CT3520" s="121"/>
      <c r="CU3520" s="121"/>
      <c r="FG3520" s="124"/>
      <c r="FI3520" s="173"/>
    </row>
    <row r="3521" spans="1:165" s="120" customFormat="1" ht="15" customHeight="1" x14ac:dyDescent="0.3">
      <c r="A3521" s="118"/>
      <c r="R3521" s="121"/>
      <c r="S3521" s="121"/>
      <c r="U3521" s="122"/>
      <c r="AA3521" s="121"/>
      <c r="AD3521" s="121"/>
      <c r="AR3521" s="123"/>
      <c r="AS3521" s="123"/>
      <c r="AW3521" s="163"/>
      <c r="AX3521" s="123"/>
      <c r="BB3521" s="163"/>
      <c r="BC3521" s="123"/>
      <c r="BG3521" s="163"/>
      <c r="BH3521" s="123"/>
      <c r="BL3521" s="123"/>
      <c r="BM3521" s="123"/>
      <c r="BQ3521" s="123"/>
      <c r="BR3521" s="123"/>
      <c r="BV3521" s="163"/>
      <c r="BW3521" s="123"/>
      <c r="CB3521" s="121"/>
      <c r="CC3521" s="121"/>
      <c r="CM3521" s="121"/>
      <c r="CT3521" s="121"/>
      <c r="CU3521" s="121"/>
      <c r="FG3521" s="124"/>
      <c r="FI3521" s="173"/>
    </row>
    <row r="3522" spans="1:165" s="120" customFormat="1" ht="15" customHeight="1" x14ac:dyDescent="0.3">
      <c r="A3522" s="118"/>
      <c r="R3522" s="121"/>
      <c r="S3522" s="121"/>
      <c r="U3522" s="122"/>
      <c r="AA3522" s="121"/>
      <c r="AD3522" s="121"/>
      <c r="AR3522" s="123"/>
      <c r="AS3522" s="123"/>
      <c r="AW3522" s="163"/>
      <c r="AX3522" s="123"/>
      <c r="BB3522" s="163"/>
      <c r="BC3522" s="123"/>
      <c r="BG3522" s="163"/>
      <c r="BH3522" s="123"/>
      <c r="BL3522" s="123"/>
      <c r="BM3522" s="123"/>
      <c r="BQ3522" s="123"/>
      <c r="BR3522" s="123"/>
      <c r="BV3522" s="163"/>
      <c r="BW3522" s="123"/>
      <c r="CB3522" s="121"/>
      <c r="CC3522" s="121"/>
      <c r="CM3522" s="121"/>
      <c r="CT3522" s="121"/>
      <c r="CU3522" s="121"/>
      <c r="FG3522" s="124"/>
      <c r="FI3522" s="173"/>
    </row>
    <row r="3523" spans="1:165" s="120" customFormat="1" ht="15" customHeight="1" x14ac:dyDescent="0.3">
      <c r="A3523" s="118"/>
      <c r="R3523" s="121"/>
      <c r="S3523" s="121"/>
      <c r="U3523" s="122"/>
      <c r="AA3523" s="121"/>
      <c r="AD3523" s="121"/>
      <c r="AR3523" s="123"/>
      <c r="AS3523" s="123"/>
      <c r="AW3523" s="163"/>
      <c r="AX3523" s="123"/>
      <c r="BB3523" s="163"/>
      <c r="BC3523" s="123"/>
      <c r="BG3523" s="163"/>
      <c r="BH3523" s="123"/>
      <c r="BL3523" s="123"/>
      <c r="BM3523" s="123"/>
      <c r="BQ3523" s="123"/>
      <c r="BR3523" s="123"/>
      <c r="BV3523" s="163"/>
      <c r="BW3523" s="123"/>
      <c r="CB3523" s="121"/>
      <c r="CC3523" s="121"/>
      <c r="CM3523" s="121"/>
      <c r="CT3523" s="121"/>
      <c r="CU3523" s="121"/>
      <c r="FG3523" s="124"/>
      <c r="FI3523" s="173"/>
    </row>
    <row r="3524" spans="1:165" s="120" customFormat="1" ht="15" customHeight="1" x14ac:dyDescent="0.3">
      <c r="A3524" s="118"/>
      <c r="R3524" s="121"/>
      <c r="S3524" s="121"/>
      <c r="U3524" s="122"/>
      <c r="AA3524" s="121"/>
      <c r="AD3524" s="121"/>
      <c r="AR3524" s="123"/>
      <c r="AS3524" s="123"/>
      <c r="AW3524" s="163"/>
      <c r="AX3524" s="123"/>
      <c r="BB3524" s="163"/>
      <c r="BC3524" s="123"/>
      <c r="BG3524" s="163"/>
      <c r="BH3524" s="123"/>
      <c r="BL3524" s="123"/>
      <c r="BM3524" s="123"/>
      <c r="BQ3524" s="123"/>
      <c r="BR3524" s="123"/>
      <c r="BV3524" s="163"/>
      <c r="BW3524" s="123"/>
      <c r="CB3524" s="121"/>
      <c r="CC3524" s="121"/>
      <c r="CM3524" s="121"/>
      <c r="CT3524" s="121"/>
      <c r="CU3524" s="121"/>
      <c r="FG3524" s="124"/>
      <c r="FI3524" s="173"/>
    </row>
    <row r="3525" spans="1:165" s="120" customFormat="1" ht="15" customHeight="1" x14ac:dyDescent="0.3">
      <c r="A3525" s="118"/>
      <c r="R3525" s="121"/>
      <c r="S3525" s="121"/>
      <c r="U3525" s="122"/>
      <c r="AA3525" s="121"/>
      <c r="AD3525" s="121"/>
      <c r="AR3525" s="123"/>
      <c r="AS3525" s="123"/>
      <c r="AW3525" s="163"/>
      <c r="AX3525" s="123"/>
      <c r="BB3525" s="163"/>
      <c r="BC3525" s="123"/>
      <c r="BG3525" s="163"/>
      <c r="BH3525" s="123"/>
      <c r="BL3525" s="123"/>
      <c r="BM3525" s="123"/>
      <c r="BQ3525" s="123"/>
      <c r="BR3525" s="123"/>
      <c r="BV3525" s="163"/>
      <c r="BW3525" s="123"/>
      <c r="CB3525" s="121"/>
      <c r="CC3525" s="121"/>
      <c r="CM3525" s="121"/>
      <c r="CT3525" s="121"/>
      <c r="CU3525" s="121"/>
      <c r="FG3525" s="124"/>
      <c r="FI3525" s="173"/>
    </row>
    <row r="3526" spans="1:165" s="120" customFormat="1" ht="15" customHeight="1" x14ac:dyDescent="0.3">
      <c r="A3526" s="118"/>
      <c r="R3526" s="121"/>
      <c r="S3526" s="121"/>
      <c r="U3526" s="122"/>
      <c r="AA3526" s="121"/>
      <c r="AD3526" s="121"/>
      <c r="AR3526" s="123"/>
      <c r="AS3526" s="123"/>
      <c r="AW3526" s="163"/>
      <c r="AX3526" s="123"/>
      <c r="BB3526" s="163"/>
      <c r="BC3526" s="123"/>
      <c r="BG3526" s="163"/>
      <c r="BH3526" s="123"/>
      <c r="BL3526" s="123"/>
      <c r="BM3526" s="123"/>
      <c r="BQ3526" s="123"/>
      <c r="BR3526" s="123"/>
      <c r="BV3526" s="163"/>
      <c r="BW3526" s="123"/>
      <c r="CB3526" s="121"/>
      <c r="CC3526" s="121"/>
      <c r="CM3526" s="121"/>
      <c r="CT3526" s="121"/>
      <c r="CU3526" s="121"/>
      <c r="FG3526" s="124"/>
      <c r="FI3526" s="173"/>
    </row>
    <row r="3527" spans="1:165" s="120" customFormat="1" ht="15" customHeight="1" x14ac:dyDescent="0.3">
      <c r="A3527" s="118"/>
      <c r="R3527" s="121"/>
      <c r="S3527" s="121"/>
      <c r="U3527" s="122"/>
      <c r="AA3527" s="121"/>
      <c r="AD3527" s="121"/>
      <c r="AR3527" s="123"/>
      <c r="AS3527" s="123"/>
      <c r="AW3527" s="163"/>
      <c r="AX3527" s="123"/>
      <c r="BB3527" s="163"/>
      <c r="BC3527" s="123"/>
      <c r="BG3527" s="163"/>
      <c r="BH3527" s="123"/>
      <c r="BL3527" s="123"/>
      <c r="BM3527" s="123"/>
      <c r="BQ3527" s="123"/>
      <c r="BR3527" s="123"/>
      <c r="BV3527" s="163"/>
      <c r="BW3527" s="123"/>
      <c r="CB3527" s="121"/>
      <c r="CC3527" s="121"/>
      <c r="CM3527" s="121"/>
      <c r="CT3527" s="121"/>
      <c r="CU3527" s="121"/>
      <c r="FG3527" s="124"/>
      <c r="FI3527" s="173"/>
    </row>
    <row r="3528" spans="1:165" s="120" customFormat="1" ht="15" customHeight="1" x14ac:dyDescent="0.3">
      <c r="A3528" s="118"/>
      <c r="R3528" s="121"/>
      <c r="S3528" s="121"/>
      <c r="U3528" s="122"/>
      <c r="AA3528" s="121"/>
      <c r="AD3528" s="121"/>
      <c r="AR3528" s="123"/>
      <c r="AS3528" s="123"/>
      <c r="AW3528" s="163"/>
      <c r="AX3528" s="123"/>
      <c r="BB3528" s="163"/>
      <c r="BC3528" s="123"/>
      <c r="BG3528" s="163"/>
      <c r="BH3528" s="123"/>
      <c r="BL3528" s="123"/>
      <c r="BM3528" s="123"/>
      <c r="BQ3528" s="123"/>
      <c r="BR3528" s="123"/>
      <c r="BV3528" s="163"/>
      <c r="BW3528" s="123"/>
      <c r="CB3528" s="121"/>
      <c r="CC3528" s="121"/>
      <c r="CM3528" s="121"/>
      <c r="CT3528" s="121"/>
      <c r="CU3528" s="121"/>
      <c r="FG3528" s="124"/>
      <c r="FI3528" s="173"/>
    </row>
    <row r="3529" spans="1:165" s="120" customFormat="1" ht="15" customHeight="1" x14ac:dyDescent="0.3">
      <c r="A3529" s="118"/>
      <c r="R3529" s="121"/>
      <c r="S3529" s="121"/>
      <c r="U3529" s="122"/>
      <c r="AA3529" s="121"/>
      <c r="AD3529" s="121"/>
      <c r="AR3529" s="123"/>
      <c r="AS3529" s="123"/>
      <c r="AW3529" s="163"/>
      <c r="AX3529" s="123"/>
      <c r="BB3529" s="163"/>
      <c r="BC3529" s="123"/>
      <c r="BG3529" s="163"/>
      <c r="BH3529" s="123"/>
      <c r="BL3529" s="123"/>
      <c r="BM3529" s="123"/>
      <c r="BQ3529" s="123"/>
      <c r="BR3529" s="123"/>
      <c r="BV3529" s="163"/>
      <c r="BW3529" s="123"/>
      <c r="CB3529" s="121"/>
      <c r="CC3529" s="121"/>
      <c r="CM3529" s="121"/>
      <c r="CT3529" s="121"/>
      <c r="CU3529" s="121"/>
      <c r="FG3529" s="124"/>
      <c r="FI3529" s="173"/>
    </row>
    <row r="3530" spans="1:165" s="120" customFormat="1" ht="15" customHeight="1" x14ac:dyDescent="0.3">
      <c r="A3530" s="118"/>
      <c r="R3530" s="121"/>
      <c r="S3530" s="121"/>
      <c r="U3530" s="122"/>
      <c r="AA3530" s="121"/>
      <c r="AD3530" s="121"/>
      <c r="AR3530" s="123"/>
      <c r="AS3530" s="123"/>
      <c r="AW3530" s="163"/>
      <c r="AX3530" s="123"/>
      <c r="BB3530" s="163"/>
      <c r="BC3530" s="123"/>
      <c r="BG3530" s="163"/>
      <c r="BH3530" s="123"/>
      <c r="BL3530" s="123"/>
      <c r="BM3530" s="123"/>
      <c r="BQ3530" s="123"/>
      <c r="BR3530" s="123"/>
      <c r="BV3530" s="163"/>
      <c r="BW3530" s="123"/>
      <c r="CB3530" s="121"/>
      <c r="CC3530" s="121"/>
      <c r="CM3530" s="121"/>
      <c r="CT3530" s="121"/>
      <c r="CU3530" s="121"/>
      <c r="FG3530" s="124"/>
      <c r="FI3530" s="173"/>
    </row>
    <row r="3531" spans="1:165" s="120" customFormat="1" ht="15" customHeight="1" x14ac:dyDescent="0.3">
      <c r="A3531" s="118"/>
      <c r="R3531" s="121"/>
      <c r="S3531" s="121"/>
      <c r="U3531" s="122"/>
      <c r="AA3531" s="121"/>
      <c r="AD3531" s="121"/>
      <c r="AR3531" s="123"/>
      <c r="AS3531" s="123"/>
      <c r="AW3531" s="163"/>
      <c r="AX3531" s="123"/>
      <c r="BB3531" s="163"/>
      <c r="BC3531" s="123"/>
      <c r="BG3531" s="163"/>
      <c r="BH3531" s="123"/>
      <c r="BL3531" s="123"/>
      <c r="BM3531" s="123"/>
      <c r="BQ3531" s="123"/>
      <c r="BR3531" s="123"/>
      <c r="BV3531" s="163"/>
      <c r="BW3531" s="123"/>
      <c r="CB3531" s="121"/>
      <c r="CC3531" s="121"/>
      <c r="CM3531" s="121"/>
      <c r="CT3531" s="121"/>
      <c r="CU3531" s="121"/>
      <c r="FG3531" s="124"/>
      <c r="FI3531" s="173"/>
    </row>
    <row r="3532" spans="1:165" s="120" customFormat="1" ht="15" customHeight="1" x14ac:dyDescent="0.3">
      <c r="A3532" s="118"/>
      <c r="R3532" s="121"/>
      <c r="S3532" s="121"/>
      <c r="U3532" s="122"/>
      <c r="AA3532" s="121"/>
      <c r="AD3532" s="121"/>
      <c r="AR3532" s="123"/>
      <c r="AS3532" s="123"/>
      <c r="AW3532" s="163"/>
      <c r="AX3532" s="123"/>
      <c r="BB3532" s="163"/>
      <c r="BC3532" s="123"/>
      <c r="BG3532" s="163"/>
      <c r="BH3532" s="123"/>
      <c r="BL3532" s="123"/>
      <c r="BM3532" s="123"/>
      <c r="BQ3532" s="123"/>
      <c r="BR3532" s="123"/>
      <c r="BV3532" s="163"/>
      <c r="BW3532" s="123"/>
      <c r="CB3532" s="121"/>
      <c r="CC3532" s="121"/>
      <c r="CM3532" s="121"/>
      <c r="CT3532" s="121"/>
      <c r="CU3532" s="121"/>
      <c r="FG3532" s="124"/>
      <c r="FI3532" s="173"/>
    </row>
    <row r="3533" spans="1:165" s="120" customFormat="1" ht="15" customHeight="1" x14ac:dyDescent="0.3">
      <c r="A3533" s="118"/>
      <c r="R3533" s="121"/>
      <c r="S3533" s="121"/>
      <c r="U3533" s="122"/>
      <c r="AA3533" s="121"/>
      <c r="AD3533" s="121"/>
      <c r="AR3533" s="123"/>
      <c r="AS3533" s="123"/>
      <c r="AW3533" s="163"/>
      <c r="AX3533" s="123"/>
      <c r="BB3533" s="163"/>
      <c r="BC3533" s="123"/>
      <c r="BG3533" s="163"/>
      <c r="BH3533" s="123"/>
      <c r="BL3533" s="123"/>
      <c r="BM3533" s="123"/>
      <c r="BQ3533" s="123"/>
      <c r="BR3533" s="123"/>
      <c r="BV3533" s="163"/>
      <c r="BW3533" s="123"/>
      <c r="CB3533" s="121"/>
      <c r="CC3533" s="121"/>
      <c r="CM3533" s="121"/>
      <c r="CT3533" s="121"/>
      <c r="CU3533" s="121"/>
      <c r="FG3533" s="124"/>
      <c r="FI3533" s="173"/>
    </row>
    <row r="3534" spans="1:165" s="120" customFormat="1" ht="15" customHeight="1" x14ac:dyDescent="0.3">
      <c r="A3534" s="118"/>
      <c r="R3534" s="121"/>
      <c r="S3534" s="121"/>
      <c r="U3534" s="122"/>
      <c r="AA3534" s="121"/>
      <c r="AD3534" s="121"/>
      <c r="AR3534" s="123"/>
      <c r="AS3534" s="123"/>
      <c r="AW3534" s="163"/>
      <c r="AX3534" s="123"/>
      <c r="BB3534" s="163"/>
      <c r="BC3534" s="123"/>
      <c r="BG3534" s="163"/>
      <c r="BH3534" s="123"/>
      <c r="BL3534" s="123"/>
      <c r="BM3534" s="123"/>
      <c r="BQ3534" s="123"/>
      <c r="BR3534" s="123"/>
      <c r="BV3534" s="163"/>
      <c r="BW3534" s="123"/>
      <c r="CB3534" s="121"/>
      <c r="CC3534" s="121"/>
      <c r="CM3534" s="121"/>
      <c r="CT3534" s="121"/>
      <c r="CU3534" s="121"/>
      <c r="FG3534" s="124"/>
      <c r="FI3534" s="173"/>
    </row>
    <row r="3535" spans="1:165" s="120" customFormat="1" ht="15" customHeight="1" x14ac:dyDescent="0.3">
      <c r="A3535" s="118"/>
      <c r="R3535" s="121"/>
      <c r="S3535" s="121"/>
      <c r="U3535" s="122"/>
      <c r="AA3535" s="121"/>
      <c r="AD3535" s="121"/>
      <c r="AR3535" s="123"/>
      <c r="AS3535" s="123"/>
      <c r="AW3535" s="163"/>
      <c r="AX3535" s="123"/>
      <c r="BB3535" s="163"/>
      <c r="BC3535" s="123"/>
      <c r="BG3535" s="163"/>
      <c r="BH3535" s="123"/>
      <c r="BL3535" s="123"/>
      <c r="BM3535" s="123"/>
      <c r="BQ3535" s="123"/>
      <c r="BR3535" s="123"/>
      <c r="BV3535" s="163"/>
      <c r="BW3535" s="123"/>
      <c r="CB3535" s="121"/>
      <c r="CC3535" s="121"/>
      <c r="CM3535" s="121"/>
      <c r="CT3535" s="121"/>
      <c r="CU3535" s="121"/>
      <c r="FG3535" s="124"/>
      <c r="FI3535" s="173"/>
    </row>
    <row r="3536" spans="1:165" s="120" customFormat="1" ht="15" customHeight="1" x14ac:dyDescent="0.3">
      <c r="A3536" s="118"/>
      <c r="R3536" s="121"/>
      <c r="S3536" s="121"/>
      <c r="U3536" s="122"/>
      <c r="AA3536" s="121"/>
      <c r="AD3536" s="121"/>
      <c r="AR3536" s="123"/>
      <c r="AS3536" s="123"/>
      <c r="AW3536" s="163"/>
      <c r="AX3536" s="123"/>
      <c r="BB3536" s="163"/>
      <c r="BC3536" s="123"/>
      <c r="BG3536" s="163"/>
      <c r="BH3536" s="123"/>
      <c r="BL3536" s="123"/>
      <c r="BM3536" s="123"/>
      <c r="BQ3536" s="123"/>
      <c r="BR3536" s="123"/>
      <c r="BV3536" s="163"/>
      <c r="BW3536" s="123"/>
      <c r="CB3536" s="121"/>
      <c r="CC3536" s="121"/>
      <c r="CM3536" s="121"/>
      <c r="CT3536" s="121"/>
      <c r="CU3536" s="121"/>
      <c r="FG3536" s="124"/>
      <c r="FI3536" s="173"/>
    </row>
    <row r="3537" spans="1:165" s="120" customFormat="1" ht="15" customHeight="1" x14ac:dyDescent="0.3">
      <c r="A3537" s="118"/>
      <c r="R3537" s="121"/>
      <c r="S3537" s="121"/>
      <c r="U3537" s="122"/>
      <c r="AA3537" s="121"/>
      <c r="AD3537" s="121"/>
      <c r="AR3537" s="123"/>
      <c r="AS3537" s="123"/>
      <c r="AW3537" s="163"/>
      <c r="AX3537" s="123"/>
      <c r="BB3537" s="163"/>
      <c r="BC3537" s="123"/>
      <c r="BG3537" s="163"/>
      <c r="BH3537" s="123"/>
      <c r="BL3537" s="123"/>
      <c r="BM3537" s="123"/>
      <c r="BQ3537" s="123"/>
      <c r="BR3537" s="123"/>
      <c r="BV3537" s="163"/>
      <c r="BW3537" s="123"/>
      <c r="CB3537" s="121"/>
      <c r="CC3537" s="121"/>
      <c r="CM3537" s="121"/>
      <c r="CT3537" s="121"/>
      <c r="CU3537" s="121"/>
      <c r="FG3537" s="124"/>
      <c r="FI3537" s="173"/>
    </row>
    <row r="3538" spans="1:165" s="120" customFormat="1" ht="15" customHeight="1" x14ac:dyDescent="0.3">
      <c r="A3538" s="118"/>
      <c r="R3538" s="121"/>
      <c r="S3538" s="121"/>
      <c r="U3538" s="122"/>
      <c r="AA3538" s="121"/>
      <c r="AD3538" s="121"/>
      <c r="AR3538" s="123"/>
      <c r="AS3538" s="123"/>
      <c r="AW3538" s="163"/>
      <c r="AX3538" s="123"/>
      <c r="BB3538" s="163"/>
      <c r="BC3538" s="123"/>
      <c r="BG3538" s="163"/>
      <c r="BH3538" s="123"/>
      <c r="BL3538" s="123"/>
      <c r="BM3538" s="123"/>
      <c r="BQ3538" s="123"/>
      <c r="BR3538" s="123"/>
      <c r="BV3538" s="163"/>
      <c r="BW3538" s="123"/>
      <c r="CB3538" s="121"/>
      <c r="CC3538" s="121"/>
      <c r="CM3538" s="121"/>
      <c r="CT3538" s="121"/>
      <c r="CU3538" s="121"/>
      <c r="FG3538" s="124"/>
      <c r="FI3538" s="173"/>
    </row>
    <row r="3539" spans="1:165" s="120" customFormat="1" ht="15" customHeight="1" x14ac:dyDescent="0.3">
      <c r="A3539" s="118"/>
      <c r="R3539" s="121"/>
      <c r="S3539" s="121"/>
      <c r="U3539" s="122"/>
      <c r="AA3539" s="121"/>
      <c r="AD3539" s="121"/>
      <c r="AR3539" s="123"/>
      <c r="AS3539" s="123"/>
      <c r="AW3539" s="163"/>
      <c r="AX3539" s="123"/>
      <c r="BB3539" s="163"/>
      <c r="BC3539" s="123"/>
      <c r="BG3539" s="163"/>
      <c r="BH3539" s="123"/>
      <c r="BL3539" s="123"/>
      <c r="BM3539" s="123"/>
      <c r="BQ3539" s="123"/>
      <c r="BR3539" s="123"/>
      <c r="BV3539" s="163"/>
      <c r="BW3539" s="123"/>
      <c r="CB3539" s="121"/>
      <c r="CC3539" s="121"/>
      <c r="CM3539" s="121"/>
      <c r="CT3539" s="121"/>
      <c r="CU3539" s="121"/>
      <c r="FG3539" s="124"/>
      <c r="FI3539" s="173"/>
    </row>
    <row r="3540" spans="1:165" s="120" customFormat="1" ht="15" customHeight="1" x14ac:dyDescent="0.3">
      <c r="A3540" s="118"/>
      <c r="R3540" s="121"/>
      <c r="S3540" s="121"/>
      <c r="U3540" s="122"/>
      <c r="AA3540" s="121"/>
      <c r="AD3540" s="121"/>
      <c r="AR3540" s="123"/>
      <c r="AS3540" s="123"/>
      <c r="AW3540" s="163"/>
      <c r="AX3540" s="123"/>
      <c r="BB3540" s="163"/>
      <c r="BC3540" s="123"/>
      <c r="BG3540" s="163"/>
      <c r="BH3540" s="123"/>
      <c r="BL3540" s="123"/>
      <c r="BM3540" s="123"/>
      <c r="BQ3540" s="123"/>
      <c r="BR3540" s="123"/>
      <c r="BV3540" s="163"/>
      <c r="BW3540" s="123"/>
      <c r="CB3540" s="121"/>
      <c r="CC3540" s="121"/>
      <c r="CM3540" s="121"/>
      <c r="CT3540" s="121"/>
      <c r="CU3540" s="121"/>
      <c r="FG3540" s="124"/>
      <c r="FI3540" s="173"/>
    </row>
    <row r="3541" spans="1:165" s="120" customFormat="1" ht="15" customHeight="1" x14ac:dyDescent="0.3">
      <c r="A3541" s="118"/>
      <c r="R3541" s="121"/>
      <c r="S3541" s="121"/>
      <c r="U3541" s="122"/>
      <c r="AA3541" s="121"/>
      <c r="AD3541" s="121"/>
      <c r="AR3541" s="123"/>
      <c r="AS3541" s="123"/>
      <c r="AW3541" s="163"/>
      <c r="AX3541" s="123"/>
      <c r="BB3541" s="163"/>
      <c r="BC3541" s="123"/>
      <c r="BG3541" s="163"/>
      <c r="BH3541" s="123"/>
      <c r="BL3541" s="123"/>
      <c r="BM3541" s="123"/>
      <c r="BQ3541" s="123"/>
      <c r="BR3541" s="123"/>
      <c r="BV3541" s="163"/>
      <c r="BW3541" s="123"/>
      <c r="CB3541" s="121"/>
      <c r="CC3541" s="121"/>
      <c r="CM3541" s="121"/>
      <c r="CT3541" s="121"/>
      <c r="CU3541" s="121"/>
      <c r="FG3541" s="124"/>
      <c r="FI3541" s="173"/>
    </row>
    <row r="3542" spans="1:165" s="120" customFormat="1" ht="15" customHeight="1" x14ac:dyDescent="0.3">
      <c r="A3542" s="118"/>
      <c r="R3542" s="121"/>
      <c r="S3542" s="121"/>
      <c r="U3542" s="122"/>
      <c r="AA3542" s="121"/>
      <c r="AD3542" s="121"/>
      <c r="AR3542" s="123"/>
      <c r="AS3542" s="123"/>
      <c r="AW3542" s="163"/>
      <c r="AX3542" s="123"/>
      <c r="BB3542" s="163"/>
      <c r="BC3542" s="123"/>
      <c r="BG3542" s="163"/>
      <c r="BH3542" s="123"/>
      <c r="BL3542" s="123"/>
      <c r="BM3542" s="123"/>
      <c r="BQ3542" s="123"/>
      <c r="BR3542" s="123"/>
      <c r="BV3542" s="163"/>
      <c r="BW3542" s="123"/>
      <c r="CB3542" s="121"/>
      <c r="CC3542" s="121"/>
      <c r="CM3542" s="121"/>
      <c r="CT3542" s="121"/>
      <c r="CU3542" s="121"/>
      <c r="FG3542" s="124"/>
      <c r="FI3542" s="173"/>
    </row>
    <row r="3543" spans="1:165" s="120" customFormat="1" ht="15" customHeight="1" x14ac:dyDescent="0.3">
      <c r="A3543" s="118"/>
      <c r="R3543" s="121"/>
      <c r="S3543" s="121"/>
      <c r="U3543" s="122"/>
      <c r="AA3543" s="121"/>
      <c r="AD3543" s="121"/>
      <c r="AR3543" s="123"/>
      <c r="AS3543" s="123"/>
      <c r="AW3543" s="163"/>
      <c r="AX3543" s="123"/>
      <c r="BB3543" s="163"/>
      <c r="BC3543" s="123"/>
      <c r="BG3543" s="163"/>
      <c r="BH3543" s="123"/>
      <c r="BL3543" s="123"/>
      <c r="BM3543" s="123"/>
      <c r="BQ3543" s="123"/>
      <c r="BR3543" s="123"/>
      <c r="BV3543" s="163"/>
      <c r="BW3543" s="123"/>
      <c r="CB3543" s="121"/>
      <c r="CC3543" s="121"/>
      <c r="CM3543" s="121"/>
      <c r="CT3543" s="121"/>
      <c r="CU3543" s="121"/>
      <c r="FG3543" s="124"/>
      <c r="FI3543" s="173"/>
    </row>
    <row r="3544" spans="1:165" s="120" customFormat="1" ht="15" customHeight="1" x14ac:dyDescent="0.3">
      <c r="A3544" s="118"/>
      <c r="R3544" s="121"/>
      <c r="S3544" s="121"/>
      <c r="U3544" s="122"/>
      <c r="AA3544" s="121"/>
      <c r="AD3544" s="121"/>
      <c r="AR3544" s="123"/>
      <c r="AS3544" s="123"/>
      <c r="AW3544" s="163"/>
      <c r="AX3544" s="123"/>
      <c r="BB3544" s="163"/>
      <c r="BC3544" s="123"/>
      <c r="BG3544" s="163"/>
      <c r="BH3544" s="123"/>
      <c r="BL3544" s="123"/>
      <c r="BM3544" s="123"/>
      <c r="BQ3544" s="123"/>
      <c r="BR3544" s="123"/>
      <c r="BV3544" s="163"/>
      <c r="BW3544" s="123"/>
      <c r="CB3544" s="121"/>
      <c r="CC3544" s="121"/>
      <c r="CM3544" s="121"/>
      <c r="CT3544" s="121"/>
      <c r="CU3544" s="121"/>
      <c r="FG3544" s="124"/>
      <c r="FI3544" s="173"/>
    </row>
    <row r="3545" spans="1:165" s="120" customFormat="1" ht="15" customHeight="1" x14ac:dyDescent="0.3">
      <c r="A3545" s="118"/>
      <c r="R3545" s="121"/>
      <c r="S3545" s="121"/>
      <c r="U3545" s="122"/>
      <c r="AA3545" s="121"/>
      <c r="AD3545" s="121"/>
      <c r="AR3545" s="123"/>
      <c r="AS3545" s="123"/>
      <c r="AW3545" s="163"/>
      <c r="AX3545" s="123"/>
      <c r="BB3545" s="163"/>
      <c r="BC3545" s="123"/>
      <c r="BG3545" s="163"/>
      <c r="BH3545" s="123"/>
      <c r="BL3545" s="123"/>
      <c r="BM3545" s="123"/>
      <c r="BQ3545" s="123"/>
      <c r="BR3545" s="123"/>
      <c r="BV3545" s="163"/>
      <c r="BW3545" s="123"/>
      <c r="CB3545" s="121"/>
      <c r="CC3545" s="121"/>
      <c r="CM3545" s="121"/>
      <c r="CT3545" s="121"/>
      <c r="CU3545" s="121"/>
      <c r="FG3545" s="124"/>
      <c r="FI3545" s="173"/>
    </row>
    <row r="3546" spans="1:165" s="120" customFormat="1" ht="15" customHeight="1" x14ac:dyDescent="0.3">
      <c r="A3546" s="118"/>
      <c r="R3546" s="121"/>
      <c r="S3546" s="121"/>
      <c r="U3546" s="122"/>
      <c r="AA3546" s="121"/>
      <c r="AD3546" s="121"/>
      <c r="AR3546" s="123"/>
      <c r="AS3546" s="123"/>
      <c r="AW3546" s="163"/>
      <c r="AX3546" s="123"/>
      <c r="BB3546" s="163"/>
      <c r="BC3546" s="123"/>
      <c r="BG3546" s="163"/>
      <c r="BH3546" s="123"/>
      <c r="BL3546" s="123"/>
      <c r="BM3546" s="123"/>
      <c r="BQ3546" s="123"/>
      <c r="BR3546" s="123"/>
      <c r="BV3546" s="163"/>
      <c r="BW3546" s="123"/>
      <c r="CB3546" s="121"/>
      <c r="CC3546" s="121"/>
      <c r="CM3546" s="121"/>
      <c r="CT3546" s="121"/>
      <c r="CU3546" s="121"/>
      <c r="FG3546" s="124"/>
      <c r="FI3546" s="173"/>
    </row>
    <row r="3547" spans="1:165" s="120" customFormat="1" ht="15" customHeight="1" x14ac:dyDescent="0.3">
      <c r="A3547" s="118"/>
      <c r="R3547" s="121"/>
      <c r="S3547" s="121"/>
      <c r="U3547" s="122"/>
      <c r="AA3547" s="121"/>
      <c r="AD3547" s="121"/>
      <c r="AR3547" s="123"/>
      <c r="AS3547" s="123"/>
      <c r="AW3547" s="163"/>
      <c r="AX3547" s="123"/>
      <c r="BB3547" s="163"/>
      <c r="BC3547" s="123"/>
      <c r="BG3547" s="163"/>
      <c r="BH3547" s="123"/>
      <c r="BL3547" s="123"/>
      <c r="BM3547" s="123"/>
      <c r="BQ3547" s="123"/>
      <c r="BR3547" s="123"/>
      <c r="BV3547" s="163"/>
      <c r="BW3547" s="123"/>
      <c r="CB3547" s="121"/>
      <c r="CC3547" s="121"/>
      <c r="CM3547" s="121"/>
      <c r="CT3547" s="121"/>
      <c r="CU3547" s="121"/>
      <c r="FG3547" s="124"/>
      <c r="FI3547" s="173"/>
    </row>
    <row r="3548" spans="1:165" s="120" customFormat="1" ht="15" customHeight="1" x14ac:dyDescent="0.3">
      <c r="A3548" s="118"/>
      <c r="R3548" s="121"/>
      <c r="S3548" s="121"/>
      <c r="U3548" s="122"/>
      <c r="AA3548" s="121"/>
      <c r="AD3548" s="121"/>
      <c r="AR3548" s="123"/>
      <c r="AS3548" s="123"/>
      <c r="AW3548" s="163"/>
      <c r="AX3548" s="123"/>
      <c r="BB3548" s="163"/>
      <c r="BC3548" s="123"/>
      <c r="BG3548" s="163"/>
      <c r="BH3548" s="123"/>
      <c r="BL3548" s="123"/>
      <c r="BM3548" s="123"/>
      <c r="BQ3548" s="123"/>
      <c r="BR3548" s="123"/>
      <c r="BV3548" s="163"/>
      <c r="BW3548" s="123"/>
      <c r="CB3548" s="121"/>
      <c r="CC3548" s="121"/>
      <c r="CM3548" s="121"/>
      <c r="CT3548" s="121"/>
      <c r="CU3548" s="121"/>
      <c r="FG3548" s="124"/>
      <c r="FI3548" s="173"/>
    </row>
    <row r="3549" spans="1:165" s="120" customFormat="1" ht="15" customHeight="1" x14ac:dyDescent="0.3">
      <c r="A3549" s="118"/>
      <c r="R3549" s="121"/>
      <c r="S3549" s="121"/>
      <c r="U3549" s="122"/>
      <c r="AA3549" s="121"/>
      <c r="AD3549" s="121"/>
      <c r="AR3549" s="123"/>
      <c r="AS3549" s="123"/>
      <c r="AW3549" s="163"/>
      <c r="AX3549" s="123"/>
      <c r="BB3549" s="163"/>
      <c r="BC3549" s="123"/>
      <c r="BG3549" s="163"/>
      <c r="BH3549" s="123"/>
      <c r="BL3549" s="123"/>
      <c r="BM3549" s="123"/>
      <c r="BQ3549" s="123"/>
      <c r="BR3549" s="123"/>
      <c r="BV3549" s="163"/>
      <c r="BW3549" s="123"/>
      <c r="CB3549" s="121"/>
      <c r="CC3549" s="121"/>
      <c r="CM3549" s="121"/>
      <c r="CT3549" s="121"/>
      <c r="CU3549" s="121"/>
      <c r="FG3549" s="124"/>
      <c r="FI3549" s="173"/>
    </row>
    <row r="3550" spans="1:165" s="120" customFormat="1" ht="15" customHeight="1" x14ac:dyDescent="0.3">
      <c r="A3550" s="118"/>
      <c r="R3550" s="121"/>
      <c r="S3550" s="121"/>
      <c r="U3550" s="122"/>
      <c r="AA3550" s="121"/>
      <c r="AD3550" s="121"/>
      <c r="AR3550" s="123"/>
      <c r="AS3550" s="123"/>
      <c r="AW3550" s="163"/>
      <c r="AX3550" s="123"/>
      <c r="BB3550" s="163"/>
      <c r="BC3550" s="123"/>
      <c r="BG3550" s="163"/>
      <c r="BH3550" s="123"/>
      <c r="BL3550" s="123"/>
      <c r="BM3550" s="123"/>
      <c r="BQ3550" s="123"/>
      <c r="BR3550" s="123"/>
      <c r="BV3550" s="163"/>
      <c r="BW3550" s="123"/>
      <c r="CB3550" s="121"/>
      <c r="CC3550" s="121"/>
      <c r="CM3550" s="121"/>
      <c r="CT3550" s="121"/>
      <c r="CU3550" s="121"/>
      <c r="FG3550" s="124"/>
      <c r="FI3550" s="173"/>
    </row>
    <row r="3551" spans="1:165" s="120" customFormat="1" ht="15" customHeight="1" x14ac:dyDescent="0.3">
      <c r="A3551" s="118"/>
      <c r="R3551" s="121"/>
      <c r="S3551" s="121"/>
      <c r="U3551" s="122"/>
      <c r="AA3551" s="121"/>
      <c r="AD3551" s="121"/>
      <c r="AR3551" s="123"/>
      <c r="AS3551" s="123"/>
      <c r="AW3551" s="163"/>
      <c r="AX3551" s="123"/>
      <c r="BB3551" s="163"/>
      <c r="BC3551" s="123"/>
      <c r="BG3551" s="163"/>
      <c r="BH3551" s="123"/>
      <c r="BL3551" s="123"/>
      <c r="BM3551" s="123"/>
      <c r="BQ3551" s="123"/>
      <c r="BR3551" s="123"/>
      <c r="BV3551" s="163"/>
      <c r="BW3551" s="123"/>
      <c r="CB3551" s="121"/>
      <c r="CC3551" s="121"/>
      <c r="CM3551" s="121"/>
      <c r="CT3551" s="121"/>
      <c r="CU3551" s="121"/>
      <c r="FG3551" s="124"/>
      <c r="FI3551" s="173"/>
    </row>
    <row r="3552" spans="1:165" s="120" customFormat="1" ht="15" customHeight="1" x14ac:dyDescent="0.3">
      <c r="A3552" s="118"/>
      <c r="R3552" s="121"/>
      <c r="S3552" s="121"/>
      <c r="U3552" s="122"/>
      <c r="AA3552" s="121"/>
      <c r="AD3552" s="121"/>
      <c r="AR3552" s="123"/>
      <c r="AS3552" s="123"/>
      <c r="AW3552" s="163"/>
      <c r="AX3552" s="123"/>
      <c r="BB3552" s="163"/>
      <c r="BC3552" s="123"/>
      <c r="BG3552" s="163"/>
      <c r="BH3552" s="123"/>
      <c r="BL3552" s="123"/>
      <c r="BM3552" s="123"/>
      <c r="BQ3552" s="123"/>
      <c r="BR3552" s="123"/>
      <c r="BV3552" s="163"/>
      <c r="BW3552" s="123"/>
      <c r="CB3552" s="121"/>
      <c r="CC3552" s="121"/>
      <c r="CM3552" s="121"/>
      <c r="CT3552" s="121"/>
      <c r="CU3552" s="121"/>
      <c r="FG3552" s="124"/>
      <c r="FI3552" s="173"/>
    </row>
    <row r="3553" spans="1:165" s="120" customFormat="1" ht="15" customHeight="1" x14ac:dyDescent="0.3">
      <c r="A3553" s="118"/>
      <c r="R3553" s="121"/>
      <c r="S3553" s="121"/>
      <c r="U3553" s="122"/>
      <c r="AA3553" s="121"/>
      <c r="AD3553" s="121"/>
      <c r="AR3553" s="123"/>
      <c r="AS3553" s="123"/>
      <c r="AW3553" s="163"/>
      <c r="AX3553" s="123"/>
      <c r="BB3553" s="163"/>
      <c r="BC3553" s="123"/>
      <c r="BG3553" s="163"/>
      <c r="BH3553" s="123"/>
      <c r="BL3553" s="123"/>
      <c r="BM3553" s="123"/>
      <c r="BQ3553" s="123"/>
      <c r="BR3553" s="123"/>
      <c r="BV3553" s="163"/>
      <c r="BW3553" s="123"/>
      <c r="CB3553" s="121"/>
      <c r="CC3553" s="121"/>
      <c r="CM3553" s="121"/>
      <c r="CT3553" s="121"/>
      <c r="CU3553" s="121"/>
      <c r="FG3553" s="124"/>
      <c r="FI3553" s="173"/>
    </row>
    <row r="3554" spans="1:165" s="120" customFormat="1" ht="15" customHeight="1" x14ac:dyDescent="0.3">
      <c r="A3554" s="118"/>
      <c r="R3554" s="121"/>
      <c r="S3554" s="121"/>
      <c r="U3554" s="122"/>
      <c r="AA3554" s="121"/>
      <c r="AD3554" s="121"/>
      <c r="AR3554" s="123"/>
      <c r="AS3554" s="123"/>
      <c r="AW3554" s="163"/>
      <c r="AX3554" s="123"/>
      <c r="BB3554" s="163"/>
      <c r="BC3554" s="123"/>
      <c r="BG3554" s="163"/>
      <c r="BH3554" s="123"/>
      <c r="BL3554" s="123"/>
      <c r="BM3554" s="123"/>
      <c r="BQ3554" s="123"/>
      <c r="BR3554" s="123"/>
      <c r="BV3554" s="163"/>
      <c r="BW3554" s="123"/>
      <c r="CB3554" s="121"/>
      <c r="CC3554" s="121"/>
      <c r="CM3554" s="121"/>
      <c r="CT3554" s="121"/>
      <c r="CU3554" s="121"/>
      <c r="FG3554" s="124"/>
      <c r="FI3554" s="173"/>
    </row>
    <row r="3555" spans="1:165" s="120" customFormat="1" ht="15" customHeight="1" x14ac:dyDescent="0.3">
      <c r="A3555" s="118"/>
      <c r="R3555" s="121"/>
      <c r="S3555" s="121"/>
      <c r="U3555" s="122"/>
      <c r="AA3555" s="121"/>
      <c r="AD3555" s="121"/>
      <c r="AR3555" s="123"/>
      <c r="AS3555" s="123"/>
      <c r="AW3555" s="163"/>
      <c r="AX3555" s="123"/>
      <c r="BB3555" s="163"/>
      <c r="BC3555" s="123"/>
      <c r="BG3555" s="163"/>
      <c r="BH3555" s="123"/>
      <c r="BL3555" s="123"/>
      <c r="BM3555" s="123"/>
      <c r="BQ3555" s="123"/>
      <c r="BR3555" s="123"/>
      <c r="BV3555" s="163"/>
      <c r="BW3555" s="123"/>
      <c r="CB3555" s="121"/>
      <c r="CC3555" s="121"/>
      <c r="CM3555" s="121"/>
      <c r="CT3555" s="121"/>
      <c r="CU3555" s="121"/>
      <c r="FG3555" s="124"/>
      <c r="FI3555" s="173"/>
    </row>
    <row r="3556" spans="1:165" s="120" customFormat="1" ht="15" customHeight="1" x14ac:dyDescent="0.3">
      <c r="A3556" s="118"/>
      <c r="R3556" s="121"/>
      <c r="S3556" s="121"/>
      <c r="U3556" s="122"/>
      <c r="AA3556" s="121"/>
      <c r="AD3556" s="121"/>
      <c r="AR3556" s="123"/>
      <c r="AS3556" s="123"/>
      <c r="AW3556" s="163"/>
      <c r="AX3556" s="123"/>
      <c r="BB3556" s="163"/>
      <c r="BC3556" s="123"/>
      <c r="BG3556" s="163"/>
      <c r="BH3556" s="123"/>
      <c r="BL3556" s="123"/>
      <c r="BM3556" s="123"/>
      <c r="BQ3556" s="123"/>
      <c r="BR3556" s="123"/>
      <c r="BV3556" s="163"/>
      <c r="BW3556" s="123"/>
      <c r="CB3556" s="121"/>
      <c r="CC3556" s="121"/>
      <c r="CM3556" s="121"/>
      <c r="CT3556" s="121"/>
      <c r="CU3556" s="121"/>
      <c r="FG3556" s="124"/>
      <c r="FI3556" s="173"/>
    </row>
    <row r="3557" spans="1:165" s="120" customFormat="1" ht="15" customHeight="1" x14ac:dyDescent="0.3">
      <c r="A3557" s="118"/>
      <c r="R3557" s="121"/>
      <c r="S3557" s="121"/>
      <c r="U3557" s="122"/>
      <c r="AA3557" s="121"/>
      <c r="AD3557" s="121"/>
      <c r="AR3557" s="123"/>
      <c r="AS3557" s="123"/>
      <c r="AW3557" s="163"/>
      <c r="AX3557" s="123"/>
      <c r="BB3557" s="163"/>
      <c r="BC3557" s="123"/>
      <c r="BG3557" s="163"/>
      <c r="BH3557" s="123"/>
      <c r="BL3557" s="123"/>
      <c r="BM3557" s="123"/>
      <c r="BQ3557" s="123"/>
      <c r="BR3557" s="123"/>
      <c r="BV3557" s="163"/>
      <c r="BW3557" s="123"/>
      <c r="CB3557" s="121"/>
      <c r="CC3557" s="121"/>
      <c r="CM3557" s="121"/>
      <c r="CT3557" s="121"/>
      <c r="CU3557" s="121"/>
      <c r="FG3557" s="124"/>
      <c r="FI3557" s="173"/>
    </row>
    <row r="3558" spans="1:165" s="120" customFormat="1" ht="15" customHeight="1" x14ac:dyDescent="0.3">
      <c r="A3558" s="118"/>
      <c r="R3558" s="121"/>
      <c r="S3558" s="121"/>
      <c r="U3558" s="122"/>
      <c r="AA3558" s="121"/>
      <c r="AD3558" s="121"/>
      <c r="AR3558" s="123"/>
      <c r="AS3558" s="123"/>
      <c r="AW3558" s="163"/>
      <c r="AX3558" s="123"/>
      <c r="BB3558" s="163"/>
      <c r="BC3558" s="123"/>
      <c r="BG3558" s="163"/>
      <c r="BH3558" s="123"/>
      <c r="BL3558" s="123"/>
      <c r="BM3558" s="123"/>
      <c r="BQ3558" s="123"/>
      <c r="BR3558" s="123"/>
      <c r="BV3558" s="163"/>
      <c r="BW3558" s="123"/>
      <c r="CB3558" s="121"/>
      <c r="CC3558" s="121"/>
      <c r="CM3558" s="121"/>
      <c r="CT3558" s="121"/>
      <c r="CU3558" s="121"/>
      <c r="FG3558" s="124"/>
      <c r="FI3558" s="173"/>
    </row>
    <row r="3559" spans="1:165" s="120" customFormat="1" ht="15" customHeight="1" x14ac:dyDescent="0.3">
      <c r="A3559" s="118"/>
      <c r="R3559" s="121"/>
      <c r="S3559" s="121"/>
      <c r="U3559" s="122"/>
      <c r="AA3559" s="121"/>
      <c r="AD3559" s="121"/>
      <c r="AR3559" s="123"/>
      <c r="AS3559" s="123"/>
      <c r="AW3559" s="163"/>
      <c r="AX3559" s="123"/>
      <c r="BB3559" s="163"/>
      <c r="BC3559" s="123"/>
      <c r="BG3559" s="163"/>
      <c r="BH3559" s="123"/>
      <c r="BL3559" s="123"/>
      <c r="BM3559" s="123"/>
      <c r="BQ3559" s="123"/>
      <c r="BR3559" s="123"/>
      <c r="BV3559" s="163"/>
      <c r="BW3559" s="123"/>
      <c r="CB3559" s="121"/>
      <c r="CC3559" s="121"/>
      <c r="CM3559" s="121"/>
      <c r="CT3559" s="121"/>
      <c r="CU3559" s="121"/>
      <c r="FG3559" s="124"/>
      <c r="FI3559" s="173"/>
    </row>
    <row r="3560" spans="1:165" s="120" customFormat="1" ht="15" customHeight="1" x14ac:dyDescent="0.3">
      <c r="A3560" s="118"/>
      <c r="R3560" s="121"/>
      <c r="S3560" s="121"/>
      <c r="U3560" s="122"/>
      <c r="AA3560" s="121"/>
      <c r="AD3560" s="121"/>
      <c r="AR3560" s="123"/>
      <c r="AS3560" s="123"/>
      <c r="AW3560" s="163"/>
      <c r="AX3560" s="123"/>
      <c r="BB3560" s="163"/>
      <c r="BC3560" s="123"/>
      <c r="BG3560" s="163"/>
      <c r="BH3560" s="123"/>
      <c r="BL3560" s="123"/>
      <c r="BM3560" s="123"/>
      <c r="BQ3560" s="123"/>
      <c r="BR3560" s="123"/>
      <c r="BV3560" s="163"/>
      <c r="BW3560" s="123"/>
      <c r="CB3560" s="121"/>
      <c r="CC3560" s="121"/>
      <c r="CM3560" s="121"/>
      <c r="CT3560" s="121"/>
      <c r="CU3560" s="121"/>
      <c r="FG3560" s="124"/>
      <c r="FI3560" s="173"/>
    </row>
    <row r="3561" spans="1:165" s="120" customFormat="1" ht="15" customHeight="1" x14ac:dyDescent="0.3">
      <c r="A3561" s="118"/>
      <c r="R3561" s="121"/>
      <c r="S3561" s="121"/>
      <c r="U3561" s="122"/>
      <c r="AA3561" s="121"/>
      <c r="AD3561" s="121"/>
      <c r="AR3561" s="123"/>
      <c r="AS3561" s="123"/>
      <c r="AW3561" s="163"/>
      <c r="AX3561" s="123"/>
      <c r="BB3561" s="163"/>
      <c r="BC3561" s="123"/>
      <c r="BG3561" s="163"/>
      <c r="BH3561" s="123"/>
      <c r="BL3561" s="123"/>
      <c r="BM3561" s="123"/>
      <c r="BQ3561" s="123"/>
      <c r="BR3561" s="123"/>
      <c r="BV3561" s="163"/>
      <c r="BW3561" s="123"/>
      <c r="CB3561" s="121"/>
      <c r="CC3561" s="121"/>
      <c r="CM3561" s="121"/>
      <c r="CT3561" s="121"/>
      <c r="CU3561" s="121"/>
      <c r="FG3561" s="124"/>
      <c r="FI3561" s="173"/>
    </row>
    <row r="3562" spans="1:165" s="120" customFormat="1" ht="15" customHeight="1" x14ac:dyDescent="0.3">
      <c r="A3562" s="118"/>
      <c r="R3562" s="121"/>
      <c r="S3562" s="121"/>
      <c r="U3562" s="122"/>
      <c r="AA3562" s="121"/>
      <c r="AD3562" s="121"/>
      <c r="AR3562" s="123"/>
      <c r="AS3562" s="123"/>
      <c r="AW3562" s="163"/>
      <c r="AX3562" s="123"/>
      <c r="BB3562" s="163"/>
      <c r="BC3562" s="123"/>
      <c r="BG3562" s="163"/>
      <c r="BH3562" s="123"/>
      <c r="BL3562" s="123"/>
      <c r="BM3562" s="123"/>
      <c r="BQ3562" s="123"/>
      <c r="BR3562" s="123"/>
      <c r="BV3562" s="163"/>
      <c r="BW3562" s="123"/>
      <c r="CB3562" s="121"/>
      <c r="CC3562" s="121"/>
      <c r="CM3562" s="121"/>
      <c r="CT3562" s="121"/>
      <c r="CU3562" s="121"/>
      <c r="FG3562" s="124"/>
      <c r="FI3562" s="173"/>
    </row>
    <row r="3563" spans="1:165" s="120" customFormat="1" ht="15" customHeight="1" x14ac:dyDescent="0.3">
      <c r="A3563" s="118"/>
      <c r="R3563" s="121"/>
      <c r="S3563" s="121"/>
      <c r="U3563" s="122"/>
      <c r="AA3563" s="121"/>
      <c r="AD3563" s="121"/>
      <c r="AR3563" s="123"/>
      <c r="AS3563" s="123"/>
      <c r="AW3563" s="163"/>
      <c r="AX3563" s="123"/>
      <c r="BB3563" s="163"/>
      <c r="BC3563" s="123"/>
      <c r="BG3563" s="163"/>
      <c r="BH3563" s="123"/>
      <c r="BL3563" s="123"/>
      <c r="BM3563" s="123"/>
      <c r="BQ3563" s="123"/>
      <c r="BR3563" s="123"/>
      <c r="BV3563" s="163"/>
      <c r="BW3563" s="123"/>
      <c r="CB3563" s="121"/>
      <c r="CC3563" s="121"/>
      <c r="CM3563" s="121"/>
      <c r="CT3563" s="121"/>
      <c r="CU3563" s="121"/>
      <c r="FG3563" s="124"/>
      <c r="FI3563" s="173"/>
    </row>
    <row r="3564" spans="1:165" s="120" customFormat="1" ht="15" customHeight="1" x14ac:dyDescent="0.3">
      <c r="A3564" s="118"/>
      <c r="R3564" s="121"/>
      <c r="S3564" s="121"/>
      <c r="U3564" s="122"/>
      <c r="AA3564" s="121"/>
      <c r="AD3564" s="121"/>
      <c r="AR3564" s="123"/>
      <c r="AS3564" s="123"/>
      <c r="AW3564" s="163"/>
      <c r="AX3564" s="123"/>
      <c r="BB3564" s="163"/>
      <c r="BC3564" s="123"/>
      <c r="BG3564" s="163"/>
      <c r="BH3564" s="123"/>
      <c r="BL3564" s="123"/>
      <c r="BM3564" s="123"/>
      <c r="BQ3564" s="123"/>
      <c r="BR3564" s="123"/>
      <c r="BV3564" s="163"/>
      <c r="BW3564" s="123"/>
      <c r="CB3564" s="121"/>
      <c r="CC3564" s="121"/>
      <c r="CM3564" s="121"/>
      <c r="CT3564" s="121"/>
      <c r="CU3564" s="121"/>
      <c r="FG3564" s="124"/>
      <c r="FI3564" s="173"/>
    </row>
    <row r="3565" spans="1:165" s="120" customFormat="1" ht="15" customHeight="1" x14ac:dyDescent="0.3">
      <c r="A3565" s="118"/>
      <c r="R3565" s="121"/>
      <c r="S3565" s="121"/>
      <c r="U3565" s="122"/>
      <c r="AA3565" s="121"/>
      <c r="AD3565" s="121"/>
      <c r="AR3565" s="123"/>
      <c r="AS3565" s="123"/>
      <c r="AW3565" s="163"/>
      <c r="AX3565" s="123"/>
      <c r="BB3565" s="163"/>
      <c r="BC3565" s="123"/>
      <c r="BG3565" s="163"/>
      <c r="BH3565" s="123"/>
      <c r="BL3565" s="123"/>
      <c r="BM3565" s="123"/>
      <c r="BQ3565" s="123"/>
      <c r="BR3565" s="123"/>
      <c r="BV3565" s="163"/>
      <c r="BW3565" s="123"/>
      <c r="CB3565" s="121"/>
      <c r="CC3565" s="121"/>
      <c r="CM3565" s="121"/>
      <c r="CT3565" s="121"/>
      <c r="CU3565" s="121"/>
      <c r="FG3565" s="124"/>
      <c r="FI3565" s="173"/>
    </row>
    <row r="3566" spans="1:165" s="120" customFormat="1" ht="15" customHeight="1" x14ac:dyDescent="0.3">
      <c r="A3566" s="118"/>
      <c r="R3566" s="121"/>
      <c r="S3566" s="121"/>
      <c r="U3566" s="122"/>
      <c r="AA3566" s="121"/>
      <c r="AD3566" s="121"/>
      <c r="AR3566" s="123"/>
      <c r="AS3566" s="123"/>
      <c r="AW3566" s="163"/>
      <c r="AX3566" s="123"/>
      <c r="BB3566" s="163"/>
      <c r="BC3566" s="123"/>
      <c r="BG3566" s="163"/>
      <c r="BH3566" s="123"/>
      <c r="BL3566" s="123"/>
      <c r="BM3566" s="123"/>
      <c r="BQ3566" s="123"/>
      <c r="BR3566" s="123"/>
      <c r="BV3566" s="163"/>
      <c r="BW3566" s="123"/>
      <c r="CB3566" s="121"/>
      <c r="CC3566" s="121"/>
      <c r="CM3566" s="121"/>
      <c r="CT3566" s="121"/>
      <c r="CU3566" s="121"/>
      <c r="FG3566" s="124"/>
      <c r="FI3566" s="173"/>
    </row>
    <row r="3567" spans="1:165" s="120" customFormat="1" ht="15" customHeight="1" x14ac:dyDescent="0.3">
      <c r="A3567" s="118"/>
      <c r="R3567" s="121"/>
      <c r="S3567" s="121"/>
      <c r="U3567" s="122"/>
      <c r="AA3567" s="121"/>
      <c r="AD3567" s="121"/>
      <c r="AR3567" s="123"/>
      <c r="AS3567" s="123"/>
      <c r="AW3567" s="163"/>
      <c r="AX3567" s="123"/>
      <c r="BB3567" s="163"/>
      <c r="BC3567" s="123"/>
      <c r="BG3567" s="163"/>
      <c r="BH3567" s="123"/>
      <c r="BL3567" s="123"/>
      <c r="BM3567" s="123"/>
      <c r="BQ3567" s="123"/>
      <c r="BR3567" s="123"/>
      <c r="BV3567" s="163"/>
      <c r="BW3567" s="123"/>
      <c r="CB3567" s="121"/>
      <c r="CC3567" s="121"/>
      <c r="CM3567" s="121"/>
      <c r="CT3567" s="121"/>
      <c r="CU3567" s="121"/>
      <c r="FG3567" s="124"/>
      <c r="FI3567" s="173"/>
    </row>
    <row r="3568" spans="1:165" s="120" customFormat="1" ht="15" customHeight="1" x14ac:dyDescent="0.3">
      <c r="A3568" s="118"/>
      <c r="R3568" s="121"/>
      <c r="S3568" s="121"/>
      <c r="U3568" s="122"/>
      <c r="AA3568" s="121"/>
      <c r="AD3568" s="121"/>
      <c r="AR3568" s="123"/>
      <c r="AS3568" s="123"/>
      <c r="AW3568" s="163"/>
      <c r="AX3568" s="123"/>
      <c r="BB3568" s="163"/>
      <c r="BC3568" s="123"/>
      <c r="BG3568" s="163"/>
      <c r="BH3568" s="123"/>
      <c r="BL3568" s="123"/>
      <c r="BM3568" s="123"/>
      <c r="BQ3568" s="123"/>
      <c r="BR3568" s="123"/>
      <c r="BV3568" s="163"/>
      <c r="BW3568" s="123"/>
      <c r="CB3568" s="121"/>
      <c r="CC3568" s="121"/>
      <c r="CM3568" s="121"/>
      <c r="CT3568" s="121"/>
      <c r="CU3568" s="121"/>
      <c r="FG3568" s="124"/>
      <c r="FI3568" s="173"/>
    </row>
    <row r="3569" spans="1:165" s="120" customFormat="1" ht="15" customHeight="1" x14ac:dyDescent="0.3">
      <c r="A3569" s="118"/>
      <c r="R3569" s="121"/>
      <c r="S3569" s="121"/>
      <c r="U3569" s="122"/>
      <c r="AA3569" s="121"/>
      <c r="AD3569" s="121"/>
      <c r="AR3569" s="123"/>
      <c r="AS3569" s="123"/>
      <c r="AW3569" s="163"/>
      <c r="AX3569" s="123"/>
      <c r="BB3569" s="163"/>
      <c r="BC3569" s="123"/>
      <c r="BG3569" s="163"/>
      <c r="BH3569" s="123"/>
      <c r="BL3569" s="123"/>
      <c r="BM3569" s="123"/>
      <c r="BQ3569" s="123"/>
      <c r="BR3569" s="123"/>
      <c r="BV3569" s="163"/>
      <c r="BW3569" s="123"/>
      <c r="CB3569" s="121"/>
      <c r="CC3569" s="121"/>
      <c r="CM3569" s="121"/>
      <c r="CT3569" s="121"/>
      <c r="CU3569" s="121"/>
      <c r="FG3569" s="124"/>
      <c r="FI3569" s="173"/>
    </row>
    <row r="3570" spans="1:165" s="120" customFormat="1" ht="15" customHeight="1" x14ac:dyDescent="0.3">
      <c r="A3570" s="118"/>
      <c r="R3570" s="121"/>
      <c r="S3570" s="121"/>
      <c r="U3570" s="122"/>
      <c r="AA3570" s="121"/>
      <c r="AD3570" s="121"/>
      <c r="AR3570" s="123"/>
      <c r="AS3570" s="123"/>
      <c r="AW3570" s="163"/>
      <c r="AX3570" s="123"/>
      <c r="BB3570" s="163"/>
      <c r="BC3570" s="123"/>
      <c r="BG3570" s="163"/>
      <c r="BH3570" s="123"/>
      <c r="BL3570" s="123"/>
      <c r="BM3570" s="123"/>
      <c r="BQ3570" s="123"/>
      <c r="BR3570" s="123"/>
      <c r="BV3570" s="163"/>
      <c r="BW3570" s="123"/>
      <c r="CB3570" s="121"/>
      <c r="CC3570" s="121"/>
      <c r="CM3570" s="121"/>
      <c r="CT3570" s="121"/>
      <c r="CU3570" s="121"/>
      <c r="FG3570" s="124"/>
      <c r="FI3570" s="173"/>
    </row>
    <row r="3571" spans="1:165" s="120" customFormat="1" ht="15" customHeight="1" x14ac:dyDescent="0.3">
      <c r="A3571" s="118"/>
      <c r="R3571" s="121"/>
      <c r="S3571" s="121"/>
      <c r="U3571" s="122"/>
      <c r="AA3571" s="121"/>
      <c r="AD3571" s="121"/>
      <c r="AR3571" s="123"/>
      <c r="AS3571" s="123"/>
      <c r="AW3571" s="163"/>
      <c r="AX3571" s="123"/>
      <c r="BB3571" s="163"/>
      <c r="BC3571" s="123"/>
      <c r="BG3571" s="163"/>
      <c r="BH3571" s="123"/>
      <c r="BL3571" s="123"/>
      <c r="BM3571" s="123"/>
      <c r="BQ3571" s="123"/>
      <c r="BR3571" s="123"/>
      <c r="BV3571" s="163"/>
      <c r="BW3571" s="123"/>
      <c r="CB3571" s="121"/>
      <c r="CC3571" s="121"/>
      <c r="CM3571" s="121"/>
      <c r="CT3571" s="121"/>
      <c r="CU3571" s="121"/>
      <c r="FG3571" s="124"/>
      <c r="FI3571" s="173"/>
    </row>
    <row r="3572" spans="1:165" s="120" customFormat="1" ht="15" customHeight="1" x14ac:dyDescent="0.3">
      <c r="A3572" s="118"/>
      <c r="R3572" s="121"/>
      <c r="S3572" s="121"/>
      <c r="U3572" s="122"/>
      <c r="AA3572" s="121"/>
      <c r="AD3572" s="121"/>
      <c r="AR3572" s="123"/>
      <c r="AS3572" s="123"/>
      <c r="AW3572" s="163"/>
      <c r="AX3572" s="123"/>
      <c r="BB3572" s="163"/>
      <c r="BC3572" s="123"/>
      <c r="BG3572" s="163"/>
      <c r="BH3572" s="123"/>
      <c r="BL3572" s="123"/>
      <c r="BM3572" s="123"/>
      <c r="BQ3572" s="123"/>
      <c r="BR3572" s="123"/>
      <c r="BV3572" s="163"/>
      <c r="BW3572" s="123"/>
      <c r="CB3572" s="121"/>
      <c r="CC3572" s="121"/>
      <c r="CM3572" s="121"/>
      <c r="CT3572" s="121"/>
      <c r="CU3572" s="121"/>
      <c r="FG3572" s="124"/>
      <c r="FI3572" s="173"/>
    </row>
    <row r="3573" spans="1:165" s="120" customFormat="1" ht="15" customHeight="1" x14ac:dyDescent="0.3">
      <c r="A3573" s="118"/>
      <c r="R3573" s="121"/>
      <c r="S3573" s="121"/>
      <c r="U3573" s="122"/>
      <c r="AA3573" s="121"/>
      <c r="AD3573" s="121"/>
      <c r="AR3573" s="123"/>
      <c r="AS3573" s="123"/>
      <c r="AW3573" s="163"/>
      <c r="AX3573" s="123"/>
      <c r="BB3573" s="163"/>
      <c r="BC3573" s="123"/>
      <c r="BG3573" s="163"/>
      <c r="BH3573" s="123"/>
      <c r="BL3573" s="123"/>
      <c r="BM3573" s="123"/>
      <c r="BQ3573" s="123"/>
      <c r="BR3573" s="123"/>
      <c r="BV3573" s="163"/>
      <c r="BW3573" s="123"/>
      <c r="CB3573" s="121"/>
      <c r="CC3573" s="121"/>
      <c r="CM3573" s="121"/>
      <c r="CT3573" s="121"/>
      <c r="CU3573" s="121"/>
      <c r="FG3573" s="124"/>
      <c r="FI3573" s="173"/>
    </row>
    <row r="3574" spans="1:165" s="120" customFormat="1" ht="15" customHeight="1" x14ac:dyDescent="0.3">
      <c r="A3574" s="118"/>
      <c r="R3574" s="121"/>
      <c r="S3574" s="121"/>
      <c r="U3574" s="122"/>
      <c r="AA3574" s="121"/>
      <c r="AD3574" s="121"/>
      <c r="AR3574" s="123"/>
      <c r="AS3574" s="123"/>
      <c r="AW3574" s="163"/>
      <c r="AX3574" s="123"/>
      <c r="BB3574" s="163"/>
      <c r="BC3574" s="123"/>
      <c r="BG3574" s="163"/>
      <c r="BH3574" s="123"/>
      <c r="BL3574" s="123"/>
      <c r="BM3574" s="123"/>
      <c r="BQ3574" s="123"/>
      <c r="BR3574" s="123"/>
      <c r="BV3574" s="163"/>
      <c r="BW3574" s="123"/>
      <c r="CB3574" s="121"/>
      <c r="CC3574" s="121"/>
      <c r="CM3574" s="121"/>
      <c r="CT3574" s="121"/>
      <c r="CU3574" s="121"/>
      <c r="FG3574" s="124"/>
      <c r="FI3574" s="173"/>
    </row>
    <row r="3575" spans="1:165" s="120" customFormat="1" ht="15" customHeight="1" x14ac:dyDescent="0.3">
      <c r="A3575" s="118"/>
      <c r="R3575" s="121"/>
      <c r="S3575" s="121"/>
      <c r="U3575" s="122"/>
      <c r="AA3575" s="121"/>
      <c r="AD3575" s="121"/>
      <c r="AR3575" s="123"/>
      <c r="AS3575" s="123"/>
      <c r="AW3575" s="163"/>
      <c r="AX3575" s="123"/>
      <c r="BB3575" s="163"/>
      <c r="BC3575" s="123"/>
      <c r="BG3575" s="163"/>
      <c r="BH3575" s="123"/>
      <c r="BL3575" s="123"/>
      <c r="BM3575" s="123"/>
      <c r="BQ3575" s="123"/>
      <c r="BR3575" s="123"/>
      <c r="BV3575" s="163"/>
      <c r="BW3575" s="123"/>
      <c r="CB3575" s="121"/>
      <c r="CC3575" s="121"/>
      <c r="CM3575" s="121"/>
      <c r="CT3575" s="121"/>
      <c r="CU3575" s="121"/>
      <c r="FG3575" s="124"/>
      <c r="FI3575" s="173"/>
    </row>
    <row r="3576" spans="1:165" s="120" customFormat="1" ht="15" customHeight="1" x14ac:dyDescent="0.3">
      <c r="A3576" s="118"/>
      <c r="R3576" s="121"/>
      <c r="S3576" s="121"/>
      <c r="U3576" s="122"/>
      <c r="AA3576" s="121"/>
      <c r="AD3576" s="121"/>
      <c r="AR3576" s="123"/>
      <c r="AS3576" s="123"/>
      <c r="AW3576" s="163"/>
      <c r="AX3576" s="123"/>
      <c r="BB3576" s="163"/>
      <c r="BC3576" s="123"/>
      <c r="BG3576" s="163"/>
      <c r="BH3576" s="123"/>
      <c r="BL3576" s="123"/>
      <c r="BM3576" s="123"/>
      <c r="BQ3576" s="123"/>
      <c r="BR3576" s="123"/>
      <c r="BV3576" s="163"/>
      <c r="BW3576" s="123"/>
      <c r="CB3576" s="121"/>
      <c r="CC3576" s="121"/>
      <c r="CM3576" s="121"/>
      <c r="CT3576" s="121"/>
      <c r="CU3576" s="121"/>
      <c r="FG3576" s="124"/>
      <c r="FI3576" s="173"/>
    </row>
    <row r="3577" spans="1:165" s="120" customFormat="1" ht="15" customHeight="1" x14ac:dyDescent="0.3">
      <c r="A3577" s="118"/>
      <c r="R3577" s="121"/>
      <c r="S3577" s="121"/>
      <c r="U3577" s="122"/>
      <c r="AA3577" s="121"/>
      <c r="AD3577" s="121"/>
      <c r="AR3577" s="123"/>
      <c r="AS3577" s="123"/>
      <c r="AW3577" s="163"/>
      <c r="AX3577" s="123"/>
      <c r="BB3577" s="163"/>
      <c r="BC3577" s="123"/>
      <c r="BG3577" s="163"/>
      <c r="BH3577" s="123"/>
      <c r="BL3577" s="123"/>
      <c r="BM3577" s="123"/>
      <c r="BQ3577" s="123"/>
      <c r="BR3577" s="123"/>
      <c r="BV3577" s="163"/>
      <c r="BW3577" s="123"/>
      <c r="CB3577" s="121"/>
      <c r="CC3577" s="121"/>
      <c r="CM3577" s="121"/>
      <c r="CT3577" s="121"/>
      <c r="CU3577" s="121"/>
      <c r="FG3577" s="124"/>
      <c r="FI3577" s="173"/>
    </row>
    <row r="3578" spans="1:165" s="120" customFormat="1" ht="15" customHeight="1" x14ac:dyDescent="0.3">
      <c r="A3578" s="118"/>
      <c r="R3578" s="121"/>
      <c r="S3578" s="121"/>
      <c r="U3578" s="122"/>
      <c r="AA3578" s="121"/>
      <c r="AD3578" s="121"/>
      <c r="AR3578" s="123"/>
      <c r="AS3578" s="123"/>
      <c r="AW3578" s="163"/>
      <c r="AX3578" s="123"/>
      <c r="BB3578" s="163"/>
      <c r="BC3578" s="123"/>
      <c r="BG3578" s="163"/>
      <c r="BH3578" s="123"/>
      <c r="BL3578" s="123"/>
      <c r="BM3578" s="123"/>
      <c r="BQ3578" s="123"/>
      <c r="BR3578" s="123"/>
      <c r="BV3578" s="163"/>
      <c r="BW3578" s="123"/>
      <c r="CB3578" s="121"/>
      <c r="CC3578" s="121"/>
      <c r="CM3578" s="121"/>
      <c r="CT3578" s="121"/>
      <c r="CU3578" s="121"/>
      <c r="FG3578" s="124"/>
      <c r="FI3578" s="173"/>
    </row>
    <row r="3579" spans="1:165" s="120" customFormat="1" ht="15" customHeight="1" x14ac:dyDescent="0.3">
      <c r="A3579" s="118"/>
      <c r="R3579" s="121"/>
      <c r="S3579" s="121"/>
      <c r="U3579" s="122"/>
      <c r="AA3579" s="121"/>
      <c r="AD3579" s="121"/>
      <c r="AR3579" s="123"/>
      <c r="AS3579" s="123"/>
      <c r="AW3579" s="163"/>
      <c r="AX3579" s="123"/>
      <c r="BB3579" s="163"/>
      <c r="BC3579" s="123"/>
      <c r="BG3579" s="163"/>
      <c r="BH3579" s="123"/>
      <c r="BL3579" s="123"/>
      <c r="BM3579" s="123"/>
      <c r="BQ3579" s="123"/>
      <c r="BR3579" s="123"/>
      <c r="BV3579" s="163"/>
      <c r="BW3579" s="123"/>
      <c r="CB3579" s="121"/>
      <c r="CC3579" s="121"/>
      <c r="CM3579" s="121"/>
      <c r="CT3579" s="121"/>
      <c r="CU3579" s="121"/>
      <c r="FG3579" s="124"/>
      <c r="FI3579" s="173"/>
    </row>
    <row r="3580" spans="1:165" s="120" customFormat="1" ht="15" customHeight="1" x14ac:dyDescent="0.3">
      <c r="A3580" s="118"/>
      <c r="R3580" s="121"/>
      <c r="S3580" s="121"/>
      <c r="U3580" s="122"/>
      <c r="AA3580" s="121"/>
      <c r="AD3580" s="121"/>
      <c r="AR3580" s="123"/>
      <c r="AS3580" s="123"/>
      <c r="AW3580" s="163"/>
      <c r="AX3580" s="123"/>
      <c r="BB3580" s="163"/>
      <c r="BC3580" s="123"/>
      <c r="BG3580" s="163"/>
      <c r="BH3580" s="123"/>
      <c r="BL3580" s="123"/>
      <c r="BM3580" s="123"/>
      <c r="BQ3580" s="123"/>
      <c r="BR3580" s="123"/>
      <c r="BV3580" s="163"/>
      <c r="BW3580" s="123"/>
      <c r="CB3580" s="121"/>
      <c r="CC3580" s="121"/>
      <c r="CM3580" s="121"/>
      <c r="CT3580" s="121"/>
      <c r="CU3580" s="121"/>
      <c r="FG3580" s="124"/>
      <c r="FI3580" s="173"/>
    </row>
    <row r="3581" spans="1:165" s="120" customFormat="1" ht="15" customHeight="1" x14ac:dyDescent="0.3">
      <c r="A3581" s="118"/>
      <c r="R3581" s="121"/>
      <c r="S3581" s="121"/>
      <c r="U3581" s="122"/>
      <c r="AA3581" s="121"/>
      <c r="AD3581" s="121"/>
      <c r="AR3581" s="123"/>
      <c r="AS3581" s="123"/>
      <c r="AW3581" s="163"/>
      <c r="AX3581" s="123"/>
      <c r="BB3581" s="163"/>
      <c r="BC3581" s="123"/>
      <c r="BG3581" s="163"/>
      <c r="BH3581" s="123"/>
      <c r="BL3581" s="123"/>
      <c r="BM3581" s="123"/>
      <c r="BQ3581" s="123"/>
      <c r="BR3581" s="123"/>
      <c r="BV3581" s="163"/>
      <c r="BW3581" s="123"/>
      <c r="CB3581" s="121"/>
      <c r="CC3581" s="121"/>
      <c r="CM3581" s="121"/>
      <c r="CT3581" s="121"/>
      <c r="CU3581" s="121"/>
      <c r="FG3581" s="124"/>
      <c r="FI3581" s="173"/>
    </row>
    <row r="3582" spans="1:165" s="120" customFormat="1" ht="15" customHeight="1" x14ac:dyDescent="0.3">
      <c r="A3582" s="118"/>
      <c r="R3582" s="121"/>
      <c r="S3582" s="121"/>
      <c r="U3582" s="122"/>
      <c r="AA3582" s="121"/>
      <c r="AD3582" s="121"/>
      <c r="AR3582" s="123"/>
      <c r="AS3582" s="123"/>
      <c r="AW3582" s="163"/>
      <c r="AX3582" s="123"/>
      <c r="BB3582" s="163"/>
      <c r="BC3582" s="123"/>
      <c r="BG3582" s="163"/>
      <c r="BH3582" s="123"/>
      <c r="BL3582" s="123"/>
      <c r="BM3582" s="123"/>
      <c r="BQ3582" s="123"/>
      <c r="BR3582" s="123"/>
      <c r="BV3582" s="163"/>
      <c r="BW3582" s="123"/>
      <c r="CB3582" s="121"/>
      <c r="CC3582" s="121"/>
      <c r="CM3582" s="121"/>
      <c r="CT3582" s="121"/>
      <c r="CU3582" s="121"/>
      <c r="FG3582" s="124"/>
      <c r="FI3582" s="173"/>
    </row>
    <row r="3583" spans="1:165" s="120" customFormat="1" ht="15" customHeight="1" x14ac:dyDescent="0.3">
      <c r="A3583" s="118"/>
      <c r="R3583" s="121"/>
      <c r="S3583" s="121"/>
      <c r="U3583" s="122"/>
      <c r="AA3583" s="121"/>
      <c r="AD3583" s="121"/>
      <c r="AR3583" s="123"/>
      <c r="AS3583" s="123"/>
      <c r="AW3583" s="163"/>
      <c r="AX3583" s="123"/>
      <c r="BB3583" s="163"/>
      <c r="BC3583" s="123"/>
      <c r="BG3583" s="163"/>
      <c r="BH3583" s="123"/>
      <c r="BL3583" s="123"/>
      <c r="BM3583" s="123"/>
      <c r="BQ3583" s="123"/>
      <c r="BR3583" s="123"/>
      <c r="BV3583" s="163"/>
      <c r="BW3583" s="123"/>
      <c r="CB3583" s="121"/>
      <c r="CC3583" s="121"/>
      <c r="CM3583" s="121"/>
      <c r="CT3583" s="121"/>
      <c r="CU3583" s="121"/>
      <c r="FG3583" s="124"/>
      <c r="FI3583" s="173"/>
    </row>
    <row r="3584" spans="1:165" s="120" customFormat="1" ht="15" customHeight="1" x14ac:dyDescent="0.3">
      <c r="A3584" s="118"/>
      <c r="R3584" s="121"/>
      <c r="S3584" s="121"/>
      <c r="U3584" s="122"/>
      <c r="AA3584" s="121"/>
      <c r="AD3584" s="121"/>
      <c r="AR3584" s="123"/>
      <c r="AS3584" s="123"/>
      <c r="AW3584" s="163"/>
      <c r="AX3584" s="123"/>
      <c r="BB3584" s="163"/>
      <c r="BC3584" s="123"/>
      <c r="BG3584" s="163"/>
      <c r="BH3584" s="123"/>
      <c r="BL3584" s="123"/>
      <c r="BM3584" s="123"/>
      <c r="BQ3584" s="123"/>
      <c r="BR3584" s="123"/>
      <c r="BV3584" s="163"/>
      <c r="BW3584" s="123"/>
      <c r="CB3584" s="121"/>
      <c r="CC3584" s="121"/>
      <c r="CM3584" s="121"/>
      <c r="CT3584" s="121"/>
      <c r="CU3584" s="121"/>
      <c r="FG3584" s="124"/>
      <c r="FI3584" s="173"/>
    </row>
    <row r="3585" spans="1:165" s="120" customFormat="1" ht="15" customHeight="1" x14ac:dyDescent="0.3">
      <c r="A3585" s="118"/>
      <c r="R3585" s="121"/>
      <c r="S3585" s="121"/>
      <c r="U3585" s="122"/>
      <c r="AA3585" s="121"/>
      <c r="AD3585" s="121"/>
      <c r="AR3585" s="123"/>
      <c r="AS3585" s="123"/>
      <c r="AW3585" s="163"/>
      <c r="AX3585" s="123"/>
      <c r="BB3585" s="163"/>
      <c r="BC3585" s="123"/>
      <c r="BG3585" s="163"/>
      <c r="BH3585" s="123"/>
      <c r="BL3585" s="123"/>
      <c r="BM3585" s="123"/>
      <c r="BQ3585" s="123"/>
      <c r="BR3585" s="123"/>
      <c r="BV3585" s="163"/>
      <c r="BW3585" s="123"/>
      <c r="CB3585" s="121"/>
      <c r="CC3585" s="121"/>
      <c r="CM3585" s="121"/>
      <c r="CT3585" s="121"/>
      <c r="CU3585" s="121"/>
      <c r="FG3585" s="124"/>
      <c r="FI3585" s="173"/>
    </row>
    <row r="3586" spans="1:165" s="120" customFormat="1" ht="15" customHeight="1" x14ac:dyDescent="0.3">
      <c r="A3586" s="118"/>
      <c r="R3586" s="121"/>
      <c r="S3586" s="121"/>
      <c r="U3586" s="122"/>
      <c r="AA3586" s="121"/>
      <c r="AD3586" s="121"/>
      <c r="AR3586" s="123"/>
      <c r="AS3586" s="123"/>
      <c r="AW3586" s="163"/>
      <c r="AX3586" s="123"/>
      <c r="BB3586" s="163"/>
      <c r="BC3586" s="123"/>
      <c r="BG3586" s="163"/>
      <c r="BH3586" s="123"/>
      <c r="BL3586" s="123"/>
      <c r="BM3586" s="123"/>
      <c r="BQ3586" s="123"/>
      <c r="BR3586" s="123"/>
      <c r="BV3586" s="163"/>
      <c r="BW3586" s="123"/>
      <c r="CB3586" s="121"/>
      <c r="CC3586" s="121"/>
      <c r="CM3586" s="121"/>
      <c r="CT3586" s="121"/>
      <c r="CU3586" s="121"/>
      <c r="FG3586" s="124"/>
      <c r="FI3586" s="173"/>
    </row>
    <row r="3587" spans="1:165" s="120" customFormat="1" ht="15" customHeight="1" x14ac:dyDescent="0.3">
      <c r="A3587" s="118"/>
      <c r="R3587" s="121"/>
      <c r="S3587" s="121"/>
      <c r="U3587" s="122"/>
      <c r="AA3587" s="121"/>
      <c r="AD3587" s="121"/>
      <c r="AR3587" s="123"/>
      <c r="AS3587" s="123"/>
      <c r="AW3587" s="163"/>
      <c r="AX3587" s="123"/>
      <c r="BB3587" s="163"/>
      <c r="BC3587" s="123"/>
      <c r="BG3587" s="163"/>
      <c r="BH3587" s="123"/>
      <c r="BL3587" s="123"/>
      <c r="BM3587" s="123"/>
      <c r="BQ3587" s="123"/>
      <c r="BR3587" s="123"/>
      <c r="BV3587" s="163"/>
      <c r="BW3587" s="123"/>
      <c r="CB3587" s="121"/>
      <c r="CC3587" s="121"/>
      <c r="CM3587" s="121"/>
      <c r="CT3587" s="121"/>
      <c r="CU3587" s="121"/>
      <c r="FG3587" s="124"/>
      <c r="FI3587" s="173"/>
    </row>
    <row r="3588" spans="1:165" s="120" customFormat="1" ht="15" customHeight="1" x14ac:dyDescent="0.3">
      <c r="A3588" s="118"/>
      <c r="R3588" s="121"/>
      <c r="S3588" s="121"/>
      <c r="U3588" s="122"/>
      <c r="AA3588" s="121"/>
      <c r="AD3588" s="121"/>
      <c r="AR3588" s="123"/>
      <c r="AS3588" s="123"/>
      <c r="AW3588" s="163"/>
      <c r="AX3588" s="123"/>
      <c r="BB3588" s="163"/>
      <c r="BC3588" s="123"/>
      <c r="BG3588" s="163"/>
      <c r="BH3588" s="123"/>
      <c r="BL3588" s="123"/>
      <c r="BM3588" s="123"/>
      <c r="BQ3588" s="123"/>
      <c r="BR3588" s="123"/>
      <c r="BV3588" s="163"/>
      <c r="BW3588" s="123"/>
      <c r="CB3588" s="121"/>
      <c r="CC3588" s="121"/>
      <c r="CM3588" s="121"/>
      <c r="CT3588" s="121"/>
      <c r="CU3588" s="121"/>
      <c r="FG3588" s="124"/>
      <c r="FI3588" s="173"/>
    </row>
    <row r="3589" spans="1:165" s="120" customFormat="1" ht="15" customHeight="1" x14ac:dyDescent="0.3">
      <c r="A3589" s="118"/>
      <c r="R3589" s="121"/>
      <c r="S3589" s="121"/>
      <c r="U3589" s="122"/>
      <c r="AA3589" s="121"/>
      <c r="AD3589" s="121"/>
      <c r="AR3589" s="123"/>
      <c r="AS3589" s="123"/>
      <c r="AW3589" s="163"/>
      <c r="AX3589" s="123"/>
      <c r="BB3589" s="163"/>
      <c r="BC3589" s="123"/>
      <c r="BG3589" s="163"/>
      <c r="BH3589" s="123"/>
      <c r="BL3589" s="123"/>
      <c r="BM3589" s="123"/>
      <c r="BQ3589" s="123"/>
      <c r="BR3589" s="123"/>
      <c r="BV3589" s="163"/>
      <c r="BW3589" s="123"/>
      <c r="CB3589" s="121"/>
      <c r="CC3589" s="121"/>
      <c r="CM3589" s="121"/>
      <c r="CT3589" s="121"/>
      <c r="CU3589" s="121"/>
      <c r="FG3589" s="124"/>
      <c r="FI3589" s="173"/>
    </row>
    <row r="3590" spans="1:165" s="120" customFormat="1" ht="15" customHeight="1" x14ac:dyDescent="0.3">
      <c r="A3590" s="118"/>
      <c r="R3590" s="121"/>
      <c r="S3590" s="121"/>
      <c r="U3590" s="122"/>
      <c r="AA3590" s="121"/>
      <c r="AD3590" s="121"/>
      <c r="AR3590" s="123"/>
      <c r="AS3590" s="123"/>
      <c r="AW3590" s="163"/>
      <c r="AX3590" s="123"/>
      <c r="BB3590" s="163"/>
      <c r="BC3590" s="123"/>
      <c r="BG3590" s="163"/>
      <c r="BH3590" s="123"/>
      <c r="BL3590" s="123"/>
      <c r="BM3590" s="123"/>
      <c r="BQ3590" s="123"/>
      <c r="BR3590" s="123"/>
      <c r="BV3590" s="163"/>
      <c r="BW3590" s="123"/>
      <c r="CB3590" s="121"/>
      <c r="CC3590" s="121"/>
      <c r="CM3590" s="121"/>
      <c r="CT3590" s="121"/>
      <c r="CU3590" s="121"/>
      <c r="FG3590" s="124"/>
      <c r="FI3590" s="173"/>
    </row>
    <row r="3591" spans="1:165" s="120" customFormat="1" ht="15" customHeight="1" x14ac:dyDescent="0.3">
      <c r="A3591" s="118"/>
      <c r="R3591" s="121"/>
      <c r="S3591" s="121"/>
      <c r="U3591" s="122"/>
      <c r="AA3591" s="121"/>
      <c r="AD3591" s="121"/>
      <c r="AR3591" s="123"/>
      <c r="AS3591" s="123"/>
      <c r="AW3591" s="163"/>
      <c r="AX3591" s="123"/>
      <c r="BB3591" s="163"/>
      <c r="BC3591" s="123"/>
      <c r="BG3591" s="163"/>
      <c r="BH3591" s="123"/>
      <c r="BL3591" s="123"/>
      <c r="BM3591" s="123"/>
      <c r="BQ3591" s="123"/>
      <c r="BR3591" s="123"/>
      <c r="BV3591" s="163"/>
      <c r="BW3591" s="123"/>
      <c r="CB3591" s="121"/>
      <c r="CC3591" s="121"/>
      <c r="CM3591" s="121"/>
      <c r="CT3591" s="121"/>
      <c r="CU3591" s="121"/>
      <c r="FG3591" s="124"/>
      <c r="FI3591" s="173"/>
    </row>
    <row r="3592" spans="1:165" s="120" customFormat="1" ht="15" customHeight="1" x14ac:dyDescent="0.3">
      <c r="A3592" s="118"/>
      <c r="R3592" s="121"/>
      <c r="S3592" s="121"/>
      <c r="U3592" s="122"/>
      <c r="AA3592" s="121"/>
      <c r="AD3592" s="121"/>
      <c r="AR3592" s="123"/>
      <c r="AS3592" s="123"/>
      <c r="AW3592" s="163"/>
      <c r="AX3592" s="123"/>
      <c r="BB3592" s="163"/>
      <c r="BC3592" s="123"/>
      <c r="BG3592" s="163"/>
      <c r="BH3592" s="123"/>
      <c r="BL3592" s="123"/>
      <c r="BM3592" s="123"/>
      <c r="BQ3592" s="123"/>
      <c r="BR3592" s="123"/>
      <c r="BV3592" s="163"/>
      <c r="BW3592" s="123"/>
      <c r="CB3592" s="121"/>
      <c r="CC3592" s="121"/>
      <c r="CM3592" s="121"/>
      <c r="CT3592" s="121"/>
      <c r="CU3592" s="121"/>
      <c r="FG3592" s="124"/>
      <c r="FI3592" s="173"/>
    </row>
    <row r="3593" spans="1:165" s="120" customFormat="1" ht="15" customHeight="1" x14ac:dyDescent="0.3">
      <c r="A3593" s="118"/>
      <c r="R3593" s="121"/>
      <c r="S3593" s="121"/>
      <c r="U3593" s="122"/>
      <c r="AA3593" s="121"/>
      <c r="AD3593" s="121"/>
      <c r="AR3593" s="123"/>
      <c r="AS3593" s="123"/>
      <c r="AW3593" s="163"/>
      <c r="AX3593" s="123"/>
      <c r="BB3593" s="163"/>
      <c r="BC3593" s="123"/>
      <c r="BG3593" s="163"/>
      <c r="BH3593" s="123"/>
      <c r="BL3593" s="123"/>
      <c r="BM3593" s="123"/>
      <c r="BQ3593" s="123"/>
      <c r="BR3593" s="123"/>
      <c r="BV3593" s="163"/>
      <c r="BW3593" s="123"/>
      <c r="CB3593" s="121"/>
      <c r="CC3593" s="121"/>
      <c r="CM3593" s="121"/>
      <c r="CT3593" s="121"/>
      <c r="CU3593" s="121"/>
      <c r="FG3593" s="124"/>
      <c r="FI3593" s="173"/>
    </row>
    <row r="3594" spans="1:165" s="120" customFormat="1" ht="15" customHeight="1" x14ac:dyDescent="0.3">
      <c r="A3594" s="118"/>
      <c r="R3594" s="121"/>
      <c r="S3594" s="121"/>
      <c r="U3594" s="122"/>
      <c r="AA3594" s="121"/>
      <c r="AD3594" s="121"/>
      <c r="AR3594" s="123"/>
      <c r="AS3594" s="123"/>
      <c r="AW3594" s="163"/>
      <c r="AX3594" s="123"/>
      <c r="BB3594" s="163"/>
      <c r="BC3594" s="123"/>
      <c r="BG3594" s="163"/>
      <c r="BH3594" s="123"/>
      <c r="BL3594" s="123"/>
      <c r="BM3594" s="123"/>
      <c r="BQ3594" s="123"/>
      <c r="BR3594" s="123"/>
      <c r="BV3594" s="163"/>
      <c r="BW3594" s="123"/>
      <c r="CB3594" s="121"/>
      <c r="CC3594" s="121"/>
      <c r="CM3594" s="121"/>
      <c r="CT3594" s="121"/>
      <c r="CU3594" s="121"/>
      <c r="FG3594" s="124"/>
      <c r="FI3594" s="173"/>
    </row>
    <row r="3595" spans="1:165" s="120" customFormat="1" ht="15" customHeight="1" x14ac:dyDescent="0.3">
      <c r="A3595" s="118"/>
      <c r="R3595" s="121"/>
      <c r="S3595" s="121"/>
      <c r="U3595" s="122"/>
      <c r="AA3595" s="121"/>
      <c r="AD3595" s="121"/>
      <c r="AR3595" s="123"/>
      <c r="AS3595" s="123"/>
      <c r="AW3595" s="163"/>
      <c r="AX3595" s="123"/>
      <c r="BB3595" s="163"/>
      <c r="BC3595" s="123"/>
      <c r="BG3595" s="163"/>
      <c r="BH3595" s="123"/>
      <c r="BL3595" s="123"/>
      <c r="BM3595" s="123"/>
      <c r="BQ3595" s="123"/>
      <c r="BR3595" s="123"/>
      <c r="BV3595" s="163"/>
      <c r="BW3595" s="123"/>
      <c r="CB3595" s="121"/>
      <c r="CC3595" s="121"/>
      <c r="CM3595" s="121"/>
      <c r="CT3595" s="121"/>
      <c r="CU3595" s="121"/>
      <c r="FG3595" s="124"/>
      <c r="FI3595" s="173"/>
    </row>
    <row r="3596" spans="1:165" s="120" customFormat="1" ht="15" customHeight="1" x14ac:dyDescent="0.3">
      <c r="A3596" s="118"/>
      <c r="R3596" s="121"/>
      <c r="S3596" s="121"/>
      <c r="U3596" s="122"/>
      <c r="AA3596" s="121"/>
      <c r="AD3596" s="121"/>
      <c r="AR3596" s="123"/>
      <c r="AS3596" s="123"/>
      <c r="AW3596" s="163"/>
      <c r="AX3596" s="123"/>
      <c r="BB3596" s="163"/>
      <c r="BC3596" s="123"/>
      <c r="BG3596" s="163"/>
      <c r="BH3596" s="123"/>
      <c r="BL3596" s="123"/>
      <c r="BM3596" s="123"/>
      <c r="BQ3596" s="123"/>
      <c r="BR3596" s="123"/>
      <c r="BV3596" s="163"/>
      <c r="BW3596" s="123"/>
      <c r="CB3596" s="121"/>
      <c r="CC3596" s="121"/>
      <c r="CM3596" s="121"/>
      <c r="CT3596" s="121"/>
      <c r="CU3596" s="121"/>
      <c r="FG3596" s="124"/>
      <c r="FI3596" s="173"/>
    </row>
    <row r="3597" spans="1:165" s="120" customFormat="1" ht="15" customHeight="1" x14ac:dyDescent="0.3">
      <c r="A3597" s="118"/>
      <c r="R3597" s="121"/>
      <c r="S3597" s="121"/>
      <c r="U3597" s="122"/>
      <c r="AA3597" s="121"/>
      <c r="AD3597" s="121"/>
      <c r="AR3597" s="123"/>
      <c r="AS3597" s="123"/>
      <c r="AW3597" s="163"/>
      <c r="AX3597" s="123"/>
      <c r="BB3597" s="163"/>
      <c r="BC3597" s="123"/>
      <c r="BG3597" s="163"/>
      <c r="BH3597" s="123"/>
      <c r="BL3597" s="123"/>
      <c r="BM3597" s="123"/>
      <c r="BQ3597" s="123"/>
      <c r="BR3597" s="123"/>
      <c r="BV3597" s="163"/>
      <c r="BW3597" s="123"/>
      <c r="CB3597" s="121"/>
      <c r="CC3597" s="121"/>
      <c r="CM3597" s="121"/>
      <c r="CT3597" s="121"/>
      <c r="CU3597" s="121"/>
      <c r="FG3597" s="124"/>
      <c r="FI3597" s="173"/>
    </row>
    <row r="3598" spans="1:165" s="120" customFormat="1" ht="15" customHeight="1" x14ac:dyDescent="0.3">
      <c r="A3598" s="118"/>
      <c r="R3598" s="121"/>
      <c r="S3598" s="121"/>
      <c r="U3598" s="122"/>
      <c r="AA3598" s="121"/>
      <c r="AD3598" s="121"/>
      <c r="AR3598" s="123"/>
      <c r="AS3598" s="123"/>
      <c r="AW3598" s="163"/>
      <c r="AX3598" s="123"/>
      <c r="BB3598" s="163"/>
      <c r="BC3598" s="123"/>
      <c r="BG3598" s="163"/>
      <c r="BH3598" s="123"/>
      <c r="BL3598" s="123"/>
      <c r="BM3598" s="123"/>
      <c r="BQ3598" s="123"/>
      <c r="BR3598" s="123"/>
      <c r="BV3598" s="163"/>
      <c r="BW3598" s="123"/>
      <c r="CB3598" s="121"/>
      <c r="CC3598" s="121"/>
      <c r="CM3598" s="121"/>
      <c r="CT3598" s="121"/>
      <c r="CU3598" s="121"/>
      <c r="FG3598" s="124"/>
      <c r="FI3598" s="173"/>
    </row>
    <row r="3599" spans="1:165" s="120" customFormat="1" ht="15" customHeight="1" x14ac:dyDescent="0.3">
      <c r="A3599" s="118"/>
      <c r="R3599" s="121"/>
      <c r="S3599" s="121"/>
      <c r="U3599" s="122"/>
      <c r="AA3599" s="121"/>
      <c r="AD3599" s="121"/>
      <c r="AR3599" s="123"/>
      <c r="AS3599" s="123"/>
      <c r="AW3599" s="163"/>
      <c r="AX3599" s="123"/>
      <c r="BB3599" s="163"/>
      <c r="BC3599" s="123"/>
      <c r="BG3599" s="163"/>
      <c r="BH3599" s="123"/>
      <c r="BL3599" s="123"/>
      <c r="BM3599" s="123"/>
      <c r="BQ3599" s="123"/>
      <c r="BR3599" s="123"/>
      <c r="BV3599" s="163"/>
      <c r="BW3599" s="123"/>
      <c r="CB3599" s="121"/>
      <c r="CC3599" s="121"/>
      <c r="CM3599" s="121"/>
      <c r="CT3599" s="121"/>
      <c r="CU3599" s="121"/>
      <c r="FG3599" s="124"/>
      <c r="FI3599" s="173"/>
    </row>
    <row r="3600" spans="1:165" s="120" customFormat="1" ht="15" customHeight="1" x14ac:dyDescent="0.3">
      <c r="A3600" s="118"/>
      <c r="R3600" s="121"/>
      <c r="S3600" s="121"/>
      <c r="U3600" s="122"/>
      <c r="AA3600" s="121"/>
      <c r="AD3600" s="121"/>
      <c r="AR3600" s="123"/>
      <c r="AS3600" s="123"/>
      <c r="AW3600" s="163"/>
      <c r="AX3600" s="123"/>
      <c r="BB3600" s="163"/>
      <c r="BC3600" s="123"/>
      <c r="BG3600" s="163"/>
      <c r="BH3600" s="123"/>
      <c r="BL3600" s="123"/>
      <c r="BM3600" s="123"/>
      <c r="BQ3600" s="123"/>
      <c r="BR3600" s="123"/>
      <c r="BV3600" s="163"/>
      <c r="BW3600" s="123"/>
      <c r="CB3600" s="121"/>
      <c r="CC3600" s="121"/>
      <c r="CM3600" s="121"/>
      <c r="CT3600" s="121"/>
      <c r="CU3600" s="121"/>
      <c r="FG3600" s="124"/>
      <c r="FI3600" s="173"/>
    </row>
    <row r="3601" spans="1:165" s="120" customFormat="1" ht="15" customHeight="1" x14ac:dyDescent="0.3">
      <c r="A3601" s="118"/>
      <c r="R3601" s="121"/>
      <c r="S3601" s="121"/>
      <c r="U3601" s="122"/>
      <c r="AA3601" s="121"/>
      <c r="AD3601" s="121"/>
      <c r="AR3601" s="123"/>
      <c r="AS3601" s="123"/>
      <c r="AW3601" s="163"/>
      <c r="AX3601" s="123"/>
      <c r="BB3601" s="163"/>
      <c r="BC3601" s="123"/>
      <c r="BG3601" s="163"/>
      <c r="BH3601" s="123"/>
      <c r="BL3601" s="123"/>
      <c r="BM3601" s="123"/>
      <c r="BQ3601" s="123"/>
      <c r="BR3601" s="123"/>
      <c r="BV3601" s="163"/>
      <c r="BW3601" s="123"/>
      <c r="CB3601" s="121"/>
      <c r="CC3601" s="121"/>
      <c r="CM3601" s="121"/>
      <c r="CT3601" s="121"/>
      <c r="CU3601" s="121"/>
      <c r="FG3601" s="124"/>
      <c r="FI3601" s="173"/>
    </row>
    <row r="3602" spans="1:165" s="120" customFormat="1" ht="15" customHeight="1" x14ac:dyDescent="0.3">
      <c r="A3602" s="118"/>
      <c r="R3602" s="121"/>
      <c r="S3602" s="121"/>
      <c r="U3602" s="122"/>
      <c r="AA3602" s="121"/>
      <c r="AD3602" s="121"/>
      <c r="AR3602" s="123"/>
      <c r="AS3602" s="123"/>
      <c r="AW3602" s="163"/>
      <c r="AX3602" s="123"/>
      <c r="BB3602" s="163"/>
      <c r="BC3602" s="123"/>
      <c r="BG3602" s="163"/>
      <c r="BH3602" s="123"/>
      <c r="BL3602" s="123"/>
      <c r="BM3602" s="123"/>
      <c r="BQ3602" s="123"/>
      <c r="BR3602" s="123"/>
      <c r="BV3602" s="163"/>
      <c r="BW3602" s="123"/>
      <c r="CB3602" s="121"/>
      <c r="CC3602" s="121"/>
      <c r="CM3602" s="121"/>
      <c r="CT3602" s="121"/>
      <c r="CU3602" s="121"/>
      <c r="FG3602" s="124"/>
      <c r="FI3602" s="173"/>
    </row>
    <row r="3603" spans="1:165" s="120" customFormat="1" ht="15" customHeight="1" x14ac:dyDescent="0.3">
      <c r="A3603" s="118"/>
      <c r="R3603" s="121"/>
      <c r="S3603" s="121"/>
      <c r="U3603" s="122"/>
      <c r="AA3603" s="121"/>
      <c r="AD3603" s="121"/>
      <c r="AR3603" s="123"/>
      <c r="AS3603" s="123"/>
      <c r="AW3603" s="163"/>
      <c r="AX3603" s="123"/>
      <c r="BB3603" s="163"/>
      <c r="BC3603" s="123"/>
      <c r="BG3603" s="163"/>
      <c r="BH3603" s="123"/>
      <c r="BL3603" s="123"/>
      <c r="BM3603" s="123"/>
      <c r="BQ3603" s="123"/>
      <c r="BR3603" s="123"/>
      <c r="BV3603" s="163"/>
      <c r="BW3603" s="123"/>
      <c r="CB3603" s="121"/>
      <c r="CC3603" s="121"/>
      <c r="CM3603" s="121"/>
      <c r="CT3603" s="121"/>
      <c r="CU3603" s="121"/>
      <c r="FG3603" s="124"/>
      <c r="FI3603" s="173"/>
    </row>
    <row r="3604" spans="1:165" s="120" customFormat="1" ht="15" customHeight="1" x14ac:dyDescent="0.3">
      <c r="A3604" s="118"/>
      <c r="R3604" s="121"/>
      <c r="S3604" s="121"/>
      <c r="U3604" s="122"/>
      <c r="AA3604" s="121"/>
      <c r="AD3604" s="121"/>
      <c r="AR3604" s="123"/>
      <c r="AS3604" s="123"/>
      <c r="AW3604" s="163"/>
      <c r="AX3604" s="123"/>
      <c r="BB3604" s="163"/>
      <c r="BC3604" s="123"/>
      <c r="BG3604" s="163"/>
      <c r="BH3604" s="123"/>
      <c r="BL3604" s="123"/>
      <c r="BM3604" s="123"/>
      <c r="BQ3604" s="123"/>
      <c r="BR3604" s="123"/>
      <c r="BV3604" s="163"/>
      <c r="BW3604" s="123"/>
      <c r="CB3604" s="121"/>
      <c r="CC3604" s="121"/>
      <c r="CM3604" s="121"/>
      <c r="CT3604" s="121"/>
      <c r="CU3604" s="121"/>
      <c r="FG3604" s="124"/>
      <c r="FI3604" s="173"/>
    </row>
    <row r="3605" spans="1:165" s="120" customFormat="1" ht="15" customHeight="1" x14ac:dyDescent="0.3">
      <c r="A3605" s="118"/>
      <c r="R3605" s="121"/>
      <c r="S3605" s="121"/>
      <c r="U3605" s="122"/>
      <c r="AA3605" s="121"/>
      <c r="AD3605" s="121"/>
      <c r="AR3605" s="123"/>
      <c r="AS3605" s="123"/>
      <c r="AW3605" s="163"/>
      <c r="AX3605" s="123"/>
      <c r="BB3605" s="163"/>
      <c r="BC3605" s="123"/>
      <c r="BG3605" s="163"/>
      <c r="BH3605" s="123"/>
      <c r="BL3605" s="123"/>
      <c r="BM3605" s="123"/>
      <c r="BQ3605" s="123"/>
      <c r="BR3605" s="123"/>
      <c r="BV3605" s="163"/>
      <c r="BW3605" s="123"/>
      <c r="CB3605" s="121"/>
      <c r="CC3605" s="121"/>
      <c r="CM3605" s="121"/>
      <c r="CT3605" s="121"/>
      <c r="CU3605" s="121"/>
      <c r="FG3605" s="124"/>
      <c r="FI3605" s="173"/>
    </row>
    <row r="3606" spans="1:165" s="120" customFormat="1" ht="15" customHeight="1" x14ac:dyDescent="0.3">
      <c r="A3606" s="118"/>
      <c r="R3606" s="121"/>
      <c r="S3606" s="121"/>
      <c r="U3606" s="122"/>
      <c r="AA3606" s="121"/>
      <c r="AD3606" s="121"/>
      <c r="AR3606" s="123"/>
      <c r="AS3606" s="123"/>
      <c r="AW3606" s="163"/>
      <c r="AX3606" s="123"/>
      <c r="BB3606" s="163"/>
      <c r="BC3606" s="123"/>
      <c r="BG3606" s="163"/>
      <c r="BH3606" s="123"/>
      <c r="BL3606" s="123"/>
      <c r="BM3606" s="123"/>
      <c r="BQ3606" s="123"/>
      <c r="BR3606" s="123"/>
      <c r="BV3606" s="163"/>
      <c r="BW3606" s="123"/>
      <c r="CB3606" s="121"/>
      <c r="CC3606" s="121"/>
      <c r="CM3606" s="121"/>
      <c r="CT3606" s="121"/>
      <c r="CU3606" s="121"/>
      <c r="FG3606" s="124"/>
      <c r="FI3606" s="173"/>
    </row>
    <row r="3607" spans="1:165" s="120" customFormat="1" ht="15" customHeight="1" x14ac:dyDescent="0.3">
      <c r="A3607" s="118"/>
      <c r="R3607" s="121"/>
      <c r="S3607" s="121"/>
      <c r="U3607" s="122"/>
      <c r="AA3607" s="121"/>
      <c r="AD3607" s="121"/>
      <c r="AR3607" s="123"/>
      <c r="AS3607" s="123"/>
      <c r="AW3607" s="163"/>
      <c r="AX3607" s="123"/>
      <c r="BB3607" s="163"/>
      <c r="BC3607" s="123"/>
      <c r="BG3607" s="163"/>
      <c r="BH3607" s="123"/>
      <c r="BL3607" s="123"/>
      <c r="BM3607" s="123"/>
      <c r="BQ3607" s="123"/>
      <c r="BR3607" s="123"/>
      <c r="BV3607" s="163"/>
      <c r="BW3607" s="123"/>
      <c r="CB3607" s="121"/>
      <c r="CC3607" s="121"/>
      <c r="CM3607" s="121"/>
      <c r="CT3607" s="121"/>
      <c r="CU3607" s="121"/>
      <c r="FG3607" s="124"/>
      <c r="FI3607" s="173"/>
    </row>
    <row r="3608" spans="1:165" s="120" customFormat="1" ht="15" customHeight="1" x14ac:dyDescent="0.3">
      <c r="A3608" s="118"/>
      <c r="R3608" s="121"/>
      <c r="S3608" s="121"/>
      <c r="U3608" s="122"/>
      <c r="AA3608" s="121"/>
      <c r="AD3608" s="121"/>
      <c r="AR3608" s="123"/>
      <c r="AS3608" s="123"/>
      <c r="AW3608" s="163"/>
      <c r="AX3608" s="123"/>
      <c r="BB3608" s="163"/>
      <c r="BC3608" s="123"/>
      <c r="BG3608" s="163"/>
      <c r="BH3608" s="123"/>
      <c r="BL3608" s="123"/>
      <c r="BM3608" s="123"/>
      <c r="BQ3608" s="123"/>
      <c r="BR3608" s="123"/>
      <c r="BV3608" s="163"/>
      <c r="BW3608" s="123"/>
      <c r="CB3608" s="121"/>
      <c r="CC3608" s="121"/>
      <c r="CM3608" s="121"/>
      <c r="CT3608" s="121"/>
      <c r="CU3608" s="121"/>
      <c r="FG3608" s="124"/>
      <c r="FI3608" s="173"/>
    </row>
    <row r="3609" spans="1:165" s="120" customFormat="1" ht="15" customHeight="1" x14ac:dyDescent="0.3">
      <c r="A3609" s="118"/>
      <c r="R3609" s="121"/>
      <c r="S3609" s="121"/>
      <c r="U3609" s="122"/>
      <c r="AA3609" s="121"/>
      <c r="AD3609" s="121"/>
      <c r="AR3609" s="123"/>
      <c r="AS3609" s="123"/>
      <c r="AW3609" s="163"/>
      <c r="AX3609" s="123"/>
      <c r="BB3609" s="163"/>
      <c r="BC3609" s="123"/>
      <c r="BG3609" s="163"/>
      <c r="BH3609" s="123"/>
      <c r="BL3609" s="123"/>
      <c r="BM3609" s="123"/>
      <c r="BQ3609" s="123"/>
      <c r="BR3609" s="123"/>
      <c r="BV3609" s="163"/>
      <c r="BW3609" s="123"/>
      <c r="CB3609" s="121"/>
      <c r="CC3609" s="121"/>
      <c r="CM3609" s="121"/>
      <c r="CT3609" s="121"/>
      <c r="CU3609" s="121"/>
      <c r="FG3609" s="124"/>
      <c r="FI3609" s="173"/>
    </row>
    <row r="3610" spans="1:165" s="120" customFormat="1" ht="15" customHeight="1" x14ac:dyDescent="0.3">
      <c r="A3610" s="118"/>
      <c r="R3610" s="121"/>
      <c r="S3610" s="121"/>
      <c r="U3610" s="122"/>
      <c r="AA3610" s="121"/>
      <c r="AD3610" s="121"/>
      <c r="AR3610" s="123"/>
      <c r="AS3610" s="123"/>
      <c r="AW3610" s="163"/>
      <c r="AX3610" s="123"/>
      <c r="BB3610" s="163"/>
      <c r="BC3610" s="123"/>
      <c r="BG3610" s="163"/>
      <c r="BH3610" s="123"/>
      <c r="BL3610" s="123"/>
      <c r="BM3610" s="123"/>
      <c r="BQ3610" s="123"/>
      <c r="BR3610" s="123"/>
      <c r="BV3610" s="163"/>
      <c r="BW3610" s="123"/>
      <c r="CB3610" s="121"/>
      <c r="CC3610" s="121"/>
      <c r="CM3610" s="121"/>
      <c r="CT3610" s="121"/>
      <c r="CU3610" s="121"/>
      <c r="FG3610" s="124"/>
      <c r="FI3610" s="173"/>
    </row>
    <row r="3611" spans="1:165" s="120" customFormat="1" ht="15" customHeight="1" x14ac:dyDescent="0.3">
      <c r="A3611" s="118"/>
      <c r="R3611" s="121"/>
      <c r="S3611" s="121"/>
      <c r="U3611" s="122"/>
      <c r="AA3611" s="121"/>
      <c r="AD3611" s="121"/>
      <c r="AR3611" s="123"/>
      <c r="AS3611" s="123"/>
      <c r="AW3611" s="163"/>
      <c r="AX3611" s="123"/>
      <c r="BB3611" s="163"/>
      <c r="BC3611" s="123"/>
      <c r="BG3611" s="163"/>
      <c r="BH3611" s="123"/>
      <c r="BL3611" s="123"/>
      <c r="BM3611" s="123"/>
      <c r="BQ3611" s="123"/>
      <c r="BR3611" s="123"/>
      <c r="BV3611" s="163"/>
      <c r="BW3611" s="123"/>
      <c r="CB3611" s="121"/>
      <c r="CC3611" s="121"/>
      <c r="CM3611" s="121"/>
      <c r="CT3611" s="121"/>
      <c r="CU3611" s="121"/>
      <c r="FG3611" s="124"/>
      <c r="FI3611" s="173"/>
    </row>
    <row r="3612" spans="1:165" s="120" customFormat="1" ht="15" customHeight="1" x14ac:dyDescent="0.3">
      <c r="A3612" s="118"/>
      <c r="R3612" s="121"/>
      <c r="S3612" s="121"/>
      <c r="U3612" s="122"/>
      <c r="AA3612" s="121"/>
      <c r="AD3612" s="121"/>
      <c r="AR3612" s="123"/>
      <c r="AS3612" s="123"/>
      <c r="AW3612" s="163"/>
      <c r="AX3612" s="123"/>
      <c r="BB3612" s="163"/>
      <c r="BC3612" s="123"/>
      <c r="BG3612" s="163"/>
      <c r="BH3612" s="123"/>
      <c r="BL3612" s="123"/>
      <c r="BM3612" s="123"/>
      <c r="BQ3612" s="123"/>
      <c r="BR3612" s="123"/>
      <c r="BV3612" s="163"/>
      <c r="BW3612" s="123"/>
      <c r="CB3612" s="121"/>
      <c r="CC3612" s="121"/>
      <c r="CM3612" s="121"/>
      <c r="CT3612" s="121"/>
      <c r="CU3612" s="121"/>
      <c r="FG3612" s="124"/>
      <c r="FI3612" s="173"/>
    </row>
    <row r="3613" spans="1:165" s="120" customFormat="1" ht="15" customHeight="1" x14ac:dyDescent="0.3">
      <c r="A3613" s="118"/>
      <c r="R3613" s="121"/>
      <c r="S3613" s="121"/>
      <c r="U3613" s="122"/>
      <c r="AA3613" s="121"/>
      <c r="AD3613" s="121"/>
      <c r="AR3613" s="123"/>
      <c r="AS3613" s="123"/>
      <c r="AW3613" s="163"/>
      <c r="AX3613" s="123"/>
      <c r="BB3613" s="163"/>
      <c r="BC3613" s="123"/>
      <c r="BG3613" s="163"/>
      <c r="BH3613" s="123"/>
      <c r="BL3613" s="123"/>
      <c r="BM3613" s="123"/>
      <c r="BQ3613" s="123"/>
      <c r="BR3613" s="123"/>
      <c r="BV3613" s="163"/>
      <c r="BW3613" s="123"/>
      <c r="CB3613" s="121"/>
      <c r="CC3613" s="121"/>
      <c r="CM3613" s="121"/>
      <c r="CT3613" s="121"/>
      <c r="CU3613" s="121"/>
      <c r="FG3613" s="124"/>
      <c r="FI3613" s="173"/>
    </row>
    <row r="3614" spans="1:165" s="120" customFormat="1" ht="15" customHeight="1" x14ac:dyDescent="0.3">
      <c r="A3614" s="118"/>
      <c r="R3614" s="121"/>
      <c r="S3614" s="121"/>
      <c r="U3614" s="122"/>
      <c r="AA3614" s="121"/>
      <c r="AD3614" s="121"/>
      <c r="AR3614" s="123"/>
      <c r="AS3614" s="123"/>
      <c r="AW3614" s="163"/>
      <c r="AX3614" s="123"/>
      <c r="BB3614" s="163"/>
      <c r="BC3614" s="123"/>
      <c r="BG3614" s="163"/>
      <c r="BH3614" s="123"/>
      <c r="BL3614" s="123"/>
      <c r="BM3614" s="123"/>
      <c r="BQ3614" s="123"/>
      <c r="BR3614" s="123"/>
      <c r="BV3614" s="163"/>
      <c r="BW3614" s="123"/>
      <c r="CB3614" s="121"/>
      <c r="CC3614" s="121"/>
      <c r="CM3614" s="121"/>
      <c r="CT3614" s="121"/>
      <c r="CU3614" s="121"/>
      <c r="FG3614" s="124"/>
      <c r="FI3614" s="173"/>
    </row>
    <row r="3615" spans="1:165" s="120" customFormat="1" ht="15" customHeight="1" x14ac:dyDescent="0.3">
      <c r="A3615" s="118"/>
      <c r="R3615" s="121"/>
      <c r="S3615" s="121"/>
      <c r="U3615" s="122"/>
      <c r="AA3615" s="121"/>
      <c r="AD3615" s="121"/>
      <c r="AR3615" s="123"/>
      <c r="AS3615" s="123"/>
      <c r="AW3615" s="163"/>
      <c r="AX3615" s="123"/>
      <c r="BB3615" s="163"/>
      <c r="BC3615" s="123"/>
      <c r="BG3615" s="163"/>
      <c r="BH3615" s="123"/>
      <c r="BL3615" s="123"/>
      <c r="BM3615" s="123"/>
      <c r="BQ3615" s="123"/>
      <c r="BR3615" s="123"/>
      <c r="BV3615" s="163"/>
      <c r="BW3615" s="123"/>
      <c r="CB3615" s="121"/>
      <c r="CC3615" s="121"/>
      <c r="CM3615" s="121"/>
      <c r="CT3615" s="121"/>
      <c r="CU3615" s="121"/>
      <c r="FG3615" s="124"/>
      <c r="FI3615" s="173"/>
    </row>
    <row r="3616" spans="1:165" s="120" customFormat="1" ht="15" customHeight="1" x14ac:dyDescent="0.3">
      <c r="A3616" s="118"/>
      <c r="R3616" s="121"/>
      <c r="S3616" s="121"/>
      <c r="U3616" s="122"/>
      <c r="AA3616" s="121"/>
      <c r="AD3616" s="121"/>
      <c r="AR3616" s="123"/>
      <c r="AS3616" s="123"/>
      <c r="AW3616" s="163"/>
      <c r="AX3616" s="123"/>
      <c r="BB3616" s="163"/>
      <c r="BC3616" s="123"/>
      <c r="BG3616" s="163"/>
      <c r="BH3616" s="123"/>
      <c r="BL3616" s="123"/>
      <c r="BM3616" s="123"/>
      <c r="BQ3616" s="123"/>
      <c r="BR3616" s="123"/>
      <c r="BV3616" s="163"/>
      <c r="BW3616" s="123"/>
      <c r="CB3616" s="121"/>
      <c r="CC3616" s="121"/>
      <c r="CM3616" s="121"/>
      <c r="CT3616" s="121"/>
      <c r="CU3616" s="121"/>
      <c r="FG3616" s="124"/>
      <c r="FI3616" s="173"/>
    </row>
    <row r="3617" spans="1:165" s="120" customFormat="1" ht="15" customHeight="1" x14ac:dyDescent="0.3">
      <c r="A3617" s="118"/>
      <c r="R3617" s="121"/>
      <c r="S3617" s="121"/>
      <c r="U3617" s="122"/>
      <c r="AA3617" s="121"/>
      <c r="AD3617" s="121"/>
      <c r="AR3617" s="123"/>
      <c r="AS3617" s="123"/>
      <c r="AW3617" s="163"/>
      <c r="AX3617" s="123"/>
      <c r="BB3617" s="163"/>
      <c r="BC3617" s="123"/>
      <c r="BG3617" s="163"/>
      <c r="BH3617" s="123"/>
      <c r="BL3617" s="123"/>
      <c r="BM3617" s="123"/>
      <c r="BQ3617" s="123"/>
      <c r="BR3617" s="123"/>
      <c r="BV3617" s="163"/>
      <c r="BW3617" s="123"/>
      <c r="CB3617" s="121"/>
      <c r="CC3617" s="121"/>
      <c r="CM3617" s="121"/>
      <c r="CT3617" s="121"/>
      <c r="CU3617" s="121"/>
      <c r="FG3617" s="124"/>
      <c r="FI3617" s="173"/>
    </row>
    <row r="3618" spans="1:165" s="120" customFormat="1" ht="15" customHeight="1" x14ac:dyDescent="0.3">
      <c r="A3618" s="118"/>
      <c r="R3618" s="121"/>
      <c r="S3618" s="121"/>
      <c r="U3618" s="122"/>
      <c r="AA3618" s="121"/>
      <c r="AD3618" s="121"/>
      <c r="AR3618" s="123"/>
      <c r="AS3618" s="123"/>
      <c r="AW3618" s="163"/>
      <c r="AX3618" s="123"/>
      <c r="BB3618" s="163"/>
      <c r="BC3618" s="123"/>
      <c r="BG3618" s="163"/>
      <c r="BH3618" s="123"/>
      <c r="BL3618" s="123"/>
      <c r="BM3618" s="123"/>
      <c r="BQ3618" s="123"/>
      <c r="BR3618" s="123"/>
      <c r="BV3618" s="163"/>
      <c r="BW3618" s="123"/>
      <c r="CB3618" s="121"/>
      <c r="CC3618" s="121"/>
      <c r="CM3618" s="121"/>
      <c r="CT3618" s="121"/>
      <c r="CU3618" s="121"/>
      <c r="FG3618" s="124"/>
      <c r="FI3618" s="173"/>
    </row>
    <row r="3619" spans="1:165" s="120" customFormat="1" ht="15" customHeight="1" x14ac:dyDescent="0.3">
      <c r="A3619" s="118"/>
      <c r="R3619" s="121"/>
      <c r="S3619" s="121"/>
      <c r="U3619" s="122"/>
      <c r="AA3619" s="121"/>
      <c r="AD3619" s="121"/>
      <c r="AR3619" s="123"/>
      <c r="AS3619" s="123"/>
      <c r="AW3619" s="163"/>
      <c r="AX3619" s="123"/>
      <c r="BB3619" s="163"/>
      <c r="BC3619" s="123"/>
      <c r="BG3619" s="163"/>
      <c r="BH3619" s="123"/>
      <c r="BL3619" s="123"/>
      <c r="BM3619" s="123"/>
      <c r="BQ3619" s="123"/>
      <c r="BR3619" s="123"/>
      <c r="BV3619" s="163"/>
      <c r="BW3619" s="123"/>
      <c r="CB3619" s="121"/>
      <c r="CC3619" s="121"/>
      <c r="CM3619" s="121"/>
      <c r="CT3619" s="121"/>
      <c r="CU3619" s="121"/>
      <c r="FG3619" s="124"/>
      <c r="FI3619" s="173"/>
    </row>
    <row r="3620" spans="1:165" s="120" customFormat="1" ht="15" customHeight="1" x14ac:dyDescent="0.3">
      <c r="A3620" s="118"/>
      <c r="R3620" s="121"/>
      <c r="S3620" s="121"/>
      <c r="U3620" s="122"/>
      <c r="AA3620" s="121"/>
      <c r="AD3620" s="121"/>
      <c r="AR3620" s="123"/>
      <c r="AS3620" s="123"/>
      <c r="AW3620" s="163"/>
      <c r="AX3620" s="123"/>
      <c r="BB3620" s="163"/>
      <c r="BC3620" s="123"/>
      <c r="BG3620" s="163"/>
      <c r="BH3620" s="123"/>
      <c r="BL3620" s="123"/>
      <c r="BM3620" s="123"/>
      <c r="BQ3620" s="123"/>
      <c r="BR3620" s="123"/>
      <c r="BV3620" s="163"/>
      <c r="BW3620" s="123"/>
      <c r="CB3620" s="121"/>
      <c r="CC3620" s="121"/>
      <c r="CM3620" s="121"/>
      <c r="CT3620" s="121"/>
      <c r="CU3620" s="121"/>
      <c r="FG3620" s="124"/>
      <c r="FI3620" s="173"/>
    </row>
    <row r="3621" spans="1:165" s="120" customFormat="1" ht="15" customHeight="1" x14ac:dyDescent="0.3">
      <c r="A3621" s="118"/>
      <c r="R3621" s="121"/>
      <c r="S3621" s="121"/>
      <c r="U3621" s="122"/>
      <c r="AA3621" s="121"/>
      <c r="AD3621" s="121"/>
      <c r="AR3621" s="123"/>
      <c r="AS3621" s="123"/>
      <c r="AW3621" s="163"/>
      <c r="AX3621" s="123"/>
      <c r="BB3621" s="163"/>
      <c r="BC3621" s="123"/>
      <c r="BG3621" s="163"/>
      <c r="BH3621" s="123"/>
      <c r="BL3621" s="123"/>
      <c r="BM3621" s="123"/>
      <c r="BQ3621" s="123"/>
      <c r="BR3621" s="123"/>
      <c r="BV3621" s="163"/>
      <c r="BW3621" s="123"/>
      <c r="CB3621" s="121"/>
      <c r="CC3621" s="121"/>
      <c r="CM3621" s="121"/>
      <c r="CT3621" s="121"/>
      <c r="CU3621" s="121"/>
      <c r="FG3621" s="124"/>
      <c r="FI3621" s="173"/>
    </row>
    <row r="3622" spans="1:165" s="120" customFormat="1" ht="15" customHeight="1" x14ac:dyDescent="0.3">
      <c r="A3622" s="118"/>
      <c r="R3622" s="121"/>
      <c r="S3622" s="121"/>
      <c r="U3622" s="122"/>
      <c r="AA3622" s="121"/>
      <c r="AD3622" s="121"/>
      <c r="AR3622" s="123"/>
      <c r="AS3622" s="123"/>
      <c r="AW3622" s="163"/>
      <c r="AX3622" s="123"/>
      <c r="BB3622" s="163"/>
      <c r="BC3622" s="123"/>
      <c r="BG3622" s="163"/>
      <c r="BH3622" s="123"/>
      <c r="BL3622" s="123"/>
      <c r="BM3622" s="123"/>
      <c r="BQ3622" s="123"/>
      <c r="BR3622" s="123"/>
      <c r="BV3622" s="163"/>
      <c r="BW3622" s="123"/>
      <c r="CB3622" s="121"/>
      <c r="CC3622" s="121"/>
      <c r="CM3622" s="121"/>
      <c r="CT3622" s="121"/>
      <c r="CU3622" s="121"/>
      <c r="FG3622" s="124"/>
      <c r="FI3622" s="173"/>
    </row>
    <row r="3623" spans="1:165" s="120" customFormat="1" ht="15" customHeight="1" x14ac:dyDescent="0.3">
      <c r="A3623" s="118"/>
      <c r="R3623" s="121"/>
      <c r="S3623" s="121"/>
      <c r="U3623" s="122"/>
      <c r="AA3623" s="121"/>
      <c r="AD3623" s="121"/>
      <c r="AR3623" s="123"/>
      <c r="AS3623" s="123"/>
      <c r="AW3623" s="163"/>
      <c r="AX3623" s="123"/>
      <c r="BB3623" s="163"/>
      <c r="BC3623" s="123"/>
      <c r="BG3623" s="163"/>
      <c r="BH3623" s="123"/>
      <c r="BL3623" s="123"/>
      <c r="BM3623" s="123"/>
      <c r="BQ3623" s="123"/>
      <c r="BR3623" s="123"/>
      <c r="BV3623" s="163"/>
      <c r="BW3623" s="123"/>
      <c r="CB3623" s="121"/>
      <c r="CC3623" s="121"/>
      <c r="CM3623" s="121"/>
      <c r="CT3623" s="121"/>
      <c r="CU3623" s="121"/>
      <c r="FG3623" s="124"/>
      <c r="FI3623" s="173"/>
    </row>
    <row r="3624" spans="1:165" s="120" customFormat="1" ht="15" customHeight="1" x14ac:dyDescent="0.3">
      <c r="A3624" s="118"/>
      <c r="R3624" s="121"/>
      <c r="S3624" s="121"/>
      <c r="U3624" s="122"/>
      <c r="AA3624" s="121"/>
      <c r="AD3624" s="121"/>
      <c r="AR3624" s="123"/>
      <c r="AS3624" s="123"/>
      <c r="AW3624" s="163"/>
      <c r="AX3624" s="123"/>
      <c r="BB3624" s="163"/>
      <c r="BC3624" s="123"/>
      <c r="BG3624" s="163"/>
      <c r="BH3624" s="123"/>
      <c r="BL3624" s="123"/>
      <c r="BM3624" s="123"/>
      <c r="BQ3624" s="123"/>
      <c r="BR3624" s="123"/>
      <c r="BV3624" s="163"/>
      <c r="BW3624" s="123"/>
      <c r="CB3624" s="121"/>
      <c r="CC3624" s="121"/>
      <c r="CM3624" s="121"/>
      <c r="CT3624" s="121"/>
      <c r="CU3624" s="121"/>
      <c r="FG3624" s="124"/>
      <c r="FI3624" s="173"/>
    </row>
    <row r="3625" spans="1:165" s="120" customFormat="1" ht="15" customHeight="1" x14ac:dyDescent="0.3">
      <c r="A3625" s="118"/>
      <c r="R3625" s="121"/>
      <c r="S3625" s="121"/>
      <c r="U3625" s="122"/>
      <c r="AA3625" s="121"/>
      <c r="AD3625" s="121"/>
      <c r="AR3625" s="123"/>
      <c r="AS3625" s="123"/>
      <c r="AW3625" s="163"/>
      <c r="AX3625" s="123"/>
      <c r="BB3625" s="163"/>
      <c r="BC3625" s="123"/>
      <c r="BG3625" s="163"/>
      <c r="BH3625" s="123"/>
      <c r="BL3625" s="123"/>
      <c r="BM3625" s="123"/>
      <c r="BQ3625" s="123"/>
      <c r="BR3625" s="123"/>
      <c r="BV3625" s="163"/>
      <c r="BW3625" s="123"/>
      <c r="CB3625" s="121"/>
      <c r="CC3625" s="121"/>
      <c r="CM3625" s="121"/>
      <c r="CT3625" s="121"/>
      <c r="CU3625" s="121"/>
      <c r="FG3625" s="124"/>
      <c r="FI3625" s="173"/>
    </row>
    <row r="3626" spans="1:165" s="120" customFormat="1" ht="15" customHeight="1" x14ac:dyDescent="0.3">
      <c r="A3626" s="118"/>
      <c r="R3626" s="121"/>
      <c r="S3626" s="121"/>
      <c r="U3626" s="122"/>
      <c r="AA3626" s="121"/>
      <c r="AD3626" s="121"/>
      <c r="AR3626" s="123"/>
      <c r="AS3626" s="123"/>
      <c r="AW3626" s="163"/>
      <c r="AX3626" s="123"/>
      <c r="BB3626" s="163"/>
      <c r="BC3626" s="123"/>
      <c r="BG3626" s="163"/>
      <c r="BH3626" s="123"/>
      <c r="BL3626" s="123"/>
      <c r="BM3626" s="123"/>
      <c r="BQ3626" s="123"/>
      <c r="BR3626" s="123"/>
      <c r="BV3626" s="163"/>
      <c r="BW3626" s="123"/>
      <c r="CB3626" s="121"/>
      <c r="CC3626" s="121"/>
      <c r="CM3626" s="121"/>
      <c r="CT3626" s="121"/>
      <c r="CU3626" s="121"/>
      <c r="FG3626" s="124"/>
      <c r="FI3626" s="173"/>
    </row>
    <row r="3627" spans="1:165" s="120" customFormat="1" ht="15" customHeight="1" x14ac:dyDescent="0.3">
      <c r="A3627" s="118"/>
      <c r="R3627" s="121"/>
      <c r="S3627" s="121"/>
      <c r="U3627" s="122"/>
      <c r="AA3627" s="121"/>
      <c r="AD3627" s="121"/>
      <c r="AR3627" s="123"/>
      <c r="AS3627" s="123"/>
      <c r="AW3627" s="163"/>
      <c r="AX3627" s="123"/>
      <c r="BB3627" s="163"/>
      <c r="BC3627" s="123"/>
      <c r="BG3627" s="163"/>
      <c r="BH3627" s="123"/>
      <c r="BL3627" s="123"/>
      <c r="BM3627" s="123"/>
      <c r="BQ3627" s="123"/>
      <c r="BR3627" s="123"/>
      <c r="BV3627" s="163"/>
      <c r="BW3627" s="123"/>
      <c r="CB3627" s="121"/>
      <c r="CC3627" s="121"/>
      <c r="CM3627" s="121"/>
      <c r="CT3627" s="121"/>
      <c r="CU3627" s="121"/>
      <c r="FG3627" s="124"/>
      <c r="FI3627" s="173"/>
    </row>
    <row r="3628" spans="1:165" s="120" customFormat="1" ht="15" customHeight="1" x14ac:dyDescent="0.3">
      <c r="A3628" s="118"/>
      <c r="R3628" s="121"/>
      <c r="S3628" s="121"/>
      <c r="U3628" s="122"/>
      <c r="AA3628" s="121"/>
      <c r="AD3628" s="121"/>
      <c r="AR3628" s="123"/>
      <c r="AS3628" s="123"/>
      <c r="AW3628" s="163"/>
      <c r="AX3628" s="123"/>
      <c r="BB3628" s="163"/>
      <c r="BC3628" s="123"/>
      <c r="BG3628" s="163"/>
      <c r="BH3628" s="123"/>
      <c r="BL3628" s="123"/>
      <c r="BM3628" s="123"/>
      <c r="BQ3628" s="123"/>
      <c r="BR3628" s="123"/>
      <c r="BV3628" s="163"/>
      <c r="BW3628" s="123"/>
      <c r="CB3628" s="121"/>
      <c r="CC3628" s="121"/>
      <c r="CM3628" s="121"/>
      <c r="CT3628" s="121"/>
      <c r="CU3628" s="121"/>
      <c r="FG3628" s="124"/>
      <c r="FI3628" s="173"/>
    </row>
    <row r="3629" spans="1:165" s="120" customFormat="1" ht="15" customHeight="1" x14ac:dyDescent="0.3">
      <c r="A3629" s="118"/>
      <c r="R3629" s="121"/>
      <c r="S3629" s="121"/>
      <c r="U3629" s="122"/>
      <c r="AA3629" s="121"/>
      <c r="AD3629" s="121"/>
      <c r="AR3629" s="123"/>
      <c r="AS3629" s="123"/>
      <c r="AW3629" s="163"/>
      <c r="AX3629" s="123"/>
      <c r="BB3629" s="163"/>
      <c r="BC3629" s="123"/>
      <c r="BG3629" s="163"/>
      <c r="BH3629" s="123"/>
      <c r="BL3629" s="123"/>
      <c r="BM3629" s="123"/>
      <c r="BQ3629" s="123"/>
      <c r="BR3629" s="123"/>
      <c r="BV3629" s="163"/>
      <c r="BW3629" s="123"/>
      <c r="CB3629" s="121"/>
      <c r="CC3629" s="121"/>
      <c r="CM3629" s="121"/>
      <c r="CT3629" s="121"/>
      <c r="CU3629" s="121"/>
      <c r="FG3629" s="124"/>
      <c r="FI3629" s="173"/>
    </row>
    <row r="3630" spans="1:165" s="120" customFormat="1" ht="15" customHeight="1" x14ac:dyDescent="0.3">
      <c r="A3630" s="118"/>
      <c r="R3630" s="121"/>
      <c r="S3630" s="121"/>
      <c r="U3630" s="122"/>
      <c r="AA3630" s="121"/>
      <c r="AD3630" s="121"/>
      <c r="AR3630" s="123"/>
      <c r="AS3630" s="123"/>
      <c r="AW3630" s="163"/>
      <c r="AX3630" s="123"/>
      <c r="BB3630" s="163"/>
      <c r="BC3630" s="123"/>
      <c r="BG3630" s="163"/>
      <c r="BH3630" s="123"/>
      <c r="BL3630" s="123"/>
      <c r="BM3630" s="123"/>
      <c r="BQ3630" s="123"/>
      <c r="BR3630" s="123"/>
      <c r="BV3630" s="163"/>
      <c r="BW3630" s="123"/>
      <c r="CB3630" s="121"/>
      <c r="CC3630" s="121"/>
      <c r="CM3630" s="121"/>
      <c r="CT3630" s="121"/>
      <c r="CU3630" s="121"/>
      <c r="FG3630" s="124"/>
      <c r="FI3630" s="173"/>
    </row>
    <row r="3631" spans="1:165" s="120" customFormat="1" ht="15" customHeight="1" x14ac:dyDescent="0.3">
      <c r="A3631" s="118"/>
      <c r="R3631" s="121"/>
      <c r="S3631" s="121"/>
      <c r="U3631" s="122"/>
      <c r="AA3631" s="121"/>
      <c r="AD3631" s="121"/>
      <c r="AR3631" s="123"/>
      <c r="AS3631" s="123"/>
      <c r="AW3631" s="163"/>
      <c r="AX3631" s="123"/>
      <c r="BB3631" s="163"/>
      <c r="BC3631" s="123"/>
      <c r="BG3631" s="163"/>
      <c r="BH3631" s="123"/>
      <c r="BL3631" s="123"/>
      <c r="BM3631" s="123"/>
      <c r="BQ3631" s="123"/>
      <c r="BR3631" s="123"/>
      <c r="BV3631" s="163"/>
      <c r="BW3631" s="123"/>
      <c r="CB3631" s="121"/>
      <c r="CC3631" s="121"/>
      <c r="CM3631" s="121"/>
      <c r="CT3631" s="121"/>
      <c r="CU3631" s="121"/>
      <c r="FG3631" s="124"/>
      <c r="FI3631" s="173"/>
    </row>
    <row r="3632" spans="1:165" s="120" customFormat="1" ht="15" customHeight="1" x14ac:dyDescent="0.3">
      <c r="A3632" s="118"/>
      <c r="R3632" s="121"/>
      <c r="S3632" s="121"/>
      <c r="U3632" s="122"/>
      <c r="AA3632" s="121"/>
      <c r="AD3632" s="121"/>
      <c r="AR3632" s="123"/>
      <c r="AS3632" s="123"/>
      <c r="AW3632" s="163"/>
      <c r="AX3632" s="123"/>
      <c r="BB3632" s="163"/>
      <c r="BC3632" s="123"/>
      <c r="BG3632" s="163"/>
      <c r="BH3632" s="123"/>
      <c r="BL3632" s="123"/>
      <c r="BM3632" s="123"/>
      <c r="BQ3632" s="123"/>
      <c r="BR3632" s="123"/>
      <c r="BV3632" s="163"/>
      <c r="BW3632" s="123"/>
      <c r="CB3632" s="121"/>
      <c r="CC3632" s="121"/>
      <c r="CM3632" s="121"/>
      <c r="CT3632" s="121"/>
      <c r="CU3632" s="121"/>
      <c r="FG3632" s="124"/>
      <c r="FI3632" s="173"/>
    </row>
    <row r="3633" spans="1:165" s="120" customFormat="1" ht="15" customHeight="1" x14ac:dyDescent="0.3">
      <c r="A3633" s="118"/>
      <c r="R3633" s="121"/>
      <c r="S3633" s="121"/>
      <c r="U3633" s="122"/>
      <c r="AA3633" s="121"/>
      <c r="AD3633" s="121"/>
      <c r="AR3633" s="123"/>
      <c r="AS3633" s="123"/>
      <c r="AW3633" s="163"/>
      <c r="AX3633" s="123"/>
      <c r="BB3633" s="163"/>
      <c r="BC3633" s="123"/>
      <c r="BG3633" s="163"/>
      <c r="BH3633" s="123"/>
      <c r="BL3633" s="123"/>
      <c r="BM3633" s="123"/>
      <c r="BQ3633" s="123"/>
      <c r="BR3633" s="123"/>
      <c r="BV3633" s="163"/>
      <c r="BW3633" s="123"/>
      <c r="CB3633" s="121"/>
      <c r="CC3633" s="121"/>
      <c r="CM3633" s="121"/>
      <c r="CT3633" s="121"/>
      <c r="CU3633" s="121"/>
      <c r="FG3633" s="124"/>
      <c r="FI3633" s="173"/>
    </row>
    <row r="3634" spans="1:165" s="120" customFormat="1" ht="15" customHeight="1" x14ac:dyDescent="0.3">
      <c r="A3634" s="118"/>
      <c r="R3634" s="121"/>
      <c r="S3634" s="121"/>
      <c r="U3634" s="122"/>
      <c r="AA3634" s="121"/>
      <c r="AD3634" s="121"/>
      <c r="AR3634" s="123"/>
      <c r="AS3634" s="123"/>
      <c r="AW3634" s="163"/>
      <c r="AX3634" s="123"/>
      <c r="BB3634" s="163"/>
      <c r="BC3634" s="123"/>
      <c r="BG3634" s="163"/>
      <c r="BH3634" s="123"/>
      <c r="BL3634" s="123"/>
      <c r="BM3634" s="123"/>
      <c r="BQ3634" s="123"/>
      <c r="BR3634" s="123"/>
      <c r="BV3634" s="163"/>
      <c r="BW3634" s="123"/>
      <c r="CB3634" s="121"/>
      <c r="CC3634" s="121"/>
      <c r="CM3634" s="121"/>
      <c r="CT3634" s="121"/>
      <c r="CU3634" s="121"/>
      <c r="FG3634" s="124"/>
      <c r="FI3634" s="173"/>
    </row>
    <row r="3635" spans="1:165" s="120" customFormat="1" ht="15" customHeight="1" x14ac:dyDescent="0.3">
      <c r="A3635" s="118"/>
      <c r="R3635" s="121"/>
      <c r="S3635" s="121"/>
      <c r="U3635" s="122"/>
      <c r="AA3635" s="121"/>
      <c r="AD3635" s="121"/>
      <c r="AR3635" s="123"/>
      <c r="AS3635" s="123"/>
      <c r="AW3635" s="163"/>
      <c r="AX3635" s="123"/>
      <c r="BB3635" s="163"/>
      <c r="BC3635" s="123"/>
      <c r="BG3635" s="163"/>
      <c r="BH3635" s="123"/>
      <c r="BL3635" s="123"/>
      <c r="BM3635" s="123"/>
      <c r="BQ3635" s="123"/>
      <c r="BR3635" s="123"/>
      <c r="BV3635" s="163"/>
      <c r="BW3635" s="123"/>
      <c r="CB3635" s="121"/>
      <c r="CC3635" s="121"/>
      <c r="CM3635" s="121"/>
      <c r="CT3635" s="121"/>
      <c r="CU3635" s="121"/>
      <c r="FG3635" s="124"/>
      <c r="FI3635" s="173"/>
    </row>
    <row r="3636" spans="1:165" s="120" customFormat="1" ht="15" customHeight="1" x14ac:dyDescent="0.3">
      <c r="A3636" s="118"/>
      <c r="R3636" s="121"/>
      <c r="S3636" s="121"/>
      <c r="U3636" s="122"/>
      <c r="AA3636" s="121"/>
      <c r="AD3636" s="121"/>
      <c r="AR3636" s="123"/>
      <c r="AS3636" s="123"/>
      <c r="AW3636" s="163"/>
      <c r="AX3636" s="123"/>
      <c r="BB3636" s="163"/>
      <c r="BC3636" s="123"/>
      <c r="BG3636" s="163"/>
      <c r="BH3636" s="123"/>
      <c r="BL3636" s="123"/>
      <c r="BM3636" s="123"/>
      <c r="BQ3636" s="123"/>
      <c r="BR3636" s="123"/>
      <c r="BV3636" s="163"/>
      <c r="BW3636" s="123"/>
      <c r="CB3636" s="121"/>
      <c r="CC3636" s="121"/>
      <c r="CM3636" s="121"/>
      <c r="CT3636" s="121"/>
      <c r="CU3636" s="121"/>
      <c r="FG3636" s="124"/>
      <c r="FI3636" s="173"/>
    </row>
    <row r="3637" spans="1:165" s="120" customFormat="1" ht="15" customHeight="1" x14ac:dyDescent="0.3">
      <c r="A3637" s="118"/>
      <c r="R3637" s="121"/>
      <c r="S3637" s="121"/>
      <c r="U3637" s="122"/>
      <c r="AA3637" s="121"/>
      <c r="AD3637" s="121"/>
      <c r="AR3637" s="123"/>
      <c r="AS3637" s="123"/>
      <c r="AW3637" s="163"/>
      <c r="AX3637" s="123"/>
      <c r="BB3637" s="163"/>
      <c r="BC3637" s="123"/>
      <c r="BG3637" s="163"/>
      <c r="BH3637" s="123"/>
      <c r="BL3637" s="123"/>
      <c r="BM3637" s="123"/>
      <c r="BQ3637" s="123"/>
      <c r="BR3637" s="123"/>
      <c r="BV3637" s="163"/>
      <c r="BW3637" s="123"/>
      <c r="CB3637" s="121"/>
      <c r="CC3637" s="121"/>
      <c r="CM3637" s="121"/>
      <c r="CT3637" s="121"/>
      <c r="CU3637" s="121"/>
      <c r="FG3637" s="124"/>
      <c r="FI3637" s="173"/>
    </row>
    <row r="3638" spans="1:165" s="120" customFormat="1" ht="15" customHeight="1" x14ac:dyDescent="0.3">
      <c r="A3638" s="118"/>
      <c r="R3638" s="121"/>
      <c r="S3638" s="121"/>
      <c r="U3638" s="122"/>
      <c r="AA3638" s="121"/>
      <c r="AD3638" s="121"/>
      <c r="AR3638" s="123"/>
      <c r="AS3638" s="123"/>
      <c r="AW3638" s="163"/>
      <c r="AX3638" s="123"/>
      <c r="BB3638" s="163"/>
      <c r="BC3638" s="123"/>
      <c r="BG3638" s="163"/>
      <c r="BH3638" s="123"/>
      <c r="BL3638" s="123"/>
      <c r="BM3638" s="123"/>
      <c r="BQ3638" s="123"/>
      <c r="BR3638" s="123"/>
      <c r="BV3638" s="163"/>
      <c r="BW3638" s="123"/>
      <c r="CB3638" s="121"/>
      <c r="CC3638" s="121"/>
      <c r="CM3638" s="121"/>
      <c r="CT3638" s="121"/>
      <c r="CU3638" s="121"/>
      <c r="FG3638" s="124"/>
      <c r="FI3638" s="173"/>
    </row>
    <row r="3639" spans="1:165" s="120" customFormat="1" ht="15" customHeight="1" x14ac:dyDescent="0.3">
      <c r="A3639" s="118"/>
      <c r="R3639" s="121"/>
      <c r="S3639" s="121"/>
      <c r="U3639" s="122"/>
      <c r="AA3639" s="121"/>
      <c r="AD3639" s="121"/>
      <c r="AR3639" s="123"/>
      <c r="AS3639" s="123"/>
      <c r="AW3639" s="163"/>
      <c r="AX3639" s="123"/>
      <c r="BB3639" s="163"/>
      <c r="BC3639" s="123"/>
      <c r="BG3639" s="163"/>
      <c r="BH3639" s="123"/>
      <c r="BL3639" s="123"/>
      <c r="BM3639" s="123"/>
      <c r="BQ3639" s="123"/>
      <c r="BR3639" s="123"/>
      <c r="BV3639" s="163"/>
      <c r="BW3639" s="123"/>
      <c r="CB3639" s="121"/>
      <c r="CC3639" s="121"/>
      <c r="CM3639" s="121"/>
      <c r="CT3639" s="121"/>
      <c r="CU3639" s="121"/>
      <c r="FG3639" s="124"/>
      <c r="FI3639" s="173"/>
    </row>
    <row r="3640" spans="1:165" s="120" customFormat="1" ht="15" customHeight="1" x14ac:dyDescent="0.3">
      <c r="A3640" s="118"/>
      <c r="R3640" s="121"/>
      <c r="S3640" s="121"/>
      <c r="U3640" s="122"/>
      <c r="AA3640" s="121"/>
      <c r="AD3640" s="121"/>
      <c r="AR3640" s="123"/>
      <c r="AS3640" s="123"/>
      <c r="AW3640" s="163"/>
      <c r="AX3640" s="123"/>
      <c r="BB3640" s="163"/>
      <c r="BC3640" s="123"/>
      <c r="BG3640" s="163"/>
      <c r="BH3640" s="123"/>
      <c r="BL3640" s="123"/>
      <c r="BM3640" s="123"/>
      <c r="BQ3640" s="123"/>
      <c r="BR3640" s="123"/>
      <c r="BV3640" s="163"/>
      <c r="BW3640" s="123"/>
      <c r="CB3640" s="121"/>
      <c r="CC3640" s="121"/>
      <c r="CM3640" s="121"/>
      <c r="CT3640" s="121"/>
      <c r="CU3640" s="121"/>
      <c r="FG3640" s="124"/>
      <c r="FI3640" s="173"/>
    </row>
    <row r="3641" spans="1:165" s="120" customFormat="1" ht="15" customHeight="1" x14ac:dyDescent="0.3">
      <c r="A3641" s="118"/>
      <c r="R3641" s="121"/>
      <c r="S3641" s="121"/>
      <c r="U3641" s="122"/>
      <c r="AA3641" s="121"/>
      <c r="AD3641" s="121"/>
      <c r="AR3641" s="123"/>
      <c r="AS3641" s="123"/>
      <c r="AW3641" s="163"/>
      <c r="AX3641" s="123"/>
      <c r="BB3641" s="163"/>
      <c r="BC3641" s="123"/>
      <c r="BG3641" s="163"/>
      <c r="BH3641" s="123"/>
      <c r="BL3641" s="123"/>
      <c r="BM3641" s="123"/>
      <c r="BQ3641" s="123"/>
      <c r="BR3641" s="123"/>
      <c r="BV3641" s="163"/>
      <c r="BW3641" s="123"/>
      <c r="CB3641" s="121"/>
      <c r="CC3641" s="121"/>
      <c r="CM3641" s="121"/>
      <c r="CT3641" s="121"/>
      <c r="CU3641" s="121"/>
      <c r="FG3641" s="124"/>
      <c r="FI3641" s="173"/>
    </row>
    <row r="3642" spans="1:165" s="120" customFormat="1" ht="15" customHeight="1" x14ac:dyDescent="0.3">
      <c r="A3642" s="118"/>
      <c r="R3642" s="121"/>
      <c r="S3642" s="121"/>
      <c r="U3642" s="122"/>
      <c r="AA3642" s="121"/>
      <c r="AD3642" s="121"/>
      <c r="AR3642" s="123"/>
      <c r="AS3642" s="123"/>
      <c r="AW3642" s="163"/>
      <c r="AX3642" s="123"/>
      <c r="BB3642" s="163"/>
      <c r="BC3642" s="123"/>
      <c r="BG3642" s="163"/>
      <c r="BH3642" s="123"/>
      <c r="BL3642" s="123"/>
      <c r="BM3642" s="123"/>
      <c r="BQ3642" s="123"/>
      <c r="BR3642" s="123"/>
      <c r="BV3642" s="163"/>
      <c r="BW3642" s="123"/>
      <c r="CB3642" s="121"/>
      <c r="CC3642" s="121"/>
      <c r="CM3642" s="121"/>
      <c r="CT3642" s="121"/>
      <c r="CU3642" s="121"/>
      <c r="FG3642" s="124"/>
      <c r="FI3642" s="173"/>
    </row>
    <row r="3643" spans="1:165" s="120" customFormat="1" ht="15" customHeight="1" x14ac:dyDescent="0.3">
      <c r="A3643" s="118"/>
      <c r="R3643" s="121"/>
      <c r="S3643" s="121"/>
      <c r="U3643" s="122"/>
      <c r="AA3643" s="121"/>
      <c r="AD3643" s="121"/>
      <c r="AR3643" s="123"/>
      <c r="AS3643" s="123"/>
      <c r="AW3643" s="163"/>
      <c r="AX3643" s="123"/>
      <c r="BB3643" s="163"/>
      <c r="BC3643" s="123"/>
      <c r="BG3643" s="163"/>
      <c r="BH3643" s="123"/>
      <c r="BL3643" s="123"/>
      <c r="BM3643" s="123"/>
      <c r="BQ3643" s="123"/>
      <c r="BR3643" s="123"/>
      <c r="BV3643" s="163"/>
      <c r="BW3643" s="123"/>
      <c r="CB3643" s="121"/>
      <c r="CC3643" s="121"/>
      <c r="CM3643" s="121"/>
      <c r="CT3643" s="121"/>
      <c r="CU3643" s="121"/>
      <c r="FG3643" s="124"/>
      <c r="FI3643" s="173"/>
    </row>
    <row r="3644" spans="1:165" s="120" customFormat="1" ht="15" customHeight="1" x14ac:dyDescent="0.3">
      <c r="A3644" s="118"/>
      <c r="R3644" s="121"/>
      <c r="S3644" s="121"/>
      <c r="U3644" s="122"/>
      <c r="AA3644" s="121"/>
      <c r="AD3644" s="121"/>
      <c r="AR3644" s="123"/>
      <c r="AS3644" s="123"/>
      <c r="AW3644" s="163"/>
      <c r="AX3644" s="123"/>
      <c r="BB3644" s="163"/>
      <c r="BC3644" s="123"/>
      <c r="BG3644" s="163"/>
      <c r="BH3644" s="123"/>
      <c r="BL3644" s="123"/>
      <c r="BM3644" s="123"/>
      <c r="BQ3644" s="123"/>
      <c r="BR3644" s="123"/>
      <c r="BV3644" s="163"/>
      <c r="BW3644" s="123"/>
      <c r="CB3644" s="121"/>
      <c r="CC3644" s="121"/>
      <c r="CM3644" s="121"/>
      <c r="CT3644" s="121"/>
      <c r="CU3644" s="121"/>
      <c r="FG3644" s="124"/>
      <c r="FI3644" s="173"/>
    </row>
    <row r="3645" spans="1:165" s="120" customFormat="1" ht="15" customHeight="1" x14ac:dyDescent="0.3">
      <c r="A3645" s="118"/>
      <c r="R3645" s="121"/>
      <c r="S3645" s="121"/>
      <c r="U3645" s="122"/>
      <c r="AA3645" s="121"/>
      <c r="AD3645" s="121"/>
      <c r="AR3645" s="123"/>
      <c r="AS3645" s="123"/>
      <c r="AW3645" s="163"/>
      <c r="AX3645" s="123"/>
      <c r="BB3645" s="163"/>
      <c r="BC3645" s="123"/>
      <c r="BG3645" s="163"/>
      <c r="BH3645" s="123"/>
      <c r="BL3645" s="123"/>
      <c r="BM3645" s="123"/>
      <c r="BQ3645" s="123"/>
      <c r="BR3645" s="123"/>
      <c r="BV3645" s="163"/>
      <c r="BW3645" s="123"/>
      <c r="CB3645" s="121"/>
      <c r="CC3645" s="121"/>
      <c r="CM3645" s="121"/>
      <c r="CT3645" s="121"/>
      <c r="CU3645" s="121"/>
      <c r="FG3645" s="124"/>
      <c r="FI3645" s="173"/>
    </row>
    <row r="3646" spans="1:165" s="120" customFormat="1" ht="15" customHeight="1" x14ac:dyDescent="0.3">
      <c r="A3646" s="118"/>
      <c r="R3646" s="121"/>
      <c r="S3646" s="121"/>
      <c r="U3646" s="122"/>
      <c r="AA3646" s="121"/>
      <c r="AD3646" s="121"/>
      <c r="AR3646" s="123"/>
      <c r="AS3646" s="123"/>
      <c r="AW3646" s="163"/>
      <c r="AX3646" s="123"/>
      <c r="BB3646" s="163"/>
      <c r="BC3646" s="123"/>
      <c r="BG3646" s="163"/>
      <c r="BH3646" s="123"/>
      <c r="BL3646" s="123"/>
      <c r="BM3646" s="123"/>
      <c r="BQ3646" s="123"/>
      <c r="BR3646" s="123"/>
      <c r="BV3646" s="163"/>
      <c r="BW3646" s="123"/>
      <c r="CB3646" s="121"/>
      <c r="CC3646" s="121"/>
      <c r="CM3646" s="121"/>
      <c r="CT3646" s="121"/>
      <c r="CU3646" s="121"/>
      <c r="FG3646" s="124"/>
      <c r="FI3646" s="173"/>
    </row>
    <row r="3647" spans="1:165" s="120" customFormat="1" ht="15" customHeight="1" x14ac:dyDescent="0.3">
      <c r="A3647" s="118"/>
      <c r="R3647" s="121"/>
      <c r="S3647" s="121"/>
      <c r="U3647" s="122"/>
      <c r="AA3647" s="121"/>
      <c r="AD3647" s="121"/>
      <c r="AR3647" s="123"/>
      <c r="AS3647" s="123"/>
      <c r="AW3647" s="163"/>
      <c r="AX3647" s="123"/>
      <c r="BB3647" s="163"/>
      <c r="BC3647" s="123"/>
      <c r="BG3647" s="163"/>
      <c r="BH3647" s="123"/>
      <c r="BL3647" s="123"/>
      <c r="BM3647" s="123"/>
      <c r="BQ3647" s="123"/>
      <c r="BR3647" s="123"/>
      <c r="BV3647" s="163"/>
      <c r="BW3647" s="123"/>
      <c r="CB3647" s="121"/>
      <c r="CC3647" s="121"/>
      <c r="CM3647" s="121"/>
      <c r="CT3647" s="121"/>
      <c r="CU3647" s="121"/>
      <c r="FG3647" s="124"/>
      <c r="FI3647" s="173"/>
    </row>
    <row r="3648" spans="1:165" s="120" customFormat="1" ht="15" customHeight="1" x14ac:dyDescent="0.3">
      <c r="A3648" s="118"/>
      <c r="R3648" s="121"/>
      <c r="S3648" s="121"/>
      <c r="U3648" s="122"/>
      <c r="AA3648" s="121"/>
      <c r="AD3648" s="121"/>
      <c r="AR3648" s="123"/>
      <c r="AS3648" s="123"/>
      <c r="AW3648" s="163"/>
      <c r="AX3648" s="123"/>
      <c r="BB3648" s="163"/>
      <c r="BC3648" s="123"/>
      <c r="BG3648" s="163"/>
      <c r="BH3648" s="123"/>
      <c r="BL3648" s="123"/>
      <c r="BM3648" s="123"/>
      <c r="BQ3648" s="123"/>
      <c r="BR3648" s="123"/>
      <c r="BV3648" s="163"/>
      <c r="BW3648" s="123"/>
      <c r="CB3648" s="121"/>
      <c r="CC3648" s="121"/>
      <c r="CM3648" s="121"/>
      <c r="CT3648" s="121"/>
      <c r="CU3648" s="121"/>
      <c r="FG3648" s="124"/>
      <c r="FI3648" s="173"/>
    </row>
    <row r="3649" spans="1:165" s="120" customFormat="1" ht="15" customHeight="1" x14ac:dyDescent="0.3">
      <c r="A3649" s="118"/>
      <c r="R3649" s="121"/>
      <c r="S3649" s="121"/>
      <c r="U3649" s="122"/>
      <c r="AA3649" s="121"/>
      <c r="AD3649" s="121"/>
      <c r="AR3649" s="123"/>
      <c r="AS3649" s="123"/>
      <c r="AW3649" s="163"/>
      <c r="AX3649" s="123"/>
      <c r="BB3649" s="163"/>
      <c r="BC3649" s="123"/>
      <c r="BG3649" s="163"/>
      <c r="BH3649" s="123"/>
      <c r="BL3649" s="123"/>
      <c r="BM3649" s="123"/>
      <c r="BQ3649" s="123"/>
      <c r="BR3649" s="123"/>
      <c r="BV3649" s="163"/>
      <c r="BW3649" s="123"/>
      <c r="CB3649" s="121"/>
      <c r="CC3649" s="121"/>
      <c r="CM3649" s="121"/>
      <c r="CT3649" s="121"/>
      <c r="CU3649" s="121"/>
      <c r="FG3649" s="124"/>
      <c r="FI3649" s="173"/>
    </row>
    <row r="3650" spans="1:165" s="120" customFormat="1" ht="15" customHeight="1" x14ac:dyDescent="0.3">
      <c r="A3650" s="118"/>
      <c r="R3650" s="121"/>
      <c r="S3650" s="121"/>
      <c r="U3650" s="122"/>
      <c r="AA3650" s="121"/>
      <c r="AD3650" s="121"/>
      <c r="AR3650" s="123"/>
      <c r="AS3650" s="123"/>
      <c r="AW3650" s="163"/>
      <c r="AX3650" s="123"/>
      <c r="BB3650" s="163"/>
      <c r="BC3650" s="123"/>
      <c r="BG3650" s="163"/>
      <c r="BH3650" s="123"/>
      <c r="BL3650" s="123"/>
      <c r="BM3650" s="123"/>
      <c r="BQ3650" s="123"/>
      <c r="BR3650" s="123"/>
      <c r="BV3650" s="163"/>
      <c r="BW3650" s="123"/>
      <c r="CB3650" s="121"/>
      <c r="CC3650" s="121"/>
      <c r="CM3650" s="121"/>
      <c r="CT3650" s="121"/>
      <c r="CU3650" s="121"/>
      <c r="FG3650" s="124"/>
      <c r="FI3650" s="173"/>
    </row>
    <row r="3651" spans="1:165" s="120" customFormat="1" ht="15" customHeight="1" x14ac:dyDescent="0.3">
      <c r="A3651" s="118"/>
      <c r="R3651" s="121"/>
      <c r="S3651" s="121"/>
      <c r="U3651" s="122"/>
      <c r="AA3651" s="121"/>
      <c r="AD3651" s="121"/>
      <c r="AR3651" s="123"/>
      <c r="AS3651" s="123"/>
      <c r="AW3651" s="163"/>
      <c r="AX3651" s="123"/>
      <c r="BB3651" s="163"/>
      <c r="BC3651" s="123"/>
      <c r="BG3651" s="163"/>
      <c r="BH3651" s="123"/>
      <c r="BL3651" s="123"/>
      <c r="BM3651" s="123"/>
      <c r="BQ3651" s="123"/>
      <c r="BR3651" s="123"/>
      <c r="BV3651" s="163"/>
      <c r="BW3651" s="123"/>
      <c r="CB3651" s="121"/>
      <c r="CC3651" s="121"/>
      <c r="CM3651" s="121"/>
      <c r="CT3651" s="121"/>
      <c r="CU3651" s="121"/>
      <c r="FG3651" s="124"/>
      <c r="FI3651" s="173"/>
    </row>
    <row r="3652" spans="1:165" s="120" customFormat="1" ht="15" customHeight="1" x14ac:dyDescent="0.3">
      <c r="A3652" s="118"/>
      <c r="R3652" s="121"/>
      <c r="S3652" s="121"/>
      <c r="U3652" s="122"/>
      <c r="AA3652" s="121"/>
      <c r="AD3652" s="121"/>
      <c r="AR3652" s="123"/>
      <c r="AS3652" s="123"/>
      <c r="AW3652" s="163"/>
      <c r="AX3652" s="123"/>
      <c r="BB3652" s="163"/>
      <c r="BC3652" s="123"/>
      <c r="BG3652" s="163"/>
      <c r="BH3652" s="123"/>
      <c r="BL3652" s="123"/>
      <c r="BM3652" s="123"/>
      <c r="BQ3652" s="123"/>
      <c r="BR3652" s="123"/>
      <c r="BV3652" s="163"/>
      <c r="BW3652" s="123"/>
      <c r="CB3652" s="121"/>
      <c r="CC3652" s="121"/>
      <c r="CM3652" s="121"/>
      <c r="CT3652" s="121"/>
      <c r="CU3652" s="121"/>
      <c r="FG3652" s="124"/>
      <c r="FI3652" s="173"/>
    </row>
    <row r="3653" spans="1:165" s="120" customFormat="1" ht="15" customHeight="1" x14ac:dyDescent="0.3">
      <c r="A3653" s="118"/>
      <c r="R3653" s="121"/>
      <c r="S3653" s="121"/>
      <c r="U3653" s="122"/>
      <c r="AA3653" s="121"/>
      <c r="AD3653" s="121"/>
      <c r="AR3653" s="123"/>
      <c r="AS3653" s="123"/>
      <c r="AW3653" s="163"/>
      <c r="AX3653" s="123"/>
      <c r="BB3653" s="163"/>
      <c r="BC3653" s="123"/>
      <c r="BG3653" s="163"/>
      <c r="BH3653" s="123"/>
      <c r="BL3653" s="123"/>
      <c r="BM3653" s="123"/>
      <c r="BQ3653" s="123"/>
      <c r="BR3653" s="123"/>
      <c r="BV3653" s="163"/>
      <c r="BW3653" s="123"/>
      <c r="CB3653" s="121"/>
      <c r="CC3653" s="121"/>
      <c r="CM3653" s="121"/>
      <c r="CT3653" s="121"/>
      <c r="CU3653" s="121"/>
      <c r="FG3653" s="124"/>
      <c r="FI3653" s="173"/>
    </row>
    <row r="3654" spans="1:165" s="120" customFormat="1" ht="15" customHeight="1" x14ac:dyDescent="0.3">
      <c r="A3654" s="118"/>
      <c r="R3654" s="121"/>
      <c r="S3654" s="121"/>
      <c r="U3654" s="122"/>
      <c r="AA3654" s="121"/>
      <c r="AD3654" s="121"/>
      <c r="AR3654" s="123"/>
      <c r="AS3654" s="123"/>
      <c r="AW3654" s="163"/>
      <c r="AX3654" s="123"/>
      <c r="BB3654" s="163"/>
      <c r="BC3654" s="123"/>
      <c r="BG3654" s="163"/>
      <c r="BH3654" s="123"/>
      <c r="BL3654" s="123"/>
      <c r="BM3654" s="123"/>
      <c r="BQ3654" s="123"/>
      <c r="BR3654" s="123"/>
      <c r="BV3654" s="163"/>
      <c r="BW3654" s="123"/>
      <c r="CB3654" s="121"/>
      <c r="CC3654" s="121"/>
      <c r="CM3654" s="121"/>
      <c r="CT3654" s="121"/>
      <c r="CU3654" s="121"/>
      <c r="FG3654" s="124"/>
      <c r="FI3654" s="173"/>
    </row>
    <row r="3655" spans="1:165" s="120" customFormat="1" ht="15" customHeight="1" x14ac:dyDescent="0.3">
      <c r="A3655" s="118"/>
      <c r="R3655" s="121"/>
      <c r="S3655" s="121"/>
      <c r="U3655" s="122"/>
      <c r="AA3655" s="121"/>
      <c r="AD3655" s="121"/>
      <c r="AR3655" s="123"/>
      <c r="AS3655" s="123"/>
      <c r="AW3655" s="163"/>
      <c r="AX3655" s="123"/>
      <c r="BB3655" s="163"/>
      <c r="BC3655" s="123"/>
      <c r="BG3655" s="163"/>
      <c r="BH3655" s="123"/>
      <c r="BL3655" s="123"/>
      <c r="BM3655" s="123"/>
      <c r="BQ3655" s="123"/>
      <c r="BR3655" s="123"/>
      <c r="BV3655" s="163"/>
      <c r="BW3655" s="123"/>
      <c r="CB3655" s="121"/>
      <c r="CC3655" s="121"/>
      <c r="CM3655" s="121"/>
      <c r="CT3655" s="121"/>
      <c r="CU3655" s="121"/>
      <c r="FG3655" s="124"/>
      <c r="FI3655" s="173"/>
    </row>
    <row r="3656" spans="1:165" s="120" customFormat="1" ht="15" customHeight="1" x14ac:dyDescent="0.3">
      <c r="A3656" s="118"/>
      <c r="R3656" s="121"/>
      <c r="S3656" s="121"/>
      <c r="U3656" s="122"/>
      <c r="AA3656" s="121"/>
      <c r="AD3656" s="121"/>
      <c r="AR3656" s="123"/>
      <c r="AS3656" s="123"/>
      <c r="AW3656" s="163"/>
      <c r="AX3656" s="123"/>
      <c r="BB3656" s="163"/>
      <c r="BC3656" s="123"/>
      <c r="BG3656" s="163"/>
      <c r="BH3656" s="123"/>
      <c r="BL3656" s="123"/>
      <c r="BM3656" s="123"/>
      <c r="BQ3656" s="123"/>
      <c r="BR3656" s="123"/>
      <c r="BV3656" s="163"/>
      <c r="BW3656" s="123"/>
      <c r="CB3656" s="121"/>
      <c r="CC3656" s="121"/>
      <c r="CM3656" s="121"/>
      <c r="CT3656" s="121"/>
      <c r="CU3656" s="121"/>
      <c r="FG3656" s="124"/>
      <c r="FI3656" s="173"/>
    </row>
    <row r="3657" spans="1:165" s="120" customFormat="1" ht="15" customHeight="1" x14ac:dyDescent="0.3">
      <c r="A3657" s="118"/>
      <c r="R3657" s="121"/>
      <c r="S3657" s="121"/>
      <c r="U3657" s="122"/>
      <c r="AA3657" s="121"/>
      <c r="AD3657" s="121"/>
      <c r="AR3657" s="123"/>
      <c r="AS3657" s="123"/>
      <c r="AW3657" s="163"/>
      <c r="AX3657" s="123"/>
      <c r="BB3657" s="163"/>
      <c r="BC3657" s="123"/>
      <c r="BG3657" s="163"/>
      <c r="BH3657" s="123"/>
      <c r="BL3657" s="123"/>
      <c r="BM3657" s="123"/>
      <c r="BQ3657" s="123"/>
      <c r="BR3657" s="123"/>
      <c r="BV3657" s="163"/>
      <c r="BW3657" s="123"/>
      <c r="CB3657" s="121"/>
      <c r="CC3657" s="121"/>
      <c r="CM3657" s="121"/>
      <c r="CT3657" s="121"/>
      <c r="CU3657" s="121"/>
      <c r="FG3657" s="124"/>
      <c r="FI3657" s="173"/>
    </row>
    <row r="3658" spans="1:165" s="120" customFormat="1" ht="15" customHeight="1" x14ac:dyDescent="0.3">
      <c r="A3658" s="118"/>
      <c r="R3658" s="121"/>
      <c r="S3658" s="121"/>
      <c r="U3658" s="122"/>
      <c r="AA3658" s="121"/>
      <c r="AD3658" s="121"/>
      <c r="AR3658" s="123"/>
      <c r="AS3658" s="123"/>
      <c r="AW3658" s="163"/>
      <c r="AX3658" s="123"/>
      <c r="BB3658" s="163"/>
      <c r="BC3658" s="123"/>
      <c r="BG3658" s="163"/>
      <c r="BH3658" s="123"/>
      <c r="BL3658" s="123"/>
      <c r="BM3658" s="123"/>
      <c r="BQ3658" s="123"/>
      <c r="BR3658" s="123"/>
      <c r="BV3658" s="163"/>
      <c r="BW3658" s="123"/>
      <c r="CB3658" s="121"/>
      <c r="CC3658" s="121"/>
      <c r="CM3658" s="121"/>
      <c r="CT3658" s="121"/>
      <c r="CU3658" s="121"/>
      <c r="FG3658" s="124"/>
      <c r="FI3658" s="173"/>
    </row>
    <row r="3659" spans="1:165" s="120" customFormat="1" ht="15" customHeight="1" x14ac:dyDescent="0.3">
      <c r="A3659" s="118"/>
      <c r="R3659" s="121"/>
      <c r="S3659" s="121"/>
      <c r="U3659" s="122"/>
      <c r="AA3659" s="121"/>
      <c r="AD3659" s="121"/>
      <c r="AR3659" s="123"/>
      <c r="AS3659" s="123"/>
      <c r="AW3659" s="163"/>
      <c r="AX3659" s="123"/>
      <c r="BB3659" s="163"/>
      <c r="BC3659" s="123"/>
      <c r="BG3659" s="163"/>
      <c r="BH3659" s="123"/>
      <c r="BL3659" s="123"/>
      <c r="BM3659" s="123"/>
      <c r="BQ3659" s="123"/>
      <c r="BR3659" s="123"/>
      <c r="BV3659" s="163"/>
      <c r="BW3659" s="123"/>
      <c r="CB3659" s="121"/>
      <c r="CC3659" s="121"/>
      <c r="CM3659" s="121"/>
      <c r="CT3659" s="121"/>
      <c r="CU3659" s="121"/>
      <c r="FG3659" s="124"/>
      <c r="FI3659" s="173"/>
    </row>
    <row r="3660" spans="1:165" s="120" customFormat="1" ht="15" customHeight="1" x14ac:dyDescent="0.3">
      <c r="A3660" s="118"/>
      <c r="R3660" s="121"/>
      <c r="S3660" s="121"/>
      <c r="U3660" s="122"/>
      <c r="AA3660" s="121"/>
      <c r="AD3660" s="121"/>
      <c r="AR3660" s="123"/>
      <c r="AS3660" s="123"/>
      <c r="AW3660" s="163"/>
      <c r="AX3660" s="123"/>
      <c r="BB3660" s="163"/>
      <c r="BC3660" s="123"/>
      <c r="BG3660" s="163"/>
      <c r="BH3660" s="123"/>
      <c r="BL3660" s="123"/>
      <c r="BM3660" s="123"/>
      <c r="BQ3660" s="123"/>
      <c r="BR3660" s="123"/>
      <c r="BV3660" s="163"/>
      <c r="BW3660" s="123"/>
      <c r="CB3660" s="121"/>
      <c r="CC3660" s="121"/>
      <c r="CM3660" s="121"/>
      <c r="CT3660" s="121"/>
      <c r="CU3660" s="121"/>
      <c r="FG3660" s="124"/>
      <c r="FI3660" s="173"/>
    </row>
    <row r="3661" spans="1:165" s="120" customFormat="1" ht="15" customHeight="1" x14ac:dyDescent="0.3">
      <c r="A3661" s="118"/>
      <c r="R3661" s="121"/>
      <c r="S3661" s="121"/>
      <c r="U3661" s="122"/>
      <c r="AA3661" s="121"/>
      <c r="AD3661" s="121"/>
      <c r="AR3661" s="123"/>
      <c r="AS3661" s="123"/>
      <c r="AW3661" s="163"/>
      <c r="AX3661" s="123"/>
      <c r="BB3661" s="163"/>
      <c r="BC3661" s="123"/>
      <c r="BG3661" s="163"/>
      <c r="BH3661" s="123"/>
      <c r="BL3661" s="123"/>
      <c r="BM3661" s="123"/>
      <c r="BQ3661" s="123"/>
      <c r="BR3661" s="123"/>
      <c r="BV3661" s="163"/>
      <c r="BW3661" s="123"/>
      <c r="CB3661" s="121"/>
      <c r="CC3661" s="121"/>
      <c r="CM3661" s="121"/>
      <c r="CT3661" s="121"/>
      <c r="CU3661" s="121"/>
      <c r="FG3661" s="124"/>
      <c r="FI3661" s="173"/>
    </row>
    <row r="3662" spans="1:165" s="120" customFormat="1" ht="15" customHeight="1" x14ac:dyDescent="0.3">
      <c r="A3662" s="118"/>
      <c r="R3662" s="121"/>
      <c r="S3662" s="121"/>
      <c r="U3662" s="122"/>
      <c r="AA3662" s="121"/>
      <c r="AD3662" s="121"/>
      <c r="AR3662" s="123"/>
      <c r="AS3662" s="123"/>
      <c r="AW3662" s="163"/>
      <c r="AX3662" s="123"/>
      <c r="BB3662" s="163"/>
      <c r="BC3662" s="123"/>
      <c r="BG3662" s="163"/>
      <c r="BH3662" s="123"/>
      <c r="BL3662" s="123"/>
      <c r="BM3662" s="123"/>
      <c r="BQ3662" s="123"/>
      <c r="BR3662" s="123"/>
      <c r="BV3662" s="163"/>
      <c r="BW3662" s="123"/>
      <c r="CB3662" s="121"/>
      <c r="CC3662" s="121"/>
      <c r="CM3662" s="121"/>
      <c r="CT3662" s="121"/>
      <c r="CU3662" s="121"/>
      <c r="FG3662" s="124"/>
      <c r="FI3662" s="173"/>
    </row>
    <row r="3663" spans="1:165" s="120" customFormat="1" ht="15" customHeight="1" x14ac:dyDescent="0.3">
      <c r="A3663" s="118"/>
      <c r="R3663" s="121"/>
      <c r="S3663" s="121"/>
      <c r="U3663" s="122"/>
      <c r="AA3663" s="121"/>
      <c r="AD3663" s="121"/>
      <c r="AR3663" s="123"/>
      <c r="AS3663" s="123"/>
      <c r="AW3663" s="163"/>
      <c r="AX3663" s="123"/>
      <c r="BB3663" s="163"/>
      <c r="BC3663" s="123"/>
      <c r="BG3663" s="163"/>
      <c r="BH3663" s="123"/>
      <c r="BL3663" s="123"/>
      <c r="BM3663" s="123"/>
      <c r="BQ3663" s="123"/>
      <c r="BR3663" s="123"/>
      <c r="BV3663" s="163"/>
      <c r="BW3663" s="123"/>
      <c r="CB3663" s="121"/>
      <c r="CC3663" s="121"/>
      <c r="CM3663" s="121"/>
      <c r="CT3663" s="121"/>
      <c r="CU3663" s="121"/>
      <c r="FG3663" s="124"/>
      <c r="FI3663" s="173"/>
    </row>
    <row r="3664" spans="1:165" s="120" customFormat="1" ht="15" customHeight="1" x14ac:dyDescent="0.3">
      <c r="A3664" s="118"/>
      <c r="R3664" s="121"/>
      <c r="S3664" s="121"/>
      <c r="U3664" s="122"/>
      <c r="AA3664" s="121"/>
      <c r="AD3664" s="121"/>
      <c r="AR3664" s="123"/>
      <c r="AS3664" s="123"/>
      <c r="AW3664" s="163"/>
      <c r="AX3664" s="123"/>
      <c r="BB3664" s="163"/>
      <c r="BC3664" s="123"/>
      <c r="BG3664" s="163"/>
      <c r="BH3664" s="123"/>
      <c r="BL3664" s="123"/>
      <c r="BM3664" s="123"/>
      <c r="BQ3664" s="123"/>
      <c r="BR3664" s="123"/>
      <c r="BV3664" s="163"/>
      <c r="BW3664" s="123"/>
      <c r="CB3664" s="121"/>
      <c r="CC3664" s="121"/>
      <c r="CM3664" s="121"/>
      <c r="CT3664" s="121"/>
      <c r="CU3664" s="121"/>
      <c r="FG3664" s="124"/>
      <c r="FI3664" s="173"/>
    </row>
    <row r="3665" spans="1:165" s="120" customFormat="1" ht="15" customHeight="1" x14ac:dyDescent="0.3">
      <c r="A3665" s="118"/>
      <c r="R3665" s="121"/>
      <c r="S3665" s="121"/>
      <c r="U3665" s="122"/>
      <c r="AA3665" s="121"/>
      <c r="AD3665" s="121"/>
      <c r="AR3665" s="123"/>
      <c r="AS3665" s="123"/>
      <c r="AW3665" s="163"/>
      <c r="AX3665" s="123"/>
      <c r="BB3665" s="163"/>
      <c r="BC3665" s="123"/>
      <c r="BG3665" s="163"/>
      <c r="BH3665" s="123"/>
      <c r="BL3665" s="123"/>
      <c r="BM3665" s="123"/>
      <c r="BQ3665" s="123"/>
      <c r="BR3665" s="123"/>
      <c r="BV3665" s="163"/>
      <c r="BW3665" s="123"/>
      <c r="CB3665" s="121"/>
      <c r="CC3665" s="121"/>
      <c r="CM3665" s="121"/>
      <c r="CT3665" s="121"/>
      <c r="CU3665" s="121"/>
      <c r="FG3665" s="124"/>
      <c r="FI3665" s="173"/>
    </row>
    <row r="3666" spans="1:165" s="120" customFormat="1" ht="15" customHeight="1" x14ac:dyDescent="0.3">
      <c r="A3666" s="118"/>
      <c r="R3666" s="121"/>
      <c r="S3666" s="121"/>
      <c r="U3666" s="122"/>
      <c r="AA3666" s="121"/>
      <c r="AD3666" s="121"/>
      <c r="AR3666" s="123"/>
      <c r="AS3666" s="123"/>
      <c r="AW3666" s="163"/>
      <c r="AX3666" s="123"/>
      <c r="BB3666" s="163"/>
      <c r="BC3666" s="123"/>
      <c r="BG3666" s="163"/>
      <c r="BH3666" s="123"/>
      <c r="BL3666" s="123"/>
      <c r="BM3666" s="123"/>
      <c r="BQ3666" s="123"/>
      <c r="BR3666" s="123"/>
      <c r="BV3666" s="163"/>
      <c r="BW3666" s="123"/>
      <c r="CB3666" s="121"/>
      <c r="CC3666" s="121"/>
      <c r="CM3666" s="121"/>
      <c r="CT3666" s="121"/>
      <c r="CU3666" s="121"/>
      <c r="FG3666" s="124"/>
      <c r="FI3666" s="173"/>
    </row>
    <row r="3667" spans="1:165" s="120" customFormat="1" ht="15" customHeight="1" x14ac:dyDescent="0.3">
      <c r="A3667" s="118"/>
      <c r="R3667" s="121"/>
      <c r="S3667" s="121"/>
      <c r="U3667" s="122"/>
      <c r="AA3667" s="121"/>
      <c r="AD3667" s="121"/>
      <c r="AR3667" s="123"/>
      <c r="AS3667" s="123"/>
      <c r="AW3667" s="163"/>
      <c r="AX3667" s="123"/>
      <c r="BB3667" s="163"/>
      <c r="BC3667" s="123"/>
      <c r="BG3667" s="163"/>
      <c r="BH3667" s="123"/>
      <c r="BL3667" s="123"/>
      <c r="BM3667" s="123"/>
      <c r="BQ3667" s="123"/>
      <c r="BR3667" s="123"/>
      <c r="BV3667" s="163"/>
      <c r="BW3667" s="123"/>
      <c r="CB3667" s="121"/>
      <c r="CC3667" s="121"/>
      <c r="CM3667" s="121"/>
      <c r="CT3667" s="121"/>
      <c r="CU3667" s="121"/>
      <c r="FG3667" s="124"/>
      <c r="FI3667" s="173"/>
    </row>
    <row r="3668" spans="1:165" s="120" customFormat="1" ht="15" customHeight="1" x14ac:dyDescent="0.3">
      <c r="A3668" s="118"/>
      <c r="R3668" s="121"/>
      <c r="S3668" s="121"/>
      <c r="U3668" s="122"/>
      <c r="AA3668" s="121"/>
      <c r="AD3668" s="121"/>
      <c r="AR3668" s="123"/>
      <c r="AS3668" s="123"/>
      <c r="AW3668" s="163"/>
      <c r="AX3668" s="123"/>
      <c r="BB3668" s="163"/>
      <c r="BC3668" s="123"/>
      <c r="BG3668" s="163"/>
      <c r="BH3668" s="123"/>
      <c r="BL3668" s="123"/>
      <c r="BM3668" s="123"/>
      <c r="BQ3668" s="123"/>
      <c r="BR3668" s="123"/>
      <c r="BV3668" s="163"/>
      <c r="BW3668" s="123"/>
      <c r="CB3668" s="121"/>
      <c r="CC3668" s="121"/>
      <c r="CM3668" s="121"/>
      <c r="CT3668" s="121"/>
      <c r="CU3668" s="121"/>
      <c r="FG3668" s="124"/>
      <c r="FI3668" s="173"/>
    </row>
    <row r="3669" spans="1:165" s="120" customFormat="1" ht="15" customHeight="1" x14ac:dyDescent="0.3">
      <c r="A3669" s="118"/>
      <c r="R3669" s="121"/>
      <c r="S3669" s="121"/>
      <c r="U3669" s="122"/>
      <c r="AA3669" s="121"/>
      <c r="AD3669" s="121"/>
      <c r="AR3669" s="123"/>
      <c r="AS3669" s="123"/>
      <c r="AW3669" s="163"/>
      <c r="AX3669" s="123"/>
      <c r="BB3669" s="163"/>
      <c r="BC3669" s="123"/>
      <c r="BG3669" s="163"/>
      <c r="BH3669" s="123"/>
      <c r="BL3669" s="123"/>
      <c r="BM3669" s="123"/>
      <c r="BQ3669" s="123"/>
      <c r="BR3669" s="123"/>
      <c r="BV3669" s="163"/>
      <c r="BW3669" s="123"/>
      <c r="CB3669" s="121"/>
      <c r="CC3669" s="121"/>
      <c r="CM3669" s="121"/>
      <c r="CT3669" s="121"/>
      <c r="CU3669" s="121"/>
      <c r="FG3669" s="124"/>
      <c r="FI3669" s="173"/>
    </row>
    <row r="3670" spans="1:165" s="120" customFormat="1" ht="15" customHeight="1" x14ac:dyDescent="0.3">
      <c r="A3670" s="118"/>
      <c r="R3670" s="121"/>
      <c r="S3670" s="121"/>
      <c r="U3670" s="122"/>
      <c r="AA3670" s="121"/>
      <c r="AD3670" s="121"/>
      <c r="AR3670" s="123"/>
      <c r="AS3670" s="123"/>
      <c r="AW3670" s="163"/>
      <c r="AX3670" s="123"/>
      <c r="BB3670" s="163"/>
      <c r="BC3670" s="123"/>
      <c r="BG3670" s="163"/>
      <c r="BH3670" s="123"/>
      <c r="BL3670" s="123"/>
      <c r="BM3670" s="123"/>
      <c r="BQ3670" s="123"/>
      <c r="BR3670" s="123"/>
      <c r="BV3670" s="163"/>
      <c r="BW3670" s="123"/>
      <c r="CB3670" s="121"/>
      <c r="CC3670" s="121"/>
      <c r="CM3670" s="121"/>
      <c r="CT3670" s="121"/>
      <c r="CU3670" s="121"/>
      <c r="FG3670" s="124"/>
      <c r="FI3670" s="173"/>
    </row>
    <row r="3671" spans="1:165" s="120" customFormat="1" ht="15" customHeight="1" x14ac:dyDescent="0.3">
      <c r="A3671" s="118"/>
      <c r="R3671" s="121"/>
      <c r="S3671" s="121"/>
      <c r="U3671" s="122"/>
      <c r="AA3671" s="121"/>
      <c r="AD3671" s="121"/>
      <c r="AR3671" s="123"/>
      <c r="AS3671" s="123"/>
      <c r="AW3671" s="163"/>
      <c r="AX3671" s="123"/>
      <c r="BB3671" s="163"/>
      <c r="BC3671" s="123"/>
      <c r="BG3671" s="163"/>
      <c r="BH3671" s="123"/>
      <c r="BL3671" s="123"/>
      <c r="BM3671" s="123"/>
      <c r="BQ3671" s="123"/>
      <c r="BR3671" s="123"/>
      <c r="BV3671" s="163"/>
      <c r="BW3671" s="123"/>
      <c r="CB3671" s="121"/>
      <c r="CC3671" s="121"/>
      <c r="CM3671" s="121"/>
      <c r="CT3671" s="121"/>
      <c r="CU3671" s="121"/>
      <c r="FG3671" s="124"/>
      <c r="FI3671" s="173"/>
    </row>
    <row r="3672" spans="1:165" s="120" customFormat="1" ht="15" customHeight="1" x14ac:dyDescent="0.3">
      <c r="A3672" s="118"/>
      <c r="R3672" s="121"/>
      <c r="S3672" s="121"/>
      <c r="U3672" s="122"/>
      <c r="AA3672" s="121"/>
      <c r="AD3672" s="121"/>
      <c r="AR3672" s="123"/>
      <c r="AS3672" s="123"/>
      <c r="AW3672" s="163"/>
      <c r="AX3672" s="123"/>
      <c r="BB3672" s="163"/>
      <c r="BC3672" s="123"/>
      <c r="BG3672" s="163"/>
      <c r="BH3672" s="123"/>
      <c r="BL3672" s="123"/>
      <c r="BM3672" s="123"/>
      <c r="BQ3672" s="123"/>
      <c r="BR3672" s="123"/>
      <c r="BV3672" s="163"/>
      <c r="BW3672" s="123"/>
      <c r="CB3672" s="121"/>
      <c r="CC3672" s="121"/>
      <c r="CM3672" s="121"/>
      <c r="CT3672" s="121"/>
      <c r="CU3672" s="121"/>
      <c r="FG3672" s="124"/>
      <c r="FI3672" s="173"/>
    </row>
    <row r="3673" spans="1:165" s="120" customFormat="1" ht="15" customHeight="1" x14ac:dyDescent="0.3">
      <c r="A3673" s="118"/>
      <c r="R3673" s="121"/>
      <c r="S3673" s="121"/>
      <c r="U3673" s="122"/>
      <c r="AA3673" s="121"/>
      <c r="AD3673" s="121"/>
      <c r="AR3673" s="123"/>
      <c r="AS3673" s="123"/>
      <c r="AW3673" s="163"/>
      <c r="AX3673" s="123"/>
      <c r="BB3673" s="163"/>
      <c r="BC3673" s="123"/>
      <c r="BG3673" s="163"/>
      <c r="BH3673" s="123"/>
      <c r="BL3673" s="123"/>
      <c r="BM3673" s="123"/>
      <c r="BQ3673" s="123"/>
      <c r="BR3673" s="123"/>
      <c r="BV3673" s="163"/>
      <c r="BW3673" s="123"/>
      <c r="CB3673" s="121"/>
      <c r="CC3673" s="121"/>
      <c r="CM3673" s="121"/>
      <c r="CT3673" s="121"/>
      <c r="CU3673" s="121"/>
      <c r="FG3673" s="124"/>
      <c r="FI3673" s="173"/>
    </row>
    <row r="3674" spans="1:165" s="120" customFormat="1" ht="15" customHeight="1" x14ac:dyDescent="0.3">
      <c r="A3674" s="118"/>
      <c r="R3674" s="121"/>
      <c r="S3674" s="121"/>
      <c r="U3674" s="122"/>
      <c r="AA3674" s="121"/>
      <c r="AD3674" s="121"/>
      <c r="AR3674" s="123"/>
      <c r="AS3674" s="123"/>
      <c r="AW3674" s="163"/>
      <c r="AX3674" s="123"/>
      <c r="BB3674" s="163"/>
      <c r="BC3674" s="123"/>
      <c r="BG3674" s="163"/>
      <c r="BH3674" s="123"/>
      <c r="BL3674" s="123"/>
      <c r="BM3674" s="123"/>
      <c r="BQ3674" s="123"/>
      <c r="BR3674" s="123"/>
      <c r="BV3674" s="163"/>
      <c r="BW3674" s="123"/>
      <c r="CB3674" s="121"/>
      <c r="CC3674" s="121"/>
      <c r="CM3674" s="121"/>
      <c r="CT3674" s="121"/>
      <c r="CU3674" s="121"/>
      <c r="FG3674" s="124"/>
      <c r="FI3674" s="173"/>
    </row>
    <row r="3675" spans="1:165" s="120" customFormat="1" ht="15" customHeight="1" x14ac:dyDescent="0.3">
      <c r="A3675" s="118"/>
      <c r="R3675" s="121"/>
      <c r="S3675" s="121"/>
      <c r="U3675" s="122"/>
      <c r="AA3675" s="121"/>
      <c r="AD3675" s="121"/>
      <c r="AR3675" s="123"/>
      <c r="AS3675" s="123"/>
      <c r="AW3675" s="163"/>
      <c r="AX3675" s="123"/>
      <c r="BB3675" s="163"/>
      <c r="BC3675" s="123"/>
      <c r="BG3675" s="163"/>
      <c r="BH3675" s="123"/>
      <c r="BL3675" s="123"/>
      <c r="BM3675" s="123"/>
      <c r="BQ3675" s="123"/>
      <c r="BR3675" s="123"/>
      <c r="BV3675" s="163"/>
      <c r="BW3675" s="123"/>
      <c r="CB3675" s="121"/>
      <c r="CC3675" s="121"/>
      <c r="CM3675" s="121"/>
      <c r="CT3675" s="121"/>
      <c r="CU3675" s="121"/>
      <c r="FG3675" s="124"/>
      <c r="FI3675" s="173"/>
    </row>
    <row r="3676" spans="1:165" s="120" customFormat="1" ht="15" customHeight="1" x14ac:dyDescent="0.3">
      <c r="A3676" s="118"/>
      <c r="R3676" s="121"/>
      <c r="S3676" s="121"/>
      <c r="U3676" s="122"/>
      <c r="AA3676" s="121"/>
      <c r="AD3676" s="121"/>
      <c r="AR3676" s="123"/>
      <c r="AS3676" s="123"/>
      <c r="AW3676" s="163"/>
      <c r="AX3676" s="123"/>
      <c r="BB3676" s="163"/>
      <c r="BC3676" s="123"/>
      <c r="BG3676" s="163"/>
      <c r="BH3676" s="123"/>
      <c r="BL3676" s="123"/>
      <c r="BM3676" s="123"/>
      <c r="BQ3676" s="123"/>
      <c r="BR3676" s="123"/>
      <c r="BV3676" s="163"/>
      <c r="BW3676" s="123"/>
      <c r="CB3676" s="121"/>
      <c r="CC3676" s="121"/>
      <c r="CM3676" s="121"/>
      <c r="CT3676" s="121"/>
      <c r="CU3676" s="121"/>
      <c r="FG3676" s="124"/>
      <c r="FI3676" s="173"/>
    </row>
    <row r="3677" spans="1:165" s="120" customFormat="1" ht="15" customHeight="1" x14ac:dyDescent="0.3">
      <c r="A3677" s="118"/>
      <c r="R3677" s="121"/>
      <c r="S3677" s="121"/>
      <c r="U3677" s="122"/>
      <c r="AA3677" s="121"/>
      <c r="AD3677" s="121"/>
      <c r="AR3677" s="123"/>
      <c r="AS3677" s="123"/>
      <c r="AW3677" s="163"/>
      <c r="AX3677" s="123"/>
      <c r="BB3677" s="163"/>
      <c r="BC3677" s="123"/>
      <c r="BG3677" s="163"/>
      <c r="BH3677" s="123"/>
      <c r="BL3677" s="123"/>
      <c r="BM3677" s="123"/>
      <c r="BQ3677" s="123"/>
      <c r="BR3677" s="123"/>
      <c r="BV3677" s="163"/>
      <c r="BW3677" s="123"/>
      <c r="CB3677" s="121"/>
      <c r="CC3677" s="121"/>
      <c r="CM3677" s="121"/>
      <c r="CT3677" s="121"/>
      <c r="CU3677" s="121"/>
      <c r="FG3677" s="124"/>
      <c r="FI3677" s="173"/>
    </row>
    <row r="3678" spans="1:165" s="120" customFormat="1" ht="15" customHeight="1" x14ac:dyDescent="0.3">
      <c r="A3678" s="118"/>
      <c r="R3678" s="121"/>
      <c r="S3678" s="121"/>
      <c r="U3678" s="122"/>
      <c r="AA3678" s="121"/>
      <c r="AD3678" s="121"/>
      <c r="AR3678" s="123"/>
      <c r="AS3678" s="123"/>
      <c r="AW3678" s="163"/>
      <c r="AX3678" s="123"/>
      <c r="BB3678" s="163"/>
      <c r="BC3678" s="123"/>
      <c r="BG3678" s="163"/>
      <c r="BH3678" s="123"/>
      <c r="BL3678" s="123"/>
      <c r="BM3678" s="123"/>
      <c r="BQ3678" s="123"/>
      <c r="BR3678" s="123"/>
      <c r="BV3678" s="163"/>
      <c r="BW3678" s="123"/>
      <c r="CB3678" s="121"/>
      <c r="CC3678" s="121"/>
      <c r="CM3678" s="121"/>
      <c r="CT3678" s="121"/>
      <c r="CU3678" s="121"/>
      <c r="FG3678" s="124"/>
      <c r="FI3678" s="173"/>
    </row>
    <row r="3679" spans="1:165" s="120" customFormat="1" ht="15" customHeight="1" x14ac:dyDescent="0.3">
      <c r="A3679" s="118"/>
      <c r="R3679" s="121"/>
      <c r="S3679" s="121"/>
      <c r="U3679" s="122"/>
      <c r="AA3679" s="121"/>
      <c r="AD3679" s="121"/>
      <c r="AR3679" s="123"/>
      <c r="AS3679" s="123"/>
      <c r="AW3679" s="163"/>
      <c r="AX3679" s="123"/>
      <c r="BB3679" s="163"/>
      <c r="BC3679" s="123"/>
      <c r="BG3679" s="163"/>
      <c r="BH3679" s="123"/>
      <c r="BL3679" s="123"/>
      <c r="BM3679" s="123"/>
      <c r="BQ3679" s="123"/>
      <c r="BR3679" s="123"/>
      <c r="BV3679" s="163"/>
      <c r="BW3679" s="123"/>
      <c r="CB3679" s="121"/>
      <c r="CC3679" s="121"/>
      <c r="CM3679" s="121"/>
      <c r="CT3679" s="121"/>
      <c r="CU3679" s="121"/>
      <c r="FG3679" s="124"/>
      <c r="FI3679" s="173"/>
    </row>
    <row r="3680" spans="1:165" s="120" customFormat="1" ht="15" customHeight="1" x14ac:dyDescent="0.3">
      <c r="A3680" s="118"/>
      <c r="R3680" s="121"/>
      <c r="S3680" s="121"/>
      <c r="U3680" s="122"/>
      <c r="AA3680" s="121"/>
      <c r="AD3680" s="121"/>
      <c r="AR3680" s="123"/>
      <c r="AS3680" s="123"/>
      <c r="AW3680" s="163"/>
      <c r="AX3680" s="123"/>
      <c r="BB3680" s="163"/>
      <c r="BC3680" s="123"/>
      <c r="BG3680" s="163"/>
      <c r="BH3680" s="123"/>
      <c r="BL3680" s="123"/>
      <c r="BM3680" s="123"/>
      <c r="BQ3680" s="123"/>
      <c r="BR3680" s="123"/>
      <c r="BV3680" s="163"/>
      <c r="BW3680" s="123"/>
      <c r="CB3680" s="121"/>
      <c r="CC3680" s="121"/>
      <c r="CM3680" s="121"/>
      <c r="CT3680" s="121"/>
      <c r="CU3680" s="121"/>
      <c r="FG3680" s="124"/>
      <c r="FI3680" s="173"/>
    </row>
    <row r="3681" spans="1:165" s="120" customFormat="1" ht="15" customHeight="1" x14ac:dyDescent="0.3">
      <c r="A3681" s="118"/>
      <c r="R3681" s="121"/>
      <c r="S3681" s="121"/>
      <c r="U3681" s="122"/>
      <c r="AA3681" s="121"/>
      <c r="AD3681" s="121"/>
      <c r="AR3681" s="123"/>
      <c r="AS3681" s="123"/>
      <c r="AW3681" s="163"/>
      <c r="AX3681" s="123"/>
      <c r="BB3681" s="163"/>
      <c r="BC3681" s="123"/>
      <c r="BG3681" s="163"/>
      <c r="BH3681" s="123"/>
      <c r="BL3681" s="123"/>
      <c r="BM3681" s="123"/>
      <c r="BQ3681" s="123"/>
      <c r="BR3681" s="123"/>
      <c r="BV3681" s="163"/>
      <c r="BW3681" s="123"/>
      <c r="CB3681" s="121"/>
      <c r="CC3681" s="121"/>
      <c r="CM3681" s="121"/>
      <c r="CT3681" s="121"/>
      <c r="CU3681" s="121"/>
      <c r="FG3681" s="124"/>
      <c r="FI3681" s="173"/>
    </row>
    <row r="3682" spans="1:165" s="120" customFormat="1" ht="15" customHeight="1" x14ac:dyDescent="0.3">
      <c r="A3682" s="118"/>
      <c r="R3682" s="121"/>
      <c r="S3682" s="121"/>
      <c r="U3682" s="122"/>
      <c r="AA3682" s="121"/>
      <c r="AD3682" s="121"/>
      <c r="AR3682" s="123"/>
      <c r="AS3682" s="123"/>
      <c r="AW3682" s="163"/>
      <c r="AX3682" s="123"/>
      <c r="BB3682" s="163"/>
      <c r="BC3682" s="123"/>
      <c r="BG3682" s="163"/>
      <c r="BH3682" s="123"/>
      <c r="BL3682" s="123"/>
      <c r="BM3682" s="123"/>
      <c r="BQ3682" s="123"/>
      <c r="BR3682" s="123"/>
      <c r="BV3682" s="163"/>
      <c r="BW3682" s="123"/>
      <c r="CB3682" s="121"/>
      <c r="CC3682" s="121"/>
      <c r="CM3682" s="121"/>
      <c r="CT3682" s="121"/>
      <c r="CU3682" s="121"/>
      <c r="FG3682" s="124"/>
      <c r="FI3682" s="173"/>
    </row>
    <row r="3683" spans="1:165" s="120" customFormat="1" ht="15" customHeight="1" x14ac:dyDescent="0.3">
      <c r="A3683" s="118"/>
      <c r="R3683" s="121"/>
      <c r="S3683" s="121"/>
      <c r="U3683" s="122"/>
      <c r="AA3683" s="121"/>
      <c r="AD3683" s="121"/>
      <c r="AR3683" s="123"/>
      <c r="AS3683" s="123"/>
      <c r="AW3683" s="163"/>
      <c r="AX3683" s="123"/>
      <c r="BB3683" s="163"/>
      <c r="BC3683" s="123"/>
      <c r="BG3683" s="163"/>
      <c r="BH3683" s="123"/>
      <c r="BL3683" s="123"/>
      <c r="BM3683" s="123"/>
      <c r="BQ3683" s="123"/>
      <c r="BR3683" s="123"/>
      <c r="BV3683" s="163"/>
      <c r="BW3683" s="123"/>
      <c r="CB3683" s="121"/>
      <c r="CC3683" s="121"/>
      <c r="CM3683" s="121"/>
      <c r="CT3683" s="121"/>
      <c r="CU3683" s="121"/>
      <c r="FG3683" s="124"/>
      <c r="FI3683" s="173"/>
    </row>
    <row r="3684" spans="1:165" s="120" customFormat="1" ht="15" customHeight="1" x14ac:dyDescent="0.3">
      <c r="A3684" s="118"/>
      <c r="R3684" s="121"/>
      <c r="S3684" s="121"/>
      <c r="U3684" s="122"/>
      <c r="AA3684" s="121"/>
      <c r="AD3684" s="121"/>
      <c r="AR3684" s="123"/>
      <c r="AS3684" s="123"/>
      <c r="AW3684" s="163"/>
      <c r="AX3684" s="123"/>
      <c r="BB3684" s="163"/>
      <c r="BC3684" s="123"/>
      <c r="BG3684" s="163"/>
      <c r="BH3684" s="123"/>
      <c r="BL3684" s="123"/>
      <c r="BM3684" s="123"/>
      <c r="BQ3684" s="123"/>
      <c r="BR3684" s="123"/>
      <c r="BV3684" s="163"/>
      <c r="BW3684" s="123"/>
      <c r="CB3684" s="121"/>
      <c r="CC3684" s="121"/>
      <c r="CM3684" s="121"/>
      <c r="CT3684" s="121"/>
      <c r="CU3684" s="121"/>
      <c r="FG3684" s="124"/>
      <c r="FI3684" s="173"/>
    </row>
    <row r="3685" spans="1:165" s="120" customFormat="1" ht="15" customHeight="1" x14ac:dyDescent="0.3">
      <c r="A3685" s="118"/>
      <c r="R3685" s="121"/>
      <c r="S3685" s="121"/>
      <c r="U3685" s="122"/>
      <c r="AA3685" s="121"/>
      <c r="AD3685" s="121"/>
      <c r="AR3685" s="123"/>
      <c r="AS3685" s="123"/>
      <c r="AW3685" s="163"/>
      <c r="AX3685" s="123"/>
      <c r="BB3685" s="163"/>
      <c r="BC3685" s="123"/>
      <c r="BG3685" s="163"/>
      <c r="BH3685" s="123"/>
      <c r="BL3685" s="123"/>
      <c r="BM3685" s="123"/>
      <c r="BQ3685" s="123"/>
      <c r="BR3685" s="123"/>
      <c r="BV3685" s="163"/>
      <c r="BW3685" s="123"/>
      <c r="CB3685" s="121"/>
      <c r="CC3685" s="121"/>
      <c r="CM3685" s="121"/>
      <c r="CT3685" s="121"/>
      <c r="CU3685" s="121"/>
      <c r="FG3685" s="124"/>
      <c r="FI3685" s="173"/>
    </row>
    <row r="3686" spans="1:165" s="120" customFormat="1" ht="15" customHeight="1" x14ac:dyDescent="0.3">
      <c r="A3686" s="118"/>
      <c r="R3686" s="121"/>
      <c r="S3686" s="121"/>
      <c r="U3686" s="122"/>
      <c r="AA3686" s="121"/>
      <c r="AD3686" s="121"/>
      <c r="AR3686" s="123"/>
      <c r="AS3686" s="123"/>
      <c r="AW3686" s="163"/>
      <c r="AX3686" s="123"/>
      <c r="BB3686" s="163"/>
      <c r="BC3686" s="123"/>
      <c r="BG3686" s="163"/>
      <c r="BH3686" s="123"/>
      <c r="BL3686" s="123"/>
      <c r="BM3686" s="123"/>
      <c r="BQ3686" s="123"/>
      <c r="BR3686" s="123"/>
      <c r="BV3686" s="163"/>
      <c r="BW3686" s="123"/>
      <c r="CB3686" s="121"/>
      <c r="CC3686" s="121"/>
      <c r="CM3686" s="121"/>
      <c r="CT3686" s="121"/>
      <c r="CU3686" s="121"/>
      <c r="FG3686" s="124"/>
      <c r="FI3686" s="173"/>
    </row>
    <row r="3687" spans="1:165" s="120" customFormat="1" ht="15" customHeight="1" x14ac:dyDescent="0.3">
      <c r="A3687" s="118"/>
      <c r="R3687" s="121"/>
      <c r="S3687" s="121"/>
      <c r="U3687" s="122"/>
      <c r="AA3687" s="121"/>
      <c r="AD3687" s="121"/>
      <c r="AR3687" s="123"/>
      <c r="AS3687" s="123"/>
      <c r="AW3687" s="163"/>
      <c r="AX3687" s="123"/>
      <c r="BB3687" s="163"/>
      <c r="BC3687" s="123"/>
      <c r="BG3687" s="163"/>
      <c r="BH3687" s="123"/>
      <c r="BL3687" s="123"/>
      <c r="BM3687" s="123"/>
      <c r="BQ3687" s="123"/>
      <c r="BR3687" s="123"/>
      <c r="BV3687" s="163"/>
      <c r="BW3687" s="123"/>
      <c r="CB3687" s="121"/>
      <c r="CC3687" s="121"/>
      <c r="CM3687" s="121"/>
      <c r="CT3687" s="121"/>
      <c r="CU3687" s="121"/>
      <c r="FG3687" s="124"/>
      <c r="FI3687" s="173"/>
    </row>
    <row r="3688" spans="1:165" s="120" customFormat="1" ht="15" customHeight="1" x14ac:dyDescent="0.3">
      <c r="A3688" s="118"/>
      <c r="R3688" s="121"/>
      <c r="S3688" s="121"/>
      <c r="U3688" s="122"/>
      <c r="AA3688" s="121"/>
      <c r="AD3688" s="121"/>
      <c r="AR3688" s="123"/>
      <c r="AS3688" s="123"/>
      <c r="AW3688" s="163"/>
      <c r="AX3688" s="123"/>
      <c r="BB3688" s="163"/>
      <c r="BC3688" s="123"/>
      <c r="BG3688" s="163"/>
      <c r="BH3688" s="123"/>
      <c r="BL3688" s="123"/>
      <c r="BM3688" s="123"/>
      <c r="BQ3688" s="123"/>
      <c r="BR3688" s="123"/>
      <c r="BV3688" s="163"/>
      <c r="BW3688" s="123"/>
      <c r="CB3688" s="121"/>
      <c r="CC3688" s="121"/>
      <c r="CM3688" s="121"/>
      <c r="CT3688" s="121"/>
      <c r="CU3688" s="121"/>
      <c r="FG3688" s="124"/>
      <c r="FI3688" s="173"/>
    </row>
    <row r="3689" spans="1:165" s="120" customFormat="1" ht="15" customHeight="1" x14ac:dyDescent="0.3">
      <c r="A3689" s="118"/>
      <c r="R3689" s="121"/>
      <c r="S3689" s="121"/>
      <c r="U3689" s="122"/>
      <c r="AA3689" s="121"/>
      <c r="AD3689" s="121"/>
      <c r="AR3689" s="123"/>
      <c r="AS3689" s="123"/>
      <c r="AW3689" s="163"/>
      <c r="AX3689" s="123"/>
      <c r="BB3689" s="163"/>
      <c r="BC3689" s="123"/>
      <c r="BG3689" s="163"/>
      <c r="BH3689" s="123"/>
      <c r="BL3689" s="123"/>
      <c r="BM3689" s="123"/>
      <c r="BQ3689" s="123"/>
      <c r="BR3689" s="123"/>
      <c r="BV3689" s="163"/>
      <c r="BW3689" s="123"/>
      <c r="CB3689" s="121"/>
      <c r="CC3689" s="121"/>
      <c r="CM3689" s="121"/>
      <c r="CT3689" s="121"/>
      <c r="CU3689" s="121"/>
      <c r="FG3689" s="124"/>
      <c r="FI3689" s="173"/>
    </row>
    <row r="3690" spans="1:165" s="120" customFormat="1" ht="15" customHeight="1" x14ac:dyDescent="0.3">
      <c r="A3690" s="118"/>
      <c r="R3690" s="121"/>
      <c r="S3690" s="121"/>
      <c r="U3690" s="122"/>
      <c r="AA3690" s="121"/>
      <c r="AD3690" s="121"/>
      <c r="AR3690" s="123"/>
      <c r="AS3690" s="123"/>
      <c r="AW3690" s="163"/>
      <c r="AX3690" s="123"/>
      <c r="BB3690" s="163"/>
      <c r="BC3690" s="123"/>
      <c r="BG3690" s="163"/>
      <c r="BH3690" s="123"/>
      <c r="BL3690" s="123"/>
      <c r="BM3690" s="123"/>
      <c r="BQ3690" s="123"/>
      <c r="BR3690" s="123"/>
      <c r="BV3690" s="163"/>
      <c r="BW3690" s="123"/>
      <c r="CB3690" s="121"/>
      <c r="CC3690" s="121"/>
      <c r="CM3690" s="121"/>
      <c r="CT3690" s="121"/>
      <c r="CU3690" s="121"/>
      <c r="FG3690" s="124"/>
      <c r="FI3690" s="173"/>
    </row>
    <row r="3691" spans="1:165" s="120" customFormat="1" ht="15" customHeight="1" x14ac:dyDescent="0.3">
      <c r="A3691" s="118"/>
      <c r="R3691" s="121"/>
      <c r="S3691" s="121"/>
      <c r="U3691" s="122"/>
      <c r="AA3691" s="121"/>
      <c r="AD3691" s="121"/>
      <c r="AR3691" s="123"/>
      <c r="AS3691" s="123"/>
      <c r="AW3691" s="163"/>
      <c r="AX3691" s="123"/>
      <c r="BB3691" s="163"/>
      <c r="BC3691" s="123"/>
      <c r="BG3691" s="163"/>
      <c r="BH3691" s="123"/>
      <c r="BL3691" s="123"/>
      <c r="BM3691" s="123"/>
      <c r="BQ3691" s="123"/>
      <c r="BR3691" s="123"/>
      <c r="BV3691" s="163"/>
      <c r="BW3691" s="123"/>
      <c r="CB3691" s="121"/>
      <c r="CC3691" s="121"/>
      <c r="CM3691" s="121"/>
      <c r="CT3691" s="121"/>
      <c r="CU3691" s="121"/>
      <c r="FG3691" s="124"/>
      <c r="FI3691" s="173"/>
    </row>
    <row r="3692" spans="1:165" s="120" customFormat="1" ht="15" customHeight="1" x14ac:dyDescent="0.3">
      <c r="A3692" s="118"/>
      <c r="R3692" s="121"/>
      <c r="S3692" s="121"/>
      <c r="U3692" s="122"/>
      <c r="AA3692" s="121"/>
      <c r="AD3692" s="121"/>
      <c r="AR3692" s="123"/>
      <c r="AS3692" s="123"/>
      <c r="AW3692" s="163"/>
      <c r="AX3692" s="123"/>
      <c r="BB3692" s="163"/>
      <c r="BC3692" s="123"/>
      <c r="BG3692" s="163"/>
      <c r="BH3692" s="123"/>
      <c r="BL3692" s="123"/>
      <c r="BM3692" s="123"/>
      <c r="BQ3692" s="123"/>
      <c r="BR3692" s="123"/>
      <c r="BV3692" s="163"/>
      <c r="BW3692" s="123"/>
      <c r="CB3692" s="121"/>
      <c r="CC3692" s="121"/>
      <c r="CM3692" s="121"/>
      <c r="CT3692" s="121"/>
      <c r="CU3692" s="121"/>
      <c r="FG3692" s="124"/>
      <c r="FI3692" s="173"/>
    </row>
    <row r="3693" spans="1:165" s="120" customFormat="1" ht="15" customHeight="1" x14ac:dyDescent="0.3">
      <c r="A3693" s="118"/>
      <c r="R3693" s="121"/>
      <c r="S3693" s="121"/>
      <c r="U3693" s="122"/>
      <c r="AA3693" s="121"/>
      <c r="AD3693" s="121"/>
      <c r="AR3693" s="123"/>
      <c r="AS3693" s="123"/>
      <c r="AW3693" s="163"/>
      <c r="AX3693" s="123"/>
      <c r="BB3693" s="163"/>
      <c r="BC3693" s="123"/>
      <c r="BG3693" s="163"/>
      <c r="BH3693" s="123"/>
      <c r="BL3693" s="123"/>
      <c r="BM3693" s="123"/>
      <c r="BQ3693" s="123"/>
      <c r="BR3693" s="123"/>
      <c r="BV3693" s="163"/>
      <c r="BW3693" s="123"/>
      <c r="CB3693" s="121"/>
      <c r="CC3693" s="121"/>
      <c r="CM3693" s="121"/>
      <c r="CT3693" s="121"/>
      <c r="CU3693" s="121"/>
      <c r="FG3693" s="124"/>
      <c r="FI3693" s="173"/>
    </row>
    <row r="3694" spans="1:165" s="120" customFormat="1" ht="15" customHeight="1" x14ac:dyDescent="0.3">
      <c r="A3694" s="118"/>
      <c r="R3694" s="121"/>
      <c r="S3694" s="121"/>
      <c r="U3694" s="122"/>
      <c r="AA3694" s="121"/>
      <c r="AD3694" s="121"/>
      <c r="AR3694" s="123"/>
      <c r="AS3694" s="123"/>
      <c r="AW3694" s="163"/>
      <c r="AX3694" s="123"/>
      <c r="BB3694" s="163"/>
      <c r="BC3694" s="123"/>
      <c r="BG3694" s="163"/>
      <c r="BH3694" s="123"/>
      <c r="BL3694" s="123"/>
      <c r="BM3694" s="123"/>
      <c r="BQ3694" s="123"/>
      <c r="BR3694" s="123"/>
      <c r="BV3694" s="163"/>
      <c r="BW3694" s="123"/>
      <c r="CB3694" s="121"/>
      <c r="CC3694" s="121"/>
      <c r="CM3694" s="121"/>
      <c r="CT3694" s="121"/>
      <c r="CU3694" s="121"/>
      <c r="FG3694" s="124"/>
      <c r="FI3694" s="173"/>
    </row>
    <row r="3695" spans="1:165" s="120" customFormat="1" ht="15" customHeight="1" x14ac:dyDescent="0.3">
      <c r="A3695" s="118"/>
      <c r="R3695" s="121"/>
      <c r="S3695" s="121"/>
      <c r="U3695" s="122"/>
      <c r="AA3695" s="121"/>
      <c r="AD3695" s="121"/>
      <c r="AR3695" s="123"/>
      <c r="AS3695" s="123"/>
      <c r="AW3695" s="163"/>
      <c r="AX3695" s="123"/>
      <c r="BB3695" s="163"/>
      <c r="BC3695" s="123"/>
      <c r="BG3695" s="163"/>
      <c r="BH3695" s="123"/>
      <c r="BL3695" s="123"/>
      <c r="BM3695" s="123"/>
      <c r="BQ3695" s="123"/>
      <c r="BR3695" s="123"/>
      <c r="BV3695" s="163"/>
      <c r="BW3695" s="123"/>
      <c r="CB3695" s="121"/>
      <c r="CC3695" s="121"/>
      <c r="CM3695" s="121"/>
      <c r="CT3695" s="121"/>
      <c r="CU3695" s="121"/>
      <c r="FG3695" s="124"/>
      <c r="FI3695" s="173"/>
    </row>
    <row r="3696" spans="1:165" s="120" customFormat="1" ht="15" customHeight="1" x14ac:dyDescent="0.3">
      <c r="A3696" s="118"/>
      <c r="R3696" s="121"/>
      <c r="S3696" s="121"/>
      <c r="U3696" s="122"/>
      <c r="AA3696" s="121"/>
      <c r="AD3696" s="121"/>
      <c r="AR3696" s="123"/>
      <c r="AS3696" s="123"/>
      <c r="AW3696" s="163"/>
      <c r="AX3696" s="123"/>
      <c r="BB3696" s="163"/>
      <c r="BC3696" s="123"/>
      <c r="BG3696" s="163"/>
      <c r="BH3696" s="123"/>
      <c r="BL3696" s="123"/>
      <c r="BM3696" s="123"/>
      <c r="BQ3696" s="123"/>
      <c r="BR3696" s="123"/>
      <c r="BV3696" s="163"/>
      <c r="BW3696" s="123"/>
      <c r="CB3696" s="121"/>
      <c r="CC3696" s="121"/>
      <c r="CM3696" s="121"/>
      <c r="CT3696" s="121"/>
      <c r="CU3696" s="121"/>
      <c r="FG3696" s="124"/>
      <c r="FI3696" s="173"/>
    </row>
    <row r="3697" spans="1:165" s="120" customFormat="1" ht="15" customHeight="1" x14ac:dyDescent="0.3">
      <c r="A3697" s="118"/>
      <c r="R3697" s="121"/>
      <c r="S3697" s="121"/>
      <c r="U3697" s="122"/>
      <c r="AA3697" s="121"/>
      <c r="AD3697" s="121"/>
      <c r="AR3697" s="123"/>
      <c r="AS3697" s="123"/>
      <c r="AW3697" s="163"/>
      <c r="AX3697" s="123"/>
      <c r="BB3697" s="163"/>
      <c r="BC3697" s="123"/>
      <c r="BG3697" s="163"/>
      <c r="BH3697" s="123"/>
      <c r="BL3697" s="123"/>
      <c r="BM3697" s="123"/>
      <c r="BQ3697" s="123"/>
      <c r="BR3697" s="123"/>
      <c r="BV3697" s="163"/>
      <c r="BW3697" s="123"/>
      <c r="CB3697" s="121"/>
      <c r="CC3697" s="121"/>
      <c r="CM3697" s="121"/>
      <c r="CT3697" s="121"/>
      <c r="CU3697" s="121"/>
      <c r="FG3697" s="124"/>
      <c r="FI3697" s="173"/>
    </row>
    <row r="3698" spans="1:165" s="120" customFormat="1" ht="15" customHeight="1" x14ac:dyDescent="0.3">
      <c r="A3698" s="118"/>
      <c r="R3698" s="121"/>
      <c r="S3698" s="121"/>
      <c r="U3698" s="122"/>
      <c r="AA3698" s="121"/>
      <c r="AD3698" s="121"/>
      <c r="AR3698" s="123"/>
      <c r="AS3698" s="123"/>
      <c r="AW3698" s="163"/>
      <c r="AX3698" s="123"/>
      <c r="BB3698" s="163"/>
      <c r="BC3698" s="123"/>
      <c r="BG3698" s="163"/>
      <c r="BH3698" s="123"/>
      <c r="BL3698" s="123"/>
      <c r="BM3698" s="123"/>
      <c r="BQ3698" s="123"/>
      <c r="BR3698" s="123"/>
      <c r="BV3698" s="163"/>
      <c r="BW3698" s="123"/>
      <c r="CB3698" s="121"/>
      <c r="CC3698" s="121"/>
      <c r="CM3698" s="121"/>
      <c r="CT3698" s="121"/>
      <c r="CU3698" s="121"/>
      <c r="FG3698" s="124"/>
      <c r="FI3698" s="173"/>
    </row>
    <row r="3699" spans="1:165" s="120" customFormat="1" ht="15" customHeight="1" x14ac:dyDescent="0.3">
      <c r="A3699" s="118"/>
      <c r="R3699" s="121"/>
      <c r="S3699" s="121"/>
      <c r="U3699" s="122"/>
      <c r="AA3699" s="121"/>
      <c r="AD3699" s="121"/>
      <c r="AR3699" s="123"/>
      <c r="AS3699" s="123"/>
      <c r="AW3699" s="163"/>
      <c r="AX3699" s="123"/>
      <c r="BB3699" s="163"/>
      <c r="BC3699" s="123"/>
      <c r="BG3699" s="163"/>
      <c r="BH3699" s="123"/>
      <c r="BL3699" s="123"/>
      <c r="BM3699" s="123"/>
      <c r="BQ3699" s="123"/>
      <c r="BR3699" s="123"/>
      <c r="BV3699" s="163"/>
      <c r="BW3699" s="123"/>
      <c r="CB3699" s="121"/>
      <c r="CC3699" s="121"/>
      <c r="CM3699" s="121"/>
      <c r="CT3699" s="121"/>
      <c r="CU3699" s="121"/>
      <c r="FG3699" s="124"/>
      <c r="FI3699" s="173"/>
    </row>
    <row r="3700" spans="1:165" s="120" customFormat="1" ht="15" customHeight="1" x14ac:dyDescent="0.3">
      <c r="A3700" s="118"/>
      <c r="R3700" s="121"/>
      <c r="S3700" s="121"/>
      <c r="U3700" s="122"/>
      <c r="AA3700" s="121"/>
      <c r="AD3700" s="121"/>
      <c r="AR3700" s="123"/>
      <c r="AS3700" s="123"/>
      <c r="AW3700" s="163"/>
      <c r="AX3700" s="123"/>
      <c r="BB3700" s="163"/>
      <c r="BC3700" s="123"/>
      <c r="BG3700" s="163"/>
      <c r="BH3700" s="123"/>
      <c r="BL3700" s="123"/>
      <c r="BM3700" s="123"/>
      <c r="BQ3700" s="123"/>
      <c r="BR3700" s="123"/>
      <c r="BV3700" s="163"/>
      <c r="BW3700" s="123"/>
      <c r="CB3700" s="121"/>
      <c r="CC3700" s="121"/>
      <c r="CM3700" s="121"/>
      <c r="CT3700" s="121"/>
      <c r="CU3700" s="121"/>
      <c r="FG3700" s="124"/>
      <c r="FI3700" s="173"/>
    </row>
    <row r="3701" spans="1:165" s="120" customFormat="1" ht="15" customHeight="1" x14ac:dyDescent="0.3">
      <c r="A3701" s="118"/>
      <c r="R3701" s="121"/>
      <c r="S3701" s="121"/>
      <c r="U3701" s="122"/>
      <c r="AA3701" s="121"/>
      <c r="AD3701" s="121"/>
      <c r="AR3701" s="123"/>
      <c r="AS3701" s="123"/>
      <c r="AW3701" s="163"/>
      <c r="AX3701" s="123"/>
      <c r="BB3701" s="163"/>
      <c r="BC3701" s="123"/>
      <c r="BG3701" s="163"/>
      <c r="BH3701" s="123"/>
      <c r="BL3701" s="123"/>
      <c r="BM3701" s="123"/>
      <c r="BQ3701" s="123"/>
      <c r="BR3701" s="123"/>
      <c r="BV3701" s="163"/>
      <c r="BW3701" s="123"/>
      <c r="CB3701" s="121"/>
      <c r="CC3701" s="121"/>
      <c r="CM3701" s="121"/>
      <c r="CT3701" s="121"/>
      <c r="CU3701" s="121"/>
      <c r="FG3701" s="124"/>
      <c r="FI3701" s="173"/>
    </row>
    <row r="3702" spans="1:165" s="120" customFormat="1" ht="15" customHeight="1" x14ac:dyDescent="0.3">
      <c r="A3702" s="118"/>
      <c r="R3702" s="121"/>
      <c r="S3702" s="121"/>
      <c r="U3702" s="122"/>
      <c r="AA3702" s="121"/>
      <c r="AD3702" s="121"/>
      <c r="AR3702" s="123"/>
      <c r="AS3702" s="123"/>
      <c r="AW3702" s="163"/>
      <c r="AX3702" s="123"/>
      <c r="BB3702" s="163"/>
      <c r="BC3702" s="123"/>
      <c r="BG3702" s="163"/>
      <c r="BH3702" s="123"/>
      <c r="BL3702" s="123"/>
      <c r="BM3702" s="123"/>
      <c r="BQ3702" s="123"/>
      <c r="BR3702" s="123"/>
      <c r="BV3702" s="163"/>
      <c r="BW3702" s="123"/>
      <c r="CB3702" s="121"/>
      <c r="CC3702" s="121"/>
      <c r="CM3702" s="121"/>
      <c r="CT3702" s="121"/>
      <c r="CU3702" s="121"/>
      <c r="FG3702" s="124"/>
      <c r="FI3702" s="173"/>
    </row>
    <row r="3703" spans="1:165" s="120" customFormat="1" ht="15" customHeight="1" x14ac:dyDescent="0.3">
      <c r="A3703" s="118"/>
      <c r="R3703" s="121"/>
      <c r="S3703" s="121"/>
      <c r="U3703" s="122"/>
      <c r="AA3703" s="121"/>
      <c r="AD3703" s="121"/>
      <c r="AR3703" s="123"/>
      <c r="AS3703" s="123"/>
      <c r="AW3703" s="163"/>
      <c r="AX3703" s="123"/>
      <c r="BB3703" s="163"/>
      <c r="BC3703" s="123"/>
      <c r="BG3703" s="163"/>
      <c r="BH3703" s="123"/>
      <c r="BL3703" s="123"/>
      <c r="BM3703" s="123"/>
      <c r="BQ3703" s="123"/>
      <c r="BR3703" s="123"/>
      <c r="BV3703" s="163"/>
      <c r="BW3703" s="123"/>
      <c r="CB3703" s="121"/>
      <c r="CC3703" s="121"/>
      <c r="CM3703" s="121"/>
      <c r="CT3703" s="121"/>
      <c r="CU3703" s="121"/>
      <c r="FG3703" s="124"/>
      <c r="FI3703" s="173"/>
    </row>
    <row r="3704" spans="1:165" s="120" customFormat="1" ht="15" customHeight="1" x14ac:dyDescent="0.3">
      <c r="A3704" s="118"/>
      <c r="R3704" s="121"/>
      <c r="S3704" s="121"/>
      <c r="U3704" s="122"/>
      <c r="AA3704" s="121"/>
      <c r="AD3704" s="121"/>
      <c r="AR3704" s="123"/>
      <c r="AS3704" s="123"/>
      <c r="AW3704" s="163"/>
      <c r="AX3704" s="123"/>
      <c r="BB3704" s="163"/>
      <c r="BC3704" s="123"/>
      <c r="BG3704" s="163"/>
      <c r="BH3704" s="123"/>
      <c r="BL3704" s="123"/>
      <c r="BM3704" s="123"/>
      <c r="BQ3704" s="123"/>
      <c r="BR3704" s="123"/>
      <c r="BV3704" s="163"/>
      <c r="BW3704" s="123"/>
      <c r="CB3704" s="121"/>
      <c r="CC3704" s="121"/>
      <c r="CM3704" s="121"/>
      <c r="CT3704" s="121"/>
      <c r="CU3704" s="121"/>
      <c r="FG3704" s="124"/>
      <c r="FI3704" s="173"/>
    </row>
    <row r="3705" spans="1:165" s="120" customFormat="1" ht="15" customHeight="1" x14ac:dyDescent="0.3">
      <c r="A3705" s="118"/>
      <c r="R3705" s="121"/>
      <c r="S3705" s="121"/>
      <c r="U3705" s="122"/>
      <c r="AA3705" s="121"/>
      <c r="AD3705" s="121"/>
      <c r="AR3705" s="123"/>
      <c r="AS3705" s="123"/>
      <c r="AW3705" s="163"/>
      <c r="AX3705" s="123"/>
      <c r="BB3705" s="163"/>
      <c r="BC3705" s="123"/>
      <c r="BG3705" s="163"/>
      <c r="BH3705" s="123"/>
      <c r="BL3705" s="123"/>
      <c r="BM3705" s="123"/>
      <c r="BQ3705" s="123"/>
      <c r="BR3705" s="123"/>
      <c r="BV3705" s="163"/>
      <c r="BW3705" s="123"/>
      <c r="CB3705" s="121"/>
      <c r="CC3705" s="121"/>
      <c r="CM3705" s="121"/>
      <c r="CT3705" s="121"/>
      <c r="CU3705" s="121"/>
      <c r="FG3705" s="124"/>
      <c r="FI3705" s="173"/>
    </row>
    <row r="3706" spans="1:165" s="120" customFormat="1" ht="15" customHeight="1" x14ac:dyDescent="0.3">
      <c r="A3706" s="118"/>
      <c r="R3706" s="121"/>
      <c r="S3706" s="121"/>
      <c r="U3706" s="122"/>
      <c r="AA3706" s="121"/>
      <c r="AD3706" s="121"/>
      <c r="AR3706" s="123"/>
      <c r="AS3706" s="123"/>
      <c r="AW3706" s="163"/>
      <c r="AX3706" s="123"/>
      <c r="BB3706" s="163"/>
      <c r="BC3706" s="123"/>
      <c r="BG3706" s="163"/>
      <c r="BH3706" s="123"/>
      <c r="BL3706" s="123"/>
      <c r="BM3706" s="123"/>
      <c r="BQ3706" s="123"/>
      <c r="BR3706" s="123"/>
      <c r="BV3706" s="163"/>
      <c r="BW3706" s="123"/>
      <c r="CB3706" s="121"/>
      <c r="CC3706" s="121"/>
      <c r="CM3706" s="121"/>
      <c r="CT3706" s="121"/>
      <c r="CU3706" s="121"/>
      <c r="FG3706" s="124"/>
      <c r="FI3706" s="173"/>
    </row>
    <row r="3707" spans="1:165" s="120" customFormat="1" ht="15" customHeight="1" x14ac:dyDescent="0.3">
      <c r="A3707" s="118"/>
      <c r="R3707" s="121"/>
      <c r="S3707" s="121"/>
      <c r="U3707" s="122"/>
      <c r="AA3707" s="121"/>
      <c r="AD3707" s="121"/>
      <c r="AR3707" s="123"/>
      <c r="AS3707" s="123"/>
      <c r="AW3707" s="163"/>
      <c r="AX3707" s="123"/>
      <c r="BB3707" s="163"/>
      <c r="BC3707" s="123"/>
      <c r="BG3707" s="163"/>
      <c r="BH3707" s="123"/>
      <c r="BL3707" s="123"/>
      <c r="BM3707" s="123"/>
      <c r="BQ3707" s="123"/>
      <c r="BR3707" s="123"/>
      <c r="BV3707" s="163"/>
      <c r="BW3707" s="123"/>
      <c r="CB3707" s="121"/>
      <c r="CC3707" s="121"/>
      <c r="CM3707" s="121"/>
      <c r="CT3707" s="121"/>
      <c r="CU3707" s="121"/>
      <c r="FG3707" s="124"/>
      <c r="FI3707" s="173"/>
    </row>
    <row r="3708" spans="1:165" s="120" customFormat="1" ht="15" customHeight="1" x14ac:dyDescent="0.3">
      <c r="A3708" s="118"/>
      <c r="R3708" s="121"/>
      <c r="S3708" s="121"/>
      <c r="U3708" s="122"/>
      <c r="AA3708" s="121"/>
      <c r="AD3708" s="121"/>
      <c r="AR3708" s="123"/>
      <c r="AS3708" s="123"/>
      <c r="AW3708" s="163"/>
      <c r="AX3708" s="123"/>
      <c r="BB3708" s="163"/>
      <c r="BC3708" s="123"/>
      <c r="BG3708" s="163"/>
      <c r="BH3708" s="123"/>
      <c r="BL3708" s="123"/>
      <c r="BM3708" s="123"/>
      <c r="BQ3708" s="123"/>
      <c r="BR3708" s="123"/>
      <c r="BV3708" s="163"/>
      <c r="BW3708" s="123"/>
      <c r="CB3708" s="121"/>
      <c r="CC3708" s="121"/>
      <c r="CM3708" s="121"/>
      <c r="CT3708" s="121"/>
      <c r="CU3708" s="121"/>
      <c r="FG3708" s="124"/>
      <c r="FI3708" s="173"/>
    </row>
    <row r="3709" spans="1:165" s="120" customFormat="1" ht="15" customHeight="1" x14ac:dyDescent="0.3">
      <c r="A3709" s="118"/>
      <c r="R3709" s="121"/>
      <c r="S3709" s="121"/>
      <c r="U3709" s="122"/>
      <c r="AA3709" s="121"/>
      <c r="AD3709" s="121"/>
      <c r="AR3709" s="123"/>
      <c r="AS3709" s="123"/>
      <c r="AW3709" s="163"/>
      <c r="AX3709" s="123"/>
      <c r="BB3709" s="163"/>
      <c r="BC3709" s="123"/>
      <c r="BG3709" s="163"/>
      <c r="BH3709" s="123"/>
      <c r="BL3709" s="123"/>
      <c r="BM3709" s="123"/>
      <c r="BQ3709" s="123"/>
      <c r="BR3709" s="123"/>
      <c r="BV3709" s="163"/>
      <c r="BW3709" s="123"/>
      <c r="CB3709" s="121"/>
      <c r="CC3709" s="121"/>
      <c r="CM3709" s="121"/>
      <c r="CT3709" s="121"/>
      <c r="CU3709" s="121"/>
      <c r="FG3709" s="124"/>
      <c r="FI3709" s="173"/>
    </row>
    <row r="3710" spans="1:165" s="120" customFormat="1" ht="15" customHeight="1" x14ac:dyDescent="0.3">
      <c r="A3710" s="118"/>
      <c r="R3710" s="121"/>
      <c r="S3710" s="121"/>
      <c r="U3710" s="122"/>
      <c r="AA3710" s="121"/>
      <c r="AD3710" s="121"/>
      <c r="AR3710" s="123"/>
      <c r="AS3710" s="123"/>
      <c r="AW3710" s="163"/>
      <c r="AX3710" s="123"/>
      <c r="BB3710" s="163"/>
      <c r="BC3710" s="123"/>
      <c r="BG3710" s="163"/>
      <c r="BH3710" s="123"/>
      <c r="BL3710" s="123"/>
      <c r="BM3710" s="123"/>
      <c r="BQ3710" s="123"/>
      <c r="BR3710" s="123"/>
      <c r="BV3710" s="163"/>
      <c r="BW3710" s="123"/>
      <c r="CB3710" s="121"/>
      <c r="CC3710" s="121"/>
      <c r="CM3710" s="121"/>
      <c r="CT3710" s="121"/>
      <c r="CU3710" s="121"/>
      <c r="FG3710" s="124"/>
      <c r="FI3710" s="173"/>
    </row>
    <row r="3711" spans="1:165" s="120" customFormat="1" ht="15" customHeight="1" x14ac:dyDescent="0.3">
      <c r="A3711" s="118"/>
      <c r="R3711" s="121"/>
      <c r="S3711" s="121"/>
      <c r="U3711" s="122"/>
      <c r="AA3711" s="121"/>
      <c r="AD3711" s="121"/>
      <c r="AR3711" s="123"/>
      <c r="AS3711" s="123"/>
      <c r="AW3711" s="163"/>
      <c r="AX3711" s="123"/>
      <c r="BB3711" s="163"/>
      <c r="BC3711" s="123"/>
      <c r="BG3711" s="163"/>
      <c r="BH3711" s="123"/>
      <c r="BL3711" s="123"/>
      <c r="BM3711" s="123"/>
      <c r="BQ3711" s="123"/>
      <c r="BR3711" s="123"/>
      <c r="BV3711" s="163"/>
      <c r="BW3711" s="123"/>
      <c r="CB3711" s="121"/>
      <c r="CC3711" s="121"/>
      <c r="CM3711" s="121"/>
      <c r="CT3711" s="121"/>
      <c r="CU3711" s="121"/>
      <c r="FG3711" s="124"/>
      <c r="FI3711" s="173"/>
    </row>
    <row r="3712" spans="1:165" s="120" customFormat="1" ht="15" customHeight="1" x14ac:dyDescent="0.3">
      <c r="A3712" s="118"/>
      <c r="R3712" s="121"/>
      <c r="S3712" s="121"/>
      <c r="U3712" s="122"/>
      <c r="AA3712" s="121"/>
      <c r="AD3712" s="121"/>
      <c r="AR3712" s="123"/>
      <c r="AS3712" s="123"/>
      <c r="AW3712" s="163"/>
      <c r="AX3712" s="123"/>
      <c r="BB3712" s="163"/>
      <c r="BC3712" s="123"/>
      <c r="BG3712" s="163"/>
      <c r="BH3712" s="123"/>
      <c r="BL3712" s="123"/>
      <c r="BM3712" s="123"/>
      <c r="BQ3712" s="123"/>
      <c r="BR3712" s="123"/>
      <c r="BV3712" s="163"/>
      <c r="BW3712" s="123"/>
      <c r="CB3712" s="121"/>
      <c r="CC3712" s="121"/>
      <c r="CM3712" s="121"/>
      <c r="CT3712" s="121"/>
      <c r="CU3712" s="121"/>
      <c r="FG3712" s="124"/>
      <c r="FI3712" s="173"/>
    </row>
    <row r="3713" spans="1:165" s="120" customFormat="1" ht="15" customHeight="1" x14ac:dyDescent="0.3">
      <c r="A3713" s="118"/>
      <c r="R3713" s="121"/>
      <c r="S3713" s="121"/>
      <c r="U3713" s="122"/>
      <c r="AA3713" s="121"/>
      <c r="AD3713" s="121"/>
      <c r="AR3713" s="123"/>
      <c r="AS3713" s="123"/>
      <c r="AW3713" s="163"/>
      <c r="AX3713" s="123"/>
      <c r="BB3713" s="163"/>
      <c r="BC3713" s="123"/>
      <c r="BG3713" s="163"/>
      <c r="BH3713" s="123"/>
      <c r="BL3713" s="123"/>
      <c r="BM3713" s="123"/>
      <c r="BQ3713" s="123"/>
      <c r="BR3713" s="123"/>
      <c r="BV3713" s="163"/>
      <c r="BW3713" s="123"/>
      <c r="CB3713" s="121"/>
      <c r="CC3713" s="121"/>
      <c r="CM3713" s="121"/>
      <c r="CT3713" s="121"/>
      <c r="CU3713" s="121"/>
      <c r="FG3713" s="124"/>
      <c r="FI3713" s="173"/>
    </row>
    <row r="3714" spans="1:165" s="120" customFormat="1" ht="15" customHeight="1" x14ac:dyDescent="0.3">
      <c r="A3714" s="118"/>
      <c r="R3714" s="121"/>
      <c r="S3714" s="121"/>
      <c r="U3714" s="122"/>
      <c r="AA3714" s="121"/>
      <c r="AD3714" s="121"/>
      <c r="AR3714" s="123"/>
      <c r="AS3714" s="123"/>
      <c r="AW3714" s="163"/>
      <c r="AX3714" s="123"/>
      <c r="BB3714" s="163"/>
      <c r="BC3714" s="123"/>
      <c r="BG3714" s="163"/>
      <c r="BH3714" s="123"/>
      <c r="BL3714" s="123"/>
      <c r="BM3714" s="123"/>
      <c r="BQ3714" s="123"/>
      <c r="BR3714" s="123"/>
      <c r="BV3714" s="163"/>
      <c r="BW3714" s="123"/>
      <c r="CB3714" s="121"/>
      <c r="CC3714" s="121"/>
      <c r="CM3714" s="121"/>
      <c r="CT3714" s="121"/>
      <c r="CU3714" s="121"/>
      <c r="FG3714" s="124"/>
      <c r="FI3714" s="173"/>
    </row>
    <row r="3715" spans="1:165" s="120" customFormat="1" ht="15" customHeight="1" x14ac:dyDescent="0.3">
      <c r="A3715" s="118"/>
      <c r="R3715" s="121"/>
      <c r="S3715" s="121"/>
      <c r="U3715" s="122"/>
      <c r="AA3715" s="121"/>
      <c r="AD3715" s="121"/>
      <c r="AR3715" s="123"/>
      <c r="AS3715" s="123"/>
      <c r="AW3715" s="163"/>
      <c r="AX3715" s="123"/>
      <c r="BB3715" s="163"/>
      <c r="BC3715" s="123"/>
      <c r="BG3715" s="163"/>
      <c r="BH3715" s="123"/>
      <c r="BL3715" s="123"/>
      <c r="BM3715" s="123"/>
      <c r="BQ3715" s="123"/>
      <c r="BR3715" s="123"/>
      <c r="BV3715" s="163"/>
      <c r="BW3715" s="123"/>
      <c r="CB3715" s="121"/>
      <c r="CC3715" s="121"/>
      <c r="CM3715" s="121"/>
      <c r="CT3715" s="121"/>
      <c r="CU3715" s="121"/>
      <c r="FG3715" s="124"/>
      <c r="FI3715" s="173"/>
    </row>
    <row r="3716" spans="1:165" s="120" customFormat="1" ht="15" customHeight="1" x14ac:dyDescent="0.3">
      <c r="A3716" s="118"/>
      <c r="R3716" s="121"/>
      <c r="S3716" s="121"/>
      <c r="U3716" s="122"/>
      <c r="AA3716" s="121"/>
      <c r="AD3716" s="121"/>
      <c r="AR3716" s="123"/>
      <c r="AS3716" s="123"/>
      <c r="AW3716" s="163"/>
      <c r="AX3716" s="123"/>
      <c r="BB3716" s="163"/>
      <c r="BC3716" s="123"/>
      <c r="BG3716" s="163"/>
      <c r="BH3716" s="123"/>
      <c r="BL3716" s="123"/>
      <c r="BM3716" s="123"/>
      <c r="BQ3716" s="123"/>
      <c r="BR3716" s="123"/>
      <c r="BV3716" s="163"/>
      <c r="BW3716" s="123"/>
      <c r="CB3716" s="121"/>
      <c r="CC3716" s="121"/>
      <c r="CM3716" s="121"/>
      <c r="CT3716" s="121"/>
      <c r="CU3716" s="121"/>
      <c r="FG3716" s="124"/>
      <c r="FI3716" s="173"/>
    </row>
    <row r="3717" spans="1:165" s="120" customFormat="1" ht="15" customHeight="1" x14ac:dyDescent="0.3">
      <c r="A3717" s="118"/>
      <c r="R3717" s="121"/>
      <c r="S3717" s="121"/>
      <c r="U3717" s="122"/>
      <c r="AA3717" s="121"/>
      <c r="AD3717" s="121"/>
      <c r="AR3717" s="123"/>
      <c r="AS3717" s="123"/>
      <c r="AW3717" s="163"/>
      <c r="AX3717" s="123"/>
      <c r="BB3717" s="163"/>
      <c r="BC3717" s="123"/>
      <c r="BG3717" s="163"/>
      <c r="BH3717" s="123"/>
      <c r="BL3717" s="123"/>
      <c r="BM3717" s="123"/>
      <c r="BQ3717" s="123"/>
      <c r="BR3717" s="123"/>
      <c r="BV3717" s="163"/>
      <c r="BW3717" s="123"/>
      <c r="CB3717" s="121"/>
      <c r="CC3717" s="121"/>
      <c r="CM3717" s="121"/>
      <c r="CT3717" s="121"/>
      <c r="CU3717" s="121"/>
      <c r="FG3717" s="124"/>
      <c r="FI3717" s="173"/>
    </row>
    <row r="3718" spans="1:165" s="120" customFormat="1" ht="15" customHeight="1" x14ac:dyDescent="0.3">
      <c r="A3718" s="118"/>
      <c r="R3718" s="121"/>
      <c r="S3718" s="121"/>
      <c r="U3718" s="122"/>
      <c r="AA3718" s="121"/>
      <c r="AD3718" s="121"/>
      <c r="AR3718" s="123"/>
      <c r="AS3718" s="123"/>
      <c r="AW3718" s="163"/>
      <c r="AX3718" s="123"/>
      <c r="BB3718" s="163"/>
      <c r="BC3718" s="123"/>
      <c r="BG3718" s="163"/>
      <c r="BH3718" s="123"/>
      <c r="BL3718" s="123"/>
      <c r="BM3718" s="123"/>
      <c r="BQ3718" s="123"/>
      <c r="BR3718" s="123"/>
      <c r="BV3718" s="163"/>
      <c r="BW3718" s="123"/>
      <c r="CB3718" s="121"/>
      <c r="CC3718" s="121"/>
      <c r="CM3718" s="121"/>
      <c r="CT3718" s="121"/>
      <c r="CU3718" s="121"/>
      <c r="FG3718" s="124"/>
      <c r="FI3718" s="173"/>
    </row>
    <row r="3719" spans="1:165" s="120" customFormat="1" ht="15" customHeight="1" x14ac:dyDescent="0.3">
      <c r="A3719" s="118"/>
      <c r="R3719" s="121"/>
      <c r="S3719" s="121"/>
      <c r="U3719" s="122"/>
      <c r="AA3719" s="121"/>
      <c r="AD3719" s="121"/>
      <c r="AR3719" s="123"/>
      <c r="AS3719" s="123"/>
      <c r="AW3719" s="163"/>
      <c r="AX3719" s="123"/>
      <c r="BB3719" s="163"/>
      <c r="BC3719" s="123"/>
      <c r="BG3719" s="163"/>
      <c r="BH3719" s="123"/>
      <c r="BL3719" s="123"/>
      <c r="BM3719" s="123"/>
      <c r="BQ3719" s="123"/>
      <c r="BR3719" s="123"/>
      <c r="BV3719" s="163"/>
      <c r="BW3719" s="123"/>
      <c r="CB3719" s="121"/>
      <c r="CC3719" s="121"/>
      <c r="CM3719" s="121"/>
      <c r="CT3719" s="121"/>
      <c r="CU3719" s="121"/>
      <c r="FG3719" s="124"/>
      <c r="FI3719" s="173"/>
    </row>
    <row r="3720" spans="1:165" s="120" customFormat="1" ht="15" customHeight="1" x14ac:dyDescent="0.3">
      <c r="A3720" s="118"/>
      <c r="R3720" s="121"/>
      <c r="S3720" s="121"/>
      <c r="U3720" s="122"/>
      <c r="AA3720" s="121"/>
      <c r="AD3720" s="121"/>
      <c r="AR3720" s="123"/>
      <c r="AS3720" s="123"/>
      <c r="AW3720" s="163"/>
      <c r="AX3720" s="123"/>
      <c r="BB3720" s="163"/>
      <c r="BC3720" s="123"/>
      <c r="BG3720" s="163"/>
      <c r="BH3720" s="123"/>
      <c r="BL3720" s="123"/>
      <c r="BM3720" s="123"/>
      <c r="BQ3720" s="123"/>
      <c r="BR3720" s="123"/>
      <c r="BV3720" s="163"/>
      <c r="BW3720" s="123"/>
      <c r="CB3720" s="121"/>
      <c r="CC3720" s="121"/>
      <c r="CM3720" s="121"/>
      <c r="CT3720" s="121"/>
      <c r="CU3720" s="121"/>
      <c r="FG3720" s="124"/>
      <c r="FI3720" s="173"/>
    </row>
    <row r="3721" spans="1:165" s="120" customFormat="1" ht="15" customHeight="1" x14ac:dyDescent="0.3">
      <c r="A3721" s="118"/>
      <c r="R3721" s="121"/>
      <c r="S3721" s="121"/>
      <c r="U3721" s="122"/>
      <c r="AA3721" s="121"/>
      <c r="AD3721" s="121"/>
      <c r="AR3721" s="123"/>
      <c r="AS3721" s="123"/>
      <c r="AW3721" s="163"/>
      <c r="AX3721" s="123"/>
      <c r="BB3721" s="163"/>
      <c r="BC3721" s="123"/>
      <c r="BG3721" s="163"/>
      <c r="BH3721" s="123"/>
      <c r="BL3721" s="123"/>
      <c r="BM3721" s="123"/>
      <c r="BQ3721" s="123"/>
      <c r="BR3721" s="123"/>
      <c r="BV3721" s="163"/>
      <c r="BW3721" s="123"/>
      <c r="CB3721" s="121"/>
      <c r="CC3721" s="121"/>
      <c r="CM3721" s="121"/>
      <c r="CT3721" s="121"/>
      <c r="CU3721" s="121"/>
      <c r="FG3721" s="124"/>
      <c r="FI3721" s="173"/>
    </row>
    <row r="3722" spans="1:165" s="120" customFormat="1" ht="15" customHeight="1" x14ac:dyDescent="0.3">
      <c r="A3722" s="118"/>
      <c r="R3722" s="121"/>
      <c r="S3722" s="121"/>
      <c r="U3722" s="122"/>
      <c r="AA3722" s="121"/>
      <c r="AD3722" s="121"/>
      <c r="AR3722" s="123"/>
      <c r="AS3722" s="123"/>
      <c r="AW3722" s="163"/>
      <c r="AX3722" s="123"/>
      <c r="BB3722" s="163"/>
      <c r="BC3722" s="123"/>
      <c r="BG3722" s="163"/>
      <c r="BH3722" s="123"/>
      <c r="BL3722" s="123"/>
      <c r="BM3722" s="123"/>
      <c r="BQ3722" s="123"/>
      <c r="BR3722" s="123"/>
      <c r="BV3722" s="163"/>
      <c r="BW3722" s="123"/>
      <c r="CB3722" s="121"/>
      <c r="CC3722" s="121"/>
      <c r="CM3722" s="121"/>
      <c r="CT3722" s="121"/>
      <c r="CU3722" s="121"/>
      <c r="FG3722" s="124"/>
      <c r="FI3722" s="173"/>
    </row>
    <row r="3723" spans="1:165" s="120" customFormat="1" ht="15" customHeight="1" x14ac:dyDescent="0.3">
      <c r="A3723" s="118"/>
      <c r="R3723" s="121"/>
      <c r="S3723" s="121"/>
      <c r="U3723" s="122"/>
      <c r="AA3723" s="121"/>
      <c r="AD3723" s="121"/>
      <c r="AR3723" s="123"/>
      <c r="AS3723" s="123"/>
      <c r="AW3723" s="163"/>
      <c r="AX3723" s="123"/>
      <c r="BB3723" s="163"/>
      <c r="BC3723" s="123"/>
      <c r="BG3723" s="163"/>
      <c r="BH3723" s="123"/>
      <c r="BL3723" s="123"/>
      <c r="BM3723" s="123"/>
      <c r="BQ3723" s="123"/>
      <c r="BR3723" s="123"/>
      <c r="BV3723" s="163"/>
      <c r="BW3723" s="123"/>
      <c r="CB3723" s="121"/>
      <c r="CC3723" s="121"/>
      <c r="CM3723" s="121"/>
      <c r="CT3723" s="121"/>
      <c r="CU3723" s="121"/>
      <c r="FG3723" s="124"/>
      <c r="FI3723" s="173"/>
    </row>
    <row r="3724" spans="1:165" s="120" customFormat="1" ht="15" customHeight="1" x14ac:dyDescent="0.3">
      <c r="A3724" s="118"/>
      <c r="R3724" s="121"/>
      <c r="S3724" s="121"/>
      <c r="U3724" s="122"/>
      <c r="AA3724" s="121"/>
      <c r="AD3724" s="121"/>
      <c r="AR3724" s="123"/>
      <c r="AS3724" s="123"/>
      <c r="AW3724" s="163"/>
      <c r="AX3724" s="123"/>
      <c r="BB3724" s="163"/>
      <c r="BC3724" s="123"/>
      <c r="BG3724" s="163"/>
      <c r="BH3724" s="123"/>
      <c r="BL3724" s="123"/>
      <c r="BM3724" s="123"/>
      <c r="BQ3724" s="123"/>
      <c r="BR3724" s="123"/>
      <c r="BV3724" s="163"/>
      <c r="BW3724" s="123"/>
      <c r="CB3724" s="121"/>
      <c r="CC3724" s="121"/>
      <c r="CM3724" s="121"/>
      <c r="CT3724" s="121"/>
      <c r="CU3724" s="121"/>
      <c r="FG3724" s="124"/>
      <c r="FI3724" s="173"/>
    </row>
    <row r="3725" spans="1:165" s="120" customFormat="1" ht="15" customHeight="1" x14ac:dyDescent="0.3">
      <c r="A3725" s="118"/>
      <c r="R3725" s="121"/>
      <c r="S3725" s="121"/>
      <c r="U3725" s="122"/>
      <c r="AA3725" s="121"/>
      <c r="AD3725" s="121"/>
      <c r="AR3725" s="123"/>
      <c r="AS3725" s="123"/>
      <c r="AW3725" s="163"/>
      <c r="AX3725" s="123"/>
      <c r="BB3725" s="163"/>
      <c r="BC3725" s="123"/>
      <c r="BG3725" s="163"/>
      <c r="BH3725" s="123"/>
      <c r="BL3725" s="123"/>
      <c r="BM3725" s="123"/>
      <c r="BQ3725" s="123"/>
      <c r="BR3725" s="123"/>
      <c r="BV3725" s="163"/>
      <c r="BW3725" s="123"/>
      <c r="CB3725" s="121"/>
      <c r="CC3725" s="121"/>
      <c r="CM3725" s="121"/>
      <c r="CT3725" s="121"/>
      <c r="CU3725" s="121"/>
      <c r="FG3725" s="124"/>
      <c r="FI3725" s="173"/>
    </row>
    <row r="3726" spans="1:165" s="120" customFormat="1" ht="15" customHeight="1" x14ac:dyDescent="0.3">
      <c r="A3726" s="118"/>
      <c r="R3726" s="121"/>
      <c r="S3726" s="121"/>
      <c r="U3726" s="122"/>
      <c r="AA3726" s="121"/>
      <c r="AD3726" s="121"/>
      <c r="AR3726" s="123"/>
      <c r="AS3726" s="123"/>
      <c r="AW3726" s="163"/>
      <c r="AX3726" s="123"/>
      <c r="BB3726" s="163"/>
      <c r="BC3726" s="123"/>
      <c r="BG3726" s="163"/>
      <c r="BH3726" s="123"/>
      <c r="BL3726" s="123"/>
      <c r="BM3726" s="123"/>
      <c r="BQ3726" s="123"/>
      <c r="BR3726" s="123"/>
      <c r="BV3726" s="163"/>
      <c r="BW3726" s="123"/>
      <c r="CB3726" s="121"/>
      <c r="CC3726" s="121"/>
      <c r="CM3726" s="121"/>
      <c r="CT3726" s="121"/>
      <c r="CU3726" s="121"/>
      <c r="FG3726" s="124"/>
      <c r="FI3726" s="173"/>
    </row>
    <row r="3727" spans="1:165" s="120" customFormat="1" ht="15" customHeight="1" x14ac:dyDescent="0.3">
      <c r="A3727" s="118"/>
      <c r="R3727" s="121"/>
      <c r="S3727" s="121"/>
      <c r="U3727" s="122"/>
      <c r="AA3727" s="121"/>
      <c r="AD3727" s="121"/>
      <c r="AR3727" s="123"/>
      <c r="AS3727" s="123"/>
      <c r="AW3727" s="163"/>
      <c r="AX3727" s="123"/>
      <c r="BB3727" s="163"/>
      <c r="BC3727" s="123"/>
      <c r="BG3727" s="163"/>
      <c r="BH3727" s="123"/>
      <c r="BL3727" s="123"/>
      <c r="BM3727" s="123"/>
      <c r="BQ3727" s="123"/>
      <c r="BR3727" s="123"/>
      <c r="BV3727" s="163"/>
      <c r="BW3727" s="123"/>
      <c r="CB3727" s="121"/>
      <c r="CC3727" s="121"/>
      <c r="CM3727" s="121"/>
      <c r="CT3727" s="121"/>
      <c r="CU3727" s="121"/>
      <c r="FG3727" s="124"/>
      <c r="FI3727" s="173"/>
    </row>
    <row r="3728" spans="1:165" s="120" customFormat="1" ht="15" customHeight="1" x14ac:dyDescent="0.3">
      <c r="A3728" s="118"/>
      <c r="R3728" s="121"/>
      <c r="S3728" s="121"/>
      <c r="U3728" s="122"/>
      <c r="AA3728" s="121"/>
      <c r="AD3728" s="121"/>
      <c r="AR3728" s="123"/>
      <c r="AS3728" s="123"/>
      <c r="AW3728" s="163"/>
      <c r="AX3728" s="123"/>
      <c r="BB3728" s="163"/>
      <c r="BC3728" s="123"/>
      <c r="BG3728" s="163"/>
      <c r="BH3728" s="123"/>
      <c r="BL3728" s="123"/>
      <c r="BM3728" s="123"/>
      <c r="BQ3728" s="123"/>
      <c r="BR3728" s="123"/>
      <c r="BV3728" s="163"/>
      <c r="BW3728" s="123"/>
      <c r="CB3728" s="121"/>
      <c r="CC3728" s="121"/>
      <c r="CM3728" s="121"/>
      <c r="CT3728" s="121"/>
      <c r="CU3728" s="121"/>
      <c r="FG3728" s="124"/>
      <c r="FI3728" s="173"/>
    </row>
    <row r="3729" spans="1:165" s="120" customFormat="1" ht="15" customHeight="1" x14ac:dyDescent="0.3">
      <c r="A3729" s="118"/>
      <c r="R3729" s="121"/>
      <c r="S3729" s="121"/>
      <c r="U3729" s="122"/>
      <c r="AA3729" s="121"/>
      <c r="AD3729" s="121"/>
      <c r="AR3729" s="123"/>
      <c r="AS3729" s="123"/>
      <c r="AW3729" s="163"/>
      <c r="AX3729" s="123"/>
      <c r="BB3729" s="163"/>
      <c r="BC3729" s="123"/>
      <c r="BG3729" s="163"/>
      <c r="BH3729" s="123"/>
      <c r="BL3729" s="123"/>
      <c r="BM3729" s="123"/>
      <c r="BQ3729" s="123"/>
      <c r="BR3729" s="123"/>
      <c r="BV3729" s="163"/>
      <c r="BW3729" s="123"/>
      <c r="CB3729" s="121"/>
      <c r="CC3729" s="121"/>
      <c r="CM3729" s="121"/>
      <c r="CT3729" s="121"/>
      <c r="CU3729" s="121"/>
      <c r="FG3729" s="124"/>
      <c r="FI3729" s="173"/>
    </row>
    <row r="3730" spans="1:165" s="120" customFormat="1" ht="15" customHeight="1" x14ac:dyDescent="0.3">
      <c r="A3730" s="118"/>
      <c r="R3730" s="121"/>
      <c r="S3730" s="121"/>
      <c r="U3730" s="122"/>
      <c r="AA3730" s="121"/>
      <c r="AD3730" s="121"/>
      <c r="AR3730" s="123"/>
      <c r="AS3730" s="123"/>
      <c r="AW3730" s="163"/>
      <c r="AX3730" s="123"/>
      <c r="BB3730" s="163"/>
      <c r="BC3730" s="123"/>
      <c r="BG3730" s="163"/>
      <c r="BH3730" s="123"/>
      <c r="BL3730" s="123"/>
      <c r="BM3730" s="123"/>
      <c r="BQ3730" s="123"/>
      <c r="BR3730" s="123"/>
      <c r="BV3730" s="163"/>
      <c r="BW3730" s="123"/>
      <c r="CB3730" s="121"/>
      <c r="CC3730" s="121"/>
      <c r="CM3730" s="121"/>
      <c r="CT3730" s="121"/>
      <c r="CU3730" s="121"/>
      <c r="FG3730" s="124"/>
      <c r="FI3730" s="173"/>
    </row>
    <row r="3731" spans="1:165" s="120" customFormat="1" ht="15" customHeight="1" x14ac:dyDescent="0.3">
      <c r="A3731" s="118"/>
      <c r="R3731" s="121"/>
      <c r="S3731" s="121"/>
      <c r="U3731" s="122"/>
      <c r="AA3731" s="121"/>
      <c r="AD3731" s="121"/>
      <c r="AR3731" s="123"/>
      <c r="AS3731" s="123"/>
      <c r="AW3731" s="163"/>
      <c r="AX3731" s="123"/>
      <c r="BB3731" s="163"/>
      <c r="BC3731" s="123"/>
      <c r="BG3731" s="163"/>
      <c r="BH3731" s="123"/>
      <c r="BL3731" s="123"/>
      <c r="BM3731" s="123"/>
      <c r="BQ3731" s="123"/>
      <c r="BR3731" s="123"/>
      <c r="BV3731" s="163"/>
      <c r="BW3731" s="123"/>
      <c r="CB3731" s="121"/>
      <c r="CC3731" s="121"/>
      <c r="CM3731" s="121"/>
      <c r="CT3731" s="121"/>
      <c r="CU3731" s="121"/>
      <c r="FG3731" s="124"/>
      <c r="FI3731" s="173"/>
    </row>
    <row r="3732" spans="1:165" s="120" customFormat="1" ht="15" customHeight="1" x14ac:dyDescent="0.3">
      <c r="A3732" s="118"/>
      <c r="R3732" s="121"/>
      <c r="S3732" s="121"/>
      <c r="U3732" s="122"/>
      <c r="AA3732" s="121"/>
      <c r="AD3732" s="121"/>
      <c r="AR3732" s="123"/>
      <c r="AS3732" s="123"/>
      <c r="AW3732" s="163"/>
      <c r="AX3732" s="123"/>
      <c r="BB3732" s="163"/>
      <c r="BC3732" s="123"/>
      <c r="BG3732" s="163"/>
      <c r="BH3732" s="123"/>
      <c r="BL3732" s="123"/>
      <c r="BM3732" s="123"/>
      <c r="BQ3732" s="123"/>
      <c r="BR3732" s="123"/>
      <c r="BV3732" s="163"/>
      <c r="BW3732" s="123"/>
      <c r="CB3732" s="121"/>
      <c r="CC3732" s="121"/>
      <c r="CM3732" s="121"/>
      <c r="CT3732" s="121"/>
      <c r="CU3732" s="121"/>
      <c r="FG3732" s="124"/>
      <c r="FI3732" s="173"/>
    </row>
    <row r="3733" spans="1:165" s="120" customFormat="1" ht="15" customHeight="1" x14ac:dyDescent="0.3">
      <c r="A3733" s="118"/>
      <c r="R3733" s="121"/>
      <c r="S3733" s="121"/>
      <c r="U3733" s="122"/>
      <c r="AA3733" s="121"/>
      <c r="AD3733" s="121"/>
      <c r="AR3733" s="123"/>
      <c r="AS3733" s="123"/>
      <c r="AW3733" s="163"/>
      <c r="AX3733" s="123"/>
      <c r="BB3733" s="163"/>
      <c r="BC3733" s="123"/>
      <c r="BG3733" s="163"/>
      <c r="BH3733" s="123"/>
      <c r="BL3733" s="123"/>
      <c r="BM3733" s="123"/>
      <c r="BQ3733" s="123"/>
      <c r="BR3733" s="123"/>
      <c r="BV3733" s="163"/>
      <c r="BW3733" s="123"/>
      <c r="CB3733" s="121"/>
      <c r="CC3733" s="121"/>
      <c r="CM3733" s="121"/>
      <c r="CT3733" s="121"/>
      <c r="CU3733" s="121"/>
      <c r="FG3733" s="124"/>
      <c r="FI3733" s="173"/>
    </row>
    <row r="3734" spans="1:165" s="120" customFormat="1" ht="15" customHeight="1" x14ac:dyDescent="0.3">
      <c r="A3734" s="118"/>
      <c r="R3734" s="121"/>
      <c r="S3734" s="121"/>
      <c r="U3734" s="122"/>
      <c r="AA3734" s="121"/>
      <c r="AD3734" s="121"/>
      <c r="AR3734" s="123"/>
      <c r="AS3734" s="123"/>
      <c r="AW3734" s="163"/>
      <c r="AX3734" s="123"/>
      <c r="BB3734" s="163"/>
      <c r="BC3734" s="123"/>
      <c r="BG3734" s="163"/>
      <c r="BH3734" s="123"/>
      <c r="BL3734" s="123"/>
      <c r="BM3734" s="123"/>
      <c r="BQ3734" s="123"/>
      <c r="BR3734" s="123"/>
      <c r="BV3734" s="163"/>
      <c r="BW3734" s="123"/>
      <c r="CB3734" s="121"/>
      <c r="CC3734" s="121"/>
      <c r="CM3734" s="121"/>
      <c r="CT3734" s="121"/>
      <c r="CU3734" s="121"/>
      <c r="FG3734" s="124"/>
      <c r="FI3734" s="173"/>
    </row>
    <row r="3735" spans="1:165" s="120" customFormat="1" ht="15" customHeight="1" x14ac:dyDescent="0.3">
      <c r="A3735" s="118"/>
      <c r="R3735" s="121"/>
      <c r="S3735" s="121"/>
      <c r="U3735" s="122"/>
      <c r="AA3735" s="121"/>
      <c r="AD3735" s="121"/>
      <c r="AR3735" s="123"/>
      <c r="AS3735" s="123"/>
      <c r="AW3735" s="163"/>
      <c r="AX3735" s="123"/>
      <c r="BB3735" s="163"/>
      <c r="BC3735" s="123"/>
      <c r="BG3735" s="163"/>
      <c r="BH3735" s="123"/>
      <c r="BL3735" s="123"/>
      <c r="BM3735" s="123"/>
      <c r="BQ3735" s="123"/>
      <c r="BR3735" s="123"/>
      <c r="BV3735" s="163"/>
      <c r="BW3735" s="123"/>
      <c r="CB3735" s="121"/>
      <c r="CC3735" s="121"/>
      <c r="CM3735" s="121"/>
      <c r="CT3735" s="121"/>
      <c r="CU3735" s="121"/>
      <c r="FG3735" s="124"/>
      <c r="FI3735" s="173"/>
    </row>
    <row r="3736" spans="1:165" s="120" customFormat="1" ht="15" customHeight="1" x14ac:dyDescent="0.3">
      <c r="A3736" s="118"/>
      <c r="R3736" s="121"/>
      <c r="S3736" s="121"/>
      <c r="U3736" s="122"/>
      <c r="AA3736" s="121"/>
      <c r="AD3736" s="121"/>
      <c r="AR3736" s="123"/>
      <c r="AS3736" s="123"/>
      <c r="AW3736" s="163"/>
      <c r="AX3736" s="123"/>
      <c r="BB3736" s="163"/>
      <c r="BC3736" s="123"/>
      <c r="BG3736" s="163"/>
      <c r="BH3736" s="123"/>
      <c r="BL3736" s="123"/>
      <c r="BM3736" s="123"/>
      <c r="BQ3736" s="123"/>
      <c r="BR3736" s="123"/>
      <c r="BV3736" s="163"/>
      <c r="BW3736" s="123"/>
      <c r="CB3736" s="121"/>
      <c r="CC3736" s="121"/>
      <c r="CM3736" s="121"/>
      <c r="CT3736" s="121"/>
      <c r="CU3736" s="121"/>
      <c r="FG3736" s="124"/>
      <c r="FI3736" s="173"/>
    </row>
    <row r="3737" spans="1:165" s="120" customFormat="1" ht="15" customHeight="1" x14ac:dyDescent="0.3">
      <c r="A3737" s="118"/>
      <c r="R3737" s="121"/>
      <c r="S3737" s="121"/>
      <c r="U3737" s="122"/>
      <c r="AA3737" s="121"/>
      <c r="AD3737" s="121"/>
      <c r="AR3737" s="123"/>
      <c r="AS3737" s="123"/>
      <c r="AW3737" s="163"/>
      <c r="AX3737" s="123"/>
      <c r="BB3737" s="163"/>
      <c r="BC3737" s="123"/>
      <c r="BG3737" s="163"/>
      <c r="BH3737" s="123"/>
      <c r="BL3737" s="123"/>
      <c r="BM3737" s="123"/>
      <c r="BQ3737" s="123"/>
      <c r="BR3737" s="123"/>
      <c r="BV3737" s="163"/>
      <c r="BW3737" s="123"/>
      <c r="CB3737" s="121"/>
      <c r="CC3737" s="121"/>
      <c r="CM3737" s="121"/>
      <c r="CT3737" s="121"/>
      <c r="CU3737" s="121"/>
      <c r="FG3737" s="124"/>
      <c r="FI3737" s="173"/>
    </row>
    <row r="3738" spans="1:165" s="120" customFormat="1" ht="15" customHeight="1" x14ac:dyDescent="0.3">
      <c r="A3738" s="118"/>
      <c r="R3738" s="121"/>
      <c r="S3738" s="121"/>
      <c r="U3738" s="122"/>
      <c r="AA3738" s="121"/>
      <c r="AD3738" s="121"/>
      <c r="AR3738" s="123"/>
      <c r="AS3738" s="123"/>
      <c r="AW3738" s="163"/>
      <c r="AX3738" s="123"/>
      <c r="BB3738" s="163"/>
      <c r="BC3738" s="123"/>
      <c r="BG3738" s="163"/>
      <c r="BH3738" s="123"/>
      <c r="BL3738" s="123"/>
      <c r="BM3738" s="123"/>
      <c r="BQ3738" s="123"/>
      <c r="BR3738" s="123"/>
      <c r="BV3738" s="163"/>
      <c r="BW3738" s="123"/>
      <c r="CB3738" s="121"/>
      <c r="CC3738" s="121"/>
      <c r="CM3738" s="121"/>
      <c r="CT3738" s="121"/>
      <c r="CU3738" s="121"/>
      <c r="FG3738" s="124"/>
      <c r="FI3738" s="173"/>
    </row>
    <row r="3739" spans="1:165" s="120" customFormat="1" ht="15" customHeight="1" x14ac:dyDescent="0.3">
      <c r="A3739" s="118"/>
      <c r="R3739" s="121"/>
      <c r="S3739" s="121"/>
      <c r="U3739" s="122"/>
      <c r="AA3739" s="121"/>
      <c r="AD3739" s="121"/>
      <c r="AR3739" s="123"/>
      <c r="AS3739" s="123"/>
      <c r="AW3739" s="163"/>
      <c r="AX3739" s="123"/>
      <c r="BB3739" s="163"/>
      <c r="BC3739" s="123"/>
      <c r="BG3739" s="163"/>
      <c r="BH3739" s="123"/>
      <c r="BL3739" s="123"/>
      <c r="BM3739" s="123"/>
      <c r="BQ3739" s="123"/>
      <c r="BR3739" s="123"/>
      <c r="BV3739" s="163"/>
      <c r="BW3739" s="123"/>
      <c r="CB3739" s="121"/>
      <c r="CC3739" s="121"/>
      <c r="CM3739" s="121"/>
      <c r="CT3739" s="121"/>
      <c r="CU3739" s="121"/>
      <c r="FG3739" s="124"/>
      <c r="FI3739" s="173"/>
    </row>
    <row r="3740" spans="1:165" s="120" customFormat="1" ht="15" customHeight="1" x14ac:dyDescent="0.3">
      <c r="A3740" s="118"/>
      <c r="R3740" s="121"/>
      <c r="S3740" s="121"/>
      <c r="U3740" s="122"/>
      <c r="AA3740" s="121"/>
      <c r="AD3740" s="121"/>
      <c r="AR3740" s="123"/>
      <c r="AS3740" s="123"/>
      <c r="AW3740" s="163"/>
      <c r="AX3740" s="123"/>
      <c r="BB3740" s="163"/>
      <c r="BC3740" s="123"/>
      <c r="BG3740" s="163"/>
      <c r="BH3740" s="123"/>
      <c r="BL3740" s="123"/>
      <c r="BM3740" s="123"/>
      <c r="BQ3740" s="123"/>
      <c r="BR3740" s="123"/>
      <c r="BV3740" s="163"/>
      <c r="BW3740" s="123"/>
      <c r="CB3740" s="121"/>
      <c r="CC3740" s="121"/>
      <c r="CM3740" s="121"/>
      <c r="CT3740" s="121"/>
      <c r="CU3740" s="121"/>
      <c r="FG3740" s="124"/>
      <c r="FI3740" s="173"/>
    </row>
    <row r="3741" spans="1:165" s="120" customFormat="1" ht="15" customHeight="1" x14ac:dyDescent="0.3">
      <c r="A3741" s="118"/>
      <c r="R3741" s="121"/>
      <c r="S3741" s="121"/>
      <c r="U3741" s="122"/>
      <c r="AA3741" s="121"/>
      <c r="AD3741" s="121"/>
      <c r="AR3741" s="123"/>
      <c r="AS3741" s="123"/>
      <c r="AW3741" s="163"/>
      <c r="AX3741" s="123"/>
      <c r="BB3741" s="163"/>
      <c r="BC3741" s="123"/>
      <c r="BG3741" s="163"/>
      <c r="BH3741" s="123"/>
      <c r="BL3741" s="123"/>
      <c r="BM3741" s="123"/>
      <c r="BQ3741" s="123"/>
      <c r="BR3741" s="123"/>
      <c r="BV3741" s="163"/>
      <c r="BW3741" s="123"/>
      <c r="CB3741" s="121"/>
      <c r="CC3741" s="121"/>
      <c r="CM3741" s="121"/>
      <c r="CT3741" s="121"/>
      <c r="CU3741" s="121"/>
      <c r="FG3741" s="124"/>
      <c r="FI3741" s="173"/>
    </row>
    <row r="3742" spans="1:165" s="120" customFormat="1" ht="15" customHeight="1" x14ac:dyDescent="0.3">
      <c r="A3742" s="118"/>
      <c r="R3742" s="121"/>
      <c r="S3742" s="121"/>
      <c r="U3742" s="122"/>
      <c r="AA3742" s="121"/>
      <c r="AD3742" s="121"/>
      <c r="AR3742" s="123"/>
      <c r="AS3742" s="123"/>
      <c r="AW3742" s="163"/>
      <c r="AX3742" s="123"/>
      <c r="BB3742" s="163"/>
      <c r="BC3742" s="123"/>
      <c r="BG3742" s="163"/>
      <c r="BH3742" s="123"/>
      <c r="BL3742" s="123"/>
      <c r="BM3742" s="123"/>
      <c r="BQ3742" s="123"/>
      <c r="BR3742" s="123"/>
      <c r="BV3742" s="163"/>
      <c r="BW3742" s="123"/>
      <c r="CB3742" s="121"/>
      <c r="CC3742" s="121"/>
      <c r="CM3742" s="121"/>
      <c r="CT3742" s="121"/>
      <c r="CU3742" s="121"/>
      <c r="FG3742" s="124"/>
      <c r="FI3742" s="173"/>
    </row>
    <row r="3743" spans="1:165" s="120" customFormat="1" ht="15" customHeight="1" x14ac:dyDescent="0.3">
      <c r="A3743" s="118"/>
      <c r="R3743" s="121"/>
      <c r="S3743" s="121"/>
      <c r="U3743" s="122"/>
      <c r="AA3743" s="121"/>
      <c r="AD3743" s="121"/>
      <c r="AR3743" s="123"/>
      <c r="AS3743" s="123"/>
      <c r="AW3743" s="163"/>
      <c r="AX3743" s="123"/>
      <c r="BB3743" s="163"/>
      <c r="BC3743" s="123"/>
      <c r="BG3743" s="163"/>
      <c r="BH3743" s="123"/>
      <c r="BL3743" s="123"/>
      <c r="BM3743" s="123"/>
      <c r="BQ3743" s="123"/>
      <c r="BR3743" s="123"/>
      <c r="BV3743" s="163"/>
      <c r="BW3743" s="123"/>
      <c r="CB3743" s="121"/>
      <c r="CC3743" s="121"/>
      <c r="CM3743" s="121"/>
      <c r="CT3743" s="121"/>
      <c r="CU3743" s="121"/>
      <c r="FG3743" s="124"/>
      <c r="FI3743" s="173"/>
    </row>
    <row r="3744" spans="1:165" s="120" customFormat="1" ht="15" customHeight="1" x14ac:dyDescent="0.3">
      <c r="A3744" s="118"/>
      <c r="R3744" s="121"/>
      <c r="S3744" s="121"/>
      <c r="U3744" s="122"/>
      <c r="AA3744" s="121"/>
      <c r="AD3744" s="121"/>
      <c r="AR3744" s="123"/>
      <c r="AS3744" s="123"/>
      <c r="AW3744" s="163"/>
      <c r="AX3744" s="123"/>
      <c r="BB3744" s="163"/>
      <c r="BC3744" s="123"/>
      <c r="BG3744" s="163"/>
      <c r="BH3744" s="123"/>
      <c r="BL3744" s="123"/>
      <c r="BM3744" s="123"/>
      <c r="BQ3744" s="123"/>
      <c r="BR3744" s="123"/>
      <c r="BV3744" s="163"/>
      <c r="BW3744" s="123"/>
      <c r="CB3744" s="121"/>
      <c r="CC3744" s="121"/>
      <c r="CM3744" s="121"/>
      <c r="CT3744" s="121"/>
      <c r="CU3744" s="121"/>
      <c r="FG3744" s="124"/>
      <c r="FI3744" s="173"/>
    </row>
    <row r="3745" spans="1:165" s="120" customFormat="1" ht="15" customHeight="1" x14ac:dyDescent="0.3">
      <c r="A3745" s="118"/>
      <c r="R3745" s="121"/>
      <c r="S3745" s="121"/>
      <c r="U3745" s="122"/>
      <c r="AA3745" s="121"/>
      <c r="AD3745" s="121"/>
      <c r="AR3745" s="123"/>
      <c r="AS3745" s="123"/>
      <c r="AW3745" s="163"/>
      <c r="AX3745" s="123"/>
      <c r="BB3745" s="163"/>
      <c r="BC3745" s="123"/>
      <c r="BG3745" s="163"/>
      <c r="BH3745" s="123"/>
      <c r="BL3745" s="123"/>
      <c r="BM3745" s="123"/>
      <c r="BQ3745" s="123"/>
      <c r="BR3745" s="123"/>
      <c r="BV3745" s="163"/>
      <c r="BW3745" s="123"/>
      <c r="CB3745" s="121"/>
      <c r="CC3745" s="121"/>
      <c r="CM3745" s="121"/>
      <c r="CT3745" s="121"/>
      <c r="CU3745" s="121"/>
      <c r="FG3745" s="124"/>
      <c r="FI3745" s="173"/>
    </row>
    <row r="3746" spans="1:165" s="120" customFormat="1" ht="15" customHeight="1" x14ac:dyDescent="0.3">
      <c r="A3746" s="118"/>
      <c r="R3746" s="121"/>
      <c r="S3746" s="121"/>
      <c r="U3746" s="122"/>
      <c r="AA3746" s="121"/>
      <c r="AD3746" s="121"/>
      <c r="AR3746" s="123"/>
      <c r="AS3746" s="123"/>
      <c r="AW3746" s="163"/>
      <c r="AX3746" s="123"/>
      <c r="BB3746" s="163"/>
      <c r="BC3746" s="123"/>
      <c r="BG3746" s="163"/>
      <c r="BH3746" s="123"/>
      <c r="BL3746" s="123"/>
      <c r="BM3746" s="123"/>
      <c r="BQ3746" s="123"/>
      <c r="BR3746" s="123"/>
      <c r="BV3746" s="163"/>
      <c r="BW3746" s="123"/>
      <c r="CB3746" s="121"/>
      <c r="CC3746" s="121"/>
      <c r="CM3746" s="121"/>
      <c r="CT3746" s="121"/>
      <c r="CU3746" s="121"/>
      <c r="FG3746" s="124"/>
      <c r="FI3746" s="173"/>
    </row>
    <row r="3747" spans="1:165" s="120" customFormat="1" ht="15" customHeight="1" x14ac:dyDescent="0.3">
      <c r="A3747" s="118"/>
      <c r="R3747" s="121"/>
      <c r="S3747" s="121"/>
      <c r="U3747" s="122"/>
      <c r="AA3747" s="121"/>
      <c r="AD3747" s="121"/>
      <c r="AR3747" s="123"/>
      <c r="AS3747" s="123"/>
      <c r="AW3747" s="163"/>
      <c r="AX3747" s="123"/>
      <c r="BB3747" s="163"/>
      <c r="BC3747" s="123"/>
      <c r="BG3747" s="163"/>
      <c r="BH3747" s="123"/>
      <c r="BL3747" s="123"/>
      <c r="BM3747" s="123"/>
      <c r="BQ3747" s="123"/>
      <c r="BR3747" s="123"/>
      <c r="BV3747" s="163"/>
      <c r="BW3747" s="123"/>
      <c r="CB3747" s="121"/>
      <c r="CC3747" s="121"/>
      <c r="CM3747" s="121"/>
      <c r="CT3747" s="121"/>
      <c r="CU3747" s="121"/>
      <c r="FG3747" s="124"/>
      <c r="FI3747" s="173"/>
    </row>
    <row r="3748" spans="1:165" s="120" customFormat="1" ht="15" customHeight="1" x14ac:dyDescent="0.3">
      <c r="A3748" s="118"/>
      <c r="R3748" s="121"/>
      <c r="S3748" s="121"/>
      <c r="U3748" s="122"/>
      <c r="AA3748" s="121"/>
      <c r="AD3748" s="121"/>
      <c r="AR3748" s="123"/>
      <c r="AS3748" s="123"/>
      <c r="AW3748" s="163"/>
      <c r="AX3748" s="123"/>
      <c r="BB3748" s="163"/>
      <c r="BC3748" s="123"/>
      <c r="BG3748" s="163"/>
      <c r="BH3748" s="123"/>
      <c r="BL3748" s="123"/>
      <c r="BM3748" s="123"/>
      <c r="BQ3748" s="123"/>
      <c r="BR3748" s="123"/>
      <c r="BV3748" s="163"/>
      <c r="BW3748" s="123"/>
      <c r="CB3748" s="121"/>
      <c r="CC3748" s="121"/>
      <c r="CM3748" s="121"/>
      <c r="CT3748" s="121"/>
      <c r="CU3748" s="121"/>
      <c r="FG3748" s="124"/>
      <c r="FI3748" s="173"/>
    </row>
    <row r="3749" spans="1:165" s="120" customFormat="1" ht="15" customHeight="1" x14ac:dyDescent="0.3">
      <c r="A3749" s="118"/>
      <c r="R3749" s="121"/>
      <c r="S3749" s="121"/>
      <c r="U3749" s="122"/>
      <c r="AA3749" s="121"/>
      <c r="AD3749" s="121"/>
      <c r="AR3749" s="123"/>
      <c r="AS3749" s="123"/>
      <c r="AW3749" s="163"/>
      <c r="AX3749" s="123"/>
      <c r="BB3749" s="163"/>
      <c r="BC3749" s="123"/>
      <c r="BG3749" s="163"/>
      <c r="BH3749" s="123"/>
      <c r="BL3749" s="123"/>
      <c r="BM3749" s="123"/>
      <c r="BQ3749" s="123"/>
      <c r="BR3749" s="123"/>
      <c r="BV3749" s="163"/>
      <c r="BW3749" s="123"/>
      <c r="CB3749" s="121"/>
      <c r="CC3749" s="121"/>
      <c r="CM3749" s="121"/>
      <c r="CT3749" s="121"/>
      <c r="CU3749" s="121"/>
      <c r="FG3749" s="124"/>
      <c r="FI3749" s="173"/>
    </row>
    <row r="3750" spans="1:165" s="120" customFormat="1" ht="15" customHeight="1" x14ac:dyDescent="0.3">
      <c r="A3750" s="118"/>
      <c r="R3750" s="121"/>
      <c r="S3750" s="121"/>
      <c r="U3750" s="122"/>
      <c r="AA3750" s="121"/>
      <c r="AD3750" s="121"/>
      <c r="AR3750" s="123"/>
      <c r="AS3750" s="123"/>
      <c r="AW3750" s="163"/>
      <c r="AX3750" s="123"/>
      <c r="BB3750" s="163"/>
      <c r="BC3750" s="123"/>
      <c r="BG3750" s="163"/>
      <c r="BH3750" s="123"/>
      <c r="BL3750" s="123"/>
      <c r="BM3750" s="123"/>
      <c r="BQ3750" s="123"/>
      <c r="BR3750" s="123"/>
      <c r="BV3750" s="163"/>
      <c r="BW3750" s="123"/>
      <c r="CB3750" s="121"/>
      <c r="CC3750" s="121"/>
      <c r="CM3750" s="121"/>
      <c r="CT3750" s="121"/>
      <c r="CU3750" s="121"/>
      <c r="FG3750" s="124"/>
      <c r="FI3750" s="173"/>
    </row>
    <row r="3751" spans="1:165" s="120" customFormat="1" ht="15" customHeight="1" x14ac:dyDescent="0.3">
      <c r="A3751" s="118"/>
      <c r="R3751" s="121"/>
      <c r="S3751" s="121"/>
      <c r="U3751" s="122"/>
      <c r="AA3751" s="121"/>
      <c r="AD3751" s="121"/>
      <c r="AR3751" s="123"/>
      <c r="AS3751" s="123"/>
      <c r="AW3751" s="163"/>
      <c r="AX3751" s="123"/>
      <c r="BB3751" s="163"/>
      <c r="BC3751" s="123"/>
      <c r="BG3751" s="163"/>
      <c r="BH3751" s="123"/>
      <c r="BL3751" s="123"/>
      <c r="BM3751" s="123"/>
      <c r="BQ3751" s="123"/>
      <c r="BR3751" s="123"/>
      <c r="BV3751" s="163"/>
      <c r="BW3751" s="123"/>
      <c r="CB3751" s="121"/>
      <c r="CC3751" s="121"/>
      <c r="CM3751" s="121"/>
      <c r="CT3751" s="121"/>
      <c r="CU3751" s="121"/>
      <c r="FG3751" s="124"/>
      <c r="FI3751" s="173"/>
    </row>
    <row r="3752" spans="1:165" s="120" customFormat="1" ht="15" customHeight="1" x14ac:dyDescent="0.3">
      <c r="A3752" s="118"/>
      <c r="R3752" s="121"/>
      <c r="S3752" s="121"/>
      <c r="U3752" s="122"/>
      <c r="AA3752" s="121"/>
      <c r="AD3752" s="121"/>
      <c r="AR3752" s="123"/>
      <c r="AS3752" s="123"/>
      <c r="AW3752" s="163"/>
      <c r="AX3752" s="123"/>
      <c r="BB3752" s="163"/>
      <c r="BC3752" s="123"/>
      <c r="BG3752" s="163"/>
      <c r="BH3752" s="123"/>
      <c r="BL3752" s="123"/>
      <c r="BM3752" s="123"/>
      <c r="BQ3752" s="123"/>
      <c r="BR3752" s="123"/>
      <c r="BV3752" s="163"/>
      <c r="BW3752" s="123"/>
      <c r="CB3752" s="121"/>
      <c r="CC3752" s="121"/>
      <c r="CM3752" s="121"/>
      <c r="CT3752" s="121"/>
      <c r="CU3752" s="121"/>
      <c r="FG3752" s="124"/>
      <c r="FI3752" s="173"/>
    </row>
    <row r="3753" spans="1:165" s="120" customFormat="1" ht="15" customHeight="1" x14ac:dyDescent="0.3">
      <c r="A3753" s="118"/>
      <c r="R3753" s="121"/>
      <c r="S3753" s="121"/>
      <c r="U3753" s="122"/>
      <c r="AA3753" s="121"/>
      <c r="AD3753" s="121"/>
      <c r="AR3753" s="123"/>
      <c r="AS3753" s="123"/>
      <c r="AW3753" s="163"/>
      <c r="AX3753" s="123"/>
      <c r="BB3753" s="163"/>
      <c r="BC3753" s="123"/>
      <c r="BG3753" s="163"/>
      <c r="BH3753" s="123"/>
      <c r="BL3753" s="123"/>
      <c r="BM3753" s="123"/>
      <c r="BQ3753" s="123"/>
      <c r="BR3753" s="123"/>
      <c r="BV3753" s="163"/>
      <c r="BW3753" s="123"/>
      <c r="CB3753" s="121"/>
      <c r="CC3753" s="121"/>
      <c r="CM3753" s="121"/>
      <c r="CT3753" s="121"/>
      <c r="CU3753" s="121"/>
      <c r="FG3753" s="124"/>
      <c r="FI3753" s="173"/>
    </row>
    <row r="3754" spans="1:165" s="120" customFormat="1" ht="15" customHeight="1" x14ac:dyDescent="0.3">
      <c r="A3754" s="118"/>
      <c r="R3754" s="121"/>
      <c r="S3754" s="121"/>
      <c r="U3754" s="122"/>
      <c r="AA3754" s="121"/>
      <c r="AD3754" s="121"/>
      <c r="AR3754" s="123"/>
      <c r="AS3754" s="123"/>
      <c r="AW3754" s="163"/>
      <c r="AX3754" s="123"/>
      <c r="BB3754" s="163"/>
      <c r="BC3754" s="123"/>
      <c r="BG3754" s="163"/>
      <c r="BH3754" s="123"/>
      <c r="BL3754" s="123"/>
      <c r="BM3754" s="123"/>
      <c r="BQ3754" s="123"/>
      <c r="BR3754" s="123"/>
      <c r="BV3754" s="163"/>
      <c r="BW3754" s="123"/>
      <c r="CB3754" s="121"/>
      <c r="CC3754" s="121"/>
      <c r="CM3754" s="121"/>
      <c r="CT3754" s="121"/>
      <c r="CU3754" s="121"/>
      <c r="FG3754" s="124"/>
      <c r="FI3754" s="173"/>
    </row>
    <row r="3755" spans="1:165" s="120" customFormat="1" ht="15" customHeight="1" x14ac:dyDescent="0.3">
      <c r="A3755" s="118"/>
      <c r="R3755" s="121"/>
      <c r="S3755" s="121"/>
      <c r="U3755" s="122"/>
      <c r="AA3755" s="121"/>
      <c r="AD3755" s="121"/>
      <c r="AR3755" s="123"/>
      <c r="AS3755" s="123"/>
      <c r="AW3755" s="163"/>
      <c r="AX3755" s="123"/>
      <c r="BB3755" s="163"/>
      <c r="BC3755" s="123"/>
      <c r="BG3755" s="163"/>
      <c r="BH3755" s="123"/>
      <c r="BL3755" s="123"/>
      <c r="BM3755" s="123"/>
      <c r="BQ3755" s="123"/>
      <c r="BR3755" s="123"/>
      <c r="BV3755" s="163"/>
      <c r="BW3755" s="123"/>
      <c r="CB3755" s="121"/>
      <c r="CC3755" s="121"/>
      <c r="CM3755" s="121"/>
      <c r="CT3755" s="121"/>
      <c r="CU3755" s="121"/>
      <c r="FG3755" s="124"/>
      <c r="FI3755" s="173"/>
    </row>
    <row r="3756" spans="1:165" s="120" customFormat="1" ht="15" customHeight="1" x14ac:dyDescent="0.3">
      <c r="A3756" s="118"/>
      <c r="R3756" s="121"/>
      <c r="S3756" s="121"/>
      <c r="U3756" s="122"/>
      <c r="AA3756" s="121"/>
      <c r="AD3756" s="121"/>
      <c r="AR3756" s="123"/>
      <c r="AS3756" s="123"/>
      <c r="AW3756" s="163"/>
      <c r="AX3756" s="123"/>
      <c r="BB3756" s="163"/>
      <c r="BC3756" s="123"/>
      <c r="BG3756" s="163"/>
      <c r="BH3756" s="123"/>
      <c r="BL3756" s="123"/>
      <c r="BM3756" s="123"/>
      <c r="BQ3756" s="123"/>
      <c r="BR3756" s="123"/>
      <c r="BV3756" s="163"/>
      <c r="BW3756" s="123"/>
      <c r="CB3756" s="121"/>
      <c r="CC3756" s="121"/>
      <c r="CM3756" s="121"/>
      <c r="CT3756" s="121"/>
      <c r="CU3756" s="121"/>
      <c r="FG3756" s="124"/>
      <c r="FI3756" s="173"/>
    </row>
    <row r="3757" spans="1:165" s="120" customFormat="1" ht="15" customHeight="1" x14ac:dyDescent="0.3">
      <c r="A3757" s="118"/>
      <c r="R3757" s="121"/>
      <c r="S3757" s="121"/>
      <c r="U3757" s="122"/>
      <c r="AA3757" s="121"/>
      <c r="AD3757" s="121"/>
      <c r="AR3757" s="123"/>
      <c r="AS3757" s="123"/>
      <c r="AW3757" s="163"/>
      <c r="AX3757" s="123"/>
      <c r="BB3757" s="163"/>
      <c r="BC3757" s="123"/>
      <c r="BG3757" s="163"/>
      <c r="BH3757" s="123"/>
      <c r="BL3757" s="123"/>
      <c r="BM3757" s="123"/>
      <c r="BQ3757" s="123"/>
      <c r="BR3757" s="123"/>
      <c r="BV3757" s="163"/>
      <c r="BW3757" s="123"/>
      <c r="CB3757" s="121"/>
      <c r="CC3757" s="121"/>
      <c r="CM3757" s="121"/>
      <c r="CT3757" s="121"/>
      <c r="CU3757" s="121"/>
      <c r="FG3757" s="124"/>
      <c r="FI3757" s="173"/>
    </row>
    <row r="3758" spans="1:165" s="120" customFormat="1" ht="15" customHeight="1" x14ac:dyDescent="0.3">
      <c r="A3758" s="118"/>
      <c r="R3758" s="121"/>
      <c r="S3758" s="121"/>
      <c r="U3758" s="122"/>
      <c r="AA3758" s="121"/>
      <c r="AD3758" s="121"/>
      <c r="AR3758" s="123"/>
      <c r="AS3758" s="123"/>
      <c r="AW3758" s="163"/>
      <c r="AX3758" s="123"/>
      <c r="BB3758" s="163"/>
      <c r="BC3758" s="123"/>
      <c r="BG3758" s="163"/>
      <c r="BH3758" s="123"/>
      <c r="BL3758" s="123"/>
      <c r="BM3758" s="123"/>
      <c r="BQ3758" s="123"/>
      <c r="BR3758" s="123"/>
      <c r="BV3758" s="163"/>
      <c r="BW3758" s="123"/>
      <c r="CB3758" s="121"/>
      <c r="CC3758" s="121"/>
      <c r="CM3758" s="121"/>
      <c r="CT3758" s="121"/>
      <c r="CU3758" s="121"/>
      <c r="FG3758" s="124"/>
      <c r="FI3758" s="173"/>
    </row>
    <row r="3759" spans="1:165" s="120" customFormat="1" ht="15" customHeight="1" x14ac:dyDescent="0.3">
      <c r="A3759" s="118"/>
      <c r="R3759" s="121"/>
      <c r="S3759" s="121"/>
      <c r="U3759" s="122"/>
      <c r="AA3759" s="121"/>
      <c r="AD3759" s="121"/>
      <c r="AR3759" s="123"/>
      <c r="AS3759" s="123"/>
      <c r="AW3759" s="163"/>
      <c r="AX3759" s="123"/>
      <c r="BB3759" s="163"/>
      <c r="BC3759" s="123"/>
      <c r="BG3759" s="163"/>
      <c r="BH3759" s="123"/>
      <c r="BL3759" s="123"/>
      <c r="BM3759" s="123"/>
      <c r="BQ3759" s="123"/>
      <c r="BR3759" s="123"/>
      <c r="BV3759" s="163"/>
      <c r="BW3759" s="123"/>
      <c r="CB3759" s="121"/>
      <c r="CC3759" s="121"/>
      <c r="CM3759" s="121"/>
      <c r="CT3759" s="121"/>
      <c r="CU3759" s="121"/>
      <c r="FG3759" s="124"/>
      <c r="FI3759" s="173"/>
    </row>
    <row r="3760" spans="1:165" s="120" customFormat="1" ht="15" customHeight="1" x14ac:dyDescent="0.3">
      <c r="A3760" s="118"/>
      <c r="R3760" s="121"/>
      <c r="S3760" s="121"/>
      <c r="U3760" s="122"/>
      <c r="AA3760" s="121"/>
      <c r="AD3760" s="121"/>
      <c r="AR3760" s="123"/>
      <c r="AS3760" s="123"/>
      <c r="AW3760" s="163"/>
      <c r="AX3760" s="123"/>
      <c r="BB3760" s="163"/>
      <c r="BC3760" s="123"/>
      <c r="BG3760" s="163"/>
      <c r="BH3760" s="123"/>
      <c r="BL3760" s="123"/>
      <c r="BM3760" s="123"/>
      <c r="BQ3760" s="123"/>
      <c r="BR3760" s="123"/>
      <c r="BV3760" s="163"/>
      <c r="BW3760" s="123"/>
      <c r="CB3760" s="121"/>
      <c r="CC3760" s="121"/>
      <c r="CM3760" s="121"/>
      <c r="CT3760" s="121"/>
      <c r="CU3760" s="121"/>
      <c r="FG3760" s="124"/>
      <c r="FI3760" s="173"/>
    </row>
    <row r="3761" spans="1:165" s="120" customFormat="1" ht="15" customHeight="1" x14ac:dyDescent="0.3">
      <c r="A3761" s="118"/>
      <c r="R3761" s="121"/>
      <c r="S3761" s="121"/>
      <c r="U3761" s="122"/>
      <c r="AA3761" s="121"/>
      <c r="AD3761" s="121"/>
      <c r="AR3761" s="123"/>
      <c r="AS3761" s="123"/>
      <c r="AW3761" s="163"/>
      <c r="AX3761" s="123"/>
      <c r="BB3761" s="163"/>
      <c r="BC3761" s="123"/>
      <c r="BG3761" s="163"/>
      <c r="BH3761" s="123"/>
      <c r="BL3761" s="123"/>
      <c r="BM3761" s="123"/>
      <c r="BQ3761" s="123"/>
      <c r="BR3761" s="123"/>
      <c r="BV3761" s="163"/>
      <c r="BW3761" s="123"/>
      <c r="CB3761" s="121"/>
      <c r="CC3761" s="121"/>
      <c r="CM3761" s="121"/>
      <c r="CT3761" s="121"/>
      <c r="CU3761" s="121"/>
      <c r="FG3761" s="124"/>
      <c r="FI3761" s="173"/>
    </row>
    <row r="3762" spans="1:165" s="120" customFormat="1" ht="15" customHeight="1" x14ac:dyDescent="0.3">
      <c r="A3762" s="118"/>
      <c r="R3762" s="121"/>
      <c r="S3762" s="121"/>
      <c r="U3762" s="122"/>
      <c r="AA3762" s="121"/>
      <c r="AD3762" s="121"/>
      <c r="AR3762" s="123"/>
      <c r="AS3762" s="123"/>
      <c r="AW3762" s="163"/>
      <c r="AX3762" s="123"/>
      <c r="BB3762" s="163"/>
      <c r="BC3762" s="123"/>
      <c r="BG3762" s="163"/>
      <c r="BH3762" s="123"/>
      <c r="BL3762" s="123"/>
      <c r="BM3762" s="123"/>
      <c r="BQ3762" s="123"/>
      <c r="BR3762" s="123"/>
      <c r="BV3762" s="163"/>
      <c r="BW3762" s="123"/>
      <c r="CB3762" s="121"/>
      <c r="CC3762" s="121"/>
      <c r="CM3762" s="121"/>
      <c r="CT3762" s="121"/>
      <c r="CU3762" s="121"/>
      <c r="FG3762" s="124"/>
      <c r="FI3762" s="173"/>
    </row>
    <row r="3763" spans="1:165" s="120" customFormat="1" ht="15" customHeight="1" x14ac:dyDescent="0.3">
      <c r="A3763" s="118"/>
      <c r="R3763" s="121"/>
      <c r="S3763" s="121"/>
      <c r="U3763" s="122"/>
      <c r="AA3763" s="121"/>
      <c r="AD3763" s="121"/>
      <c r="AR3763" s="123"/>
      <c r="AS3763" s="123"/>
      <c r="AW3763" s="163"/>
      <c r="AX3763" s="123"/>
      <c r="BB3763" s="163"/>
      <c r="BC3763" s="123"/>
      <c r="BG3763" s="163"/>
      <c r="BH3763" s="123"/>
      <c r="BL3763" s="123"/>
      <c r="BM3763" s="123"/>
      <c r="BQ3763" s="123"/>
      <c r="BR3763" s="123"/>
      <c r="BV3763" s="163"/>
      <c r="BW3763" s="123"/>
      <c r="CB3763" s="121"/>
      <c r="CC3763" s="121"/>
      <c r="CM3763" s="121"/>
      <c r="CT3763" s="121"/>
      <c r="CU3763" s="121"/>
      <c r="FG3763" s="124"/>
      <c r="FI3763" s="173"/>
    </row>
    <row r="3764" spans="1:165" s="120" customFormat="1" ht="15" customHeight="1" x14ac:dyDescent="0.3">
      <c r="A3764" s="118"/>
      <c r="R3764" s="121"/>
      <c r="S3764" s="121"/>
      <c r="U3764" s="122"/>
      <c r="AA3764" s="121"/>
      <c r="AD3764" s="121"/>
      <c r="AR3764" s="123"/>
      <c r="AS3764" s="123"/>
      <c r="AW3764" s="163"/>
      <c r="AX3764" s="123"/>
      <c r="BB3764" s="163"/>
      <c r="BC3764" s="123"/>
      <c r="BG3764" s="163"/>
      <c r="BH3764" s="123"/>
      <c r="BL3764" s="123"/>
      <c r="BM3764" s="123"/>
      <c r="BQ3764" s="123"/>
      <c r="BR3764" s="123"/>
      <c r="BV3764" s="163"/>
      <c r="BW3764" s="123"/>
      <c r="CB3764" s="121"/>
      <c r="CC3764" s="121"/>
      <c r="CM3764" s="121"/>
      <c r="CT3764" s="121"/>
      <c r="CU3764" s="121"/>
      <c r="FG3764" s="124"/>
      <c r="FI3764" s="173"/>
    </row>
    <row r="3765" spans="1:165" s="120" customFormat="1" ht="15" customHeight="1" x14ac:dyDescent="0.3">
      <c r="A3765" s="118"/>
      <c r="R3765" s="121"/>
      <c r="S3765" s="121"/>
      <c r="U3765" s="122"/>
      <c r="AA3765" s="121"/>
      <c r="AD3765" s="121"/>
      <c r="AR3765" s="123"/>
      <c r="AS3765" s="123"/>
      <c r="AW3765" s="163"/>
      <c r="AX3765" s="123"/>
      <c r="BB3765" s="163"/>
      <c r="BC3765" s="123"/>
      <c r="BG3765" s="163"/>
      <c r="BH3765" s="123"/>
      <c r="BL3765" s="123"/>
      <c r="BM3765" s="123"/>
      <c r="BQ3765" s="123"/>
      <c r="BR3765" s="123"/>
      <c r="BV3765" s="163"/>
      <c r="BW3765" s="123"/>
      <c r="CB3765" s="121"/>
      <c r="CC3765" s="121"/>
      <c r="CM3765" s="121"/>
      <c r="CT3765" s="121"/>
      <c r="CU3765" s="121"/>
      <c r="FG3765" s="124"/>
      <c r="FI3765" s="173"/>
    </row>
    <row r="3766" spans="1:165" s="120" customFormat="1" ht="15" customHeight="1" x14ac:dyDescent="0.3">
      <c r="A3766" s="118"/>
      <c r="R3766" s="121"/>
      <c r="S3766" s="121"/>
      <c r="U3766" s="122"/>
      <c r="AA3766" s="121"/>
      <c r="AD3766" s="121"/>
      <c r="AR3766" s="123"/>
      <c r="AS3766" s="123"/>
      <c r="AW3766" s="163"/>
      <c r="AX3766" s="123"/>
      <c r="BB3766" s="163"/>
      <c r="BC3766" s="123"/>
      <c r="BG3766" s="163"/>
      <c r="BH3766" s="123"/>
      <c r="BL3766" s="123"/>
      <c r="BM3766" s="123"/>
      <c r="BQ3766" s="123"/>
      <c r="BR3766" s="123"/>
      <c r="BV3766" s="163"/>
      <c r="BW3766" s="123"/>
      <c r="CB3766" s="121"/>
      <c r="CC3766" s="121"/>
      <c r="CM3766" s="121"/>
      <c r="CT3766" s="121"/>
      <c r="CU3766" s="121"/>
      <c r="FG3766" s="124"/>
      <c r="FI3766" s="173"/>
    </row>
    <row r="3767" spans="1:165" s="120" customFormat="1" ht="15" customHeight="1" x14ac:dyDescent="0.3">
      <c r="A3767" s="118"/>
      <c r="R3767" s="121"/>
      <c r="S3767" s="121"/>
      <c r="U3767" s="122"/>
      <c r="AA3767" s="121"/>
      <c r="AD3767" s="121"/>
      <c r="AR3767" s="123"/>
      <c r="AS3767" s="123"/>
      <c r="AW3767" s="163"/>
      <c r="AX3767" s="123"/>
      <c r="BB3767" s="163"/>
      <c r="BC3767" s="123"/>
      <c r="BG3767" s="163"/>
      <c r="BH3767" s="123"/>
      <c r="BL3767" s="123"/>
      <c r="BM3767" s="123"/>
      <c r="BQ3767" s="123"/>
      <c r="BR3767" s="123"/>
      <c r="BV3767" s="163"/>
      <c r="BW3767" s="123"/>
      <c r="CB3767" s="121"/>
      <c r="CC3767" s="121"/>
      <c r="CM3767" s="121"/>
      <c r="CT3767" s="121"/>
      <c r="CU3767" s="121"/>
      <c r="FG3767" s="124"/>
      <c r="FI3767" s="173"/>
    </row>
    <row r="3768" spans="1:165" s="120" customFormat="1" ht="15" customHeight="1" x14ac:dyDescent="0.3">
      <c r="A3768" s="118"/>
      <c r="R3768" s="121"/>
      <c r="S3768" s="121"/>
      <c r="U3768" s="122"/>
      <c r="AA3768" s="121"/>
      <c r="AD3768" s="121"/>
      <c r="AR3768" s="123"/>
      <c r="AS3768" s="123"/>
      <c r="AW3768" s="163"/>
      <c r="AX3768" s="123"/>
      <c r="BB3768" s="163"/>
      <c r="BC3768" s="123"/>
      <c r="BG3768" s="163"/>
      <c r="BH3768" s="123"/>
      <c r="BL3768" s="123"/>
      <c r="BM3768" s="123"/>
      <c r="BQ3768" s="123"/>
      <c r="BR3768" s="123"/>
      <c r="BV3768" s="163"/>
      <c r="BW3768" s="123"/>
      <c r="CB3768" s="121"/>
      <c r="CC3768" s="121"/>
      <c r="CM3768" s="121"/>
      <c r="CT3768" s="121"/>
      <c r="CU3768" s="121"/>
      <c r="FG3768" s="124"/>
      <c r="FI3768" s="173"/>
    </row>
    <row r="3769" spans="1:165" s="120" customFormat="1" ht="15" customHeight="1" x14ac:dyDescent="0.3">
      <c r="A3769" s="118"/>
      <c r="R3769" s="121"/>
      <c r="S3769" s="121"/>
      <c r="U3769" s="122"/>
      <c r="AA3769" s="121"/>
      <c r="AD3769" s="121"/>
      <c r="AR3769" s="123"/>
      <c r="AS3769" s="123"/>
      <c r="AW3769" s="163"/>
      <c r="AX3769" s="123"/>
      <c r="BB3769" s="163"/>
      <c r="BC3769" s="123"/>
      <c r="BG3769" s="163"/>
      <c r="BH3769" s="123"/>
      <c r="BL3769" s="123"/>
      <c r="BM3769" s="123"/>
      <c r="BQ3769" s="123"/>
      <c r="BR3769" s="123"/>
      <c r="BV3769" s="163"/>
      <c r="BW3769" s="123"/>
      <c r="CB3769" s="121"/>
      <c r="CC3769" s="121"/>
      <c r="CM3769" s="121"/>
      <c r="CT3769" s="121"/>
      <c r="CU3769" s="121"/>
      <c r="FG3769" s="124"/>
      <c r="FI3769" s="173"/>
    </row>
    <row r="3770" spans="1:165" s="120" customFormat="1" ht="15" customHeight="1" x14ac:dyDescent="0.3">
      <c r="A3770" s="118"/>
      <c r="R3770" s="121"/>
      <c r="S3770" s="121"/>
      <c r="U3770" s="122"/>
      <c r="AA3770" s="121"/>
      <c r="AD3770" s="121"/>
      <c r="AR3770" s="123"/>
      <c r="AS3770" s="123"/>
      <c r="AW3770" s="163"/>
      <c r="AX3770" s="123"/>
      <c r="BB3770" s="163"/>
      <c r="BC3770" s="123"/>
      <c r="BG3770" s="163"/>
      <c r="BH3770" s="123"/>
      <c r="BL3770" s="123"/>
      <c r="BM3770" s="123"/>
      <c r="BQ3770" s="123"/>
      <c r="BR3770" s="123"/>
      <c r="BV3770" s="163"/>
      <c r="BW3770" s="123"/>
      <c r="CB3770" s="121"/>
      <c r="CC3770" s="121"/>
      <c r="CM3770" s="121"/>
      <c r="CT3770" s="121"/>
      <c r="CU3770" s="121"/>
      <c r="FG3770" s="124"/>
      <c r="FI3770" s="173"/>
    </row>
    <row r="3771" spans="1:165" s="120" customFormat="1" ht="15" customHeight="1" x14ac:dyDescent="0.3">
      <c r="A3771" s="118"/>
      <c r="R3771" s="121"/>
      <c r="S3771" s="121"/>
      <c r="U3771" s="122"/>
      <c r="AA3771" s="121"/>
      <c r="AD3771" s="121"/>
      <c r="AR3771" s="123"/>
      <c r="AS3771" s="123"/>
      <c r="AW3771" s="163"/>
      <c r="AX3771" s="123"/>
      <c r="BB3771" s="163"/>
      <c r="BC3771" s="123"/>
      <c r="BG3771" s="163"/>
      <c r="BH3771" s="123"/>
      <c r="BL3771" s="123"/>
      <c r="BM3771" s="123"/>
      <c r="BQ3771" s="123"/>
      <c r="BR3771" s="123"/>
      <c r="BV3771" s="163"/>
      <c r="BW3771" s="123"/>
      <c r="CB3771" s="121"/>
      <c r="CC3771" s="121"/>
      <c r="CM3771" s="121"/>
      <c r="CT3771" s="121"/>
      <c r="CU3771" s="121"/>
      <c r="FG3771" s="124"/>
      <c r="FI3771" s="173"/>
    </row>
    <row r="3772" spans="1:165" s="120" customFormat="1" ht="15" customHeight="1" x14ac:dyDescent="0.3">
      <c r="A3772" s="118"/>
      <c r="R3772" s="121"/>
      <c r="S3772" s="121"/>
      <c r="U3772" s="122"/>
      <c r="AA3772" s="121"/>
      <c r="AD3772" s="121"/>
      <c r="AR3772" s="123"/>
      <c r="AS3772" s="123"/>
      <c r="AW3772" s="163"/>
      <c r="AX3772" s="123"/>
      <c r="BB3772" s="163"/>
      <c r="BC3772" s="123"/>
      <c r="BG3772" s="163"/>
      <c r="BH3772" s="123"/>
      <c r="BL3772" s="123"/>
      <c r="BM3772" s="123"/>
      <c r="BQ3772" s="123"/>
      <c r="BR3772" s="123"/>
      <c r="BV3772" s="163"/>
      <c r="BW3772" s="123"/>
      <c r="CB3772" s="121"/>
      <c r="CC3772" s="121"/>
      <c r="CM3772" s="121"/>
      <c r="CT3772" s="121"/>
      <c r="CU3772" s="121"/>
      <c r="FG3772" s="124"/>
      <c r="FI3772" s="173"/>
    </row>
    <row r="3773" spans="1:165" s="120" customFormat="1" ht="15" customHeight="1" x14ac:dyDescent="0.3">
      <c r="A3773" s="118"/>
      <c r="R3773" s="121"/>
      <c r="S3773" s="121"/>
      <c r="U3773" s="122"/>
      <c r="AA3773" s="121"/>
      <c r="AD3773" s="121"/>
      <c r="AR3773" s="123"/>
      <c r="AS3773" s="123"/>
      <c r="AW3773" s="163"/>
      <c r="AX3773" s="123"/>
      <c r="BB3773" s="163"/>
      <c r="BC3773" s="123"/>
      <c r="BG3773" s="163"/>
      <c r="BH3773" s="123"/>
      <c r="BL3773" s="123"/>
      <c r="BM3773" s="123"/>
      <c r="BQ3773" s="123"/>
      <c r="BR3773" s="123"/>
      <c r="BV3773" s="163"/>
      <c r="BW3773" s="123"/>
      <c r="CB3773" s="121"/>
      <c r="CC3773" s="121"/>
      <c r="CM3773" s="121"/>
      <c r="CT3773" s="121"/>
      <c r="CU3773" s="121"/>
      <c r="FG3773" s="124"/>
      <c r="FI3773" s="173"/>
    </row>
    <row r="3774" spans="1:165" s="120" customFormat="1" ht="15" customHeight="1" x14ac:dyDescent="0.3">
      <c r="A3774" s="118"/>
      <c r="R3774" s="121"/>
      <c r="S3774" s="121"/>
      <c r="U3774" s="122"/>
      <c r="AA3774" s="121"/>
      <c r="AD3774" s="121"/>
      <c r="AR3774" s="123"/>
      <c r="AS3774" s="123"/>
      <c r="AW3774" s="163"/>
      <c r="AX3774" s="123"/>
      <c r="BB3774" s="163"/>
      <c r="BC3774" s="123"/>
      <c r="BG3774" s="163"/>
      <c r="BH3774" s="123"/>
      <c r="BL3774" s="123"/>
      <c r="BM3774" s="123"/>
      <c r="BQ3774" s="123"/>
      <c r="BR3774" s="123"/>
      <c r="BV3774" s="163"/>
      <c r="BW3774" s="123"/>
      <c r="CB3774" s="121"/>
      <c r="CC3774" s="121"/>
      <c r="CM3774" s="121"/>
      <c r="CT3774" s="121"/>
      <c r="CU3774" s="121"/>
      <c r="FG3774" s="124"/>
      <c r="FI3774" s="173"/>
    </row>
    <row r="3775" spans="1:165" s="120" customFormat="1" ht="15" customHeight="1" x14ac:dyDescent="0.3">
      <c r="A3775" s="118"/>
      <c r="R3775" s="121"/>
      <c r="S3775" s="121"/>
      <c r="U3775" s="122"/>
      <c r="AA3775" s="121"/>
      <c r="AD3775" s="121"/>
      <c r="AR3775" s="123"/>
      <c r="AS3775" s="123"/>
      <c r="AW3775" s="163"/>
      <c r="AX3775" s="123"/>
      <c r="BB3775" s="163"/>
      <c r="BC3775" s="123"/>
      <c r="BG3775" s="163"/>
      <c r="BH3775" s="123"/>
      <c r="BL3775" s="123"/>
      <c r="BM3775" s="123"/>
      <c r="BQ3775" s="123"/>
      <c r="BR3775" s="123"/>
      <c r="BV3775" s="163"/>
      <c r="BW3775" s="123"/>
      <c r="CB3775" s="121"/>
      <c r="CC3775" s="121"/>
      <c r="CM3775" s="121"/>
      <c r="CT3775" s="121"/>
      <c r="CU3775" s="121"/>
      <c r="FG3775" s="124"/>
      <c r="FI3775" s="173"/>
    </row>
    <row r="3776" spans="1:165" s="120" customFormat="1" ht="15" customHeight="1" x14ac:dyDescent="0.3">
      <c r="A3776" s="118"/>
      <c r="R3776" s="121"/>
      <c r="S3776" s="121"/>
      <c r="U3776" s="122"/>
      <c r="AA3776" s="121"/>
      <c r="AD3776" s="121"/>
      <c r="AR3776" s="123"/>
      <c r="AS3776" s="123"/>
      <c r="AW3776" s="163"/>
      <c r="AX3776" s="123"/>
      <c r="BB3776" s="163"/>
      <c r="BC3776" s="123"/>
      <c r="BG3776" s="163"/>
      <c r="BH3776" s="123"/>
      <c r="BL3776" s="123"/>
      <c r="BM3776" s="123"/>
      <c r="BQ3776" s="123"/>
      <c r="BR3776" s="123"/>
      <c r="BV3776" s="163"/>
      <c r="BW3776" s="123"/>
      <c r="CB3776" s="121"/>
      <c r="CC3776" s="121"/>
      <c r="CM3776" s="121"/>
      <c r="CT3776" s="121"/>
      <c r="CU3776" s="121"/>
      <c r="FG3776" s="124"/>
      <c r="FI3776" s="173"/>
    </row>
    <row r="3777" spans="1:165" s="120" customFormat="1" ht="15" customHeight="1" x14ac:dyDescent="0.3">
      <c r="A3777" s="118"/>
      <c r="R3777" s="121"/>
      <c r="S3777" s="121"/>
      <c r="U3777" s="122"/>
      <c r="AA3777" s="121"/>
      <c r="AD3777" s="121"/>
      <c r="AR3777" s="123"/>
      <c r="AS3777" s="123"/>
      <c r="AW3777" s="163"/>
      <c r="AX3777" s="123"/>
      <c r="BB3777" s="163"/>
      <c r="BC3777" s="123"/>
      <c r="BG3777" s="163"/>
      <c r="BH3777" s="123"/>
      <c r="BL3777" s="123"/>
      <c r="BM3777" s="123"/>
      <c r="BQ3777" s="123"/>
      <c r="BR3777" s="123"/>
      <c r="BV3777" s="163"/>
      <c r="BW3777" s="123"/>
      <c r="CB3777" s="121"/>
      <c r="CC3777" s="121"/>
      <c r="CM3777" s="121"/>
      <c r="CT3777" s="121"/>
      <c r="CU3777" s="121"/>
      <c r="FG3777" s="124"/>
      <c r="FI3777" s="173"/>
    </row>
    <row r="3778" spans="1:165" s="120" customFormat="1" ht="15" customHeight="1" x14ac:dyDescent="0.3">
      <c r="A3778" s="118"/>
      <c r="R3778" s="121"/>
      <c r="S3778" s="121"/>
      <c r="U3778" s="122"/>
      <c r="AA3778" s="121"/>
      <c r="AD3778" s="121"/>
      <c r="AR3778" s="123"/>
      <c r="AS3778" s="123"/>
      <c r="AW3778" s="163"/>
      <c r="AX3778" s="123"/>
      <c r="BB3778" s="163"/>
      <c r="BC3778" s="123"/>
      <c r="BG3778" s="163"/>
      <c r="BH3778" s="123"/>
      <c r="BL3778" s="123"/>
      <c r="BM3778" s="123"/>
      <c r="BQ3778" s="123"/>
      <c r="BR3778" s="123"/>
      <c r="BV3778" s="163"/>
      <c r="BW3778" s="123"/>
      <c r="CB3778" s="121"/>
      <c r="CC3778" s="121"/>
      <c r="CM3778" s="121"/>
      <c r="CT3778" s="121"/>
      <c r="CU3778" s="121"/>
      <c r="FG3778" s="124"/>
      <c r="FI3778" s="173"/>
    </row>
    <row r="3779" spans="1:165" s="120" customFormat="1" ht="15" customHeight="1" x14ac:dyDescent="0.3">
      <c r="A3779" s="118"/>
      <c r="R3779" s="121"/>
      <c r="S3779" s="121"/>
      <c r="U3779" s="122"/>
      <c r="AA3779" s="121"/>
      <c r="AD3779" s="121"/>
      <c r="AR3779" s="123"/>
      <c r="AS3779" s="123"/>
      <c r="AW3779" s="163"/>
      <c r="AX3779" s="123"/>
      <c r="BB3779" s="163"/>
      <c r="BC3779" s="123"/>
      <c r="BG3779" s="163"/>
      <c r="BH3779" s="123"/>
      <c r="BL3779" s="123"/>
      <c r="BM3779" s="123"/>
      <c r="BQ3779" s="123"/>
      <c r="BR3779" s="123"/>
      <c r="BV3779" s="163"/>
      <c r="BW3779" s="123"/>
      <c r="CB3779" s="121"/>
      <c r="CC3779" s="121"/>
      <c r="CM3779" s="121"/>
      <c r="CT3779" s="121"/>
      <c r="CU3779" s="121"/>
      <c r="FG3779" s="124"/>
      <c r="FI3779" s="173"/>
    </row>
    <row r="3780" spans="1:165" s="120" customFormat="1" ht="15" customHeight="1" x14ac:dyDescent="0.3">
      <c r="A3780" s="118"/>
      <c r="R3780" s="121"/>
      <c r="S3780" s="121"/>
      <c r="U3780" s="122"/>
      <c r="AA3780" s="121"/>
      <c r="AD3780" s="121"/>
      <c r="AR3780" s="123"/>
      <c r="AS3780" s="123"/>
      <c r="AW3780" s="163"/>
      <c r="AX3780" s="123"/>
      <c r="BB3780" s="163"/>
      <c r="BC3780" s="123"/>
      <c r="BG3780" s="163"/>
      <c r="BH3780" s="123"/>
      <c r="BL3780" s="123"/>
      <c r="BM3780" s="123"/>
      <c r="BQ3780" s="123"/>
      <c r="BR3780" s="123"/>
      <c r="BV3780" s="163"/>
      <c r="BW3780" s="123"/>
      <c r="CB3780" s="121"/>
      <c r="CC3780" s="121"/>
      <c r="CM3780" s="121"/>
      <c r="CT3780" s="121"/>
      <c r="CU3780" s="121"/>
      <c r="FG3780" s="124"/>
      <c r="FI3780" s="173"/>
    </row>
    <row r="3781" spans="1:165" s="120" customFormat="1" ht="15" customHeight="1" x14ac:dyDescent="0.3">
      <c r="A3781" s="118"/>
      <c r="R3781" s="121"/>
      <c r="S3781" s="121"/>
      <c r="U3781" s="122"/>
      <c r="AA3781" s="121"/>
      <c r="AD3781" s="121"/>
      <c r="AR3781" s="123"/>
      <c r="AS3781" s="123"/>
      <c r="AW3781" s="163"/>
      <c r="AX3781" s="123"/>
      <c r="BB3781" s="163"/>
      <c r="BC3781" s="123"/>
      <c r="BG3781" s="163"/>
      <c r="BH3781" s="123"/>
      <c r="BL3781" s="123"/>
      <c r="BM3781" s="123"/>
      <c r="BQ3781" s="123"/>
      <c r="BR3781" s="123"/>
      <c r="BV3781" s="163"/>
      <c r="BW3781" s="123"/>
      <c r="CB3781" s="121"/>
      <c r="CC3781" s="121"/>
      <c r="CM3781" s="121"/>
      <c r="CT3781" s="121"/>
      <c r="CU3781" s="121"/>
      <c r="FG3781" s="124"/>
      <c r="FI3781" s="173"/>
    </row>
    <row r="3782" spans="1:165" s="120" customFormat="1" ht="15" customHeight="1" x14ac:dyDescent="0.3">
      <c r="A3782" s="118"/>
      <c r="R3782" s="121"/>
      <c r="S3782" s="121"/>
      <c r="U3782" s="122"/>
      <c r="AA3782" s="121"/>
      <c r="AD3782" s="121"/>
      <c r="AR3782" s="123"/>
      <c r="AS3782" s="123"/>
      <c r="AW3782" s="163"/>
      <c r="AX3782" s="123"/>
      <c r="BB3782" s="163"/>
      <c r="BC3782" s="123"/>
      <c r="BG3782" s="163"/>
      <c r="BH3782" s="123"/>
      <c r="BL3782" s="123"/>
      <c r="BM3782" s="123"/>
      <c r="BQ3782" s="123"/>
      <c r="BR3782" s="123"/>
      <c r="BV3782" s="163"/>
      <c r="BW3782" s="123"/>
      <c r="CB3782" s="121"/>
      <c r="CC3782" s="121"/>
      <c r="CM3782" s="121"/>
      <c r="CT3782" s="121"/>
      <c r="CU3782" s="121"/>
      <c r="FG3782" s="124"/>
      <c r="FI3782" s="173"/>
    </row>
    <row r="3783" spans="1:165" s="120" customFormat="1" ht="15" customHeight="1" x14ac:dyDescent="0.3">
      <c r="A3783" s="118"/>
      <c r="R3783" s="121"/>
      <c r="S3783" s="121"/>
      <c r="U3783" s="122"/>
      <c r="AA3783" s="121"/>
      <c r="AD3783" s="121"/>
      <c r="AR3783" s="123"/>
      <c r="AS3783" s="123"/>
      <c r="AW3783" s="163"/>
      <c r="AX3783" s="123"/>
      <c r="BB3783" s="163"/>
      <c r="BC3783" s="123"/>
      <c r="BG3783" s="163"/>
      <c r="BH3783" s="123"/>
      <c r="BL3783" s="123"/>
      <c r="BM3783" s="123"/>
      <c r="BQ3783" s="123"/>
      <c r="BR3783" s="123"/>
      <c r="BV3783" s="163"/>
      <c r="BW3783" s="123"/>
      <c r="CB3783" s="121"/>
      <c r="CC3783" s="121"/>
      <c r="CM3783" s="121"/>
      <c r="CT3783" s="121"/>
      <c r="CU3783" s="121"/>
      <c r="FG3783" s="124"/>
      <c r="FI3783" s="173"/>
    </row>
    <row r="3784" spans="1:165" s="120" customFormat="1" ht="15" customHeight="1" x14ac:dyDescent="0.3">
      <c r="A3784" s="118"/>
      <c r="R3784" s="121"/>
      <c r="S3784" s="121"/>
      <c r="U3784" s="122"/>
      <c r="AA3784" s="121"/>
      <c r="AD3784" s="121"/>
      <c r="AR3784" s="123"/>
      <c r="AS3784" s="123"/>
      <c r="AW3784" s="163"/>
      <c r="AX3784" s="123"/>
      <c r="BB3784" s="163"/>
      <c r="BC3784" s="123"/>
      <c r="BG3784" s="163"/>
      <c r="BH3784" s="123"/>
      <c r="BL3784" s="123"/>
      <c r="BM3784" s="123"/>
      <c r="BQ3784" s="123"/>
      <c r="BR3784" s="123"/>
      <c r="BV3784" s="163"/>
      <c r="BW3784" s="123"/>
      <c r="CB3784" s="121"/>
      <c r="CC3784" s="121"/>
      <c r="CM3784" s="121"/>
      <c r="CT3784" s="121"/>
      <c r="CU3784" s="121"/>
      <c r="FG3784" s="124"/>
      <c r="FI3784" s="173"/>
    </row>
    <row r="3785" spans="1:165" s="120" customFormat="1" ht="15" customHeight="1" x14ac:dyDescent="0.3">
      <c r="A3785" s="118"/>
      <c r="R3785" s="121"/>
      <c r="S3785" s="121"/>
      <c r="U3785" s="122"/>
      <c r="AA3785" s="121"/>
      <c r="AD3785" s="121"/>
      <c r="AR3785" s="123"/>
      <c r="AS3785" s="123"/>
      <c r="AW3785" s="163"/>
      <c r="AX3785" s="123"/>
      <c r="BB3785" s="163"/>
      <c r="BC3785" s="123"/>
      <c r="BG3785" s="163"/>
      <c r="BH3785" s="123"/>
      <c r="BL3785" s="123"/>
      <c r="BM3785" s="123"/>
      <c r="BQ3785" s="123"/>
      <c r="BR3785" s="123"/>
      <c r="BV3785" s="163"/>
      <c r="BW3785" s="123"/>
      <c r="CB3785" s="121"/>
      <c r="CC3785" s="121"/>
      <c r="CM3785" s="121"/>
      <c r="CT3785" s="121"/>
      <c r="CU3785" s="121"/>
      <c r="FG3785" s="124"/>
      <c r="FI3785" s="173"/>
    </row>
    <row r="3786" spans="1:165" s="120" customFormat="1" ht="15" customHeight="1" x14ac:dyDescent="0.3">
      <c r="A3786" s="118"/>
      <c r="R3786" s="121"/>
      <c r="S3786" s="121"/>
      <c r="U3786" s="122"/>
      <c r="AA3786" s="121"/>
      <c r="AD3786" s="121"/>
      <c r="AR3786" s="123"/>
      <c r="AS3786" s="123"/>
      <c r="AW3786" s="163"/>
      <c r="AX3786" s="123"/>
      <c r="BB3786" s="163"/>
      <c r="BC3786" s="123"/>
      <c r="BG3786" s="163"/>
      <c r="BH3786" s="123"/>
      <c r="BL3786" s="123"/>
      <c r="BM3786" s="123"/>
      <c r="BQ3786" s="123"/>
      <c r="BR3786" s="123"/>
      <c r="BV3786" s="163"/>
      <c r="BW3786" s="123"/>
      <c r="CB3786" s="121"/>
      <c r="CC3786" s="121"/>
      <c r="CM3786" s="121"/>
      <c r="CT3786" s="121"/>
      <c r="CU3786" s="121"/>
      <c r="FG3786" s="124"/>
      <c r="FI3786" s="173"/>
    </row>
    <row r="3787" spans="1:165" s="120" customFormat="1" ht="15" customHeight="1" x14ac:dyDescent="0.3">
      <c r="A3787" s="118"/>
      <c r="R3787" s="121"/>
      <c r="S3787" s="121"/>
      <c r="U3787" s="122"/>
      <c r="AA3787" s="121"/>
      <c r="AD3787" s="121"/>
      <c r="AR3787" s="123"/>
      <c r="AS3787" s="123"/>
      <c r="AW3787" s="163"/>
      <c r="AX3787" s="123"/>
      <c r="BB3787" s="163"/>
      <c r="BC3787" s="123"/>
      <c r="BG3787" s="163"/>
      <c r="BH3787" s="123"/>
      <c r="BL3787" s="123"/>
      <c r="BM3787" s="123"/>
      <c r="BQ3787" s="123"/>
      <c r="BR3787" s="123"/>
      <c r="BV3787" s="163"/>
      <c r="BW3787" s="123"/>
      <c r="CB3787" s="121"/>
      <c r="CC3787" s="121"/>
      <c r="CM3787" s="121"/>
      <c r="CT3787" s="121"/>
      <c r="CU3787" s="121"/>
      <c r="FG3787" s="124"/>
      <c r="FI3787" s="173"/>
    </row>
    <row r="3788" spans="1:165" s="120" customFormat="1" ht="15" customHeight="1" x14ac:dyDescent="0.3">
      <c r="A3788" s="118"/>
      <c r="R3788" s="121"/>
      <c r="S3788" s="121"/>
      <c r="U3788" s="122"/>
      <c r="AA3788" s="121"/>
      <c r="AD3788" s="121"/>
      <c r="AR3788" s="123"/>
      <c r="AS3788" s="123"/>
      <c r="AW3788" s="163"/>
      <c r="AX3788" s="123"/>
      <c r="BB3788" s="163"/>
      <c r="BC3788" s="123"/>
      <c r="BG3788" s="163"/>
      <c r="BH3788" s="123"/>
      <c r="BL3788" s="123"/>
      <c r="BM3788" s="123"/>
      <c r="BQ3788" s="123"/>
      <c r="BR3788" s="123"/>
      <c r="BV3788" s="163"/>
      <c r="BW3788" s="123"/>
      <c r="CB3788" s="121"/>
      <c r="CC3788" s="121"/>
      <c r="CM3788" s="121"/>
      <c r="CT3788" s="121"/>
      <c r="CU3788" s="121"/>
      <c r="FG3788" s="124"/>
      <c r="FI3788" s="173"/>
    </row>
    <row r="3789" spans="1:165" s="120" customFormat="1" ht="15" customHeight="1" x14ac:dyDescent="0.3">
      <c r="A3789" s="118"/>
      <c r="R3789" s="121"/>
      <c r="S3789" s="121"/>
      <c r="U3789" s="122"/>
      <c r="AA3789" s="121"/>
      <c r="AD3789" s="121"/>
      <c r="AR3789" s="123"/>
      <c r="AS3789" s="123"/>
      <c r="AW3789" s="163"/>
      <c r="AX3789" s="123"/>
      <c r="BB3789" s="163"/>
      <c r="BC3789" s="123"/>
      <c r="BG3789" s="163"/>
      <c r="BH3789" s="123"/>
      <c r="BL3789" s="123"/>
      <c r="BM3789" s="123"/>
      <c r="BQ3789" s="123"/>
      <c r="BR3789" s="123"/>
      <c r="BV3789" s="163"/>
      <c r="BW3789" s="123"/>
      <c r="CB3789" s="121"/>
      <c r="CC3789" s="121"/>
      <c r="CM3789" s="121"/>
      <c r="CT3789" s="121"/>
      <c r="CU3789" s="121"/>
      <c r="FG3789" s="124"/>
      <c r="FI3789" s="173"/>
    </row>
    <row r="3790" spans="1:165" s="120" customFormat="1" ht="15" customHeight="1" x14ac:dyDescent="0.3">
      <c r="A3790" s="118"/>
      <c r="R3790" s="121"/>
      <c r="S3790" s="121"/>
      <c r="U3790" s="122"/>
      <c r="AA3790" s="121"/>
      <c r="AD3790" s="121"/>
      <c r="AR3790" s="123"/>
      <c r="AS3790" s="123"/>
      <c r="AW3790" s="163"/>
      <c r="AX3790" s="123"/>
      <c r="BB3790" s="163"/>
      <c r="BC3790" s="123"/>
      <c r="BG3790" s="163"/>
      <c r="BH3790" s="123"/>
      <c r="BL3790" s="123"/>
      <c r="BM3790" s="123"/>
      <c r="BQ3790" s="123"/>
      <c r="BR3790" s="123"/>
      <c r="BV3790" s="163"/>
      <c r="BW3790" s="123"/>
      <c r="CB3790" s="121"/>
      <c r="CC3790" s="121"/>
      <c r="CM3790" s="121"/>
      <c r="CT3790" s="121"/>
      <c r="CU3790" s="121"/>
      <c r="FG3790" s="124"/>
      <c r="FI3790" s="173"/>
    </row>
    <row r="3791" spans="1:165" s="120" customFormat="1" ht="15" customHeight="1" x14ac:dyDescent="0.3">
      <c r="A3791" s="118"/>
      <c r="R3791" s="121"/>
      <c r="S3791" s="121"/>
      <c r="U3791" s="122"/>
      <c r="AA3791" s="121"/>
      <c r="AD3791" s="121"/>
      <c r="AR3791" s="123"/>
      <c r="AS3791" s="123"/>
      <c r="AW3791" s="163"/>
      <c r="AX3791" s="123"/>
      <c r="BB3791" s="163"/>
      <c r="BC3791" s="123"/>
      <c r="BG3791" s="163"/>
      <c r="BH3791" s="123"/>
      <c r="BL3791" s="123"/>
      <c r="BM3791" s="123"/>
      <c r="BQ3791" s="123"/>
      <c r="BR3791" s="123"/>
      <c r="BV3791" s="163"/>
      <c r="BW3791" s="123"/>
      <c r="CB3791" s="121"/>
      <c r="CC3791" s="121"/>
      <c r="CM3791" s="121"/>
      <c r="CT3791" s="121"/>
      <c r="CU3791" s="121"/>
      <c r="FG3791" s="124"/>
      <c r="FI3791" s="173"/>
    </row>
    <row r="3792" spans="1:165" s="120" customFormat="1" ht="15" customHeight="1" x14ac:dyDescent="0.3">
      <c r="A3792" s="118"/>
      <c r="R3792" s="121"/>
      <c r="S3792" s="121"/>
      <c r="U3792" s="122"/>
      <c r="AA3792" s="121"/>
      <c r="AD3792" s="121"/>
      <c r="AR3792" s="123"/>
      <c r="AS3792" s="123"/>
      <c r="AW3792" s="163"/>
      <c r="AX3792" s="123"/>
      <c r="BB3792" s="163"/>
      <c r="BC3792" s="123"/>
      <c r="BG3792" s="163"/>
      <c r="BH3792" s="123"/>
      <c r="BL3792" s="123"/>
      <c r="BM3792" s="123"/>
      <c r="BQ3792" s="123"/>
      <c r="BR3792" s="123"/>
      <c r="BV3792" s="163"/>
      <c r="BW3792" s="123"/>
      <c r="CB3792" s="121"/>
      <c r="CC3792" s="121"/>
      <c r="CM3792" s="121"/>
      <c r="CT3792" s="121"/>
      <c r="CU3792" s="121"/>
      <c r="FG3792" s="124"/>
      <c r="FI3792" s="173"/>
    </row>
    <row r="3793" spans="1:165" s="120" customFormat="1" ht="15" customHeight="1" x14ac:dyDescent="0.3">
      <c r="A3793" s="118"/>
      <c r="R3793" s="121"/>
      <c r="S3793" s="121"/>
      <c r="U3793" s="122"/>
      <c r="AA3793" s="121"/>
      <c r="AD3793" s="121"/>
      <c r="AR3793" s="123"/>
      <c r="AS3793" s="123"/>
      <c r="AW3793" s="163"/>
      <c r="AX3793" s="123"/>
      <c r="BB3793" s="163"/>
      <c r="BC3793" s="123"/>
      <c r="BG3793" s="163"/>
      <c r="BH3793" s="123"/>
      <c r="BL3793" s="123"/>
      <c r="BM3793" s="123"/>
      <c r="BQ3793" s="123"/>
      <c r="BR3793" s="123"/>
      <c r="BV3793" s="163"/>
      <c r="BW3793" s="123"/>
      <c r="CB3793" s="121"/>
      <c r="CC3793" s="121"/>
      <c r="CM3793" s="121"/>
      <c r="CT3793" s="121"/>
      <c r="CU3793" s="121"/>
      <c r="FG3793" s="124"/>
      <c r="FI3793" s="173"/>
    </row>
    <row r="3794" spans="1:165" s="120" customFormat="1" ht="15" customHeight="1" x14ac:dyDescent="0.3">
      <c r="A3794" s="118"/>
      <c r="R3794" s="121"/>
      <c r="S3794" s="121"/>
      <c r="U3794" s="122"/>
      <c r="AA3794" s="121"/>
      <c r="AD3794" s="121"/>
      <c r="AR3794" s="123"/>
      <c r="AS3794" s="123"/>
      <c r="AW3794" s="163"/>
      <c r="AX3794" s="123"/>
      <c r="BB3794" s="163"/>
      <c r="BC3794" s="123"/>
      <c r="BG3794" s="163"/>
      <c r="BH3794" s="123"/>
      <c r="BL3794" s="123"/>
      <c r="BM3794" s="123"/>
      <c r="BQ3794" s="123"/>
      <c r="BR3794" s="123"/>
      <c r="BV3794" s="163"/>
      <c r="BW3794" s="123"/>
      <c r="CB3794" s="121"/>
      <c r="CC3794" s="121"/>
      <c r="CM3794" s="121"/>
      <c r="CT3794" s="121"/>
      <c r="CU3794" s="121"/>
      <c r="FG3794" s="124"/>
      <c r="FI3794" s="173"/>
    </row>
    <row r="3795" spans="1:165" s="120" customFormat="1" ht="15" customHeight="1" x14ac:dyDescent="0.3">
      <c r="A3795" s="118"/>
      <c r="R3795" s="121"/>
      <c r="S3795" s="121"/>
      <c r="U3795" s="122"/>
      <c r="AA3795" s="121"/>
      <c r="AD3795" s="121"/>
      <c r="AR3795" s="123"/>
      <c r="AS3795" s="123"/>
      <c r="AW3795" s="163"/>
      <c r="AX3795" s="123"/>
      <c r="BB3795" s="163"/>
      <c r="BC3795" s="123"/>
      <c r="BG3795" s="163"/>
      <c r="BH3795" s="123"/>
      <c r="BL3795" s="123"/>
      <c r="BM3795" s="123"/>
      <c r="BQ3795" s="123"/>
      <c r="BR3795" s="123"/>
      <c r="BV3795" s="163"/>
      <c r="BW3795" s="123"/>
      <c r="CB3795" s="121"/>
      <c r="CC3795" s="121"/>
      <c r="CM3795" s="121"/>
      <c r="CT3795" s="121"/>
      <c r="CU3795" s="121"/>
      <c r="FG3795" s="124"/>
      <c r="FI3795" s="173"/>
    </row>
    <row r="3796" spans="1:165" s="120" customFormat="1" ht="15" customHeight="1" x14ac:dyDescent="0.3">
      <c r="A3796" s="118"/>
      <c r="R3796" s="121"/>
      <c r="S3796" s="121"/>
      <c r="U3796" s="122"/>
      <c r="AA3796" s="121"/>
      <c r="AD3796" s="121"/>
      <c r="AR3796" s="123"/>
      <c r="AS3796" s="123"/>
      <c r="AW3796" s="163"/>
      <c r="AX3796" s="123"/>
      <c r="BB3796" s="163"/>
      <c r="BC3796" s="123"/>
      <c r="BG3796" s="163"/>
      <c r="BH3796" s="123"/>
      <c r="BL3796" s="123"/>
      <c r="BM3796" s="123"/>
      <c r="BQ3796" s="123"/>
      <c r="BR3796" s="123"/>
      <c r="BV3796" s="163"/>
      <c r="BW3796" s="123"/>
      <c r="CB3796" s="121"/>
      <c r="CC3796" s="121"/>
      <c r="CM3796" s="121"/>
      <c r="CT3796" s="121"/>
      <c r="CU3796" s="121"/>
      <c r="FG3796" s="124"/>
      <c r="FI3796" s="173"/>
    </row>
    <row r="3797" spans="1:165" s="120" customFormat="1" ht="15" customHeight="1" x14ac:dyDescent="0.3">
      <c r="A3797" s="118"/>
      <c r="R3797" s="121"/>
      <c r="S3797" s="121"/>
      <c r="U3797" s="122"/>
      <c r="AA3797" s="121"/>
      <c r="AD3797" s="121"/>
      <c r="AR3797" s="123"/>
      <c r="AS3797" s="123"/>
      <c r="AW3797" s="163"/>
      <c r="AX3797" s="123"/>
      <c r="BB3797" s="163"/>
      <c r="BC3797" s="123"/>
      <c r="BG3797" s="163"/>
      <c r="BH3797" s="123"/>
      <c r="BL3797" s="123"/>
      <c r="BM3797" s="123"/>
      <c r="BQ3797" s="123"/>
      <c r="BR3797" s="123"/>
      <c r="BV3797" s="163"/>
      <c r="BW3797" s="123"/>
      <c r="CB3797" s="121"/>
      <c r="CC3797" s="121"/>
      <c r="CM3797" s="121"/>
      <c r="CT3797" s="121"/>
      <c r="CU3797" s="121"/>
      <c r="FG3797" s="124"/>
      <c r="FI3797" s="173"/>
    </row>
    <row r="3798" spans="1:165" s="120" customFormat="1" ht="15" customHeight="1" x14ac:dyDescent="0.3">
      <c r="A3798" s="118"/>
      <c r="R3798" s="121"/>
      <c r="S3798" s="121"/>
      <c r="U3798" s="122"/>
      <c r="AA3798" s="121"/>
      <c r="AD3798" s="121"/>
      <c r="AR3798" s="123"/>
      <c r="AS3798" s="123"/>
      <c r="AW3798" s="163"/>
      <c r="AX3798" s="123"/>
      <c r="BB3798" s="163"/>
      <c r="BC3798" s="123"/>
      <c r="BG3798" s="163"/>
      <c r="BH3798" s="123"/>
      <c r="BL3798" s="123"/>
      <c r="BM3798" s="123"/>
      <c r="BQ3798" s="123"/>
      <c r="BR3798" s="123"/>
      <c r="BV3798" s="163"/>
      <c r="BW3798" s="123"/>
      <c r="CB3798" s="121"/>
      <c r="CC3798" s="121"/>
      <c r="CM3798" s="121"/>
      <c r="CT3798" s="121"/>
      <c r="CU3798" s="121"/>
      <c r="FG3798" s="124"/>
      <c r="FI3798" s="173"/>
    </row>
    <row r="3799" spans="1:165" s="120" customFormat="1" ht="15" customHeight="1" x14ac:dyDescent="0.3">
      <c r="A3799" s="118"/>
      <c r="R3799" s="121"/>
      <c r="S3799" s="121"/>
      <c r="U3799" s="122"/>
      <c r="AA3799" s="121"/>
      <c r="AD3799" s="121"/>
      <c r="AR3799" s="123"/>
      <c r="AS3799" s="123"/>
      <c r="AW3799" s="163"/>
      <c r="AX3799" s="123"/>
      <c r="BB3799" s="163"/>
      <c r="BC3799" s="123"/>
      <c r="BG3799" s="163"/>
      <c r="BH3799" s="123"/>
      <c r="BL3799" s="123"/>
      <c r="BM3799" s="123"/>
      <c r="BQ3799" s="123"/>
      <c r="BR3799" s="123"/>
      <c r="BV3799" s="163"/>
      <c r="BW3799" s="123"/>
      <c r="CB3799" s="121"/>
      <c r="CC3799" s="121"/>
      <c r="CM3799" s="121"/>
      <c r="CT3799" s="121"/>
      <c r="CU3799" s="121"/>
      <c r="FG3799" s="124"/>
      <c r="FI3799" s="173"/>
    </row>
    <row r="3800" spans="1:165" s="120" customFormat="1" ht="15" customHeight="1" x14ac:dyDescent="0.3">
      <c r="A3800" s="118"/>
      <c r="R3800" s="121"/>
      <c r="S3800" s="121"/>
      <c r="U3800" s="122"/>
      <c r="AA3800" s="121"/>
      <c r="AD3800" s="121"/>
      <c r="AR3800" s="123"/>
      <c r="AS3800" s="123"/>
      <c r="AW3800" s="163"/>
      <c r="AX3800" s="123"/>
      <c r="BB3800" s="163"/>
      <c r="BC3800" s="123"/>
      <c r="BG3800" s="163"/>
      <c r="BH3800" s="123"/>
      <c r="BL3800" s="123"/>
      <c r="BM3800" s="123"/>
      <c r="BQ3800" s="123"/>
      <c r="BR3800" s="123"/>
      <c r="BV3800" s="163"/>
      <c r="BW3800" s="123"/>
      <c r="CB3800" s="121"/>
      <c r="CC3800" s="121"/>
      <c r="CM3800" s="121"/>
      <c r="CT3800" s="121"/>
      <c r="CU3800" s="121"/>
      <c r="FG3800" s="124"/>
      <c r="FI3800" s="173"/>
    </row>
    <row r="3801" spans="1:165" s="120" customFormat="1" ht="15" customHeight="1" x14ac:dyDescent="0.3">
      <c r="A3801" s="118"/>
      <c r="R3801" s="121"/>
      <c r="S3801" s="121"/>
      <c r="U3801" s="122"/>
      <c r="AA3801" s="121"/>
      <c r="AD3801" s="121"/>
      <c r="AR3801" s="123"/>
      <c r="AS3801" s="123"/>
      <c r="AW3801" s="163"/>
      <c r="AX3801" s="123"/>
      <c r="BB3801" s="163"/>
      <c r="BC3801" s="123"/>
      <c r="BG3801" s="163"/>
      <c r="BH3801" s="123"/>
      <c r="BL3801" s="123"/>
      <c r="BM3801" s="123"/>
      <c r="BQ3801" s="123"/>
      <c r="BR3801" s="123"/>
      <c r="BV3801" s="163"/>
      <c r="BW3801" s="123"/>
      <c r="CB3801" s="121"/>
      <c r="CC3801" s="121"/>
      <c r="CM3801" s="121"/>
      <c r="CT3801" s="121"/>
      <c r="CU3801" s="121"/>
      <c r="FG3801" s="124"/>
      <c r="FI3801" s="173"/>
    </row>
    <row r="3802" spans="1:165" s="120" customFormat="1" ht="15" customHeight="1" x14ac:dyDescent="0.3">
      <c r="A3802" s="118"/>
      <c r="R3802" s="121"/>
      <c r="S3802" s="121"/>
      <c r="U3802" s="122"/>
      <c r="AA3802" s="121"/>
      <c r="AD3802" s="121"/>
      <c r="AR3802" s="123"/>
      <c r="AS3802" s="123"/>
      <c r="AW3802" s="163"/>
      <c r="AX3802" s="123"/>
      <c r="BB3802" s="163"/>
      <c r="BC3802" s="123"/>
      <c r="BG3802" s="163"/>
      <c r="BH3802" s="123"/>
      <c r="BL3802" s="123"/>
      <c r="BM3802" s="123"/>
      <c r="BQ3802" s="123"/>
      <c r="BR3802" s="123"/>
      <c r="BV3802" s="163"/>
      <c r="BW3802" s="123"/>
      <c r="CB3802" s="121"/>
      <c r="CC3802" s="121"/>
      <c r="CM3802" s="121"/>
      <c r="CT3802" s="121"/>
      <c r="CU3802" s="121"/>
      <c r="FG3802" s="124"/>
      <c r="FI3802" s="173"/>
    </row>
    <row r="3803" spans="1:165" s="120" customFormat="1" ht="15" customHeight="1" x14ac:dyDescent="0.3">
      <c r="A3803" s="118"/>
      <c r="R3803" s="121"/>
      <c r="S3803" s="121"/>
      <c r="U3803" s="122"/>
      <c r="AA3803" s="121"/>
      <c r="AD3803" s="121"/>
      <c r="AR3803" s="123"/>
      <c r="AS3803" s="123"/>
      <c r="AW3803" s="163"/>
      <c r="AX3803" s="123"/>
      <c r="BB3803" s="163"/>
      <c r="BC3803" s="123"/>
      <c r="BG3803" s="163"/>
      <c r="BH3803" s="123"/>
      <c r="BL3803" s="123"/>
      <c r="BM3803" s="123"/>
      <c r="BQ3803" s="123"/>
      <c r="BR3803" s="123"/>
      <c r="BV3803" s="163"/>
      <c r="BW3803" s="123"/>
      <c r="CB3803" s="121"/>
      <c r="CC3803" s="121"/>
      <c r="CM3803" s="121"/>
      <c r="CT3803" s="121"/>
      <c r="CU3803" s="121"/>
      <c r="FG3803" s="124"/>
      <c r="FI3803" s="173"/>
    </row>
    <row r="3804" spans="1:165" s="120" customFormat="1" ht="15" customHeight="1" x14ac:dyDescent="0.3">
      <c r="A3804" s="118"/>
      <c r="R3804" s="121"/>
      <c r="S3804" s="121"/>
      <c r="U3804" s="122"/>
      <c r="AA3804" s="121"/>
      <c r="AD3804" s="121"/>
      <c r="AR3804" s="123"/>
      <c r="AS3804" s="123"/>
      <c r="AW3804" s="163"/>
      <c r="AX3804" s="123"/>
      <c r="BB3804" s="163"/>
      <c r="BC3804" s="123"/>
      <c r="BG3804" s="163"/>
      <c r="BH3804" s="123"/>
      <c r="BL3804" s="123"/>
      <c r="BM3804" s="123"/>
      <c r="BQ3804" s="123"/>
      <c r="BR3804" s="123"/>
      <c r="BV3804" s="163"/>
      <c r="BW3804" s="123"/>
      <c r="CB3804" s="121"/>
      <c r="CC3804" s="121"/>
      <c r="CM3804" s="121"/>
      <c r="CT3804" s="121"/>
      <c r="CU3804" s="121"/>
      <c r="FG3804" s="124"/>
      <c r="FI3804" s="173"/>
    </row>
    <row r="3805" spans="1:165" s="120" customFormat="1" ht="15" customHeight="1" x14ac:dyDescent="0.3">
      <c r="A3805" s="118"/>
      <c r="R3805" s="121"/>
      <c r="S3805" s="121"/>
      <c r="U3805" s="122"/>
      <c r="AA3805" s="121"/>
      <c r="AD3805" s="121"/>
      <c r="AR3805" s="123"/>
      <c r="AS3805" s="123"/>
      <c r="AW3805" s="163"/>
      <c r="AX3805" s="123"/>
      <c r="BB3805" s="163"/>
      <c r="BC3805" s="123"/>
      <c r="BG3805" s="163"/>
      <c r="BH3805" s="123"/>
      <c r="BL3805" s="123"/>
      <c r="BM3805" s="123"/>
      <c r="BQ3805" s="123"/>
      <c r="BR3805" s="123"/>
      <c r="BV3805" s="163"/>
      <c r="BW3805" s="123"/>
      <c r="CB3805" s="121"/>
      <c r="CC3805" s="121"/>
      <c r="CM3805" s="121"/>
      <c r="CT3805" s="121"/>
      <c r="CU3805" s="121"/>
      <c r="FG3805" s="124"/>
      <c r="FI3805" s="173"/>
    </row>
    <row r="3806" spans="1:165" s="120" customFormat="1" ht="15" customHeight="1" x14ac:dyDescent="0.3">
      <c r="A3806" s="118"/>
      <c r="R3806" s="121"/>
      <c r="S3806" s="121"/>
      <c r="U3806" s="122"/>
      <c r="AA3806" s="121"/>
      <c r="AD3806" s="121"/>
      <c r="AR3806" s="123"/>
      <c r="AS3806" s="123"/>
      <c r="AW3806" s="163"/>
      <c r="AX3806" s="123"/>
      <c r="BB3806" s="163"/>
      <c r="BC3806" s="123"/>
      <c r="BG3806" s="163"/>
      <c r="BH3806" s="123"/>
      <c r="BL3806" s="123"/>
      <c r="BM3806" s="123"/>
      <c r="BQ3806" s="123"/>
      <c r="BR3806" s="123"/>
      <c r="BV3806" s="163"/>
      <c r="BW3806" s="123"/>
      <c r="CB3806" s="121"/>
      <c r="CC3806" s="121"/>
      <c r="CM3806" s="121"/>
      <c r="CT3806" s="121"/>
      <c r="CU3806" s="121"/>
      <c r="FG3806" s="124"/>
      <c r="FI3806" s="173"/>
    </row>
    <row r="3807" spans="1:165" s="120" customFormat="1" ht="15" customHeight="1" x14ac:dyDescent="0.3">
      <c r="A3807" s="118"/>
      <c r="R3807" s="121"/>
      <c r="S3807" s="121"/>
      <c r="U3807" s="122"/>
      <c r="AA3807" s="121"/>
      <c r="AD3807" s="121"/>
      <c r="AR3807" s="123"/>
      <c r="AS3807" s="123"/>
      <c r="AW3807" s="163"/>
      <c r="AX3807" s="123"/>
      <c r="BB3807" s="163"/>
      <c r="BC3807" s="123"/>
      <c r="BG3807" s="163"/>
      <c r="BH3807" s="123"/>
      <c r="BL3807" s="123"/>
      <c r="BM3807" s="123"/>
      <c r="BQ3807" s="123"/>
      <c r="BR3807" s="123"/>
      <c r="BV3807" s="163"/>
      <c r="BW3807" s="123"/>
      <c r="CB3807" s="121"/>
      <c r="CC3807" s="121"/>
      <c r="CM3807" s="121"/>
      <c r="CT3807" s="121"/>
      <c r="CU3807" s="121"/>
      <c r="FG3807" s="124"/>
      <c r="FI3807" s="173"/>
    </row>
    <row r="3808" spans="1:165" s="120" customFormat="1" ht="15" customHeight="1" x14ac:dyDescent="0.3">
      <c r="A3808" s="118"/>
      <c r="R3808" s="121"/>
      <c r="S3808" s="121"/>
      <c r="U3808" s="122"/>
      <c r="AA3808" s="121"/>
      <c r="AD3808" s="121"/>
      <c r="AR3808" s="123"/>
      <c r="AS3808" s="123"/>
      <c r="AW3808" s="163"/>
      <c r="AX3808" s="123"/>
      <c r="BB3808" s="163"/>
      <c r="BC3808" s="123"/>
      <c r="BG3808" s="163"/>
      <c r="BH3808" s="123"/>
      <c r="BL3808" s="123"/>
      <c r="BM3808" s="123"/>
      <c r="BQ3808" s="123"/>
      <c r="BR3808" s="123"/>
      <c r="BV3808" s="163"/>
      <c r="BW3808" s="123"/>
      <c r="CB3808" s="121"/>
      <c r="CC3808" s="121"/>
      <c r="CM3808" s="121"/>
      <c r="CT3808" s="121"/>
      <c r="CU3808" s="121"/>
      <c r="FG3808" s="124"/>
      <c r="FI3808" s="173"/>
    </row>
    <row r="3809" spans="1:165" s="120" customFormat="1" ht="15" customHeight="1" x14ac:dyDescent="0.3">
      <c r="A3809" s="118"/>
      <c r="R3809" s="121"/>
      <c r="S3809" s="121"/>
      <c r="U3809" s="122"/>
      <c r="AA3809" s="121"/>
      <c r="AD3809" s="121"/>
      <c r="AR3809" s="123"/>
      <c r="AS3809" s="123"/>
      <c r="AW3809" s="163"/>
      <c r="AX3809" s="123"/>
      <c r="BB3809" s="163"/>
      <c r="BC3809" s="123"/>
      <c r="BG3809" s="163"/>
      <c r="BH3809" s="123"/>
      <c r="BL3809" s="123"/>
      <c r="BM3809" s="123"/>
      <c r="BQ3809" s="123"/>
      <c r="BR3809" s="123"/>
      <c r="BV3809" s="163"/>
      <c r="BW3809" s="123"/>
      <c r="CB3809" s="121"/>
      <c r="CC3809" s="121"/>
      <c r="CM3809" s="121"/>
      <c r="CT3809" s="121"/>
      <c r="CU3809" s="121"/>
      <c r="FG3809" s="124"/>
      <c r="FI3809" s="173"/>
    </row>
    <row r="3810" spans="1:165" s="120" customFormat="1" ht="15" customHeight="1" x14ac:dyDescent="0.3">
      <c r="A3810" s="118"/>
      <c r="R3810" s="121"/>
      <c r="S3810" s="121"/>
      <c r="U3810" s="122"/>
      <c r="AA3810" s="121"/>
      <c r="AD3810" s="121"/>
      <c r="AR3810" s="123"/>
      <c r="AS3810" s="123"/>
      <c r="AW3810" s="163"/>
      <c r="AX3810" s="123"/>
      <c r="BB3810" s="163"/>
      <c r="BC3810" s="123"/>
      <c r="BG3810" s="163"/>
      <c r="BH3810" s="123"/>
      <c r="BL3810" s="123"/>
      <c r="BM3810" s="123"/>
      <c r="BQ3810" s="123"/>
      <c r="BR3810" s="123"/>
      <c r="BV3810" s="163"/>
      <c r="BW3810" s="123"/>
      <c r="CB3810" s="121"/>
      <c r="CC3810" s="121"/>
      <c r="CM3810" s="121"/>
      <c r="CT3810" s="121"/>
      <c r="CU3810" s="121"/>
      <c r="FG3810" s="124"/>
      <c r="FI3810" s="173"/>
    </row>
    <row r="3811" spans="1:165" s="120" customFormat="1" ht="15" customHeight="1" x14ac:dyDescent="0.3">
      <c r="A3811" s="118"/>
      <c r="R3811" s="121"/>
      <c r="S3811" s="121"/>
      <c r="U3811" s="122"/>
      <c r="AA3811" s="121"/>
      <c r="AD3811" s="121"/>
      <c r="AR3811" s="123"/>
      <c r="AS3811" s="123"/>
      <c r="AW3811" s="163"/>
      <c r="AX3811" s="123"/>
      <c r="BB3811" s="163"/>
      <c r="BC3811" s="123"/>
      <c r="BG3811" s="163"/>
      <c r="BH3811" s="123"/>
      <c r="BL3811" s="123"/>
      <c r="BM3811" s="123"/>
      <c r="BQ3811" s="123"/>
      <c r="BR3811" s="123"/>
      <c r="BV3811" s="163"/>
      <c r="BW3811" s="123"/>
      <c r="CB3811" s="121"/>
      <c r="CC3811" s="121"/>
      <c r="CM3811" s="121"/>
      <c r="CT3811" s="121"/>
      <c r="CU3811" s="121"/>
      <c r="FG3811" s="124"/>
      <c r="FI3811" s="173"/>
    </row>
    <row r="3812" spans="1:165" s="120" customFormat="1" ht="15" customHeight="1" x14ac:dyDescent="0.3">
      <c r="A3812" s="118"/>
      <c r="R3812" s="121"/>
      <c r="S3812" s="121"/>
      <c r="U3812" s="122"/>
      <c r="AA3812" s="121"/>
      <c r="AD3812" s="121"/>
      <c r="AR3812" s="123"/>
      <c r="AS3812" s="123"/>
      <c r="AW3812" s="163"/>
      <c r="AX3812" s="123"/>
      <c r="BB3812" s="163"/>
      <c r="BC3812" s="123"/>
      <c r="BG3812" s="163"/>
      <c r="BH3812" s="123"/>
      <c r="BL3812" s="123"/>
      <c r="BM3812" s="123"/>
      <c r="BQ3812" s="123"/>
      <c r="BR3812" s="123"/>
      <c r="BV3812" s="163"/>
      <c r="BW3812" s="123"/>
      <c r="CB3812" s="121"/>
      <c r="CC3812" s="121"/>
      <c r="CM3812" s="121"/>
      <c r="CT3812" s="121"/>
      <c r="CU3812" s="121"/>
      <c r="FG3812" s="124"/>
      <c r="FI3812" s="173"/>
    </row>
    <row r="3813" spans="1:165" s="120" customFormat="1" ht="15" customHeight="1" x14ac:dyDescent="0.3">
      <c r="A3813" s="118"/>
      <c r="R3813" s="121"/>
      <c r="S3813" s="121"/>
      <c r="U3813" s="122"/>
      <c r="AA3813" s="121"/>
      <c r="AD3813" s="121"/>
      <c r="AR3813" s="123"/>
      <c r="AS3813" s="123"/>
      <c r="AW3813" s="163"/>
      <c r="AX3813" s="123"/>
      <c r="BB3813" s="163"/>
      <c r="BC3813" s="123"/>
      <c r="BG3813" s="163"/>
      <c r="BH3813" s="123"/>
      <c r="BL3813" s="123"/>
      <c r="BM3813" s="123"/>
      <c r="BQ3813" s="123"/>
      <c r="BR3813" s="123"/>
      <c r="BV3813" s="163"/>
      <c r="BW3813" s="123"/>
      <c r="CB3813" s="121"/>
      <c r="CC3813" s="121"/>
      <c r="CM3813" s="121"/>
      <c r="CT3813" s="121"/>
      <c r="CU3813" s="121"/>
      <c r="FG3813" s="124"/>
      <c r="FI3813" s="173"/>
    </row>
    <row r="3814" spans="1:165" s="120" customFormat="1" ht="15" customHeight="1" x14ac:dyDescent="0.3">
      <c r="A3814" s="118"/>
      <c r="R3814" s="121"/>
      <c r="S3814" s="121"/>
      <c r="U3814" s="122"/>
      <c r="AA3814" s="121"/>
      <c r="AD3814" s="121"/>
      <c r="AR3814" s="123"/>
      <c r="AS3814" s="123"/>
      <c r="AW3814" s="163"/>
      <c r="AX3814" s="123"/>
      <c r="BB3814" s="163"/>
      <c r="BC3814" s="123"/>
      <c r="BG3814" s="163"/>
      <c r="BH3814" s="123"/>
      <c r="BL3814" s="123"/>
      <c r="BM3814" s="123"/>
      <c r="BQ3814" s="123"/>
      <c r="BR3814" s="123"/>
      <c r="BV3814" s="163"/>
      <c r="BW3814" s="123"/>
      <c r="CB3814" s="121"/>
      <c r="CC3814" s="121"/>
      <c r="CM3814" s="121"/>
      <c r="CT3814" s="121"/>
      <c r="CU3814" s="121"/>
      <c r="FG3814" s="124"/>
      <c r="FI3814" s="173"/>
    </row>
    <row r="3815" spans="1:165" s="120" customFormat="1" ht="15" customHeight="1" x14ac:dyDescent="0.3">
      <c r="A3815" s="118"/>
      <c r="R3815" s="121"/>
      <c r="S3815" s="121"/>
      <c r="U3815" s="122"/>
      <c r="AA3815" s="121"/>
      <c r="AD3815" s="121"/>
      <c r="AR3815" s="123"/>
      <c r="AS3815" s="123"/>
      <c r="AW3815" s="163"/>
      <c r="AX3815" s="123"/>
      <c r="BB3815" s="163"/>
      <c r="BC3815" s="123"/>
      <c r="BG3815" s="163"/>
      <c r="BH3815" s="123"/>
      <c r="BL3815" s="123"/>
      <c r="BM3815" s="123"/>
      <c r="BQ3815" s="123"/>
      <c r="BR3815" s="123"/>
      <c r="BV3815" s="163"/>
      <c r="BW3815" s="123"/>
      <c r="CB3815" s="121"/>
      <c r="CC3815" s="121"/>
      <c r="CM3815" s="121"/>
      <c r="CT3815" s="121"/>
      <c r="CU3815" s="121"/>
      <c r="FG3815" s="124"/>
      <c r="FI3815" s="173"/>
    </row>
    <row r="3816" spans="1:165" s="120" customFormat="1" ht="15" customHeight="1" x14ac:dyDescent="0.3">
      <c r="A3816" s="118"/>
      <c r="R3816" s="121"/>
      <c r="S3816" s="121"/>
      <c r="U3816" s="122"/>
      <c r="AA3816" s="121"/>
      <c r="AD3816" s="121"/>
      <c r="AR3816" s="123"/>
      <c r="AS3816" s="123"/>
      <c r="AW3816" s="163"/>
      <c r="AX3816" s="123"/>
      <c r="BB3816" s="163"/>
      <c r="BC3816" s="123"/>
      <c r="BG3816" s="163"/>
      <c r="BH3816" s="123"/>
      <c r="BL3816" s="123"/>
      <c r="BM3816" s="123"/>
      <c r="BQ3816" s="123"/>
      <c r="BR3816" s="123"/>
      <c r="BV3816" s="163"/>
      <c r="BW3816" s="123"/>
      <c r="CB3816" s="121"/>
      <c r="CC3816" s="121"/>
      <c r="CM3816" s="121"/>
      <c r="CT3816" s="121"/>
      <c r="CU3816" s="121"/>
      <c r="FG3816" s="124"/>
      <c r="FI3816" s="173"/>
    </row>
    <row r="3817" spans="1:165" s="120" customFormat="1" ht="15" customHeight="1" x14ac:dyDescent="0.3">
      <c r="A3817" s="118"/>
      <c r="R3817" s="121"/>
      <c r="S3817" s="121"/>
      <c r="U3817" s="122"/>
      <c r="AA3817" s="121"/>
      <c r="AD3817" s="121"/>
      <c r="AR3817" s="123"/>
      <c r="AS3817" s="123"/>
      <c r="AW3817" s="163"/>
      <c r="AX3817" s="123"/>
      <c r="BB3817" s="163"/>
      <c r="BC3817" s="123"/>
      <c r="BG3817" s="163"/>
      <c r="BH3817" s="123"/>
      <c r="BL3817" s="123"/>
      <c r="BM3817" s="123"/>
      <c r="BQ3817" s="123"/>
      <c r="BR3817" s="123"/>
      <c r="BV3817" s="163"/>
      <c r="BW3817" s="123"/>
      <c r="CB3817" s="121"/>
      <c r="CC3817" s="121"/>
      <c r="CM3817" s="121"/>
      <c r="CT3817" s="121"/>
      <c r="CU3817" s="121"/>
      <c r="FG3817" s="124"/>
      <c r="FI3817" s="173"/>
    </row>
    <row r="3818" spans="1:165" s="120" customFormat="1" ht="15" customHeight="1" x14ac:dyDescent="0.3">
      <c r="A3818" s="118"/>
      <c r="R3818" s="121"/>
      <c r="S3818" s="121"/>
      <c r="U3818" s="122"/>
      <c r="AA3818" s="121"/>
      <c r="AD3818" s="121"/>
      <c r="AR3818" s="123"/>
      <c r="AS3818" s="123"/>
      <c r="AW3818" s="163"/>
      <c r="AX3818" s="123"/>
      <c r="BB3818" s="163"/>
      <c r="BC3818" s="123"/>
      <c r="BG3818" s="163"/>
      <c r="BH3818" s="123"/>
      <c r="BL3818" s="123"/>
      <c r="BM3818" s="123"/>
      <c r="BQ3818" s="123"/>
      <c r="BR3818" s="123"/>
      <c r="BV3818" s="163"/>
      <c r="BW3818" s="123"/>
      <c r="CB3818" s="121"/>
      <c r="CC3818" s="121"/>
      <c r="CM3818" s="121"/>
      <c r="CT3818" s="121"/>
      <c r="CU3818" s="121"/>
      <c r="FG3818" s="124"/>
      <c r="FI3818" s="173"/>
    </row>
    <row r="3819" spans="1:165" s="120" customFormat="1" ht="15" customHeight="1" x14ac:dyDescent="0.3">
      <c r="A3819" s="118"/>
      <c r="R3819" s="121"/>
      <c r="S3819" s="121"/>
      <c r="U3819" s="122"/>
      <c r="AA3819" s="121"/>
      <c r="AD3819" s="121"/>
      <c r="AR3819" s="123"/>
      <c r="AS3819" s="123"/>
      <c r="AW3819" s="163"/>
      <c r="AX3819" s="123"/>
      <c r="BB3819" s="163"/>
      <c r="BC3819" s="123"/>
      <c r="BG3819" s="163"/>
      <c r="BH3819" s="123"/>
      <c r="BL3819" s="123"/>
      <c r="BM3819" s="123"/>
      <c r="BQ3819" s="123"/>
      <c r="BR3819" s="123"/>
      <c r="BV3819" s="163"/>
      <c r="BW3819" s="123"/>
      <c r="CB3819" s="121"/>
      <c r="CC3819" s="121"/>
      <c r="CM3819" s="121"/>
      <c r="CT3819" s="121"/>
      <c r="CU3819" s="121"/>
      <c r="FG3819" s="124"/>
      <c r="FI3819" s="173"/>
    </row>
    <row r="3820" spans="1:165" s="120" customFormat="1" ht="15" customHeight="1" x14ac:dyDescent="0.3">
      <c r="A3820" s="118"/>
      <c r="R3820" s="121"/>
      <c r="S3820" s="121"/>
      <c r="U3820" s="122"/>
      <c r="AA3820" s="121"/>
      <c r="AD3820" s="121"/>
      <c r="AR3820" s="123"/>
      <c r="AS3820" s="123"/>
      <c r="AW3820" s="163"/>
      <c r="AX3820" s="123"/>
      <c r="BB3820" s="163"/>
      <c r="BC3820" s="123"/>
      <c r="BG3820" s="163"/>
      <c r="BH3820" s="123"/>
      <c r="BL3820" s="123"/>
      <c r="BM3820" s="123"/>
      <c r="BQ3820" s="123"/>
      <c r="BR3820" s="123"/>
      <c r="BV3820" s="163"/>
      <c r="BW3820" s="123"/>
      <c r="CB3820" s="121"/>
      <c r="CC3820" s="121"/>
      <c r="CM3820" s="121"/>
      <c r="CT3820" s="121"/>
      <c r="CU3820" s="121"/>
      <c r="FG3820" s="124"/>
      <c r="FI3820" s="173"/>
    </row>
    <row r="3821" spans="1:165" s="120" customFormat="1" ht="15" customHeight="1" x14ac:dyDescent="0.3">
      <c r="A3821" s="118"/>
      <c r="R3821" s="121"/>
      <c r="S3821" s="121"/>
      <c r="U3821" s="122"/>
      <c r="AA3821" s="121"/>
      <c r="AD3821" s="121"/>
      <c r="AR3821" s="123"/>
      <c r="AS3821" s="123"/>
      <c r="AW3821" s="163"/>
      <c r="AX3821" s="123"/>
      <c r="BB3821" s="163"/>
      <c r="BC3821" s="123"/>
      <c r="BG3821" s="163"/>
      <c r="BH3821" s="123"/>
      <c r="BL3821" s="123"/>
      <c r="BM3821" s="123"/>
      <c r="BQ3821" s="123"/>
      <c r="BR3821" s="123"/>
      <c r="BV3821" s="163"/>
      <c r="BW3821" s="123"/>
      <c r="CB3821" s="121"/>
      <c r="CC3821" s="121"/>
      <c r="CM3821" s="121"/>
      <c r="CT3821" s="121"/>
      <c r="CU3821" s="121"/>
      <c r="FG3821" s="124"/>
      <c r="FI3821" s="173"/>
    </row>
    <row r="3822" spans="1:165" s="120" customFormat="1" ht="15" customHeight="1" x14ac:dyDescent="0.3">
      <c r="A3822" s="118"/>
      <c r="R3822" s="121"/>
      <c r="S3822" s="121"/>
      <c r="U3822" s="122"/>
      <c r="AA3822" s="121"/>
      <c r="AD3822" s="121"/>
      <c r="AR3822" s="123"/>
      <c r="AS3822" s="123"/>
      <c r="AW3822" s="163"/>
      <c r="AX3822" s="123"/>
      <c r="BB3822" s="163"/>
      <c r="BC3822" s="123"/>
      <c r="BG3822" s="163"/>
      <c r="BH3822" s="123"/>
      <c r="BL3822" s="123"/>
      <c r="BM3822" s="123"/>
      <c r="BQ3822" s="123"/>
      <c r="BR3822" s="123"/>
      <c r="BV3822" s="163"/>
      <c r="BW3822" s="123"/>
      <c r="CB3822" s="121"/>
      <c r="CC3822" s="121"/>
      <c r="CM3822" s="121"/>
      <c r="CT3822" s="121"/>
      <c r="CU3822" s="121"/>
      <c r="FG3822" s="124"/>
      <c r="FI3822" s="173"/>
    </row>
    <row r="3823" spans="1:165" s="120" customFormat="1" ht="15" customHeight="1" x14ac:dyDescent="0.3">
      <c r="A3823" s="118"/>
      <c r="R3823" s="121"/>
      <c r="S3823" s="121"/>
      <c r="U3823" s="122"/>
      <c r="AA3823" s="121"/>
      <c r="AD3823" s="121"/>
      <c r="AR3823" s="123"/>
      <c r="AS3823" s="123"/>
      <c r="AW3823" s="163"/>
      <c r="AX3823" s="123"/>
      <c r="BB3823" s="163"/>
      <c r="BC3823" s="123"/>
      <c r="BG3823" s="163"/>
      <c r="BH3823" s="123"/>
      <c r="BL3823" s="123"/>
      <c r="BM3823" s="123"/>
      <c r="BQ3823" s="123"/>
      <c r="BR3823" s="123"/>
      <c r="BV3823" s="163"/>
      <c r="BW3823" s="123"/>
      <c r="CB3823" s="121"/>
      <c r="CC3823" s="121"/>
      <c r="CM3823" s="121"/>
      <c r="CT3823" s="121"/>
      <c r="CU3823" s="121"/>
      <c r="FG3823" s="124"/>
      <c r="FI3823" s="173"/>
    </row>
    <row r="3824" spans="1:165" s="120" customFormat="1" ht="15" customHeight="1" x14ac:dyDescent="0.3">
      <c r="A3824" s="118"/>
      <c r="R3824" s="121"/>
      <c r="S3824" s="121"/>
      <c r="U3824" s="122"/>
      <c r="AA3824" s="121"/>
      <c r="AD3824" s="121"/>
      <c r="AR3824" s="123"/>
      <c r="AS3824" s="123"/>
      <c r="AW3824" s="163"/>
      <c r="AX3824" s="123"/>
      <c r="BB3824" s="163"/>
      <c r="BC3824" s="123"/>
      <c r="BG3824" s="163"/>
      <c r="BH3824" s="123"/>
      <c r="BL3824" s="123"/>
      <c r="BM3824" s="123"/>
      <c r="BQ3824" s="123"/>
      <c r="BR3824" s="123"/>
      <c r="BV3824" s="163"/>
      <c r="BW3824" s="123"/>
      <c r="CB3824" s="121"/>
      <c r="CC3824" s="121"/>
      <c r="CM3824" s="121"/>
      <c r="CT3824" s="121"/>
      <c r="CU3824" s="121"/>
      <c r="FG3824" s="124"/>
      <c r="FI3824" s="173"/>
    </row>
    <row r="3825" spans="1:165" s="120" customFormat="1" ht="15" customHeight="1" x14ac:dyDescent="0.3">
      <c r="A3825" s="118"/>
      <c r="R3825" s="121"/>
      <c r="S3825" s="121"/>
      <c r="U3825" s="122"/>
      <c r="AA3825" s="121"/>
      <c r="AD3825" s="121"/>
      <c r="AR3825" s="123"/>
      <c r="AS3825" s="123"/>
      <c r="AW3825" s="163"/>
      <c r="AX3825" s="123"/>
      <c r="BB3825" s="163"/>
      <c r="BC3825" s="123"/>
      <c r="BG3825" s="163"/>
      <c r="BH3825" s="123"/>
      <c r="BL3825" s="123"/>
      <c r="BM3825" s="123"/>
      <c r="BQ3825" s="123"/>
      <c r="BR3825" s="123"/>
      <c r="BV3825" s="163"/>
      <c r="BW3825" s="123"/>
      <c r="CB3825" s="121"/>
      <c r="CC3825" s="121"/>
      <c r="CM3825" s="121"/>
      <c r="CT3825" s="121"/>
      <c r="CU3825" s="121"/>
      <c r="FG3825" s="124"/>
      <c r="FI3825" s="173"/>
    </row>
    <row r="3826" spans="1:165" s="120" customFormat="1" ht="15" customHeight="1" x14ac:dyDescent="0.3">
      <c r="A3826" s="118"/>
      <c r="R3826" s="121"/>
      <c r="S3826" s="121"/>
      <c r="U3826" s="122"/>
      <c r="AA3826" s="121"/>
      <c r="AD3826" s="121"/>
      <c r="AR3826" s="123"/>
      <c r="AS3826" s="123"/>
      <c r="AW3826" s="163"/>
      <c r="AX3826" s="123"/>
      <c r="BB3826" s="163"/>
      <c r="BC3826" s="123"/>
      <c r="BG3826" s="163"/>
      <c r="BH3826" s="123"/>
      <c r="BL3826" s="123"/>
      <c r="BM3826" s="123"/>
      <c r="BQ3826" s="123"/>
      <c r="BR3826" s="123"/>
      <c r="BV3826" s="163"/>
      <c r="BW3826" s="123"/>
      <c r="CB3826" s="121"/>
      <c r="CC3826" s="121"/>
      <c r="CM3826" s="121"/>
      <c r="CT3826" s="121"/>
      <c r="CU3826" s="121"/>
      <c r="FG3826" s="124"/>
      <c r="FI3826" s="173"/>
    </row>
    <row r="3827" spans="1:165" s="120" customFormat="1" ht="15" customHeight="1" x14ac:dyDescent="0.3">
      <c r="A3827" s="118"/>
      <c r="R3827" s="121"/>
      <c r="S3827" s="121"/>
      <c r="U3827" s="122"/>
      <c r="AA3827" s="121"/>
      <c r="AD3827" s="121"/>
      <c r="AR3827" s="123"/>
      <c r="AS3827" s="123"/>
      <c r="AW3827" s="163"/>
      <c r="AX3827" s="123"/>
      <c r="BB3827" s="163"/>
      <c r="BC3827" s="123"/>
      <c r="BG3827" s="163"/>
      <c r="BH3827" s="123"/>
      <c r="BL3827" s="123"/>
      <c r="BM3827" s="123"/>
      <c r="BQ3827" s="123"/>
      <c r="BR3827" s="123"/>
      <c r="BV3827" s="163"/>
      <c r="BW3827" s="123"/>
      <c r="CB3827" s="121"/>
      <c r="CC3827" s="121"/>
      <c r="CM3827" s="121"/>
      <c r="CT3827" s="121"/>
      <c r="CU3827" s="121"/>
      <c r="FG3827" s="124"/>
      <c r="FI3827" s="173"/>
    </row>
    <row r="3828" spans="1:165" s="120" customFormat="1" ht="15" customHeight="1" x14ac:dyDescent="0.3">
      <c r="A3828" s="118"/>
      <c r="R3828" s="121"/>
      <c r="S3828" s="121"/>
      <c r="U3828" s="122"/>
      <c r="AA3828" s="121"/>
      <c r="AD3828" s="121"/>
      <c r="AR3828" s="123"/>
      <c r="AS3828" s="123"/>
      <c r="AW3828" s="163"/>
      <c r="AX3828" s="123"/>
      <c r="BB3828" s="163"/>
      <c r="BC3828" s="123"/>
      <c r="BG3828" s="163"/>
      <c r="BH3828" s="123"/>
      <c r="BL3828" s="123"/>
      <c r="BM3828" s="123"/>
      <c r="BQ3828" s="123"/>
      <c r="BR3828" s="123"/>
      <c r="BV3828" s="163"/>
      <c r="BW3828" s="123"/>
      <c r="CB3828" s="121"/>
      <c r="CC3828" s="121"/>
      <c r="CM3828" s="121"/>
      <c r="CT3828" s="121"/>
      <c r="CU3828" s="121"/>
      <c r="FG3828" s="124"/>
      <c r="FI3828" s="173"/>
    </row>
    <row r="3829" spans="1:165" s="120" customFormat="1" ht="15" customHeight="1" x14ac:dyDescent="0.3">
      <c r="A3829" s="118"/>
      <c r="R3829" s="121"/>
      <c r="S3829" s="121"/>
      <c r="U3829" s="122"/>
      <c r="AA3829" s="121"/>
      <c r="AD3829" s="121"/>
      <c r="AR3829" s="123"/>
      <c r="AS3829" s="123"/>
      <c r="AW3829" s="163"/>
      <c r="AX3829" s="123"/>
      <c r="BB3829" s="163"/>
      <c r="BC3829" s="123"/>
      <c r="BG3829" s="163"/>
      <c r="BH3829" s="123"/>
      <c r="BL3829" s="123"/>
      <c r="BM3829" s="123"/>
      <c r="BQ3829" s="123"/>
      <c r="BR3829" s="123"/>
      <c r="BV3829" s="163"/>
      <c r="BW3829" s="123"/>
      <c r="CB3829" s="121"/>
      <c r="CC3829" s="121"/>
      <c r="CM3829" s="121"/>
      <c r="CT3829" s="121"/>
      <c r="CU3829" s="121"/>
      <c r="FG3829" s="124"/>
      <c r="FI3829" s="173"/>
    </row>
    <row r="3830" spans="1:165" s="120" customFormat="1" ht="15" customHeight="1" x14ac:dyDescent="0.3">
      <c r="A3830" s="118"/>
      <c r="R3830" s="121"/>
      <c r="S3830" s="121"/>
      <c r="U3830" s="122"/>
      <c r="AA3830" s="121"/>
      <c r="AD3830" s="121"/>
      <c r="AR3830" s="123"/>
      <c r="AS3830" s="123"/>
      <c r="AW3830" s="163"/>
      <c r="AX3830" s="123"/>
      <c r="BB3830" s="163"/>
      <c r="BC3830" s="123"/>
      <c r="BG3830" s="163"/>
      <c r="BH3830" s="123"/>
      <c r="BL3830" s="123"/>
      <c r="BM3830" s="123"/>
      <c r="BQ3830" s="123"/>
      <c r="BR3830" s="123"/>
      <c r="BV3830" s="163"/>
      <c r="BW3830" s="123"/>
      <c r="CB3830" s="121"/>
      <c r="CC3830" s="121"/>
      <c r="CM3830" s="121"/>
      <c r="CT3830" s="121"/>
      <c r="CU3830" s="121"/>
      <c r="FG3830" s="124"/>
      <c r="FI3830" s="173"/>
    </row>
    <row r="3831" spans="1:165" s="120" customFormat="1" ht="15" customHeight="1" x14ac:dyDescent="0.3">
      <c r="A3831" s="118"/>
      <c r="R3831" s="121"/>
      <c r="S3831" s="121"/>
      <c r="U3831" s="122"/>
      <c r="AA3831" s="121"/>
      <c r="AD3831" s="121"/>
      <c r="AR3831" s="123"/>
      <c r="AS3831" s="123"/>
      <c r="AW3831" s="163"/>
      <c r="AX3831" s="123"/>
      <c r="BB3831" s="163"/>
      <c r="BC3831" s="123"/>
      <c r="BG3831" s="163"/>
      <c r="BH3831" s="123"/>
      <c r="BL3831" s="123"/>
      <c r="BM3831" s="123"/>
      <c r="BQ3831" s="123"/>
      <c r="BR3831" s="123"/>
      <c r="BV3831" s="163"/>
      <c r="BW3831" s="123"/>
      <c r="CB3831" s="121"/>
      <c r="CC3831" s="121"/>
      <c r="CM3831" s="121"/>
      <c r="CT3831" s="121"/>
      <c r="CU3831" s="121"/>
      <c r="FG3831" s="124"/>
      <c r="FI3831" s="173"/>
    </row>
    <row r="3832" spans="1:165" s="120" customFormat="1" ht="15" customHeight="1" x14ac:dyDescent="0.3">
      <c r="A3832" s="118"/>
      <c r="R3832" s="121"/>
      <c r="S3832" s="121"/>
      <c r="U3832" s="122"/>
      <c r="AA3832" s="121"/>
      <c r="AD3832" s="121"/>
      <c r="AR3832" s="123"/>
      <c r="AS3832" s="123"/>
      <c r="AW3832" s="163"/>
      <c r="AX3832" s="123"/>
      <c r="BB3832" s="163"/>
      <c r="BC3832" s="123"/>
      <c r="BG3832" s="163"/>
      <c r="BH3832" s="123"/>
      <c r="BL3832" s="123"/>
      <c r="BM3832" s="123"/>
      <c r="BQ3832" s="123"/>
      <c r="BR3832" s="123"/>
      <c r="BV3832" s="163"/>
      <c r="BW3832" s="123"/>
      <c r="CB3832" s="121"/>
      <c r="CC3832" s="121"/>
      <c r="CM3832" s="121"/>
      <c r="CT3832" s="121"/>
      <c r="CU3832" s="121"/>
      <c r="FG3832" s="124"/>
      <c r="FI3832" s="173"/>
    </row>
    <row r="3833" spans="1:165" s="120" customFormat="1" ht="15" customHeight="1" x14ac:dyDescent="0.3">
      <c r="A3833" s="118"/>
      <c r="R3833" s="121"/>
      <c r="S3833" s="121"/>
      <c r="U3833" s="122"/>
      <c r="AA3833" s="121"/>
      <c r="AD3833" s="121"/>
      <c r="AR3833" s="123"/>
      <c r="AS3833" s="123"/>
      <c r="AW3833" s="163"/>
      <c r="AX3833" s="123"/>
      <c r="BB3833" s="163"/>
      <c r="BC3833" s="123"/>
      <c r="BG3833" s="163"/>
      <c r="BH3833" s="123"/>
      <c r="BL3833" s="123"/>
      <c r="BM3833" s="123"/>
      <c r="BQ3833" s="123"/>
      <c r="BR3833" s="123"/>
      <c r="BV3833" s="163"/>
      <c r="BW3833" s="123"/>
      <c r="CB3833" s="121"/>
      <c r="CC3833" s="121"/>
      <c r="CM3833" s="121"/>
      <c r="CT3833" s="121"/>
      <c r="CU3833" s="121"/>
      <c r="FG3833" s="124"/>
      <c r="FI3833" s="173"/>
    </row>
    <row r="3834" spans="1:165" s="120" customFormat="1" ht="15" customHeight="1" x14ac:dyDescent="0.3">
      <c r="A3834" s="118"/>
      <c r="R3834" s="121"/>
      <c r="S3834" s="121"/>
      <c r="U3834" s="122"/>
      <c r="AA3834" s="121"/>
      <c r="AD3834" s="121"/>
      <c r="AR3834" s="123"/>
      <c r="AS3834" s="123"/>
      <c r="AW3834" s="163"/>
      <c r="AX3834" s="123"/>
      <c r="BB3834" s="163"/>
      <c r="BC3834" s="123"/>
      <c r="BG3834" s="163"/>
      <c r="BH3834" s="123"/>
      <c r="BL3834" s="123"/>
      <c r="BM3834" s="123"/>
      <c r="BQ3834" s="123"/>
      <c r="BR3834" s="123"/>
      <c r="BV3834" s="163"/>
      <c r="BW3834" s="123"/>
      <c r="CB3834" s="121"/>
      <c r="CC3834" s="121"/>
      <c r="CM3834" s="121"/>
      <c r="CT3834" s="121"/>
      <c r="CU3834" s="121"/>
      <c r="FG3834" s="124"/>
      <c r="FI3834" s="173"/>
    </row>
    <row r="3835" spans="1:165" s="120" customFormat="1" ht="15" customHeight="1" x14ac:dyDescent="0.3">
      <c r="A3835" s="118"/>
      <c r="R3835" s="121"/>
      <c r="S3835" s="121"/>
      <c r="U3835" s="122"/>
      <c r="AA3835" s="121"/>
      <c r="AD3835" s="121"/>
      <c r="AR3835" s="123"/>
      <c r="AS3835" s="123"/>
      <c r="AW3835" s="163"/>
      <c r="AX3835" s="123"/>
      <c r="BB3835" s="163"/>
      <c r="BC3835" s="123"/>
      <c r="BG3835" s="163"/>
      <c r="BH3835" s="123"/>
      <c r="BL3835" s="123"/>
      <c r="BM3835" s="123"/>
      <c r="BQ3835" s="123"/>
      <c r="BR3835" s="123"/>
      <c r="BV3835" s="163"/>
      <c r="BW3835" s="123"/>
      <c r="CB3835" s="121"/>
      <c r="CC3835" s="121"/>
      <c r="CM3835" s="121"/>
      <c r="CT3835" s="121"/>
      <c r="CU3835" s="121"/>
      <c r="FG3835" s="124"/>
      <c r="FI3835" s="173"/>
    </row>
    <row r="3836" spans="1:165" s="120" customFormat="1" ht="15" customHeight="1" x14ac:dyDescent="0.3">
      <c r="A3836" s="118"/>
      <c r="R3836" s="121"/>
      <c r="S3836" s="121"/>
      <c r="U3836" s="122"/>
      <c r="AA3836" s="121"/>
      <c r="AD3836" s="121"/>
      <c r="AR3836" s="123"/>
      <c r="AS3836" s="123"/>
      <c r="AW3836" s="163"/>
      <c r="AX3836" s="123"/>
      <c r="BB3836" s="163"/>
      <c r="BC3836" s="123"/>
      <c r="BG3836" s="163"/>
      <c r="BH3836" s="123"/>
      <c r="BL3836" s="123"/>
      <c r="BM3836" s="123"/>
      <c r="BQ3836" s="123"/>
      <c r="BR3836" s="123"/>
      <c r="BV3836" s="163"/>
      <c r="BW3836" s="123"/>
      <c r="CB3836" s="121"/>
      <c r="CC3836" s="121"/>
      <c r="CM3836" s="121"/>
      <c r="CT3836" s="121"/>
      <c r="CU3836" s="121"/>
      <c r="FG3836" s="124"/>
      <c r="FI3836" s="173"/>
    </row>
    <row r="3837" spans="1:165" s="120" customFormat="1" ht="15" customHeight="1" x14ac:dyDescent="0.3">
      <c r="A3837" s="118"/>
      <c r="R3837" s="121"/>
      <c r="S3837" s="121"/>
      <c r="U3837" s="122"/>
      <c r="AA3837" s="121"/>
      <c r="AD3837" s="121"/>
      <c r="AR3837" s="123"/>
      <c r="AS3837" s="123"/>
      <c r="AW3837" s="163"/>
      <c r="AX3837" s="123"/>
      <c r="BB3837" s="163"/>
      <c r="BC3837" s="123"/>
      <c r="BG3837" s="163"/>
      <c r="BH3837" s="123"/>
      <c r="BL3837" s="123"/>
      <c r="BM3837" s="123"/>
      <c r="BQ3837" s="123"/>
      <c r="BR3837" s="123"/>
      <c r="BV3837" s="163"/>
      <c r="BW3837" s="123"/>
      <c r="CB3837" s="121"/>
      <c r="CC3837" s="121"/>
      <c r="CM3837" s="121"/>
      <c r="CT3837" s="121"/>
      <c r="CU3837" s="121"/>
      <c r="FG3837" s="124"/>
      <c r="FI3837" s="173"/>
    </row>
    <row r="3838" spans="1:165" s="120" customFormat="1" ht="15" customHeight="1" x14ac:dyDescent="0.3">
      <c r="A3838" s="118"/>
      <c r="R3838" s="121"/>
      <c r="S3838" s="121"/>
      <c r="U3838" s="122"/>
      <c r="AA3838" s="121"/>
      <c r="AD3838" s="121"/>
      <c r="AR3838" s="123"/>
      <c r="AS3838" s="123"/>
      <c r="AW3838" s="163"/>
      <c r="AX3838" s="123"/>
      <c r="BB3838" s="163"/>
      <c r="BC3838" s="123"/>
      <c r="BG3838" s="163"/>
      <c r="BH3838" s="123"/>
      <c r="BL3838" s="123"/>
      <c r="BM3838" s="123"/>
      <c r="BQ3838" s="123"/>
      <c r="BR3838" s="123"/>
      <c r="BV3838" s="163"/>
      <c r="BW3838" s="123"/>
      <c r="CB3838" s="121"/>
      <c r="CC3838" s="121"/>
      <c r="CM3838" s="121"/>
      <c r="CT3838" s="121"/>
      <c r="CU3838" s="121"/>
      <c r="FG3838" s="124"/>
      <c r="FI3838" s="173"/>
    </row>
    <row r="3839" spans="1:165" s="120" customFormat="1" ht="15" customHeight="1" x14ac:dyDescent="0.3">
      <c r="A3839" s="118"/>
      <c r="R3839" s="121"/>
      <c r="S3839" s="121"/>
      <c r="U3839" s="122"/>
      <c r="AA3839" s="121"/>
      <c r="AD3839" s="121"/>
      <c r="AR3839" s="123"/>
      <c r="AS3839" s="123"/>
      <c r="AW3839" s="163"/>
      <c r="AX3839" s="123"/>
      <c r="BB3839" s="163"/>
      <c r="BC3839" s="123"/>
      <c r="BG3839" s="163"/>
      <c r="BH3839" s="123"/>
      <c r="BL3839" s="123"/>
      <c r="BM3839" s="123"/>
      <c r="BQ3839" s="123"/>
      <c r="BR3839" s="123"/>
      <c r="BV3839" s="163"/>
      <c r="BW3839" s="123"/>
      <c r="CB3839" s="121"/>
      <c r="CC3839" s="121"/>
      <c r="CM3839" s="121"/>
      <c r="CT3839" s="121"/>
      <c r="CU3839" s="121"/>
      <c r="FG3839" s="124"/>
      <c r="FI3839" s="173"/>
    </row>
    <row r="3840" spans="1:165" s="120" customFormat="1" ht="15" customHeight="1" x14ac:dyDescent="0.3">
      <c r="A3840" s="118"/>
      <c r="R3840" s="121"/>
      <c r="S3840" s="121"/>
      <c r="U3840" s="122"/>
      <c r="AA3840" s="121"/>
      <c r="AD3840" s="121"/>
      <c r="AR3840" s="123"/>
      <c r="AS3840" s="123"/>
      <c r="AW3840" s="163"/>
      <c r="AX3840" s="123"/>
      <c r="BB3840" s="163"/>
      <c r="BC3840" s="123"/>
      <c r="BG3840" s="163"/>
      <c r="BH3840" s="123"/>
      <c r="BL3840" s="123"/>
      <c r="BM3840" s="123"/>
      <c r="BQ3840" s="123"/>
      <c r="BR3840" s="123"/>
      <c r="BV3840" s="163"/>
      <c r="BW3840" s="123"/>
      <c r="CB3840" s="121"/>
      <c r="CC3840" s="121"/>
      <c r="CM3840" s="121"/>
      <c r="CT3840" s="121"/>
      <c r="CU3840" s="121"/>
      <c r="FG3840" s="124"/>
      <c r="FI3840" s="173"/>
    </row>
    <row r="3841" spans="1:165" s="120" customFormat="1" ht="15" customHeight="1" x14ac:dyDescent="0.3">
      <c r="A3841" s="118"/>
      <c r="R3841" s="121"/>
      <c r="S3841" s="121"/>
      <c r="U3841" s="122"/>
      <c r="AA3841" s="121"/>
      <c r="AD3841" s="121"/>
      <c r="AR3841" s="123"/>
      <c r="AS3841" s="123"/>
      <c r="AW3841" s="163"/>
      <c r="AX3841" s="123"/>
      <c r="BB3841" s="163"/>
      <c r="BC3841" s="123"/>
      <c r="BG3841" s="163"/>
      <c r="BH3841" s="123"/>
      <c r="BL3841" s="123"/>
      <c r="BM3841" s="123"/>
      <c r="BQ3841" s="123"/>
      <c r="BR3841" s="123"/>
      <c r="BV3841" s="163"/>
      <c r="BW3841" s="123"/>
      <c r="CB3841" s="121"/>
      <c r="CC3841" s="121"/>
      <c r="CM3841" s="121"/>
      <c r="CT3841" s="121"/>
      <c r="CU3841" s="121"/>
      <c r="FG3841" s="124"/>
      <c r="FI3841" s="173"/>
    </row>
    <row r="3842" spans="1:165" s="120" customFormat="1" ht="15" customHeight="1" x14ac:dyDescent="0.3">
      <c r="A3842" s="118"/>
      <c r="R3842" s="121"/>
      <c r="S3842" s="121"/>
      <c r="U3842" s="122"/>
      <c r="AA3842" s="121"/>
      <c r="AD3842" s="121"/>
      <c r="AR3842" s="123"/>
      <c r="AS3842" s="123"/>
      <c r="AW3842" s="163"/>
      <c r="AX3842" s="123"/>
      <c r="BB3842" s="163"/>
      <c r="BC3842" s="123"/>
      <c r="BG3842" s="163"/>
      <c r="BH3842" s="123"/>
      <c r="BL3842" s="123"/>
      <c r="BM3842" s="123"/>
      <c r="BQ3842" s="123"/>
      <c r="BR3842" s="123"/>
      <c r="BV3842" s="163"/>
      <c r="BW3842" s="123"/>
      <c r="CB3842" s="121"/>
      <c r="CC3842" s="121"/>
      <c r="CM3842" s="121"/>
      <c r="CT3842" s="121"/>
      <c r="CU3842" s="121"/>
      <c r="FG3842" s="124"/>
      <c r="FI3842" s="173"/>
    </row>
    <row r="3843" spans="1:165" s="120" customFormat="1" ht="15" customHeight="1" x14ac:dyDescent="0.3">
      <c r="A3843" s="118"/>
      <c r="R3843" s="121"/>
      <c r="S3843" s="121"/>
      <c r="U3843" s="122"/>
      <c r="AA3843" s="121"/>
      <c r="AD3843" s="121"/>
      <c r="AR3843" s="123"/>
      <c r="AS3843" s="123"/>
      <c r="AW3843" s="163"/>
      <c r="AX3843" s="123"/>
      <c r="BB3843" s="163"/>
      <c r="BC3843" s="123"/>
      <c r="BG3843" s="163"/>
      <c r="BH3843" s="123"/>
      <c r="BL3843" s="123"/>
      <c r="BM3843" s="123"/>
      <c r="BQ3843" s="123"/>
      <c r="BR3843" s="123"/>
      <c r="BV3843" s="163"/>
      <c r="BW3843" s="123"/>
      <c r="CB3843" s="121"/>
      <c r="CC3843" s="121"/>
      <c r="CM3843" s="121"/>
      <c r="CT3843" s="121"/>
      <c r="CU3843" s="121"/>
      <c r="FG3843" s="124"/>
      <c r="FI3843" s="173"/>
    </row>
    <row r="3844" spans="1:165" s="120" customFormat="1" ht="15" customHeight="1" x14ac:dyDescent="0.3">
      <c r="A3844" s="118"/>
      <c r="R3844" s="121"/>
      <c r="S3844" s="121"/>
      <c r="U3844" s="122"/>
      <c r="AA3844" s="121"/>
      <c r="AD3844" s="121"/>
      <c r="AR3844" s="123"/>
      <c r="AS3844" s="123"/>
      <c r="AW3844" s="163"/>
      <c r="AX3844" s="123"/>
      <c r="BB3844" s="163"/>
      <c r="BC3844" s="123"/>
      <c r="BG3844" s="163"/>
      <c r="BH3844" s="123"/>
      <c r="BL3844" s="123"/>
      <c r="BM3844" s="123"/>
      <c r="BQ3844" s="123"/>
      <c r="BR3844" s="123"/>
      <c r="BV3844" s="163"/>
      <c r="BW3844" s="123"/>
      <c r="CB3844" s="121"/>
      <c r="CC3844" s="121"/>
      <c r="CM3844" s="121"/>
      <c r="CT3844" s="121"/>
      <c r="CU3844" s="121"/>
      <c r="FG3844" s="124"/>
      <c r="FI3844" s="173"/>
    </row>
    <row r="3845" spans="1:165" s="120" customFormat="1" ht="15" customHeight="1" x14ac:dyDescent="0.3">
      <c r="A3845" s="118"/>
      <c r="R3845" s="121"/>
      <c r="S3845" s="121"/>
      <c r="U3845" s="122"/>
      <c r="AA3845" s="121"/>
      <c r="AD3845" s="121"/>
      <c r="AR3845" s="123"/>
      <c r="AS3845" s="123"/>
      <c r="AW3845" s="163"/>
      <c r="AX3845" s="123"/>
      <c r="BB3845" s="163"/>
      <c r="BC3845" s="123"/>
      <c r="BG3845" s="163"/>
      <c r="BH3845" s="123"/>
      <c r="BL3845" s="123"/>
      <c r="BM3845" s="123"/>
      <c r="BQ3845" s="123"/>
      <c r="BR3845" s="123"/>
      <c r="BV3845" s="163"/>
      <c r="BW3845" s="123"/>
      <c r="CB3845" s="121"/>
      <c r="CC3845" s="121"/>
      <c r="CM3845" s="121"/>
      <c r="CT3845" s="121"/>
      <c r="CU3845" s="121"/>
      <c r="FG3845" s="124"/>
      <c r="FI3845" s="173"/>
    </row>
    <row r="3846" spans="1:165" s="120" customFormat="1" ht="15" customHeight="1" x14ac:dyDescent="0.3">
      <c r="A3846" s="118"/>
      <c r="R3846" s="121"/>
      <c r="S3846" s="121"/>
      <c r="U3846" s="122"/>
      <c r="AA3846" s="121"/>
      <c r="AD3846" s="121"/>
      <c r="AR3846" s="123"/>
      <c r="AS3846" s="123"/>
      <c r="AW3846" s="163"/>
      <c r="AX3846" s="123"/>
      <c r="BB3846" s="163"/>
      <c r="BC3846" s="123"/>
      <c r="BG3846" s="163"/>
      <c r="BH3846" s="123"/>
      <c r="BL3846" s="123"/>
      <c r="BM3846" s="123"/>
      <c r="BQ3846" s="123"/>
      <c r="BR3846" s="123"/>
      <c r="BV3846" s="163"/>
      <c r="BW3846" s="123"/>
      <c r="CB3846" s="121"/>
      <c r="CC3846" s="121"/>
      <c r="CM3846" s="121"/>
      <c r="CT3846" s="121"/>
      <c r="CU3846" s="121"/>
      <c r="FG3846" s="124"/>
      <c r="FI3846" s="173"/>
    </row>
    <row r="3847" spans="1:165" s="120" customFormat="1" ht="15" customHeight="1" x14ac:dyDescent="0.3">
      <c r="A3847" s="118"/>
      <c r="R3847" s="121"/>
      <c r="S3847" s="121"/>
      <c r="U3847" s="122"/>
      <c r="AA3847" s="121"/>
      <c r="AD3847" s="121"/>
      <c r="AR3847" s="123"/>
      <c r="AS3847" s="123"/>
      <c r="AW3847" s="163"/>
      <c r="AX3847" s="123"/>
      <c r="BB3847" s="163"/>
      <c r="BC3847" s="123"/>
      <c r="BG3847" s="163"/>
      <c r="BH3847" s="123"/>
      <c r="BL3847" s="123"/>
      <c r="BM3847" s="123"/>
      <c r="BQ3847" s="123"/>
      <c r="BR3847" s="123"/>
      <c r="BV3847" s="163"/>
      <c r="BW3847" s="123"/>
      <c r="CB3847" s="121"/>
      <c r="CC3847" s="121"/>
      <c r="CM3847" s="121"/>
      <c r="CT3847" s="121"/>
      <c r="CU3847" s="121"/>
      <c r="FG3847" s="124"/>
      <c r="FI3847" s="173"/>
    </row>
    <row r="3848" spans="1:165" s="120" customFormat="1" ht="15" customHeight="1" x14ac:dyDescent="0.3">
      <c r="A3848" s="118"/>
      <c r="R3848" s="121"/>
      <c r="S3848" s="121"/>
      <c r="U3848" s="122"/>
      <c r="AA3848" s="121"/>
      <c r="AD3848" s="121"/>
      <c r="AR3848" s="123"/>
      <c r="AS3848" s="123"/>
      <c r="AW3848" s="163"/>
      <c r="AX3848" s="123"/>
      <c r="BB3848" s="163"/>
      <c r="BC3848" s="123"/>
      <c r="BG3848" s="163"/>
      <c r="BH3848" s="123"/>
      <c r="BL3848" s="123"/>
      <c r="BM3848" s="123"/>
      <c r="BQ3848" s="123"/>
      <c r="BR3848" s="123"/>
      <c r="BV3848" s="163"/>
      <c r="BW3848" s="123"/>
      <c r="CB3848" s="121"/>
      <c r="CC3848" s="121"/>
      <c r="CM3848" s="121"/>
      <c r="CT3848" s="121"/>
      <c r="CU3848" s="121"/>
      <c r="FG3848" s="124"/>
      <c r="FI3848" s="173"/>
    </row>
    <row r="3849" spans="1:165" s="120" customFormat="1" ht="15" customHeight="1" x14ac:dyDescent="0.3">
      <c r="A3849" s="118"/>
      <c r="R3849" s="121"/>
      <c r="S3849" s="121"/>
      <c r="U3849" s="122"/>
      <c r="AA3849" s="121"/>
      <c r="AD3849" s="121"/>
      <c r="AR3849" s="123"/>
      <c r="AS3849" s="123"/>
      <c r="AW3849" s="163"/>
      <c r="AX3849" s="123"/>
      <c r="BB3849" s="163"/>
      <c r="BC3849" s="123"/>
      <c r="BG3849" s="163"/>
      <c r="BH3849" s="123"/>
      <c r="BL3849" s="123"/>
      <c r="BM3849" s="123"/>
      <c r="BQ3849" s="123"/>
      <c r="BR3849" s="123"/>
      <c r="BV3849" s="163"/>
      <c r="BW3849" s="123"/>
      <c r="CB3849" s="121"/>
      <c r="CC3849" s="121"/>
      <c r="CM3849" s="121"/>
      <c r="CT3849" s="121"/>
      <c r="CU3849" s="121"/>
      <c r="FG3849" s="124"/>
      <c r="FI3849" s="173"/>
    </row>
    <row r="3850" spans="1:165" s="120" customFormat="1" ht="15" customHeight="1" x14ac:dyDescent="0.3">
      <c r="A3850" s="118"/>
      <c r="R3850" s="121"/>
      <c r="S3850" s="121"/>
      <c r="U3850" s="122"/>
      <c r="AA3850" s="121"/>
      <c r="AD3850" s="121"/>
      <c r="AR3850" s="123"/>
      <c r="AS3850" s="123"/>
      <c r="AW3850" s="163"/>
      <c r="AX3850" s="123"/>
      <c r="BB3850" s="163"/>
      <c r="BC3850" s="123"/>
      <c r="BG3850" s="163"/>
      <c r="BH3850" s="123"/>
      <c r="BL3850" s="123"/>
      <c r="BM3850" s="123"/>
      <c r="BQ3850" s="123"/>
      <c r="BR3850" s="123"/>
      <c r="BV3850" s="163"/>
      <c r="BW3850" s="123"/>
      <c r="CB3850" s="121"/>
      <c r="CC3850" s="121"/>
      <c r="CM3850" s="121"/>
      <c r="CT3850" s="121"/>
      <c r="CU3850" s="121"/>
      <c r="FG3850" s="124"/>
      <c r="FI3850" s="173"/>
    </row>
    <row r="3851" spans="1:165" s="120" customFormat="1" ht="15" customHeight="1" x14ac:dyDescent="0.3">
      <c r="A3851" s="118"/>
      <c r="R3851" s="121"/>
      <c r="S3851" s="121"/>
      <c r="U3851" s="122"/>
      <c r="AA3851" s="121"/>
      <c r="AD3851" s="121"/>
      <c r="AR3851" s="123"/>
      <c r="AS3851" s="123"/>
      <c r="AW3851" s="163"/>
      <c r="AX3851" s="123"/>
      <c r="BB3851" s="163"/>
      <c r="BC3851" s="123"/>
      <c r="BG3851" s="163"/>
      <c r="BH3851" s="123"/>
      <c r="BL3851" s="123"/>
      <c r="BM3851" s="123"/>
      <c r="BQ3851" s="123"/>
      <c r="BR3851" s="123"/>
      <c r="BV3851" s="163"/>
      <c r="BW3851" s="123"/>
      <c r="CB3851" s="121"/>
      <c r="CC3851" s="121"/>
      <c r="CM3851" s="121"/>
      <c r="CT3851" s="121"/>
      <c r="CU3851" s="121"/>
      <c r="FG3851" s="124"/>
      <c r="FI3851" s="173"/>
    </row>
    <row r="3852" spans="1:165" s="120" customFormat="1" ht="15" customHeight="1" x14ac:dyDescent="0.3">
      <c r="A3852" s="118"/>
      <c r="R3852" s="121"/>
      <c r="S3852" s="121"/>
      <c r="U3852" s="122"/>
      <c r="AA3852" s="121"/>
      <c r="AD3852" s="121"/>
      <c r="AR3852" s="123"/>
      <c r="AS3852" s="123"/>
      <c r="AW3852" s="163"/>
      <c r="AX3852" s="123"/>
      <c r="BB3852" s="163"/>
      <c r="BC3852" s="123"/>
      <c r="BG3852" s="163"/>
      <c r="BH3852" s="123"/>
      <c r="BL3852" s="123"/>
      <c r="BM3852" s="123"/>
      <c r="BQ3852" s="123"/>
      <c r="BR3852" s="123"/>
      <c r="BV3852" s="163"/>
      <c r="BW3852" s="123"/>
      <c r="CB3852" s="121"/>
      <c r="CC3852" s="121"/>
      <c r="CM3852" s="121"/>
      <c r="CT3852" s="121"/>
      <c r="CU3852" s="121"/>
      <c r="FG3852" s="124"/>
      <c r="FI3852" s="173"/>
    </row>
    <row r="3853" spans="1:165" s="120" customFormat="1" ht="15" customHeight="1" x14ac:dyDescent="0.3">
      <c r="A3853" s="118"/>
      <c r="R3853" s="121"/>
      <c r="S3853" s="121"/>
      <c r="U3853" s="122"/>
      <c r="AA3853" s="121"/>
      <c r="AD3853" s="121"/>
      <c r="AR3853" s="123"/>
      <c r="AS3853" s="123"/>
      <c r="AW3853" s="163"/>
      <c r="AX3853" s="123"/>
      <c r="BB3853" s="163"/>
      <c r="BC3853" s="123"/>
      <c r="BG3853" s="163"/>
      <c r="BH3853" s="123"/>
      <c r="BL3853" s="123"/>
      <c r="BM3853" s="123"/>
      <c r="BQ3853" s="123"/>
      <c r="BR3853" s="123"/>
      <c r="BV3853" s="163"/>
      <c r="BW3853" s="123"/>
      <c r="CB3853" s="121"/>
      <c r="CC3853" s="121"/>
      <c r="CM3853" s="121"/>
      <c r="CT3853" s="121"/>
      <c r="CU3853" s="121"/>
      <c r="FG3853" s="124"/>
      <c r="FI3853" s="173"/>
    </row>
    <row r="3854" spans="1:165" s="120" customFormat="1" ht="15" customHeight="1" x14ac:dyDescent="0.3">
      <c r="A3854" s="118"/>
      <c r="R3854" s="121"/>
      <c r="S3854" s="121"/>
      <c r="U3854" s="122"/>
      <c r="AA3854" s="121"/>
      <c r="AD3854" s="121"/>
      <c r="AR3854" s="123"/>
      <c r="AS3854" s="123"/>
      <c r="AW3854" s="163"/>
      <c r="AX3854" s="123"/>
      <c r="BB3854" s="163"/>
      <c r="BC3854" s="123"/>
      <c r="BG3854" s="163"/>
      <c r="BH3854" s="123"/>
      <c r="BL3854" s="123"/>
      <c r="BM3854" s="123"/>
      <c r="BQ3854" s="123"/>
      <c r="BR3854" s="123"/>
      <c r="BV3854" s="163"/>
      <c r="BW3854" s="123"/>
      <c r="CB3854" s="121"/>
      <c r="CC3854" s="121"/>
      <c r="CM3854" s="121"/>
      <c r="CT3854" s="121"/>
      <c r="CU3854" s="121"/>
      <c r="FG3854" s="124"/>
      <c r="FI3854" s="173"/>
    </row>
    <row r="3855" spans="1:165" s="120" customFormat="1" ht="15" customHeight="1" x14ac:dyDescent="0.3">
      <c r="A3855" s="118"/>
      <c r="R3855" s="121"/>
      <c r="S3855" s="121"/>
      <c r="U3855" s="122"/>
      <c r="AA3855" s="121"/>
      <c r="AD3855" s="121"/>
      <c r="AR3855" s="123"/>
      <c r="AS3855" s="123"/>
      <c r="AW3855" s="163"/>
      <c r="AX3855" s="123"/>
      <c r="BB3855" s="163"/>
      <c r="BC3855" s="123"/>
      <c r="BG3855" s="163"/>
      <c r="BH3855" s="123"/>
      <c r="BL3855" s="123"/>
      <c r="BM3855" s="123"/>
      <c r="BQ3855" s="123"/>
      <c r="BR3855" s="123"/>
      <c r="BV3855" s="163"/>
      <c r="BW3855" s="123"/>
      <c r="CB3855" s="121"/>
      <c r="CC3855" s="121"/>
      <c r="CM3855" s="121"/>
      <c r="CT3855" s="121"/>
      <c r="CU3855" s="121"/>
      <c r="FG3855" s="124"/>
      <c r="FI3855" s="173"/>
    </row>
    <row r="3856" spans="1:165" s="120" customFormat="1" ht="15" customHeight="1" x14ac:dyDescent="0.3">
      <c r="A3856" s="118"/>
      <c r="R3856" s="121"/>
      <c r="S3856" s="121"/>
      <c r="U3856" s="122"/>
      <c r="AA3856" s="121"/>
      <c r="AD3856" s="121"/>
      <c r="AR3856" s="123"/>
      <c r="AS3856" s="123"/>
      <c r="AW3856" s="163"/>
      <c r="AX3856" s="123"/>
      <c r="BB3856" s="163"/>
      <c r="BC3856" s="123"/>
      <c r="BG3856" s="163"/>
      <c r="BH3856" s="123"/>
      <c r="BL3856" s="123"/>
      <c r="BM3856" s="123"/>
      <c r="BQ3856" s="123"/>
      <c r="BR3856" s="123"/>
      <c r="BV3856" s="163"/>
      <c r="BW3856" s="123"/>
      <c r="CB3856" s="121"/>
      <c r="CC3856" s="121"/>
      <c r="CM3856" s="121"/>
      <c r="CT3856" s="121"/>
      <c r="CU3856" s="121"/>
      <c r="FG3856" s="124"/>
      <c r="FI3856" s="173"/>
    </row>
    <row r="3857" spans="1:165" s="120" customFormat="1" ht="15" customHeight="1" x14ac:dyDescent="0.3">
      <c r="A3857" s="118"/>
      <c r="R3857" s="121"/>
      <c r="S3857" s="121"/>
      <c r="U3857" s="122"/>
      <c r="AA3857" s="121"/>
      <c r="AD3857" s="121"/>
      <c r="AR3857" s="123"/>
      <c r="AS3857" s="123"/>
      <c r="AW3857" s="163"/>
      <c r="AX3857" s="123"/>
      <c r="BB3857" s="163"/>
      <c r="BC3857" s="123"/>
      <c r="BG3857" s="163"/>
      <c r="BH3857" s="123"/>
      <c r="BL3857" s="123"/>
      <c r="BM3857" s="123"/>
      <c r="BQ3857" s="123"/>
      <c r="BR3857" s="123"/>
      <c r="BV3857" s="163"/>
      <c r="BW3857" s="123"/>
      <c r="CB3857" s="121"/>
      <c r="CC3857" s="121"/>
      <c r="CM3857" s="121"/>
      <c r="CT3857" s="121"/>
      <c r="CU3857" s="121"/>
      <c r="FG3857" s="124"/>
      <c r="FI3857" s="173"/>
    </row>
    <row r="3858" spans="1:165" s="120" customFormat="1" ht="15" customHeight="1" x14ac:dyDescent="0.3">
      <c r="A3858" s="118"/>
      <c r="R3858" s="121"/>
      <c r="S3858" s="121"/>
      <c r="U3858" s="122"/>
      <c r="AA3858" s="121"/>
      <c r="AD3858" s="121"/>
      <c r="AR3858" s="123"/>
      <c r="AS3858" s="123"/>
      <c r="AW3858" s="163"/>
      <c r="AX3858" s="123"/>
      <c r="BB3858" s="163"/>
      <c r="BC3858" s="123"/>
      <c r="BG3858" s="163"/>
      <c r="BH3858" s="123"/>
      <c r="BL3858" s="123"/>
      <c r="BM3858" s="123"/>
      <c r="BQ3858" s="123"/>
      <c r="BR3858" s="123"/>
      <c r="BV3858" s="163"/>
      <c r="BW3858" s="123"/>
      <c r="CB3858" s="121"/>
      <c r="CC3858" s="121"/>
      <c r="CM3858" s="121"/>
      <c r="CT3858" s="121"/>
      <c r="CU3858" s="121"/>
      <c r="FG3858" s="124"/>
      <c r="FI3858" s="173"/>
    </row>
    <row r="3859" spans="1:165" s="120" customFormat="1" ht="15" customHeight="1" x14ac:dyDescent="0.3">
      <c r="A3859" s="118"/>
      <c r="R3859" s="121"/>
      <c r="S3859" s="121"/>
      <c r="U3859" s="122"/>
      <c r="AA3859" s="121"/>
      <c r="AD3859" s="121"/>
      <c r="AR3859" s="123"/>
      <c r="AS3859" s="123"/>
      <c r="AW3859" s="163"/>
      <c r="AX3859" s="123"/>
      <c r="BB3859" s="163"/>
      <c r="BC3859" s="123"/>
      <c r="BG3859" s="163"/>
      <c r="BH3859" s="123"/>
      <c r="BL3859" s="123"/>
      <c r="BM3859" s="123"/>
      <c r="BQ3859" s="123"/>
      <c r="BR3859" s="123"/>
      <c r="BV3859" s="163"/>
      <c r="BW3859" s="123"/>
      <c r="CB3859" s="121"/>
      <c r="CC3859" s="121"/>
      <c r="CM3859" s="121"/>
      <c r="CT3859" s="121"/>
      <c r="CU3859" s="121"/>
      <c r="FG3859" s="124"/>
      <c r="FI3859" s="173"/>
    </row>
    <row r="3860" spans="1:165" s="120" customFormat="1" ht="15" customHeight="1" x14ac:dyDescent="0.3">
      <c r="A3860" s="118"/>
      <c r="R3860" s="121"/>
      <c r="S3860" s="121"/>
      <c r="U3860" s="122"/>
      <c r="AA3860" s="121"/>
      <c r="AD3860" s="121"/>
      <c r="AR3860" s="123"/>
      <c r="AS3860" s="123"/>
      <c r="AW3860" s="163"/>
      <c r="AX3860" s="123"/>
      <c r="BB3860" s="163"/>
      <c r="BC3860" s="123"/>
      <c r="BG3860" s="163"/>
      <c r="BH3860" s="123"/>
      <c r="BL3860" s="123"/>
      <c r="BM3860" s="123"/>
      <c r="BQ3860" s="123"/>
      <c r="BR3860" s="123"/>
      <c r="BV3860" s="163"/>
      <c r="BW3860" s="123"/>
      <c r="CB3860" s="121"/>
      <c r="CC3860" s="121"/>
      <c r="CM3860" s="121"/>
      <c r="CT3860" s="121"/>
      <c r="CU3860" s="121"/>
      <c r="FG3860" s="124"/>
      <c r="FI3860" s="173"/>
    </row>
    <row r="3861" spans="1:165" s="120" customFormat="1" ht="15" customHeight="1" x14ac:dyDescent="0.3">
      <c r="A3861" s="118"/>
      <c r="R3861" s="121"/>
      <c r="S3861" s="121"/>
      <c r="U3861" s="122"/>
      <c r="AA3861" s="121"/>
      <c r="AD3861" s="121"/>
      <c r="AR3861" s="123"/>
      <c r="AS3861" s="123"/>
      <c r="AW3861" s="163"/>
      <c r="AX3861" s="123"/>
      <c r="BB3861" s="163"/>
      <c r="BC3861" s="123"/>
      <c r="BG3861" s="163"/>
      <c r="BH3861" s="123"/>
      <c r="BL3861" s="123"/>
      <c r="BM3861" s="123"/>
      <c r="BQ3861" s="123"/>
      <c r="BR3861" s="123"/>
      <c r="BV3861" s="163"/>
      <c r="BW3861" s="123"/>
      <c r="CB3861" s="121"/>
      <c r="CC3861" s="121"/>
      <c r="CM3861" s="121"/>
      <c r="CT3861" s="121"/>
      <c r="CU3861" s="121"/>
      <c r="FG3861" s="124"/>
      <c r="FI3861" s="173"/>
    </row>
    <row r="3862" spans="1:165" s="120" customFormat="1" ht="15" customHeight="1" x14ac:dyDescent="0.3">
      <c r="A3862" s="118"/>
      <c r="R3862" s="121"/>
      <c r="S3862" s="121"/>
      <c r="U3862" s="122"/>
      <c r="AA3862" s="121"/>
      <c r="AD3862" s="121"/>
      <c r="AR3862" s="123"/>
      <c r="AS3862" s="123"/>
      <c r="AW3862" s="163"/>
      <c r="AX3862" s="123"/>
      <c r="BB3862" s="163"/>
      <c r="BC3862" s="123"/>
      <c r="BG3862" s="163"/>
      <c r="BH3862" s="123"/>
      <c r="BL3862" s="123"/>
      <c r="BM3862" s="123"/>
      <c r="BQ3862" s="123"/>
      <c r="BR3862" s="123"/>
      <c r="BV3862" s="163"/>
      <c r="BW3862" s="123"/>
      <c r="CB3862" s="121"/>
      <c r="CC3862" s="121"/>
      <c r="CM3862" s="121"/>
      <c r="CT3862" s="121"/>
      <c r="CU3862" s="121"/>
      <c r="FG3862" s="124"/>
      <c r="FI3862" s="173"/>
    </row>
    <row r="3863" spans="1:165" s="120" customFormat="1" ht="15" customHeight="1" x14ac:dyDescent="0.3">
      <c r="A3863" s="118"/>
      <c r="R3863" s="121"/>
      <c r="S3863" s="121"/>
      <c r="U3863" s="122"/>
      <c r="AA3863" s="121"/>
      <c r="AD3863" s="121"/>
      <c r="AR3863" s="123"/>
      <c r="AS3863" s="123"/>
      <c r="AW3863" s="163"/>
      <c r="AX3863" s="123"/>
      <c r="BB3863" s="163"/>
      <c r="BC3863" s="123"/>
      <c r="BG3863" s="163"/>
      <c r="BH3863" s="123"/>
      <c r="BL3863" s="123"/>
      <c r="BM3863" s="123"/>
      <c r="BQ3863" s="123"/>
      <c r="BR3863" s="123"/>
      <c r="BV3863" s="163"/>
      <c r="BW3863" s="123"/>
      <c r="CB3863" s="121"/>
      <c r="CC3863" s="121"/>
      <c r="CM3863" s="121"/>
      <c r="CT3863" s="121"/>
      <c r="CU3863" s="121"/>
      <c r="FG3863" s="124"/>
      <c r="FI3863" s="173"/>
    </row>
    <row r="3864" spans="1:165" s="120" customFormat="1" ht="15" customHeight="1" x14ac:dyDescent="0.3">
      <c r="A3864" s="118"/>
      <c r="R3864" s="121"/>
      <c r="S3864" s="121"/>
      <c r="U3864" s="122"/>
      <c r="AA3864" s="121"/>
      <c r="AD3864" s="121"/>
      <c r="AR3864" s="123"/>
      <c r="AS3864" s="123"/>
      <c r="AW3864" s="163"/>
      <c r="AX3864" s="123"/>
      <c r="BB3864" s="163"/>
      <c r="BC3864" s="123"/>
      <c r="BG3864" s="163"/>
      <c r="BH3864" s="123"/>
      <c r="BL3864" s="123"/>
      <c r="BM3864" s="123"/>
      <c r="BQ3864" s="123"/>
      <c r="BR3864" s="123"/>
      <c r="BV3864" s="163"/>
      <c r="BW3864" s="123"/>
      <c r="CB3864" s="121"/>
      <c r="CC3864" s="121"/>
      <c r="CM3864" s="121"/>
      <c r="CT3864" s="121"/>
      <c r="CU3864" s="121"/>
      <c r="FG3864" s="124"/>
      <c r="FI3864" s="173"/>
    </row>
    <row r="3865" spans="1:165" s="120" customFormat="1" ht="15" customHeight="1" x14ac:dyDescent="0.3">
      <c r="A3865" s="118"/>
      <c r="R3865" s="121"/>
      <c r="S3865" s="121"/>
      <c r="U3865" s="122"/>
      <c r="AA3865" s="121"/>
      <c r="AD3865" s="121"/>
      <c r="AR3865" s="123"/>
      <c r="AS3865" s="123"/>
      <c r="AW3865" s="163"/>
      <c r="AX3865" s="123"/>
      <c r="BB3865" s="163"/>
      <c r="BC3865" s="123"/>
      <c r="BG3865" s="163"/>
      <c r="BH3865" s="123"/>
      <c r="BL3865" s="123"/>
      <c r="BM3865" s="123"/>
      <c r="BQ3865" s="123"/>
      <c r="BR3865" s="123"/>
      <c r="BV3865" s="163"/>
      <c r="BW3865" s="123"/>
      <c r="CB3865" s="121"/>
      <c r="CC3865" s="121"/>
      <c r="CM3865" s="121"/>
      <c r="CT3865" s="121"/>
      <c r="CU3865" s="121"/>
      <c r="FG3865" s="124"/>
      <c r="FI3865" s="173"/>
    </row>
    <row r="3866" spans="1:165" s="120" customFormat="1" ht="15" customHeight="1" x14ac:dyDescent="0.3">
      <c r="A3866" s="118"/>
      <c r="R3866" s="121"/>
      <c r="S3866" s="121"/>
      <c r="U3866" s="122"/>
      <c r="AA3866" s="121"/>
      <c r="AD3866" s="121"/>
      <c r="AR3866" s="123"/>
      <c r="AS3866" s="123"/>
      <c r="AW3866" s="163"/>
      <c r="AX3866" s="123"/>
      <c r="BB3866" s="163"/>
      <c r="BC3866" s="123"/>
      <c r="BG3866" s="163"/>
      <c r="BH3866" s="123"/>
      <c r="BL3866" s="123"/>
      <c r="BM3866" s="123"/>
      <c r="BQ3866" s="123"/>
      <c r="BR3866" s="123"/>
      <c r="BV3866" s="163"/>
      <c r="BW3866" s="123"/>
      <c r="CB3866" s="121"/>
      <c r="CC3866" s="121"/>
      <c r="CM3866" s="121"/>
      <c r="CT3866" s="121"/>
      <c r="CU3866" s="121"/>
      <c r="FG3866" s="124"/>
      <c r="FI3866" s="173"/>
    </row>
    <row r="3867" spans="1:165" s="120" customFormat="1" ht="15" customHeight="1" x14ac:dyDescent="0.3">
      <c r="A3867" s="118"/>
      <c r="R3867" s="121"/>
      <c r="S3867" s="121"/>
      <c r="U3867" s="122"/>
      <c r="AA3867" s="121"/>
      <c r="AD3867" s="121"/>
      <c r="AR3867" s="123"/>
      <c r="AS3867" s="123"/>
      <c r="AW3867" s="163"/>
      <c r="AX3867" s="123"/>
      <c r="BB3867" s="163"/>
      <c r="BC3867" s="123"/>
      <c r="BG3867" s="163"/>
      <c r="BH3867" s="123"/>
      <c r="BL3867" s="123"/>
      <c r="BM3867" s="123"/>
      <c r="BQ3867" s="123"/>
      <c r="BR3867" s="123"/>
      <c r="BV3867" s="163"/>
      <c r="BW3867" s="123"/>
      <c r="CB3867" s="121"/>
      <c r="CC3867" s="121"/>
      <c r="CM3867" s="121"/>
      <c r="CT3867" s="121"/>
      <c r="CU3867" s="121"/>
      <c r="FG3867" s="124"/>
      <c r="FI3867" s="173"/>
    </row>
    <row r="3868" spans="1:165" s="120" customFormat="1" ht="15" customHeight="1" x14ac:dyDescent="0.3">
      <c r="A3868" s="118"/>
      <c r="R3868" s="121"/>
      <c r="S3868" s="121"/>
      <c r="U3868" s="122"/>
      <c r="AA3868" s="121"/>
      <c r="AD3868" s="121"/>
      <c r="AR3868" s="123"/>
      <c r="AS3868" s="123"/>
      <c r="AW3868" s="163"/>
      <c r="AX3868" s="123"/>
      <c r="BB3868" s="163"/>
      <c r="BC3868" s="123"/>
      <c r="BG3868" s="163"/>
      <c r="BH3868" s="123"/>
      <c r="BL3868" s="123"/>
      <c r="BM3868" s="123"/>
      <c r="BQ3868" s="123"/>
      <c r="BR3868" s="123"/>
      <c r="BV3868" s="163"/>
      <c r="BW3868" s="123"/>
      <c r="CB3868" s="121"/>
      <c r="CC3868" s="121"/>
      <c r="CM3868" s="121"/>
      <c r="CT3868" s="121"/>
      <c r="CU3868" s="121"/>
      <c r="FG3868" s="124"/>
      <c r="FI3868" s="173"/>
    </row>
    <row r="3869" spans="1:165" s="120" customFormat="1" ht="15" customHeight="1" x14ac:dyDescent="0.3">
      <c r="A3869" s="118"/>
      <c r="R3869" s="121"/>
      <c r="S3869" s="121"/>
      <c r="U3869" s="122"/>
      <c r="AA3869" s="121"/>
      <c r="AD3869" s="121"/>
      <c r="AR3869" s="123"/>
      <c r="AS3869" s="123"/>
      <c r="AW3869" s="163"/>
      <c r="AX3869" s="123"/>
      <c r="BB3869" s="163"/>
      <c r="BC3869" s="123"/>
      <c r="BG3869" s="163"/>
      <c r="BH3869" s="123"/>
      <c r="BL3869" s="123"/>
      <c r="BM3869" s="123"/>
      <c r="BQ3869" s="123"/>
      <c r="BR3869" s="123"/>
      <c r="BV3869" s="163"/>
      <c r="BW3869" s="123"/>
      <c r="CB3869" s="121"/>
      <c r="CC3869" s="121"/>
      <c r="CM3869" s="121"/>
      <c r="CT3869" s="121"/>
      <c r="CU3869" s="121"/>
      <c r="FG3869" s="124"/>
      <c r="FI3869" s="173"/>
    </row>
    <row r="3870" spans="1:165" s="120" customFormat="1" ht="15" customHeight="1" x14ac:dyDescent="0.3">
      <c r="A3870" s="118"/>
      <c r="R3870" s="121"/>
      <c r="S3870" s="121"/>
      <c r="U3870" s="122"/>
      <c r="AA3870" s="121"/>
      <c r="AD3870" s="121"/>
      <c r="AR3870" s="123"/>
      <c r="AS3870" s="123"/>
      <c r="AW3870" s="163"/>
      <c r="AX3870" s="123"/>
      <c r="BB3870" s="163"/>
      <c r="BC3870" s="123"/>
      <c r="BG3870" s="163"/>
      <c r="BH3870" s="123"/>
      <c r="BL3870" s="123"/>
      <c r="BM3870" s="123"/>
      <c r="BQ3870" s="123"/>
      <c r="BR3870" s="123"/>
      <c r="BV3870" s="163"/>
      <c r="BW3870" s="123"/>
      <c r="CB3870" s="121"/>
      <c r="CC3870" s="121"/>
      <c r="CM3870" s="121"/>
      <c r="CT3870" s="121"/>
      <c r="CU3870" s="121"/>
      <c r="FG3870" s="124"/>
      <c r="FI3870" s="173"/>
    </row>
    <row r="3871" spans="1:165" s="120" customFormat="1" ht="15" customHeight="1" x14ac:dyDescent="0.3">
      <c r="A3871" s="118"/>
      <c r="R3871" s="121"/>
      <c r="S3871" s="121"/>
      <c r="U3871" s="122"/>
      <c r="AA3871" s="121"/>
      <c r="AD3871" s="121"/>
      <c r="AR3871" s="123"/>
      <c r="AS3871" s="123"/>
      <c r="AW3871" s="163"/>
      <c r="AX3871" s="123"/>
      <c r="BB3871" s="163"/>
      <c r="BC3871" s="123"/>
      <c r="BG3871" s="163"/>
      <c r="BH3871" s="123"/>
      <c r="BL3871" s="123"/>
      <c r="BM3871" s="123"/>
      <c r="BQ3871" s="123"/>
      <c r="BR3871" s="123"/>
      <c r="BV3871" s="163"/>
      <c r="BW3871" s="123"/>
      <c r="CB3871" s="121"/>
      <c r="CC3871" s="121"/>
      <c r="CM3871" s="121"/>
      <c r="CT3871" s="121"/>
      <c r="CU3871" s="121"/>
      <c r="FG3871" s="124"/>
      <c r="FI3871" s="173"/>
    </row>
    <row r="3872" spans="1:165" s="120" customFormat="1" ht="15" customHeight="1" x14ac:dyDescent="0.3">
      <c r="A3872" s="118"/>
      <c r="R3872" s="121"/>
      <c r="S3872" s="121"/>
      <c r="U3872" s="122"/>
      <c r="AA3872" s="121"/>
      <c r="AD3872" s="121"/>
      <c r="AR3872" s="123"/>
      <c r="AS3872" s="123"/>
      <c r="AW3872" s="163"/>
      <c r="AX3872" s="123"/>
      <c r="BB3872" s="163"/>
      <c r="BC3872" s="123"/>
      <c r="BG3872" s="163"/>
      <c r="BH3872" s="123"/>
      <c r="BL3872" s="123"/>
      <c r="BM3872" s="123"/>
      <c r="BQ3872" s="123"/>
      <c r="BR3872" s="123"/>
      <c r="BV3872" s="163"/>
      <c r="BW3872" s="123"/>
      <c r="CB3872" s="121"/>
      <c r="CC3872" s="121"/>
      <c r="CM3872" s="121"/>
      <c r="CT3872" s="121"/>
      <c r="CU3872" s="121"/>
      <c r="FG3872" s="124"/>
      <c r="FI3872" s="173"/>
    </row>
    <row r="3873" spans="1:165" s="120" customFormat="1" ht="15" customHeight="1" x14ac:dyDescent="0.3">
      <c r="A3873" s="118"/>
      <c r="R3873" s="121"/>
      <c r="S3873" s="121"/>
      <c r="U3873" s="122"/>
      <c r="AA3873" s="121"/>
      <c r="AD3873" s="121"/>
      <c r="AR3873" s="123"/>
      <c r="AS3873" s="123"/>
      <c r="AW3873" s="163"/>
      <c r="AX3873" s="123"/>
      <c r="BB3873" s="163"/>
      <c r="BC3873" s="123"/>
      <c r="BG3873" s="163"/>
      <c r="BH3873" s="123"/>
      <c r="BL3873" s="123"/>
      <c r="BM3873" s="123"/>
      <c r="BQ3873" s="123"/>
      <c r="BR3873" s="123"/>
      <c r="BV3873" s="163"/>
      <c r="BW3873" s="123"/>
      <c r="CB3873" s="121"/>
      <c r="CC3873" s="121"/>
      <c r="CM3873" s="121"/>
      <c r="CT3873" s="121"/>
      <c r="CU3873" s="121"/>
      <c r="FG3873" s="124"/>
      <c r="FI3873" s="173"/>
    </row>
    <row r="3874" spans="1:165" s="120" customFormat="1" ht="15" customHeight="1" x14ac:dyDescent="0.3">
      <c r="A3874" s="118"/>
      <c r="R3874" s="121"/>
      <c r="S3874" s="121"/>
      <c r="U3874" s="122"/>
      <c r="AA3874" s="121"/>
      <c r="AD3874" s="121"/>
      <c r="AR3874" s="123"/>
      <c r="AS3874" s="123"/>
      <c r="AW3874" s="163"/>
      <c r="AX3874" s="123"/>
      <c r="BB3874" s="163"/>
      <c r="BC3874" s="123"/>
      <c r="BG3874" s="163"/>
      <c r="BH3874" s="123"/>
      <c r="BL3874" s="123"/>
      <c r="BM3874" s="123"/>
      <c r="BQ3874" s="123"/>
      <c r="BR3874" s="123"/>
      <c r="BV3874" s="163"/>
      <c r="BW3874" s="123"/>
      <c r="CB3874" s="121"/>
      <c r="CC3874" s="121"/>
      <c r="CM3874" s="121"/>
      <c r="CT3874" s="121"/>
      <c r="CU3874" s="121"/>
      <c r="FG3874" s="124"/>
      <c r="FI3874" s="173"/>
    </row>
    <row r="3875" spans="1:165" s="120" customFormat="1" ht="15" customHeight="1" x14ac:dyDescent="0.3">
      <c r="A3875" s="118"/>
      <c r="R3875" s="121"/>
      <c r="S3875" s="121"/>
      <c r="U3875" s="122"/>
      <c r="AA3875" s="121"/>
      <c r="AD3875" s="121"/>
      <c r="AR3875" s="123"/>
      <c r="AS3875" s="123"/>
      <c r="AW3875" s="163"/>
      <c r="AX3875" s="123"/>
      <c r="BB3875" s="163"/>
      <c r="BC3875" s="123"/>
      <c r="BG3875" s="163"/>
      <c r="BH3875" s="123"/>
      <c r="BL3875" s="123"/>
      <c r="BM3875" s="123"/>
      <c r="BQ3875" s="123"/>
      <c r="BR3875" s="123"/>
      <c r="BV3875" s="163"/>
      <c r="BW3875" s="123"/>
      <c r="CB3875" s="121"/>
      <c r="CC3875" s="121"/>
      <c r="CM3875" s="121"/>
      <c r="CT3875" s="121"/>
      <c r="CU3875" s="121"/>
      <c r="FG3875" s="124"/>
      <c r="FI3875" s="173"/>
    </row>
    <row r="3876" spans="1:165" s="120" customFormat="1" ht="15" customHeight="1" x14ac:dyDescent="0.3">
      <c r="A3876" s="118"/>
      <c r="R3876" s="121"/>
      <c r="S3876" s="121"/>
      <c r="U3876" s="122"/>
      <c r="AA3876" s="121"/>
      <c r="AD3876" s="121"/>
      <c r="AR3876" s="123"/>
      <c r="AS3876" s="123"/>
      <c r="AW3876" s="163"/>
      <c r="AX3876" s="123"/>
      <c r="BB3876" s="163"/>
      <c r="BC3876" s="123"/>
      <c r="BG3876" s="163"/>
      <c r="BH3876" s="123"/>
      <c r="BL3876" s="123"/>
      <c r="BM3876" s="123"/>
      <c r="BQ3876" s="123"/>
      <c r="BR3876" s="123"/>
      <c r="BV3876" s="163"/>
      <c r="BW3876" s="123"/>
      <c r="CB3876" s="121"/>
      <c r="CC3876" s="121"/>
      <c r="CM3876" s="121"/>
      <c r="CT3876" s="121"/>
      <c r="CU3876" s="121"/>
      <c r="FG3876" s="124"/>
      <c r="FI3876" s="173"/>
    </row>
    <row r="3877" spans="1:165" s="120" customFormat="1" ht="15" customHeight="1" x14ac:dyDescent="0.3">
      <c r="A3877" s="118"/>
      <c r="R3877" s="121"/>
      <c r="S3877" s="121"/>
      <c r="U3877" s="122"/>
      <c r="AA3877" s="121"/>
      <c r="AD3877" s="121"/>
      <c r="AR3877" s="123"/>
      <c r="AS3877" s="123"/>
      <c r="AW3877" s="163"/>
      <c r="AX3877" s="123"/>
      <c r="BB3877" s="163"/>
      <c r="BC3877" s="123"/>
      <c r="BG3877" s="163"/>
      <c r="BH3877" s="123"/>
      <c r="BL3877" s="123"/>
      <c r="BM3877" s="123"/>
      <c r="BQ3877" s="123"/>
      <c r="BR3877" s="123"/>
      <c r="BV3877" s="163"/>
      <c r="BW3877" s="123"/>
      <c r="CB3877" s="121"/>
      <c r="CC3877" s="121"/>
      <c r="CM3877" s="121"/>
      <c r="CT3877" s="121"/>
      <c r="CU3877" s="121"/>
      <c r="FG3877" s="124"/>
      <c r="FI3877" s="173"/>
    </row>
    <row r="3878" spans="1:165" s="120" customFormat="1" ht="15" customHeight="1" x14ac:dyDescent="0.3">
      <c r="A3878" s="118"/>
      <c r="R3878" s="121"/>
      <c r="S3878" s="121"/>
      <c r="U3878" s="122"/>
      <c r="AA3878" s="121"/>
      <c r="AD3878" s="121"/>
      <c r="AR3878" s="123"/>
      <c r="AS3878" s="123"/>
      <c r="AW3878" s="163"/>
      <c r="AX3878" s="123"/>
      <c r="BB3878" s="163"/>
      <c r="BC3878" s="123"/>
      <c r="BG3878" s="163"/>
      <c r="BH3878" s="123"/>
      <c r="BL3878" s="123"/>
      <c r="BM3878" s="123"/>
      <c r="BQ3878" s="123"/>
      <c r="BR3878" s="123"/>
      <c r="BV3878" s="163"/>
      <c r="BW3878" s="123"/>
      <c r="CB3878" s="121"/>
      <c r="CC3878" s="121"/>
      <c r="CM3878" s="121"/>
      <c r="CT3878" s="121"/>
      <c r="CU3878" s="121"/>
      <c r="FG3878" s="124"/>
      <c r="FI3878" s="173"/>
    </row>
    <row r="3879" spans="1:165" s="120" customFormat="1" ht="15" customHeight="1" x14ac:dyDescent="0.3">
      <c r="A3879" s="118"/>
      <c r="R3879" s="121"/>
      <c r="S3879" s="121"/>
      <c r="U3879" s="122"/>
      <c r="AA3879" s="121"/>
      <c r="AD3879" s="121"/>
      <c r="AR3879" s="123"/>
      <c r="AS3879" s="123"/>
      <c r="AW3879" s="163"/>
      <c r="AX3879" s="123"/>
      <c r="BB3879" s="163"/>
      <c r="BC3879" s="123"/>
      <c r="BG3879" s="163"/>
      <c r="BH3879" s="123"/>
      <c r="BL3879" s="123"/>
      <c r="BM3879" s="123"/>
      <c r="BQ3879" s="123"/>
      <c r="BR3879" s="123"/>
      <c r="BV3879" s="163"/>
      <c r="BW3879" s="123"/>
      <c r="CB3879" s="121"/>
      <c r="CC3879" s="121"/>
      <c r="CM3879" s="121"/>
      <c r="CT3879" s="121"/>
      <c r="CU3879" s="121"/>
      <c r="FG3879" s="124"/>
      <c r="FI3879" s="173"/>
    </row>
    <row r="3880" spans="1:165" s="120" customFormat="1" ht="15" customHeight="1" x14ac:dyDescent="0.3">
      <c r="A3880" s="118"/>
      <c r="R3880" s="121"/>
      <c r="S3880" s="121"/>
      <c r="U3880" s="122"/>
      <c r="AA3880" s="121"/>
      <c r="AD3880" s="121"/>
      <c r="AR3880" s="123"/>
      <c r="AS3880" s="123"/>
      <c r="AW3880" s="163"/>
      <c r="AX3880" s="123"/>
      <c r="BB3880" s="163"/>
      <c r="BC3880" s="123"/>
      <c r="BG3880" s="163"/>
      <c r="BH3880" s="123"/>
      <c r="BL3880" s="123"/>
      <c r="BM3880" s="123"/>
      <c r="BQ3880" s="123"/>
      <c r="BR3880" s="123"/>
      <c r="BV3880" s="163"/>
      <c r="BW3880" s="123"/>
      <c r="CB3880" s="121"/>
      <c r="CC3880" s="121"/>
      <c r="CM3880" s="121"/>
      <c r="CT3880" s="121"/>
      <c r="CU3880" s="121"/>
      <c r="FG3880" s="124"/>
      <c r="FI3880" s="173"/>
    </row>
    <row r="3881" spans="1:165" s="120" customFormat="1" ht="15" customHeight="1" x14ac:dyDescent="0.3">
      <c r="A3881" s="118"/>
      <c r="R3881" s="121"/>
      <c r="S3881" s="121"/>
      <c r="U3881" s="122"/>
      <c r="AA3881" s="121"/>
      <c r="AD3881" s="121"/>
      <c r="AR3881" s="123"/>
      <c r="AS3881" s="123"/>
      <c r="AW3881" s="163"/>
      <c r="AX3881" s="123"/>
      <c r="BB3881" s="163"/>
      <c r="BC3881" s="123"/>
      <c r="BG3881" s="163"/>
      <c r="BH3881" s="123"/>
      <c r="BL3881" s="123"/>
      <c r="BM3881" s="123"/>
      <c r="BQ3881" s="123"/>
      <c r="BR3881" s="123"/>
      <c r="BV3881" s="163"/>
      <c r="BW3881" s="123"/>
      <c r="CB3881" s="121"/>
      <c r="CC3881" s="121"/>
      <c r="CM3881" s="121"/>
      <c r="CT3881" s="121"/>
      <c r="CU3881" s="121"/>
      <c r="FG3881" s="124"/>
      <c r="FI3881" s="173"/>
    </row>
    <row r="3882" spans="1:165" s="120" customFormat="1" ht="15" customHeight="1" x14ac:dyDescent="0.3">
      <c r="A3882" s="118"/>
      <c r="R3882" s="121"/>
      <c r="S3882" s="121"/>
      <c r="U3882" s="122"/>
      <c r="AA3882" s="121"/>
      <c r="AD3882" s="121"/>
      <c r="AR3882" s="123"/>
      <c r="AS3882" s="123"/>
      <c r="AW3882" s="163"/>
      <c r="AX3882" s="123"/>
      <c r="BB3882" s="163"/>
      <c r="BC3882" s="123"/>
      <c r="BG3882" s="163"/>
      <c r="BH3882" s="123"/>
      <c r="BL3882" s="123"/>
      <c r="BM3882" s="123"/>
      <c r="BQ3882" s="123"/>
      <c r="BR3882" s="123"/>
      <c r="BV3882" s="163"/>
      <c r="BW3882" s="123"/>
      <c r="CB3882" s="121"/>
      <c r="CC3882" s="121"/>
      <c r="CM3882" s="121"/>
      <c r="CT3882" s="121"/>
      <c r="CU3882" s="121"/>
      <c r="FG3882" s="124"/>
      <c r="FI3882" s="173"/>
    </row>
    <row r="3883" spans="1:165" s="120" customFormat="1" ht="15" customHeight="1" x14ac:dyDescent="0.3">
      <c r="A3883" s="118"/>
      <c r="R3883" s="121"/>
      <c r="S3883" s="121"/>
      <c r="U3883" s="122"/>
      <c r="AA3883" s="121"/>
      <c r="AD3883" s="121"/>
      <c r="AR3883" s="123"/>
      <c r="AS3883" s="123"/>
      <c r="AW3883" s="163"/>
      <c r="AX3883" s="123"/>
      <c r="BB3883" s="163"/>
      <c r="BC3883" s="123"/>
      <c r="BG3883" s="163"/>
      <c r="BH3883" s="123"/>
      <c r="BL3883" s="123"/>
      <c r="BM3883" s="123"/>
      <c r="BQ3883" s="123"/>
      <c r="BR3883" s="123"/>
      <c r="BV3883" s="163"/>
      <c r="BW3883" s="123"/>
      <c r="CB3883" s="121"/>
      <c r="CC3883" s="121"/>
      <c r="CM3883" s="121"/>
      <c r="CT3883" s="121"/>
      <c r="CU3883" s="121"/>
      <c r="FG3883" s="124"/>
      <c r="FI3883" s="173"/>
    </row>
    <row r="3884" spans="1:165" s="120" customFormat="1" ht="15" customHeight="1" x14ac:dyDescent="0.3">
      <c r="A3884" s="118"/>
      <c r="R3884" s="121"/>
      <c r="S3884" s="121"/>
      <c r="U3884" s="122"/>
      <c r="AA3884" s="121"/>
      <c r="AD3884" s="121"/>
      <c r="AR3884" s="123"/>
      <c r="AS3884" s="123"/>
      <c r="AW3884" s="163"/>
      <c r="AX3884" s="123"/>
      <c r="BB3884" s="163"/>
      <c r="BC3884" s="123"/>
      <c r="BG3884" s="163"/>
      <c r="BH3884" s="123"/>
      <c r="BL3884" s="123"/>
      <c r="BM3884" s="123"/>
      <c r="BQ3884" s="123"/>
      <c r="BR3884" s="123"/>
      <c r="BV3884" s="163"/>
      <c r="BW3884" s="123"/>
      <c r="CB3884" s="121"/>
      <c r="CC3884" s="121"/>
      <c r="CM3884" s="121"/>
      <c r="CT3884" s="121"/>
      <c r="CU3884" s="121"/>
      <c r="FG3884" s="124"/>
      <c r="FI3884" s="173"/>
    </row>
    <row r="3885" spans="1:165" s="120" customFormat="1" ht="15" customHeight="1" x14ac:dyDescent="0.3">
      <c r="A3885" s="118"/>
      <c r="R3885" s="121"/>
      <c r="S3885" s="121"/>
      <c r="U3885" s="122"/>
      <c r="AA3885" s="121"/>
      <c r="AD3885" s="121"/>
      <c r="AR3885" s="123"/>
      <c r="AS3885" s="123"/>
      <c r="AW3885" s="163"/>
      <c r="AX3885" s="123"/>
      <c r="BB3885" s="163"/>
      <c r="BC3885" s="123"/>
      <c r="BG3885" s="163"/>
      <c r="BH3885" s="123"/>
      <c r="BL3885" s="123"/>
      <c r="BM3885" s="123"/>
      <c r="BQ3885" s="123"/>
      <c r="BR3885" s="123"/>
      <c r="BV3885" s="163"/>
      <c r="BW3885" s="123"/>
      <c r="CB3885" s="121"/>
      <c r="CC3885" s="121"/>
      <c r="CM3885" s="121"/>
      <c r="CT3885" s="121"/>
      <c r="CU3885" s="121"/>
      <c r="FG3885" s="124"/>
      <c r="FI3885" s="173"/>
    </row>
    <row r="3886" spans="1:165" s="120" customFormat="1" ht="15" customHeight="1" x14ac:dyDescent="0.3">
      <c r="A3886" s="118"/>
      <c r="R3886" s="121"/>
      <c r="S3886" s="121"/>
      <c r="U3886" s="122"/>
      <c r="AA3886" s="121"/>
      <c r="AD3886" s="121"/>
      <c r="AR3886" s="123"/>
      <c r="AS3886" s="123"/>
      <c r="AW3886" s="163"/>
      <c r="AX3886" s="123"/>
      <c r="BB3886" s="163"/>
      <c r="BC3886" s="123"/>
      <c r="BG3886" s="163"/>
      <c r="BH3886" s="123"/>
      <c r="BL3886" s="123"/>
      <c r="BM3886" s="123"/>
      <c r="BQ3886" s="123"/>
      <c r="BR3886" s="123"/>
      <c r="BV3886" s="163"/>
      <c r="BW3886" s="123"/>
      <c r="CB3886" s="121"/>
      <c r="CC3886" s="121"/>
      <c r="CM3886" s="121"/>
      <c r="CT3886" s="121"/>
      <c r="CU3886" s="121"/>
      <c r="FG3886" s="124"/>
      <c r="FI3886" s="173"/>
    </row>
    <row r="3887" spans="1:165" s="120" customFormat="1" ht="15" customHeight="1" x14ac:dyDescent="0.3">
      <c r="A3887" s="118"/>
      <c r="R3887" s="121"/>
      <c r="S3887" s="121"/>
      <c r="U3887" s="122"/>
      <c r="AA3887" s="121"/>
      <c r="AD3887" s="121"/>
      <c r="AR3887" s="123"/>
      <c r="AS3887" s="123"/>
      <c r="AW3887" s="163"/>
      <c r="AX3887" s="123"/>
      <c r="BB3887" s="163"/>
      <c r="BC3887" s="123"/>
      <c r="BG3887" s="163"/>
      <c r="BH3887" s="123"/>
      <c r="BL3887" s="123"/>
      <c r="BM3887" s="123"/>
      <c r="BQ3887" s="123"/>
      <c r="BR3887" s="123"/>
      <c r="BV3887" s="163"/>
      <c r="BW3887" s="123"/>
      <c r="CB3887" s="121"/>
      <c r="CC3887" s="121"/>
      <c r="CM3887" s="121"/>
      <c r="CT3887" s="121"/>
      <c r="CU3887" s="121"/>
      <c r="FG3887" s="124"/>
      <c r="FI3887" s="173"/>
    </row>
    <row r="3888" spans="1:165" s="120" customFormat="1" ht="15" customHeight="1" x14ac:dyDescent="0.3">
      <c r="A3888" s="118"/>
      <c r="R3888" s="121"/>
      <c r="S3888" s="121"/>
      <c r="U3888" s="122"/>
      <c r="AA3888" s="121"/>
      <c r="AD3888" s="121"/>
      <c r="AR3888" s="123"/>
      <c r="AS3888" s="123"/>
      <c r="AW3888" s="163"/>
      <c r="AX3888" s="123"/>
      <c r="BB3888" s="163"/>
      <c r="BC3888" s="123"/>
      <c r="BG3888" s="163"/>
      <c r="BH3888" s="123"/>
      <c r="BL3888" s="123"/>
      <c r="BM3888" s="123"/>
      <c r="BQ3888" s="123"/>
      <c r="BR3888" s="123"/>
      <c r="BV3888" s="163"/>
      <c r="BW3888" s="123"/>
      <c r="CB3888" s="121"/>
      <c r="CC3888" s="121"/>
      <c r="CM3888" s="121"/>
      <c r="CT3888" s="121"/>
      <c r="CU3888" s="121"/>
      <c r="FG3888" s="124"/>
      <c r="FI3888" s="173"/>
    </row>
    <row r="3889" spans="1:165" s="120" customFormat="1" ht="15" customHeight="1" x14ac:dyDescent="0.3">
      <c r="A3889" s="118"/>
      <c r="R3889" s="121"/>
      <c r="S3889" s="121"/>
      <c r="U3889" s="122"/>
      <c r="AA3889" s="121"/>
      <c r="AD3889" s="121"/>
      <c r="AR3889" s="123"/>
      <c r="AS3889" s="123"/>
      <c r="AW3889" s="163"/>
      <c r="AX3889" s="123"/>
      <c r="BB3889" s="163"/>
      <c r="BC3889" s="123"/>
      <c r="BG3889" s="163"/>
      <c r="BH3889" s="123"/>
      <c r="BL3889" s="123"/>
      <c r="BM3889" s="123"/>
      <c r="BQ3889" s="123"/>
      <c r="BR3889" s="123"/>
      <c r="BV3889" s="163"/>
      <c r="BW3889" s="123"/>
      <c r="CB3889" s="121"/>
      <c r="CC3889" s="121"/>
      <c r="CM3889" s="121"/>
      <c r="CT3889" s="121"/>
      <c r="CU3889" s="121"/>
      <c r="FG3889" s="124"/>
      <c r="FI3889" s="173"/>
    </row>
    <row r="3890" spans="1:165" s="120" customFormat="1" ht="15" customHeight="1" x14ac:dyDescent="0.3">
      <c r="A3890" s="118"/>
      <c r="R3890" s="121"/>
      <c r="S3890" s="121"/>
      <c r="U3890" s="122"/>
      <c r="AA3890" s="121"/>
      <c r="AD3890" s="121"/>
      <c r="AR3890" s="123"/>
      <c r="AS3890" s="123"/>
      <c r="AW3890" s="163"/>
      <c r="AX3890" s="123"/>
      <c r="BB3890" s="163"/>
      <c r="BC3890" s="123"/>
      <c r="BG3890" s="163"/>
      <c r="BH3890" s="123"/>
      <c r="BL3890" s="123"/>
      <c r="BM3890" s="123"/>
      <c r="BQ3890" s="123"/>
      <c r="BR3890" s="123"/>
      <c r="BV3890" s="163"/>
      <c r="BW3890" s="123"/>
      <c r="CB3890" s="121"/>
      <c r="CC3890" s="121"/>
      <c r="CM3890" s="121"/>
      <c r="CT3890" s="121"/>
      <c r="CU3890" s="121"/>
      <c r="FG3890" s="124"/>
      <c r="FI3890" s="173"/>
    </row>
    <row r="3891" spans="1:165" s="120" customFormat="1" ht="15" customHeight="1" x14ac:dyDescent="0.3">
      <c r="A3891" s="118"/>
      <c r="R3891" s="121"/>
      <c r="S3891" s="121"/>
      <c r="U3891" s="122"/>
      <c r="AA3891" s="121"/>
      <c r="AD3891" s="121"/>
      <c r="AR3891" s="123"/>
      <c r="AS3891" s="123"/>
      <c r="AW3891" s="163"/>
      <c r="AX3891" s="123"/>
      <c r="BB3891" s="163"/>
      <c r="BC3891" s="123"/>
      <c r="BG3891" s="163"/>
      <c r="BH3891" s="123"/>
      <c r="BL3891" s="123"/>
      <c r="BM3891" s="123"/>
      <c r="BQ3891" s="123"/>
      <c r="BR3891" s="123"/>
      <c r="BV3891" s="163"/>
      <c r="BW3891" s="123"/>
      <c r="CB3891" s="121"/>
      <c r="CC3891" s="121"/>
      <c r="CM3891" s="121"/>
      <c r="CT3891" s="121"/>
      <c r="CU3891" s="121"/>
      <c r="FG3891" s="124"/>
      <c r="FI3891" s="173"/>
    </row>
    <row r="3892" spans="1:165" s="120" customFormat="1" ht="15" customHeight="1" x14ac:dyDescent="0.3">
      <c r="A3892" s="118"/>
      <c r="R3892" s="121"/>
      <c r="S3892" s="121"/>
      <c r="U3892" s="122"/>
      <c r="AA3892" s="121"/>
      <c r="AD3892" s="121"/>
      <c r="AR3892" s="123"/>
      <c r="AS3892" s="123"/>
      <c r="AW3892" s="163"/>
      <c r="AX3892" s="123"/>
      <c r="BB3892" s="163"/>
      <c r="BC3892" s="123"/>
      <c r="BG3892" s="163"/>
      <c r="BH3892" s="123"/>
      <c r="BL3892" s="123"/>
      <c r="BM3892" s="123"/>
      <c r="BQ3892" s="123"/>
      <c r="BR3892" s="123"/>
      <c r="BV3892" s="163"/>
      <c r="BW3892" s="123"/>
      <c r="CB3892" s="121"/>
      <c r="CC3892" s="121"/>
      <c r="CM3892" s="121"/>
      <c r="CT3892" s="121"/>
      <c r="CU3892" s="121"/>
      <c r="FG3892" s="124"/>
      <c r="FI3892" s="173"/>
    </row>
    <row r="3893" spans="1:165" s="120" customFormat="1" ht="15" customHeight="1" x14ac:dyDescent="0.3">
      <c r="A3893" s="118"/>
      <c r="R3893" s="121"/>
      <c r="S3893" s="121"/>
      <c r="U3893" s="122"/>
      <c r="AA3893" s="121"/>
      <c r="AD3893" s="121"/>
      <c r="AR3893" s="123"/>
      <c r="AS3893" s="123"/>
      <c r="AW3893" s="163"/>
      <c r="AX3893" s="123"/>
      <c r="BB3893" s="163"/>
      <c r="BC3893" s="123"/>
      <c r="BG3893" s="163"/>
      <c r="BH3893" s="123"/>
      <c r="BL3893" s="123"/>
      <c r="BM3893" s="123"/>
      <c r="BQ3893" s="123"/>
      <c r="BR3893" s="123"/>
      <c r="BV3893" s="163"/>
      <c r="BW3893" s="123"/>
      <c r="CB3893" s="121"/>
      <c r="CC3893" s="121"/>
      <c r="CM3893" s="121"/>
      <c r="CT3893" s="121"/>
      <c r="CU3893" s="121"/>
      <c r="FG3893" s="124"/>
      <c r="FI3893" s="173"/>
    </row>
    <row r="3894" spans="1:165" s="120" customFormat="1" ht="15" customHeight="1" x14ac:dyDescent="0.3">
      <c r="A3894" s="118"/>
      <c r="R3894" s="121"/>
      <c r="S3894" s="121"/>
      <c r="U3894" s="122"/>
      <c r="AA3894" s="121"/>
      <c r="AD3894" s="121"/>
      <c r="AR3894" s="123"/>
      <c r="AS3894" s="123"/>
      <c r="AW3894" s="163"/>
      <c r="AX3894" s="123"/>
      <c r="BB3894" s="163"/>
      <c r="BC3894" s="123"/>
      <c r="BG3894" s="163"/>
      <c r="BH3894" s="123"/>
      <c r="BL3894" s="123"/>
      <c r="BM3894" s="123"/>
      <c r="BQ3894" s="123"/>
      <c r="BR3894" s="123"/>
      <c r="BV3894" s="163"/>
      <c r="BW3894" s="123"/>
      <c r="CB3894" s="121"/>
      <c r="CC3894" s="121"/>
      <c r="CM3894" s="121"/>
      <c r="CT3894" s="121"/>
      <c r="CU3894" s="121"/>
      <c r="FG3894" s="124"/>
      <c r="FI3894" s="173"/>
    </row>
    <row r="3895" spans="1:165" s="120" customFormat="1" ht="15" customHeight="1" x14ac:dyDescent="0.3">
      <c r="A3895" s="118"/>
      <c r="R3895" s="121"/>
      <c r="S3895" s="121"/>
      <c r="U3895" s="122"/>
      <c r="AA3895" s="121"/>
      <c r="AD3895" s="121"/>
      <c r="AR3895" s="123"/>
      <c r="AS3895" s="123"/>
      <c r="AW3895" s="163"/>
      <c r="AX3895" s="123"/>
      <c r="BB3895" s="163"/>
      <c r="BC3895" s="123"/>
      <c r="BG3895" s="163"/>
      <c r="BH3895" s="123"/>
      <c r="BL3895" s="123"/>
      <c r="BM3895" s="123"/>
      <c r="BQ3895" s="123"/>
      <c r="BR3895" s="123"/>
      <c r="BV3895" s="163"/>
      <c r="BW3895" s="123"/>
      <c r="CB3895" s="121"/>
      <c r="CC3895" s="121"/>
      <c r="CM3895" s="121"/>
      <c r="CT3895" s="121"/>
      <c r="CU3895" s="121"/>
      <c r="FG3895" s="124"/>
      <c r="FI3895" s="173"/>
    </row>
    <row r="3896" spans="1:165" s="120" customFormat="1" ht="15" customHeight="1" x14ac:dyDescent="0.3">
      <c r="A3896" s="118"/>
      <c r="R3896" s="121"/>
      <c r="S3896" s="121"/>
      <c r="U3896" s="122"/>
      <c r="AA3896" s="121"/>
      <c r="AD3896" s="121"/>
      <c r="AR3896" s="123"/>
      <c r="AS3896" s="123"/>
      <c r="AW3896" s="163"/>
      <c r="AX3896" s="123"/>
      <c r="BB3896" s="163"/>
      <c r="BC3896" s="123"/>
      <c r="BG3896" s="163"/>
      <c r="BH3896" s="123"/>
      <c r="BL3896" s="123"/>
      <c r="BM3896" s="123"/>
      <c r="BQ3896" s="123"/>
      <c r="BR3896" s="123"/>
      <c r="BV3896" s="163"/>
      <c r="BW3896" s="123"/>
      <c r="CB3896" s="121"/>
      <c r="CC3896" s="121"/>
      <c r="CM3896" s="121"/>
      <c r="CT3896" s="121"/>
      <c r="CU3896" s="121"/>
      <c r="FG3896" s="124"/>
      <c r="FI3896" s="173"/>
    </row>
    <row r="3897" spans="1:165" s="120" customFormat="1" ht="15" customHeight="1" x14ac:dyDescent="0.3">
      <c r="A3897" s="118"/>
      <c r="R3897" s="121"/>
      <c r="S3897" s="121"/>
      <c r="U3897" s="122"/>
      <c r="AA3897" s="121"/>
      <c r="AD3897" s="121"/>
      <c r="AR3897" s="123"/>
      <c r="AS3897" s="123"/>
      <c r="AW3897" s="163"/>
      <c r="AX3897" s="123"/>
      <c r="BB3897" s="163"/>
      <c r="BC3897" s="123"/>
      <c r="BG3897" s="163"/>
      <c r="BH3897" s="123"/>
      <c r="BL3897" s="123"/>
      <c r="BM3897" s="123"/>
      <c r="BQ3897" s="123"/>
      <c r="BR3897" s="123"/>
      <c r="BV3897" s="163"/>
      <c r="BW3897" s="123"/>
      <c r="CB3897" s="121"/>
      <c r="CC3897" s="121"/>
      <c r="CM3897" s="121"/>
      <c r="CT3897" s="121"/>
      <c r="CU3897" s="121"/>
      <c r="FG3897" s="124"/>
      <c r="FI3897" s="173"/>
    </row>
    <row r="3898" spans="1:165" s="120" customFormat="1" ht="15" customHeight="1" x14ac:dyDescent="0.3">
      <c r="A3898" s="118"/>
      <c r="R3898" s="121"/>
      <c r="S3898" s="121"/>
      <c r="U3898" s="122"/>
      <c r="AA3898" s="121"/>
      <c r="AD3898" s="121"/>
      <c r="AR3898" s="123"/>
      <c r="AS3898" s="123"/>
      <c r="AW3898" s="163"/>
      <c r="AX3898" s="123"/>
      <c r="BB3898" s="163"/>
      <c r="BC3898" s="123"/>
      <c r="BG3898" s="163"/>
      <c r="BH3898" s="123"/>
      <c r="BL3898" s="123"/>
      <c r="BM3898" s="123"/>
      <c r="BQ3898" s="123"/>
      <c r="BR3898" s="123"/>
      <c r="BV3898" s="163"/>
      <c r="BW3898" s="123"/>
      <c r="CB3898" s="121"/>
      <c r="CC3898" s="121"/>
      <c r="CM3898" s="121"/>
      <c r="CT3898" s="121"/>
      <c r="CU3898" s="121"/>
      <c r="FG3898" s="124"/>
      <c r="FI3898" s="173"/>
    </row>
    <row r="3899" spans="1:165" s="120" customFormat="1" ht="15" customHeight="1" x14ac:dyDescent="0.3">
      <c r="A3899" s="118"/>
      <c r="R3899" s="121"/>
      <c r="S3899" s="121"/>
      <c r="U3899" s="122"/>
      <c r="AA3899" s="121"/>
      <c r="AD3899" s="121"/>
      <c r="AR3899" s="123"/>
      <c r="AS3899" s="123"/>
      <c r="AW3899" s="163"/>
      <c r="AX3899" s="123"/>
      <c r="BB3899" s="163"/>
      <c r="BC3899" s="123"/>
      <c r="BG3899" s="163"/>
      <c r="BH3899" s="123"/>
      <c r="BL3899" s="123"/>
      <c r="BM3899" s="123"/>
      <c r="BQ3899" s="123"/>
      <c r="BR3899" s="123"/>
      <c r="BV3899" s="163"/>
      <c r="BW3899" s="123"/>
      <c r="CB3899" s="121"/>
      <c r="CC3899" s="121"/>
      <c r="CM3899" s="121"/>
      <c r="CT3899" s="121"/>
      <c r="CU3899" s="121"/>
      <c r="FG3899" s="124"/>
      <c r="FI3899" s="173"/>
    </row>
    <row r="3900" spans="1:165" s="120" customFormat="1" ht="15" customHeight="1" x14ac:dyDescent="0.3">
      <c r="A3900" s="118"/>
      <c r="R3900" s="121"/>
      <c r="S3900" s="121"/>
      <c r="U3900" s="122"/>
      <c r="AA3900" s="121"/>
      <c r="AD3900" s="121"/>
      <c r="AR3900" s="123"/>
      <c r="AS3900" s="123"/>
      <c r="AW3900" s="163"/>
      <c r="AX3900" s="123"/>
      <c r="BB3900" s="163"/>
      <c r="BC3900" s="123"/>
      <c r="BG3900" s="163"/>
      <c r="BH3900" s="123"/>
      <c r="BL3900" s="123"/>
      <c r="BM3900" s="123"/>
      <c r="BQ3900" s="123"/>
      <c r="BR3900" s="123"/>
      <c r="BV3900" s="163"/>
      <c r="BW3900" s="123"/>
      <c r="CB3900" s="121"/>
      <c r="CC3900" s="121"/>
      <c r="CM3900" s="121"/>
      <c r="CT3900" s="121"/>
      <c r="CU3900" s="121"/>
      <c r="FG3900" s="124"/>
      <c r="FI3900" s="173"/>
    </row>
    <row r="3901" spans="1:165" s="120" customFormat="1" ht="15" customHeight="1" x14ac:dyDescent="0.3">
      <c r="A3901" s="118"/>
      <c r="R3901" s="121"/>
      <c r="S3901" s="121"/>
      <c r="U3901" s="122"/>
      <c r="AA3901" s="121"/>
      <c r="AD3901" s="121"/>
      <c r="AR3901" s="123"/>
      <c r="AS3901" s="123"/>
      <c r="AW3901" s="163"/>
      <c r="AX3901" s="123"/>
      <c r="BB3901" s="163"/>
      <c r="BC3901" s="123"/>
      <c r="BG3901" s="163"/>
      <c r="BH3901" s="123"/>
      <c r="BL3901" s="123"/>
      <c r="BM3901" s="123"/>
      <c r="BQ3901" s="123"/>
      <c r="BR3901" s="123"/>
      <c r="BV3901" s="163"/>
      <c r="BW3901" s="123"/>
      <c r="CB3901" s="121"/>
      <c r="CC3901" s="121"/>
      <c r="CM3901" s="121"/>
      <c r="CT3901" s="121"/>
      <c r="CU3901" s="121"/>
      <c r="FG3901" s="124"/>
      <c r="FI3901" s="173"/>
    </row>
    <row r="3902" spans="1:165" s="120" customFormat="1" ht="15" customHeight="1" x14ac:dyDescent="0.3">
      <c r="A3902" s="118"/>
      <c r="R3902" s="121"/>
      <c r="S3902" s="121"/>
      <c r="U3902" s="122"/>
      <c r="AA3902" s="121"/>
      <c r="AD3902" s="121"/>
      <c r="AR3902" s="123"/>
      <c r="AS3902" s="123"/>
      <c r="AW3902" s="163"/>
      <c r="AX3902" s="123"/>
      <c r="BB3902" s="163"/>
      <c r="BC3902" s="123"/>
      <c r="BG3902" s="163"/>
      <c r="BH3902" s="123"/>
      <c r="BL3902" s="123"/>
      <c r="BM3902" s="123"/>
      <c r="BQ3902" s="123"/>
      <c r="BR3902" s="123"/>
      <c r="BV3902" s="163"/>
      <c r="BW3902" s="123"/>
      <c r="CB3902" s="121"/>
      <c r="CC3902" s="121"/>
      <c r="CM3902" s="121"/>
      <c r="CT3902" s="121"/>
      <c r="CU3902" s="121"/>
      <c r="FG3902" s="124"/>
      <c r="FI3902" s="173"/>
    </row>
    <row r="3903" spans="1:165" s="120" customFormat="1" ht="15" customHeight="1" x14ac:dyDescent="0.3">
      <c r="A3903" s="118"/>
      <c r="R3903" s="121"/>
      <c r="S3903" s="121"/>
      <c r="U3903" s="122"/>
      <c r="AA3903" s="121"/>
      <c r="AD3903" s="121"/>
      <c r="AR3903" s="123"/>
      <c r="AS3903" s="123"/>
      <c r="AW3903" s="163"/>
      <c r="AX3903" s="123"/>
      <c r="BB3903" s="163"/>
      <c r="BC3903" s="123"/>
      <c r="BG3903" s="163"/>
      <c r="BH3903" s="123"/>
      <c r="BL3903" s="123"/>
      <c r="BM3903" s="123"/>
      <c r="BQ3903" s="123"/>
      <c r="BR3903" s="123"/>
      <c r="BV3903" s="163"/>
      <c r="BW3903" s="123"/>
      <c r="CB3903" s="121"/>
      <c r="CC3903" s="121"/>
      <c r="CM3903" s="121"/>
      <c r="CT3903" s="121"/>
      <c r="CU3903" s="121"/>
      <c r="FG3903" s="124"/>
      <c r="FI3903" s="173"/>
    </row>
    <row r="3904" spans="1:165" s="120" customFormat="1" ht="15" customHeight="1" x14ac:dyDescent="0.3">
      <c r="A3904" s="118"/>
      <c r="R3904" s="121"/>
      <c r="S3904" s="121"/>
      <c r="U3904" s="122"/>
      <c r="AA3904" s="121"/>
      <c r="AD3904" s="121"/>
      <c r="AR3904" s="123"/>
      <c r="AS3904" s="123"/>
      <c r="AW3904" s="163"/>
      <c r="AX3904" s="123"/>
      <c r="BB3904" s="163"/>
      <c r="BC3904" s="123"/>
      <c r="BG3904" s="163"/>
      <c r="BH3904" s="123"/>
      <c r="BL3904" s="123"/>
      <c r="BM3904" s="123"/>
      <c r="BQ3904" s="123"/>
      <c r="BR3904" s="123"/>
      <c r="BV3904" s="163"/>
      <c r="BW3904" s="123"/>
      <c r="CB3904" s="121"/>
      <c r="CC3904" s="121"/>
      <c r="CM3904" s="121"/>
      <c r="CT3904" s="121"/>
      <c r="CU3904" s="121"/>
      <c r="FG3904" s="124"/>
      <c r="FI3904" s="173"/>
    </row>
    <row r="3905" spans="1:165" s="120" customFormat="1" ht="15" customHeight="1" x14ac:dyDescent="0.3">
      <c r="A3905" s="118"/>
      <c r="R3905" s="121"/>
      <c r="S3905" s="121"/>
      <c r="U3905" s="122"/>
      <c r="AA3905" s="121"/>
      <c r="AD3905" s="121"/>
      <c r="AR3905" s="123"/>
      <c r="AS3905" s="123"/>
      <c r="AW3905" s="163"/>
      <c r="AX3905" s="123"/>
      <c r="BB3905" s="163"/>
      <c r="BC3905" s="123"/>
      <c r="BG3905" s="163"/>
      <c r="BH3905" s="123"/>
      <c r="BL3905" s="123"/>
      <c r="BM3905" s="123"/>
      <c r="BQ3905" s="123"/>
      <c r="BR3905" s="123"/>
      <c r="BV3905" s="163"/>
      <c r="BW3905" s="123"/>
      <c r="CB3905" s="121"/>
      <c r="CC3905" s="121"/>
      <c r="CM3905" s="121"/>
      <c r="CT3905" s="121"/>
      <c r="CU3905" s="121"/>
      <c r="FG3905" s="124"/>
      <c r="FI3905" s="173"/>
    </row>
    <row r="3906" spans="1:165" s="120" customFormat="1" ht="15" customHeight="1" x14ac:dyDescent="0.3">
      <c r="A3906" s="118"/>
      <c r="R3906" s="121"/>
      <c r="S3906" s="121"/>
      <c r="U3906" s="122"/>
      <c r="AA3906" s="121"/>
      <c r="AD3906" s="121"/>
      <c r="AR3906" s="123"/>
      <c r="AS3906" s="123"/>
      <c r="AW3906" s="163"/>
      <c r="AX3906" s="123"/>
      <c r="BB3906" s="163"/>
      <c r="BC3906" s="123"/>
      <c r="BG3906" s="163"/>
      <c r="BH3906" s="123"/>
      <c r="BL3906" s="123"/>
      <c r="BM3906" s="123"/>
      <c r="BQ3906" s="123"/>
      <c r="BR3906" s="123"/>
      <c r="BV3906" s="163"/>
      <c r="BW3906" s="123"/>
      <c r="CB3906" s="121"/>
      <c r="CC3906" s="121"/>
      <c r="CM3906" s="121"/>
      <c r="CT3906" s="121"/>
      <c r="CU3906" s="121"/>
      <c r="FG3906" s="124"/>
      <c r="FI3906" s="173"/>
    </row>
    <row r="3907" spans="1:165" s="120" customFormat="1" ht="15" customHeight="1" x14ac:dyDescent="0.3">
      <c r="A3907" s="118"/>
      <c r="R3907" s="121"/>
      <c r="S3907" s="121"/>
      <c r="U3907" s="122"/>
      <c r="AA3907" s="121"/>
      <c r="AD3907" s="121"/>
      <c r="AR3907" s="123"/>
      <c r="AS3907" s="123"/>
      <c r="AW3907" s="163"/>
      <c r="AX3907" s="123"/>
      <c r="BB3907" s="163"/>
      <c r="BC3907" s="123"/>
      <c r="BG3907" s="163"/>
      <c r="BH3907" s="123"/>
      <c r="BL3907" s="123"/>
      <c r="BM3907" s="123"/>
      <c r="BQ3907" s="123"/>
      <c r="BR3907" s="123"/>
      <c r="BV3907" s="163"/>
      <c r="BW3907" s="123"/>
      <c r="CB3907" s="121"/>
      <c r="CC3907" s="121"/>
      <c r="CM3907" s="121"/>
      <c r="CT3907" s="121"/>
      <c r="CU3907" s="121"/>
      <c r="FG3907" s="124"/>
      <c r="FI3907" s="173"/>
    </row>
    <row r="3908" spans="1:165" s="120" customFormat="1" ht="15" customHeight="1" x14ac:dyDescent="0.3">
      <c r="A3908" s="118"/>
      <c r="R3908" s="121"/>
      <c r="S3908" s="121"/>
      <c r="U3908" s="122"/>
      <c r="AA3908" s="121"/>
      <c r="AD3908" s="121"/>
      <c r="AR3908" s="123"/>
      <c r="AS3908" s="123"/>
      <c r="AW3908" s="163"/>
      <c r="AX3908" s="123"/>
      <c r="BB3908" s="163"/>
      <c r="BC3908" s="123"/>
      <c r="BG3908" s="163"/>
      <c r="BH3908" s="123"/>
      <c r="BL3908" s="123"/>
      <c r="BM3908" s="123"/>
      <c r="BQ3908" s="123"/>
      <c r="BR3908" s="123"/>
      <c r="BV3908" s="163"/>
      <c r="BW3908" s="123"/>
      <c r="CB3908" s="121"/>
      <c r="CC3908" s="121"/>
      <c r="CM3908" s="121"/>
      <c r="CT3908" s="121"/>
      <c r="CU3908" s="121"/>
      <c r="FG3908" s="124"/>
      <c r="FI3908" s="173"/>
    </row>
    <row r="3909" spans="1:165" s="120" customFormat="1" ht="15" customHeight="1" x14ac:dyDescent="0.3">
      <c r="A3909" s="118"/>
      <c r="R3909" s="121"/>
      <c r="S3909" s="121"/>
      <c r="U3909" s="122"/>
      <c r="AA3909" s="121"/>
      <c r="AD3909" s="121"/>
      <c r="AR3909" s="123"/>
      <c r="AS3909" s="123"/>
      <c r="AW3909" s="163"/>
      <c r="AX3909" s="123"/>
      <c r="BB3909" s="163"/>
      <c r="BC3909" s="123"/>
      <c r="BG3909" s="163"/>
      <c r="BH3909" s="123"/>
      <c r="BL3909" s="123"/>
      <c r="BM3909" s="123"/>
      <c r="BQ3909" s="123"/>
      <c r="BR3909" s="123"/>
      <c r="BV3909" s="163"/>
      <c r="BW3909" s="123"/>
      <c r="CB3909" s="121"/>
      <c r="CC3909" s="121"/>
      <c r="CM3909" s="121"/>
      <c r="CT3909" s="121"/>
      <c r="CU3909" s="121"/>
      <c r="FG3909" s="124"/>
      <c r="FI3909" s="173"/>
    </row>
    <row r="3910" spans="1:165" s="120" customFormat="1" ht="15" customHeight="1" x14ac:dyDescent="0.3">
      <c r="A3910" s="118"/>
      <c r="R3910" s="121"/>
      <c r="S3910" s="121"/>
      <c r="U3910" s="122"/>
      <c r="AA3910" s="121"/>
      <c r="AD3910" s="121"/>
      <c r="AR3910" s="123"/>
      <c r="AS3910" s="123"/>
      <c r="AW3910" s="163"/>
      <c r="AX3910" s="123"/>
      <c r="BB3910" s="163"/>
      <c r="BC3910" s="123"/>
      <c r="BG3910" s="163"/>
      <c r="BH3910" s="123"/>
      <c r="BL3910" s="123"/>
      <c r="BM3910" s="123"/>
      <c r="BQ3910" s="123"/>
      <c r="BR3910" s="123"/>
      <c r="BV3910" s="163"/>
      <c r="BW3910" s="123"/>
      <c r="CB3910" s="121"/>
      <c r="CC3910" s="121"/>
      <c r="CM3910" s="121"/>
      <c r="CT3910" s="121"/>
      <c r="CU3910" s="121"/>
      <c r="FG3910" s="124"/>
      <c r="FI3910" s="173"/>
    </row>
    <row r="3911" spans="1:165" s="120" customFormat="1" ht="15" customHeight="1" x14ac:dyDescent="0.3">
      <c r="A3911" s="118"/>
      <c r="R3911" s="121"/>
      <c r="S3911" s="121"/>
      <c r="U3911" s="122"/>
      <c r="AA3911" s="121"/>
      <c r="AD3911" s="121"/>
      <c r="AR3911" s="123"/>
      <c r="AS3911" s="123"/>
      <c r="AW3911" s="163"/>
      <c r="AX3911" s="123"/>
      <c r="BB3911" s="163"/>
      <c r="BC3911" s="123"/>
      <c r="BG3911" s="163"/>
      <c r="BH3911" s="123"/>
      <c r="BL3911" s="123"/>
      <c r="BM3911" s="123"/>
      <c r="BQ3911" s="123"/>
      <c r="BR3911" s="123"/>
      <c r="BV3911" s="163"/>
      <c r="BW3911" s="123"/>
      <c r="CB3911" s="121"/>
      <c r="CC3911" s="121"/>
      <c r="CM3911" s="121"/>
      <c r="CT3911" s="121"/>
      <c r="CU3911" s="121"/>
      <c r="FG3911" s="124"/>
      <c r="FI3911" s="173"/>
    </row>
    <row r="3912" spans="1:165" s="120" customFormat="1" ht="15" customHeight="1" x14ac:dyDescent="0.3">
      <c r="A3912" s="118"/>
      <c r="R3912" s="121"/>
      <c r="S3912" s="121"/>
      <c r="U3912" s="122"/>
      <c r="AA3912" s="121"/>
      <c r="AD3912" s="121"/>
      <c r="AR3912" s="123"/>
      <c r="AS3912" s="123"/>
      <c r="AW3912" s="163"/>
      <c r="AX3912" s="123"/>
      <c r="BB3912" s="163"/>
      <c r="BC3912" s="123"/>
      <c r="BG3912" s="163"/>
      <c r="BH3912" s="123"/>
      <c r="BL3912" s="123"/>
      <c r="BM3912" s="123"/>
      <c r="BQ3912" s="123"/>
      <c r="BR3912" s="123"/>
      <c r="BV3912" s="163"/>
      <c r="BW3912" s="123"/>
      <c r="CB3912" s="121"/>
      <c r="CC3912" s="121"/>
      <c r="CM3912" s="121"/>
      <c r="CT3912" s="121"/>
      <c r="CU3912" s="121"/>
      <c r="FG3912" s="124"/>
      <c r="FI3912" s="173"/>
    </row>
    <row r="3913" spans="1:165" s="120" customFormat="1" ht="15" customHeight="1" x14ac:dyDescent="0.3">
      <c r="A3913" s="118"/>
      <c r="R3913" s="121"/>
      <c r="S3913" s="121"/>
      <c r="U3913" s="122"/>
      <c r="AA3913" s="121"/>
      <c r="AD3913" s="121"/>
      <c r="AR3913" s="123"/>
      <c r="AS3913" s="123"/>
      <c r="AW3913" s="163"/>
      <c r="AX3913" s="123"/>
      <c r="BB3913" s="163"/>
      <c r="BC3913" s="123"/>
      <c r="BG3913" s="163"/>
      <c r="BH3913" s="123"/>
      <c r="BL3913" s="123"/>
      <c r="BM3913" s="123"/>
      <c r="BQ3913" s="123"/>
      <c r="BR3913" s="123"/>
      <c r="BV3913" s="163"/>
      <c r="BW3913" s="123"/>
      <c r="CB3913" s="121"/>
      <c r="CC3913" s="121"/>
      <c r="CM3913" s="121"/>
      <c r="CT3913" s="121"/>
      <c r="CU3913" s="121"/>
      <c r="FG3913" s="124"/>
      <c r="FI3913" s="173"/>
    </row>
    <row r="3914" spans="1:165" s="120" customFormat="1" ht="15" customHeight="1" x14ac:dyDescent="0.3">
      <c r="A3914" s="118"/>
      <c r="R3914" s="121"/>
      <c r="S3914" s="121"/>
      <c r="U3914" s="122"/>
      <c r="AA3914" s="121"/>
      <c r="AD3914" s="121"/>
      <c r="AR3914" s="123"/>
      <c r="AS3914" s="123"/>
      <c r="AW3914" s="163"/>
      <c r="AX3914" s="123"/>
      <c r="BB3914" s="163"/>
      <c r="BC3914" s="123"/>
      <c r="BG3914" s="163"/>
      <c r="BH3914" s="123"/>
      <c r="BL3914" s="123"/>
      <c r="BM3914" s="123"/>
      <c r="BQ3914" s="123"/>
      <c r="BR3914" s="123"/>
      <c r="BV3914" s="163"/>
      <c r="BW3914" s="123"/>
      <c r="CB3914" s="121"/>
      <c r="CC3914" s="121"/>
      <c r="CM3914" s="121"/>
      <c r="CT3914" s="121"/>
      <c r="CU3914" s="121"/>
      <c r="FG3914" s="124"/>
      <c r="FI3914" s="173"/>
    </row>
    <row r="3915" spans="1:165" s="120" customFormat="1" ht="15" customHeight="1" x14ac:dyDescent="0.3">
      <c r="A3915" s="118"/>
      <c r="R3915" s="121"/>
      <c r="S3915" s="121"/>
      <c r="U3915" s="122"/>
      <c r="AA3915" s="121"/>
      <c r="AD3915" s="121"/>
      <c r="AR3915" s="123"/>
      <c r="AS3915" s="123"/>
      <c r="AW3915" s="163"/>
      <c r="AX3915" s="123"/>
      <c r="BB3915" s="163"/>
      <c r="BC3915" s="123"/>
      <c r="BG3915" s="163"/>
      <c r="BH3915" s="123"/>
      <c r="BL3915" s="123"/>
      <c r="BM3915" s="123"/>
      <c r="BQ3915" s="123"/>
      <c r="BR3915" s="123"/>
      <c r="BV3915" s="163"/>
      <c r="BW3915" s="123"/>
      <c r="CB3915" s="121"/>
      <c r="CC3915" s="121"/>
      <c r="CM3915" s="121"/>
      <c r="CT3915" s="121"/>
      <c r="CU3915" s="121"/>
      <c r="FG3915" s="124"/>
      <c r="FI3915" s="173"/>
    </row>
    <row r="3916" spans="1:165" s="120" customFormat="1" ht="15" customHeight="1" x14ac:dyDescent="0.3">
      <c r="A3916" s="118"/>
      <c r="R3916" s="121"/>
      <c r="S3916" s="121"/>
      <c r="U3916" s="122"/>
      <c r="AA3916" s="121"/>
      <c r="AD3916" s="121"/>
      <c r="AR3916" s="123"/>
      <c r="AS3916" s="123"/>
      <c r="AW3916" s="163"/>
      <c r="AX3916" s="123"/>
      <c r="BB3916" s="163"/>
      <c r="BC3916" s="123"/>
      <c r="BG3916" s="163"/>
      <c r="BH3916" s="123"/>
      <c r="BL3916" s="123"/>
      <c r="BM3916" s="123"/>
      <c r="BQ3916" s="123"/>
      <c r="BR3916" s="123"/>
      <c r="BV3916" s="163"/>
      <c r="BW3916" s="123"/>
      <c r="CB3916" s="121"/>
      <c r="CC3916" s="121"/>
      <c r="CM3916" s="121"/>
      <c r="CT3916" s="121"/>
      <c r="CU3916" s="121"/>
      <c r="FG3916" s="124"/>
      <c r="FI3916" s="173"/>
    </row>
    <row r="3917" spans="1:165" s="120" customFormat="1" ht="15" customHeight="1" x14ac:dyDescent="0.3">
      <c r="A3917" s="118"/>
      <c r="R3917" s="121"/>
      <c r="S3917" s="121"/>
      <c r="U3917" s="122"/>
      <c r="AA3917" s="121"/>
      <c r="AD3917" s="121"/>
      <c r="AR3917" s="123"/>
      <c r="AS3917" s="123"/>
      <c r="AW3917" s="163"/>
      <c r="AX3917" s="123"/>
      <c r="BB3917" s="163"/>
      <c r="BC3917" s="123"/>
      <c r="BG3917" s="163"/>
      <c r="BH3917" s="123"/>
      <c r="BL3917" s="123"/>
      <c r="BM3917" s="123"/>
      <c r="BQ3917" s="123"/>
      <c r="BR3917" s="123"/>
      <c r="BV3917" s="163"/>
      <c r="BW3917" s="123"/>
      <c r="CB3917" s="121"/>
      <c r="CC3917" s="121"/>
      <c r="CM3917" s="121"/>
      <c r="CT3917" s="121"/>
      <c r="CU3917" s="121"/>
      <c r="FG3917" s="124"/>
      <c r="FI3917" s="173"/>
    </row>
    <row r="3918" spans="1:165" s="120" customFormat="1" ht="15" customHeight="1" x14ac:dyDescent="0.3">
      <c r="A3918" s="118"/>
      <c r="R3918" s="121"/>
      <c r="S3918" s="121"/>
      <c r="U3918" s="122"/>
      <c r="AA3918" s="121"/>
      <c r="AD3918" s="121"/>
      <c r="AR3918" s="123"/>
      <c r="AS3918" s="123"/>
      <c r="AW3918" s="163"/>
      <c r="AX3918" s="123"/>
      <c r="BB3918" s="163"/>
      <c r="BC3918" s="123"/>
      <c r="BG3918" s="163"/>
      <c r="BH3918" s="123"/>
      <c r="BL3918" s="123"/>
      <c r="BM3918" s="123"/>
      <c r="BQ3918" s="123"/>
      <c r="BR3918" s="123"/>
      <c r="BV3918" s="163"/>
      <c r="BW3918" s="123"/>
      <c r="CB3918" s="121"/>
      <c r="CC3918" s="121"/>
      <c r="CM3918" s="121"/>
      <c r="CT3918" s="121"/>
      <c r="CU3918" s="121"/>
      <c r="FG3918" s="124"/>
      <c r="FI3918" s="173"/>
    </row>
    <row r="3919" spans="1:165" s="120" customFormat="1" ht="15" customHeight="1" x14ac:dyDescent="0.3">
      <c r="A3919" s="118"/>
      <c r="R3919" s="121"/>
      <c r="S3919" s="121"/>
      <c r="U3919" s="122"/>
      <c r="AA3919" s="121"/>
      <c r="AD3919" s="121"/>
      <c r="AR3919" s="123"/>
      <c r="AS3919" s="123"/>
      <c r="AW3919" s="163"/>
      <c r="AX3919" s="123"/>
      <c r="BB3919" s="163"/>
      <c r="BC3919" s="123"/>
      <c r="BG3919" s="163"/>
      <c r="BH3919" s="123"/>
      <c r="BL3919" s="123"/>
      <c r="BM3919" s="123"/>
      <c r="BQ3919" s="123"/>
      <c r="BR3919" s="123"/>
      <c r="BV3919" s="163"/>
      <c r="BW3919" s="123"/>
      <c r="CB3919" s="121"/>
      <c r="CC3919" s="121"/>
      <c r="CM3919" s="121"/>
      <c r="CT3919" s="121"/>
      <c r="CU3919" s="121"/>
      <c r="FG3919" s="124"/>
      <c r="FI3919" s="173"/>
    </row>
    <row r="3920" spans="1:165" s="120" customFormat="1" ht="15" customHeight="1" x14ac:dyDescent="0.3">
      <c r="A3920" s="118"/>
      <c r="R3920" s="121"/>
      <c r="S3920" s="121"/>
      <c r="U3920" s="122"/>
      <c r="AA3920" s="121"/>
      <c r="AD3920" s="121"/>
      <c r="AR3920" s="123"/>
      <c r="AS3920" s="123"/>
      <c r="AW3920" s="163"/>
      <c r="AX3920" s="123"/>
      <c r="BB3920" s="163"/>
      <c r="BC3920" s="123"/>
      <c r="BG3920" s="163"/>
      <c r="BH3920" s="123"/>
      <c r="BL3920" s="123"/>
      <c r="BM3920" s="123"/>
      <c r="BQ3920" s="123"/>
      <c r="BR3920" s="123"/>
      <c r="BV3920" s="163"/>
      <c r="BW3920" s="123"/>
      <c r="CB3920" s="121"/>
      <c r="CC3920" s="121"/>
      <c r="CM3920" s="121"/>
      <c r="CT3920" s="121"/>
      <c r="CU3920" s="121"/>
      <c r="FG3920" s="124"/>
      <c r="FI3920" s="173"/>
    </row>
    <row r="3921" spans="1:165" s="120" customFormat="1" ht="15" customHeight="1" x14ac:dyDescent="0.3">
      <c r="A3921" s="118"/>
      <c r="R3921" s="121"/>
      <c r="S3921" s="121"/>
      <c r="U3921" s="122"/>
      <c r="AA3921" s="121"/>
      <c r="AD3921" s="121"/>
      <c r="AR3921" s="123"/>
      <c r="AS3921" s="123"/>
      <c r="AW3921" s="163"/>
      <c r="AX3921" s="123"/>
      <c r="BB3921" s="163"/>
      <c r="BC3921" s="123"/>
      <c r="BG3921" s="163"/>
      <c r="BH3921" s="123"/>
      <c r="BL3921" s="123"/>
      <c r="BM3921" s="123"/>
      <c r="BQ3921" s="123"/>
      <c r="BR3921" s="123"/>
      <c r="BV3921" s="163"/>
      <c r="BW3921" s="123"/>
      <c r="CB3921" s="121"/>
      <c r="CC3921" s="121"/>
      <c r="CM3921" s="121"/>
      <c r="CT3921" s="121"/>
      <c r="CU3921" s="121"/>
      <c r="FG3921" s="124"/>
      <c r="FI3921" s="173"/>
    </row>
    <row r="3922" spans="1:165" s="120" customFormat="1" ht="15" customHeight="1" x14ac:dyDescent="0.3">
      <c r="A3922" s="118"/>
      <c r="R3922" s="121"/>
      <c r="S3922" s="121"/>
      <c r="U3922" s="122"/>
      <c r="AA3922" s="121"/>
      <c r="AD3922" s="121"/>
      <c r="AR3922" s="123"/>
      <c r="AS3922" s="123"/>
      <c r="AW3922" s="163"/>
      <c r="AX3922" s="123"/>
      <c r="BB3922" s="163"/>
      <c r="BC3922" s="123"/>
      <c r="BG3922" s="163"/>
      <c r="BH3922" s="123"/>
      <c r="BL3922" s="123"/>
      <c r="BM3922" s="123"/>
      <c r="BQ3922" s="123"/>
      <c r="BR3922" s="123"/>
      <c r="BV3922" s="163"/>
      <c r="BW3922" s="123"/>
      <c r="CB3922" s="121"/>
      <c r="CC3922" s="121"/>
      <c r="CM3922" s="121"/>
      <c r="CT3922" s="121"/>
      <c r="CU3922" s="121"/>
      <c r="FG3922" s="124"/>
      <c r="FI3922" s="173"/>
    </row>
    <row r="3923" spans="1:165" s="120" customFormat="1" ht="15" customHeight="1" x14ac:dyDescent="0.3">
      <c r="A3923" s="118"/>
      <c r="R3923" s="121"/>
      <c r="S3923" s="121"/>
      <c r="U3923" s="122"/>
      <c r="AA3923" s="121"/>
      <c r="AD3923" s="121"/>
      <c r="AR3923" s="123"/>
      <c r="AS3923" s="123"/>
      <c r="AW3923" s="163"/>
      <c r="AX3923" s="123"/>
      <c r="BB3923" s="163"/>
      <c r="BC3923" s="123"/>
      <c r="BG3923" s="163"/>
      <c r="BH3923" s="123"/>
      <c r="BL3923" s="123"/>
      <c r="BM3923" s="123"/>
      <c r="BQ3923" s="123"/>
      <c r="BR3923" s="123"/>
      <c r="BV3923" s="163"/>
      <c r="BW3923" s="123"/>
      <c r="CB3923" s="121"/>
      <c r="CC3923" s="121"/>
      <c r="CM3923" s="121"/>
      <c r="CT3923" s="121"/>
      <c r="CU3923" s="121"/>
      <c r="FG3923" s="124"/>
      <c r="FI3923" s="173"/>
    </row>
    <row r="3924" spans="1:165" s="120" customFormat="1" ht="15" customHeight="1" x14ac:dyDescent="0.3">
      <c r="A3924" s="118"/>
      <c r="R3924" s="121"/>
      <c r="S3924" s="121"/>
      <c r="U3924" s="122"/>
      <c r="AA3924" s="121"/>
      <c r="AD3924" s="121"/>
      <c r="AR3924" s="123"/>
      <c r="AS3924" s="123"/>
      <c r="AW3924" s="163"/>
      <c r="AX3924" s="123"/>
      <c r="BB3924" s="163"/>
      <c r="BC3924" s="123"/>
      <c r="BG3924" s="163"/>
      <c r="BH3924" s="123"/>
      <c r="BL3924" s="123"/>
      <c r="BM3924" s="123"/>
      <c r="BQ3924" s="123"/>
      <c r="BR3924" s="123"/>
      <c r="BV3924" s="163"/>
      <c r="BW3924" s="123"/>
      <c r="CB3924" s="121"/>
      <c r="CC3924" s="121"/>
      <c r="CM3924" s="121"/>
      <c r="CT3924" s="121"/>
      <c r="CU3924" s="121"/>
      <c r="FG3924" s="124"/>
      <c r="FI3924" s="173"/>
    </row>
    <row r="3925" spans="1:165" s="120" customFormat="1" ht="15" customHeight="1" x14ac:dyDescent="0.3">
      <c r="A3925" s="118"/>
      <c r="R3925" s="121"/>
      <c r="S3925" s="121"/>
      <c r="U3925" s="122"/>
      <c r="AA3925" s="121"/>
      <c r="AD3925" s="121"/>
      <c r="AR3925" s="123"/>
      <c r="AS3925" s="123"/>
      <c r="AW3925" s="163"/>
      <c r="AX3925" s="123"/>
      <c r="BB3925" s="163"/>
      <c r="BC3925" s="123"/>
      <c r="BG3925" s="163"/>
      <c r="BH3925" s="123"/>
      <c r="BL3925" s="123"/>
      <c r="BM3925" s="123"/>
      <c r="BQ3925" s="123"/>
      <c r="BR3925" s="123"/>
      <c r="BV3925" s="163"/>
      <c r="BW3925" s="123"/>
      <c r="CB3925" s="121"/>
      <c r="CC3925" s="121"/>
      <c r="CM3925" s="121"/>
      <c r="CT3925" s="121"/>
      <c r="CU3925" s="121"/>
      <c r="FG3925" s="124"/>
      <c r="FI3925" s="173"/>
    </row>
    <row r="3926" spans="1:165" s="120" customFormat="1" ht="15" customHeight="1" x14ac:dyDescent="0.3">
      <c r="A3926" s="118"/>
      <c r="R3926" s="121"/>
      <c r="S3926" s="121"/>
      <c r="U3926" s="122"/>
      <c r="AA3926" s="121"/>
      <c r="AD3926" s="121"/>
      <c r="AR3926" s="123"/>
      <c r="AS3926" s="123"/>
      <c r="AW3926" s="163"/>
      <c r="AX3926" s="123"/>
      <c r="BB3926" s="163"/>
      <c r="BC3926" s="123"/>
      <c r="BG3926" s="163"/>
      <c r="BH3926" s="123"/>
      <c r="BL3926" s="123"/>
      <c r="BM3926" s="123"/>
      <c r="BQ3926" s="123"/>
      <c r="BR3926" s="123"/>
      <c r="BV3926" s="163"/>
      <c r="BW3926" s="123"/>
      <c r="CB3926" s="121"/>
      <c r="CC3926" s="121"/>
      <c r="CM3926" s="121"/>
      <c r="CT3926" s="121"/>
      <c r="CU3926" s="121"/>
      <c r="FG3926" s="124"/>
      <c r="FI3926" s="173"/>
    </row>
    <row r="3927" spans="1:165" s="120" customFormat="1" ht="15" customHeight="1" x14ac:dyDescent="0.3">
      <c r="A3927" s="118"/>
      <c r="R3927" s="121"/>
      <c r="S3927" s="121"/>
      <c r="U3927" s="122"/>
      <c r="AA3927" s="121"/>
      <c r="AD3927" s="121"/>
      <c r="AR3927" s="123"/>
      <c r="AS3927" s="123"/>
      <c r="AW3927" s="163"/>
      <c r="AX3927" s="123"/>
      <c r="BB3927" s="163"/>
      <c r="BC3927" s="123"/>
      <c r="BG3927" s="163"/>
      <c r="BH3927" s="123"/>
      <c r="BL3927" s="123"/>
      <c r="BM3927" s="123"/>
      <c r="BQ3927" s="123"/>
      <c r="BR3927" s="123"/>
      <c r="BV3927" s="163"/>
      <c r="BW3927" s="123"/>
      <c r="CB3927" s="121"/>
      <c r="CC3927" s="121"/>
      <c r="CM3927" s="121"/>
      <c r="CT3927" s="121"/>
      <c r="CU3927" s="121"/>
      <c r="FG3927" s="124"/>
      <c r="FI3927" s="173"/>
    </row>
    <row r="3928" spans="1:165" s="120" customFormat="1" ht="15" customHeight="1" x14ac:dyDescent="0.3">
      <c r="A3928" s="118"/>
      <c r="R3928" s="121"/>
      <c r="S3928" s="121"/>
      <c r="U3928" s="122"/>
      <c r="AA3928" s="121"/>
      <c r="AD3928" s="121"/>
      <c r="AR3928" s="123"/>
      <c r="AS3928" s="123"/>
      <c r="AW3928" s="163"/>
      <c r="AX3928" s="123"/>
      <c r="BB3928" s="163"/>
      <c r="BC3928" s="123"/>
      <c r="BG3928" s="163"/>
      <c r="BH3928" s="123"/>
      <c r="BL3928" s="123"/>
      <c r="BM3928" s="123"/>
      <c r="BQ3928" s="123"/>
      <c r="BR3928" s="123"/>
      <c r="BV3928" s="163"/>
      <c r="BW3928" s="123"/>
      <c r="CB3928" s="121"/>
      <c r="CC3928" s="121"/>
      <c r="CM3928" s="121"/>
      <c r="CT3928" s="121"/>
      <c r="CU3928" s="121"/>
      <c r="FG3928" s="124"/>
      <c r="FI3928" s="173"/>
    </row>
    <row r="3929" spans="1:165" s="120" customFormat="1" ht="15" customHeight="1" x14ac:dyDescent="0.3">
      <c r="A3929" s="118"/>
      <c r="R3929" s="121"/>
      <c r="S3929" s="121"/>
      <c r="U3929" s="122"/>
      <c r="AA3929" s="121"/>
      <c r="AD3929" s="121"/>
      <c r="AR3929" s="123"/>
      <c r="AS3929" s="123"/>
      <c r="AW3929" s="163"/>
      <c r="AX3929" s="123"/>
      <c r="BB3929" s="163"/>
      <c r="BC3929" s="123"/>
      <c r="BG3929" s="163"/>
      <c r="BH3929" s="123"/>
      <c r="BL3929" s="123"/>
      <c r="BM3929" s="123"/>
      <c r="BQ3929" s="123"/>
      <c r="BR3929" s="123"/>
      <c r="BV3929" s="163"/>
      <c r="BW3929" s="123"/>
      <c r="CB3929" s="121"/>
      <c r="CC3929" s="121"/>
      <c r="CM3929" s="121"/>
      <c r="CT3929" s="121"/>
      <c r="CU3929" s="121"/>
      <c r="FG3929" s="124"/>
      <c r="FI3929" s="173"/>
    </row>
    <row r="3930" spans="1:165" s="120" customFormat="1" ht="15" customHeight="1" x14ac:dyDescent="0.3">
      <c r="A3930" s="118"/>
      <c r="R3930" s="121"/>
      <c r="S3930" s="121"/>
      <c r="U3930" s="122"/>
      <c r="AA3930" s="121"/>
      <c r="AD3930" s="121"/>
      <c r="AR3930" s="123"/>
      <c r="AS3930" s="123"/>
      <c r="AW3930" s="163"/>
      <c r="AX3930" s="123"/>
      <c r="BB3930" s="163"/>
      <c r="BC3930" s="123"/>
      <c r="BG3930" s="163"/>
      <c r="BH3930" s="123"/>
      <c r="BL3930" s="123"/>
      <c r="BM3930" s="123"/>
      <c r="BQ3930" s="123"/>
      <c r="BR3930" s="123"/>
      <c r="BV3930" s="163"/>
      <c r="BW3930" s="123"/>
      <c r="CB3930" s="121"/>
      <c r="CC3930" s="121"/>
      <c r="CM3930" s="121"/>
      <c r="CT3930" s="121"/>
      <c r="CU3930" s="121"/>
      <c r="FG3930" s="124"/>
      <c r="FI3930" s="173"/>
    </row>
    <row r="3931" spans="1:165" s="120" customFormat="1" ht="15" customHeight="1" x14ac:dyDescent="0.3">
      <c r="A3931" s="118"/>
      <c r="R3931" s="121"/>
      <c r="S3931" s="121"/>
      <c r="U3931" s="122"/>
      <c r="AA3931" s="121"/>
      <c r="AD3931" s="121"/>
      <c r="AR3931" s="123"/>
      <c r="AS3931" s="123"/>
      <c r="AW3931" s="163"/>
      <c r="AX3931" s="123"/>
      <c r="BB3931" s="163"/>
      <c r="BC3931" s="123"/>
      <c r="BG3931" s="163"/>
      <c r="BH3931" s="123"/>
      <c r="BL3931" s="123"/>
      <c r="BM3931" s="123"/>
      <c r="BQ3931" s="123"/>
      <c r="BR3931" s="123"/>
      <c r="BV3931" s="163"/>
      <c r="BW3931" s="123"/>
      <c r="CB3931" s="121"/>
      <c r="CC3931" s="121"/>
      <c r="CM3931" s="121"/>
      <c r="CT3931" s="121"/>
      <c r="CU3931" s="121"/>
      <c r="FG3931" s="124"/>
      <c r="FI3931" s="173"/>
    </row>
    <row r="3932" spans="1:165" s="120" customFormat="1" ht="15" customHeight="1" x14ac:dyDescent="0.3">
      <c r="A3932" s="118"/>
      <c r="R3932" s="121"/>
      <c r="S3932" s="121"/>
      <c r="U3932" s="122"/>
      <c r="AA3932" s="121"/>
      <c r="AD3932" s="121"/>
      <c r="AR3932" s="123"/>
      <c r="AS3932" s="123"/>
      <c r="AW3932" s="163"/>
      <c r="AX3932" s="123"/>
      <c r="BB3932" s="163"/>
      <c r="BC3932" s="123"/>
      <c r="BG3932" s="163"/>
      <c r="BH3932" s="123"/>
      <c r="BL3932" s="123"/>
      <c r="BM3932" s="123"/>
      <c r="BQ3932" s="123"/>
      <c r="BR3932" s="123"/>
      <c r="BV3932" s="163"/>
      <c r="BW3932" s="123"/>
      <c r="CB3932" s="121"/>
      <c r="CC3932" s="121"/>
      <c r="CM3932" s="121"/>
      <c r="CT3932" s="121"/>
      <c r="CU3932" s="121"/>
      <c r="FG3932" s="124"/>
      <c r="FI3932" s="173"/>
    </row>
    <row r="3933" spans="1:165" s="120" customFormat="1" ht="15" customHeight="1" x14ac:dyDescent="0.3">
      <c r="A3933" s="118"/>
      <c r="R3933" s="121"/>
      <c r="S3933" s="121"/>
      <c r="U3933" s="122"/>
      <c r="AA3933" s="121"/>
      <c r="AD3933" s="121"/>
      <c r="AR3933" s="123"/>
      <c r="AS3933" s="123"/>
      <c r="AW3933" s="163"/>
      <c r="AX3933" s="123"/>
      <c r="BB3933" s="163"/>
      <c r="BC3933" s="123"/>
      <c r="BG3933" s="163"/>
      <c r="BH3933" s="123"/>
      <c r="BL3933" s="123"/>
      <c r="BM3933" s="123"/>
      <c r="BQ3933" s="123"/>
      <c r="BR3933" s="123"/>
      <c r="BV3933" s="163"/>
      <c r="BW3933" s="123"/>
      <c r="CB3933" s="121"/>
      <c r="CC3933" s="121"/>
      <c r="CM3933" s="121"/>
      <c r="CT3933" s="121"/>
      <c r="CU3933" s="121"/>
      <c r="FG3933" s="124"/>
      <c r="FI3933" s="173"/>
    </row>
    <row r="3934" spans="1:165" s="120" customFormat="1" ht="15" customHeight="1" x14ac:dyDescent="0.3">
      <c r="A3934" s="118"/>
      <c r="R3934" s="121"/>
      <c r="S3934" s="121"/>
      <c r="U3934" s="122"/>
      <c r="AA3934" s="121"/>
      <c r="AD3934" s="121"/>
      <c r="AR3934" s="123"/>
      <c r="AS3934" s="123"/>
      <c r="AW3934" s="163"/>
      <c r="AX3934" s="123"/>
      <c r="BB3934" s="163"/>
      <c r="BC3934" s="123"/>
      <c r="BG3934" s="163"/>
      <c r="BH3934" s="123"/>
      <c r="BL3934" s="123"/>
      <c r="BM3934" s="123"/>
      <c r="BQ3934" s="123"/>
      <c r="BR3934" s="123"/>
      <c r="BV3934" s="163"/>
      <c r="BW3934" s="123"/>
      <c r="CB3934" s="121"/>
      <c r="CC3934" s="121"/>
      <c r="CM3934" s="121"/>
      <c r="CT3934" s="121"/>
      <c r="CU3934" s="121"/>
      <c r="FG3934" s="124"/>
      <c r="FI3934" s="173"/>
    </row>
    <row r="3935" spans="1:165" s="120" customFormat="1" ht="15" customHeight="1" x14ac:dyDescent="0.3">
      <c r="A3935" s="118"/>
      <c r="R3935" s="121"/>
      <c r="S3935" s="121"/>
      <c r="U3935" s="122"/>
      <c r="AA3935" s="121"/>
      <c r="AD3935" s="121"/>
      <c r="AR3935" s="123"/>
      <c r="AS3935" s="123"/>
      <c r="AW3935" s="163"/>
      <c r="AX3935" s="123"/>
      <c r="BB3935" s="163"/>
      <c r="BC3935" s="123"/>
      <c r="BG3935" s="163"/>
      <c r="BH3935" s="123"/>
      <c r="BL3935" s="123"/>
      <c r="BM3935" s="123"/>
      <c r="BQ3935" s="123"/>
      <c r="BR3935" s="123"/>
      <c r="BV3935" s="163"/>
      <c r="BW3935" s="123"/>
      <c r="CB3935" s="121"/>
      <c r="CC3935" s="121"/>
      <c r="CM3935" s="121"/>
      <c r="CT3935" s="121"/>
      <c r="CU3935" s="121"/>
      <c r="FG3935" s="124"/>
      <c r="FI3935" s="173"/>
    </row>
    <row r="3936" spans="1:165" s="120" customFormat="1" ht="15" customHeight="1" x14ac:dyDescent="0.3">
      <c r="A3936" s="118"/>
      <c r="R3936" s="121"/>
      <c r="S3936" s="121"/>
      <c r="U3936" s="122"/>
      <c r="AA3936" s="121"/>
      <c r="AD3936" s="121"/>
      <c r="AR3936" s="123"/>
      <c r="AS3936" s="123"/>
      <c r="AW3936" s="163"/>
      <c r="AX3936" s="123"/>
      <c r="BB3936" s="163"/>
      <c r="BC3936" s="123"/>
      <c r="BG3936" s="163"/>
      <c r="BH3936" s="123"/>
      <c r="BL3936" s="123"/>
      <c r="BM3936" s="123"/>
      <c r="BQ3936" s="123"/>
      <c r="BR3936" s="123"/>
      <c r="BV3936" s="163"/>
      <c r="BW3936" s="123"/>
      <c r="CB3936" s="121"/>
      <c r="CC3936" s="121"/>
      <c r="CM3936" s="121"/>
      <c r="CT3936" s="121"/>
      <c r="CU3936" s="121"/>
      <c r="FG3936" s="124"/>
      <c r="FI3936" s="173"/>
    </row>
    <row r="3937" spans="1:165" s="120" customFormat="1" ht="15" customHeight="1" x14ac:dyDescent="0.3">
      <c r="A3937" s="118"/>
      <c r="R3937" s="121"/>
      <c r="S3937" s="121"/>
      <c r="U3937" s="122"/>
      <c r="AA3937" s="121"/>
      <c r="AD3937" s="121"/>
      <c r="AR3937" s="123"/>
      <c r="AS3937" s="123"/>
      <c r="AW3937" s="163"/>
      <c r="AX3937" s="123"/>
      <c r="BB3937" s="163"/>
      <c r="BC3937" s="123"/>
      <c r="BG3937" s="163"/>
      <c r="BH3937" s="123"/>
      <c r="BL3937" s="123"/>
      <c r="BM3937" s="123"/>
      <c r="BQ3937" s="123"/>
      <c r="BR3937" s="123"/>
      <c r="BV3937" s="163"/>
      <c r="BW3937" s="123"/>
      <c r="CB3937" s="121"/>
      <c r="CC3937" s="121"/>
      <c r="CM3937" s="121"/>
      <c r="CT3937" s="121"/>
      <c r="CU3937" s="121"/>
      <c r="FG3937" s="124"/>
      <c r="FI3937" s="173"/>
    </row>
    <row r="3938" spans="1:165" s="120" customFormat="1" ht="15" customHeight="1" x14ac:dyDescent="0.3">
      <c r="A3938" s="118"/>
      <c r="R3938" s="121"/>
      <c r="S3938" s="121"/>
      <c r="U3938" s="122"/>
      <c r="AA3938" s="121"/>
      <c r="AD3938" s="121"/>
      <c r="AR3938" s="123"/>
      <c r="AS3938" s="123"/>
      <c r="AW3938" s="163"/>
      <c r="AX3938" s="123"/>
      <c r="BB3938" s="163"/>
      <c r="BC3938" s="123"/>
      <c r="BG3938" s="163"/>
      <c r="BH3938" s="123"/>
      <c r="BL3938" s="123"/>
      <c r="BM3938" s="123"/>
      <c r="BQ3938" s="123"/>
      <c r="BR3938" s="123"/>
      <c r="BV3938" s="163"/>
      <c r="BW3938" s="123"/>
      <c r="CB3938" s="121"/>
      <c r="CC3938" s="121"/>
      <c r="CM3938" s="121"/>
      <c r="CT3938" s="121"/>
      <c r="CU3938" s="121"/>
      <c r="FG3938" s="124"/>
      <c r="FI3938" s="173"/>
    </row>
    <row r="3939" spans="1:165" s="120" customFormat="1" ht="15" customHeight="1" x14ac:dyDescent="0.3">
      <c r="A3939" s="118"/>
      <c r="R3939" s="121"/>
      <c r="S3939" s="121"/>
      <c r="U3939" s="122"/>
      <c r="AA3939" s="121"/>
      <c r="AD3939" s="121"/>
      <c r="AR3939" s="123"/>
      <c r="AS3939" s="123"/>
      <c r="AW3939" s="163"/>
      <c r="AX3939" s="123"/>
      <c r="BB3939" s="163"/>
      <c r="BC3939" s="123"/>
      <c r="BG3939" s="163"/>
      <c r="BH3939" s="123"/>
      <c r="BL3939" s="123"/>
      <c r="BM3939" s="123"/>
      <c r="BQ3939" s="123"/>
      <c r="BR3939" s="123"/>
      <c r="BV3939" s="163"/>
      <c r="BW3939" s="123"/>
      <c r="CB3939" s="121"/>
      <c r="CC3939" s="121"/>
      <c r="CM3939" s="121"/>
      <c r="CT3939" s="121"/>
      <c r="CU3939" s="121"/>
      <c r="FG3939" s="124"/>
      <c r="FI3939" s="173"/>
    </row>
    <row r="3940" spans="1:165" s="120" customFormat="1" ht="15" customHeight="1" x14ac:dyDescent="0.3">
      <c r="A3940" s="118"/>
      <c r="R3940" s="121"/>
      <c r="S3940" s="121"/>
      <c r="U3940" s="122"/>
      <c r="AA3940" s="121"/>
      <c r="AD3940" s="121"/>
      <c r="AR3940" s="123"/>
      <c r="AS3940" s="123"/>
      <c r="AW3940" s="163"/>
      <c r="AX3940" s="123"/>
      <c r="BB3940" s="163"/>
      <c r="BC3940" s="123"/>
      <c r="BG3940" s="163"/>
      <c r="BH3940" s="123"/>
      <c r="BL3940" s="123"/>
      <c r="BM3940" s="123"/>
      <c r="BQ3940" s="123"/>
      <c r="BR3940" s="123"/>
      <c r="BV3940" s="163"/>
      <c r="BW3940" s="123"/>
      <c r="CB3940" s="121"/>
      <c r="CC3940" s="121"/>
      <c r="CM3940" s="121"/>
      <c r="CT3940" s="121"/>
      <c r="CU3940" s="121"/>
      <c r="FG3940" s="124"/>
      <c r="FI3940" s="173"/>
    </row>
    <row r="3941" spans="1:165" s="120" customFormat="1" ht="15" customHeight="1" x14ac:dyDescent="0.3">
      <c r="A3941" s="118"/>
      <c r="R3941" s="121"/>
      <c r="S3941" s="121"/>
      <c r="U3941" s="122"/>
      <c r="AA3941" s="121"/>
      <c r="AD3941" s="121"/>
      <c r="AR3941" s="123"/>
      <c r="AS3941" s="123"/>
      <c r="AW3941" s="163"/>
      <c r="AX3941" s="123"/>
      <c r="BB3941" s="163"/>
      <c r="BC3941" s="123"/>
      <c r="BG3941" s="163"/>
      <c r="BH3941" s="123"/>
      <c r="BL3941" s="123"/>
      <c r="BM3941" s="123"/>
      <c r="BQ3941" s="123"/>
      <c r="BR3941" s="123"/>
      <c r="BV3941" s="163"/>
      <c r="BW3941" s="123"/>
      <c r="CB3941" s="121"/>
      <c r="CC3941" s="121"/>
      <c r="CM3941" s="121"/>
      <c r="CT3941" s="121"/>
      <c r="CU3941" s="121"/>
      <c r="FG3941" s="124"/>
      <c r="FI3941" s="173"/>
    </row>
    <row r="3942" spans="1:165" s="120" customFormat="1" ht="15" customHeight="1" x14ac:dyDescent="0.3">
      <c r="A3942" s="118"/>
      <c r="R3942" s="121"/>
      <c r="S3942" s="121"/>
      <c r="U3942" s="122"/>
      <c r="AA3942" s="121"/>
      <c r="AD3942" s="121"/>
      <c r="AR3942" s="123"/>
      <c r="AS3942" s="123"/>
      <c r="AW3942" s="163"/>
      <c r="AX3942" s="123"/>
      <c r="BB3942" s="163"/>
      <c r="BC3942" s="123"/>
      <c r="BG3942" s="163"/>
      <c r="BH3942" s="123"/>
      <c r="BL3942" s="123"/>
      <c r="BM3942" s="123"/>
      <c r="BQ3942" s="123"/>
      <c r="BR3942" s="123"/>
      <c r="BV3942" s="163"/>
      <c r="BW3942" s="123"/>
      <c r="CB3942" s="121"/>
      <c r="CC3942" s="121"/>
      <c r="CM3942" s="121"/>
      <c r="CT3942" s="121"/>
      <c r="CU3942" s="121"/>
      <c r="FG3942" s="124"/>
      <c r="FI3942" s="173"/>
    </row>
    <row r="3943" spans="1:165" s="120" customFormat="1" ht="15" customHeight="1" x14ac:dyDescent="0.3">
      <c r="A3943" s="118"/>
      <c r="R3943" s="121"/>
      <c r="S3943" s="121"/>
      <c r="U3943" s="122"/>
      <c r="AA3943" s="121"/>
      <c r="AD3943" s="121"/>
      <c r="AR3943" s="123"/>
      <c r="AS3943" s="123"/>
      <c r="AW3943" s="163"/>
      <c r="AX3943" s="123"/>
      <c r="BB3943" s="163"/>
      <c r="BC3943" s="123"/>
      <c r="BG3943" s="163"/>
      <c r="BH3943" s="123"/>
      <c r="BL3943" s="123"/>
      <c r="BM3943" s="123"/>
      <c r="BQ3943" s="123"/>
      <c r="BR3943" s="123"/>
      <c r="BV3943" s="163"/>
      <c r="BW3943" s="123"/>
      <c r="CB3943" s="121"/>
      <c r="CC3943" s="121"/>
      <c r="CM3943" s="121"/>
      <c r="CT3943" s="121"/>
      <c r="CU3943" s="121"/>
      <c r="FG3943" s="124"/>
      <c r="FI3943" s="173"/>
    </row>
    <row r="3944" spans="1:165" s="120" customFormat="1" ht="15" customHeight="1" x14ac:dyDescent="0.3">
      <c r="A3944" s="118"/>
      <c r="R3944" s="121"/>
      <c r="S3944" s="121"/>
      <c r="U3944" s="122"/>
      <c r="AA3944" s="121"/>
      <c r="AD3944" s="121"/>
      <c r="AR3944" s="123"/>
      <c r="AS3944" s="123"/>
      <c r="AW3944" s="163"/>
      <c r="AX3944" s="123"/>
      <c r="BB3944" s="163"/>
      <c r="BC3944" s="123"/>
      <c r="BG3944" s="163"/>
      <c r="BH3944" s="123"/>
      <c r="BL3944" s="123"/>
      <c r="BM3944" s="123"/>
      <c r="BQ3944" s="123"/>
      <c r="BR3944" s="123"/>
      <c r="BV3944" s="163"/>
      <c r="BW3944" s="123"/>
      <c r="CB3944" s="121"/>
      <c r="CC3944" s="121"/>
      <c r="CM3944" s="121"/>
      <c r="CT3944" s="121"/>
      <c r="CU3944" s="121"/>
      <c r="FG3944" s="124"/>
      <c r="FI3944" s="173"/>
    </row>
    <row r="3945" spans="1:165" s="120" customFormat="1" ht="15" customHeight="1" x14ac:dyDescent="0.3">
      <c r="A3945" s="118"/>
      <c r="R3945" s="121"/>
      <c r="S3945" s="121"/>
      <c r="U3945" s="122"/>
      <c r="AA3945" s="121"/>
      <c r="AD3945" s="121"/>
      <c r="AR3945" s="123"/>
      <c r="AS3945" s="123"/>
      <c r="AW3945" s="163"/>
      <c r="AX3945" s="123"/>
      <c r="BB3945" s="163"/>
      <c r="BC3945" s="123"/>
      <c r="BG3945" s="163"/>
      <c r="BH3945" s="123"/>
      <c r="BL3945" s="123"/>
      <c r="BM3945" s="123"/>
      <c r="BQ3945" s="123"/>
      <c r="BR3945" s="123"/>
      <c r="BV3945" s="163"/>
      <c r="BW3945" s="123"/>
      <c r="CB3945" s="121"/>
      <c r="CC3945" s="121"/>
      <c r="CM3945" s="121"/>
      <c r="CT3945" s="121"/>
      <c r="CU3945" s="121"/>
      <c r="FG3945" s="124"/>
      <c r="FI3945" s="173"/>
    </row>
    <row r="3946" spans="1:165" s="120" customFormat="1" ht="15" customHeight="1" x14ac:dyDescent="0.3">
      <c r="A3946" s="118"/>
      <c r="R3946" s="121"/>
      <c r="S3946" s="121"/>
      <c r="U3946" s="122"/>
      <c r="AA3946" s="121"/>
      <c r="AD3946" s="121"/>
      <c r="AR3946" s="123"/>
      <c r="AS3946" s="123"/>
      <c r="AW3946" s="163"/>
      <c r="AX3946" s="123"/>
      <c r="BB3946" s="163"/>
      <c r="BC3946" s="123"/>
      <c r="BG3946" s="163"/>
      <c r="BH3946" s="123"/>
      <c r="BL3946" s="123"/>
      <c r="BM3946" s="123"/>
      <c r="BQ3946" s="123"/>
      <c r="BR3946" s="123"/>
      <c r="BV3946" s="163"/>
      <c r="BW3946" s="123"/>
      <c r="CB3946" s="121"/>
      <c r="CC3946" s="121"/>
      <c r="CM3946" s="121"/>
      <c r="CT3946" s="121"/>
      <c r="CU3946" s="121"/>
      <c r="FG3946" s="124"/>
      <c r="FI3946" s="173"/>
    </row>
    <row r="3947" spans="1:165" s="120" customFormat="1" ht="15" customHeight="1" x14ac:dyDescent="0.3">
      <c r="A3947" s="118"/>
      <c r="R3947" s="121"/>
      <c r="S3947" s="121"/>
      <c r="U3947" s="122"/>
      <c r="AA3947" s="121"/>
      <c r="AD3947" s="121"/>
      <c r="AR3947" s="123"/>
      <c r="AS3947" s="123"/>
      <c r="AW3947" s="163"/>
      <c r="AX3947" s="123"/>
      <c r="BB3947" s="163"/>
      <c r="BC3947" s="123"/>
      <c r="BG3947" s="163"/>
      <c r="BH3947" s="123"/>
      <c r="BL3947" s="123"/>
      <c r="BM3947" s="123"/>
      <c r="BQ3947" s="123"/>
      <c r="BR3947" s="123"/>
      <c r="BV3947" s="163"/>
      <c r="BW3947" s="123"/>
      <c r="CB3947" s="121"/>
      <c r="CC3947" s="121"/>
      <c r="CM3947" s="121"/>
      <c r="CT3947" s="121"/>
      <c r="CU3947" s="121"/>
      <c r="FG3947" s="124"/>
      <c r="FI3947" s="173"/>
    </row>
    <row r="3948" spans="1:165" s="120" customFormat="1" ht="15" customHeight="1" x14ac:dyDescent="0.3">
      <c r="A3948" s="118"/>
      <c r="R3948" s="121"/>
      <c r="S3948" s="121"/>
      <c r="U3948" s="122"/>
      <c r="AA3948" s="121"/>
      <c r="AD3948" s="121"/>
      <c r="AR3948" s="123"/>
      <c r="AS3948" s="123"/>
      <c r="AW3948" s="163"/>
      <c r="AX3948" s="123"/>
      <c r="BB3948" s="163"/>
      <c r="BC3948" s="123"/>
      <c r="BG3948" s="163"/>
      <c r="BH3948" s="123"/>
      <c r="BL3948" s="123"/>
      <c r="BM3948" s="123"/>
      <c r="BQ3948" s="123"/>
      <c r="BR3948" s="123"/>
      <c r="BV3948" s="163"/>
      <c r="BW3948" s="123"/>
      <c r="CB3948" s="121"/>
      <c r="CC3948" s="121"/>
      <c r="CM3948" s="121"/>
      <c r="CT3948" s="121"/>
      <c r="CU3948" s="121"/>
      <c r="FG3948" s="124"/>
      <c r="FI3948" s="173"/>
    </row>
    <row r="3949" spans="1:165" s="120" customFormat="1" ht="15" customHeight="1" x14ac:dyDescent="0.3">
      <c r="A3949" s="118"/>
      <c r="R3949" s="121"/>
      <c r="S3949" s="121"/>
      <c r="U3949" s="122"/>
      <c r="AA3949" s="121"/>
      <c r="AD3949" s="121"/>
      <c r="AR3949" s="123"/>
      <c r="AS3949" s="123"/>
      <c r="AW3949" s="163"/>
      <c r="AX3949" s="123"/>
      <c r="BB3949" s="163"/>
      <c r="BC3949" s="123"/>
      <c r="BG3949" s="163"/>
      <c r="BH3949" s="123"/>
      <c r="BL3949" s="123"/>
      <c r="BM3949" s="123"/>
      <c r="BQ3949" s="123"/>
      <c r="BR3949" s="123"/>
      <c r="BV3949" s="163"/>
      <c r="BW3949" s="123"/>
      <c r="CB3949" s="121"/>
      <c r="CC3949" s="121"/>
      <c r="CM3949" s="121"/>
      <c r="CT3949" s="121"/>
      <c r="CU3949" s="121"/>
      <c r="FG3949" s="124"/>
      <c r="FI3949" s="173"/>
    </row>
    <row r="3950" spans="1:165" s="120" customFormat="1" ht="15" customHeight="1" x14ac:dyDescent="0.3">
      <c r="A3950" s="118"/>
      <c r="R3950" s="121"/>
      <c r="S3950" s="121"/>
      <c r="U3950" s="122"/>
      <c r="AA3950" s="121"/>
      <c r="AD3950" s="121"/>
      <c r="AR3950" s="123"/>
      <c r="AS3950" s="123"/>
      <c r="AW3950" s="163"/>
      <c r="AX3950" s="123"/>
      <c r="BB3950" s="163"/>
      <c r="BC3950" s="123"/>
      <c r="BG3950" s="163"/>
      <c r="BH3950" s="123"/>
      <c r="BL3950" s="123"/>
      <c r="BM3950" s="123"/>
      <c r="BQ3950" s="123"/>
      <c r="BR3950" s="123"/>
      <c r="BV3950" s="163"/>
      <c r="BW3950" s="123"/>
      <c r="CB3950" s="121"/>
      <c r="CC3950" s="121"/>
      <c r="CM3950" s="121"/>
      <c r="CT3950" s="121"/>
      <c r="CU3950" s="121"/>
      <c r="FG3950" s="124"/>
      <c r="FI3950" s="173"/>
    </row>
    <row r="3951" spans="1:165" s="120" customFormat="1" ht="15" customHeight="1" x14ac:dyDescent="0.3">
      <c r="A3951" s="118"/>
      <c r="R3951" s="121"/>
      <c r="S3951" s="121"/>
      <c r="U3951" s="122"/>
      <c r="AA3951" s="121"/>
      <c r="AD3951" s="121"/>
      <c r="AR3951" s="123"/>
      <c r="AS3951" s="123"/>
      <c r="AW3951" s="163"/>
      <c r="AX3951" s="123"/>
      <c r="BB3951" s="163"/>
      <c r="BC3951" s="123"/>
      <c r="BG3951" s="163"/>
      <c r="BH3951" s="123"/>
      <c r="BL3951" s="123"/>
      <c r="BM3951" s="123"/>
      <c r="BQ3951" s="123"/>
      <c r="BR3951" s="123"/>
      <c r="BV3951" s="163"/>
      <c r="BW3951" s="123"/>
      <c r="CB3951" s="121"/>
      <c r="CC3951" s="121"/>
      <c r="CM3951" s="121"/>
      <c r="CT3951" s="121"/>
      <c r="CU3951" s="121"/>
      <c r="FG3951" s="124"/>
      <c r="FI3951" s="173"/>
    </row>
    <row r="3952" spans="1:165" s="120" customFormat="1" ht="15" customHeight="1" x14ac:dyDescent="0.3">
      <c r="A3952" s="118"/>
      <c r="R3952" s="121"/>
      <c r="S3952" s="121"/>
      <c r="U3952" s="122"/>
      <c r="AA3952" s="121"/>
      <c r="AD3952" s="121"/>
      <c r="AR3952" s="123"/>
      <c r="AS3952" s="123"/>
      <c r="AW3952" s="163"/>
      <c r="AX3952" s="123"/>
      <c r="BB3952" s="163"/>
      <c r="BC3952" s="123"/>
      <c r="BG3952" s="163"/>
      <c r="BH3952" s="123"/>
      <c r="BL3952" s="123"/>
      <c r="BM3952" s="123"/>
      <c r="BQ3952" s="123"/>
      <c r="BR3952" s="123"/>
      <c r="BV3952" s="163"/>
      <c r="BW3952" s="123"/>
      <c r="CB3952" s="121"/>
      <c r="CC3952" s="121"/>
      <c r="CM3952" s="121"/>
      <c r="CT3952" s="121"/>
      <c r="CU3952" s="121"/>
      <c r="FG3952" s="124"/>
      <c r="FI3952" s="173"/>
    </row>
    <row r="3953" spans="1:165" s="120" customFormat="1" ht="15" customHeight="1" x14ac:dyDescent="0.3">
      <c r="A3953" s="118"/>
      <c r="R3953" s="121"/>
      <c r="S3953" s="121"/>
      <c r="U3953" s="122"/>
      <c r="AA3953" s="121"/>
      <c r="AD3953" s="121"/>
      <c r="AR3953" s="123"/>
      <c r="AS3953" s="123"/>
      <c r="AW3953" s="163"/>
      <c r="AX3953" s="123"/>
      <c r="BB3953" s="163"/>
      <c r="BC3953" s="123"/>
      <c r="BG3953" s="163"/>
      <c r="BH3953" s="123"/>
      <c r="BL3953" s="123"/>
      <c r="BM3953" s="123"/>
      <c r="BQ3953" s="123"/>
      <c r="BR3953" s="123"/>
      <c r="BV3953" s="163"/>
      <c r="BW3953" s="123"/>
      <c r="CB3953" s="121"/>
      <c r="CC3953" s="121"/>
      <c r="CM3953" s="121"/>
      <c r="CT3953" s="121"/>
      <c r="CU3953" s="121"/>
      <c r="FG3953" s="124"/>
      <c r="FI3953" s="173"/>
    </row>
    <row r="3954" spans="1:165" s="120" customFormat="1" ht="15" customHeight="1" x14ac:dyDescent="0.3">
      <c r="A3954" s="118"/>
      <c r="R3954" s="121"/>
      <c r="S3954" s="121"/>
      <c r="U3954" s="122"/>
      <c r="AA3954" s="121"/>
      <c r="AD3954" s="121"/>
      <c r="AR3954" s="123"/>
      <c r="AS3954" s="123"/>
      <c r="AW3954" s="163"/>
      <c r="AX3954" s="123"/>
      <c r="BB3954" s="163"/>
      <c r="BC3954" s="123"/>
      <c r="BG3954" s="163"/>
      <c r="BH3954" s="123"/>
      <c r="BL3954" s="123"/>
      <c r="BM3954" s="123"/>
      <c r="BQ3954" s="123"/>
      <c r="BR3954" s="123"/>
      <c r="BV3954" s="163"/>
      <c r="BW3954" s="123"/>
      <c r="CB3954" s="121"/>
      <c r="CC3954" s="121"/>
      <c r="CM3954" s="121"/>
      <c r="CT3954" s="121"/>
      <c r="CU3954" s="121"/>
      <c r="FG3954" s="124"/>
      <c r="FI3954" s="173"/>
    </row>
    <row r="3955" spans="1:165" s="120" customFormat="1" ht="15" customHeight="1" x14ac:dyDescent="0.3">
      <c r="A3955" s="118"/>
      <c r="R3955" s="121"/>
      <c r="S3955" s="121"/>
      <c r="U3955" s="122"/>
      <c r="AA3955" s="121"/>
      <c r="AD3955" s="121"/>
      <c r="AR3955" s="123"/>
      <c r="AS3955" s="123"/>
      <c r="AW3955" s="163"/>
      <c r="AX3955" s="123"/>
      <c r="BB3955" s="163"/>
      <c r="BC3955" s="123"/>
      <c r="BG3955" s="163"/>
      <c r="BH3955" s="123"/>
      <c r="BL3955" s="123"/>
      <c r="BM3955" s="123"/>
      <c r="BQ3955" s="123"/>
      <c r="BR3955" s="123"/>
      <c r="BV3955" s="163"/>
      <c r="BW3955" s="123"/>
      <c r="CB3955" s="121"/>
      <c r="CC3955" s="121"/>
      <c r="CM3955" s="121"/>
      <c r="CT3955" s="121"/>
      <c r="CU3955" s="121"/>
      <c r="FG3955" s="124"/>
      <c r="FI3955" s="173"/>
    </row>
    <row r="3956" spans="1:165" s="120" customFormat="1" ht="15" customHeight="1" x14ac:dyDescent="0.3">
      <c r="A3956" s="118"/>
      <c r="R3956" s="121"/>
      <c r="S3956" s="121"/>
      <c r="U3956" s="122"/>
      <c r="AA3956" s="121"/>
      <c r="AD3956" s="121"/>
      <c r="AR3956" s="123"/>
      <c r="AS3956" s="123"/>
      <c r="AW3956" s="163"/>
      <c r="AX3956" s="123"/>
      <c r="BB3956" s="163"/>
      <c r="BC3956" s="123"/>
      <c r="BG3956" s="163"/>
      <c r="BH3956" s="123"/>
      <c r="BL3956" s="123"/>
      <c r="BM3956" s="123"/>
      <c r="BQ3956" s="123"/>
      <c r="BR3956" s="123"/>
      <c r="BV3956" s="163"/>
      <c r="BW3956" s="123"/>
      <c r="CB3956" s="121"/>
      <c r="CC3956" s="121"/>
      <c r="CM3956" s="121"/>
      <c r="CT3956" s="121"/>
      <c r="CU3956" s="121"/>
      <c r="FG3956" s="124"/>
      <c r="FI3956" s="173"/>
    </row>
    <row r="3957" spans="1:165" s="120" customFormat="1" ht="15" customHeight="1" x14ac:dyDescent="0.3">
      <c r="A3957" s="118"/>
      <c r="R3957" s="121"/>
      <c r="S3957" s="121"/>
      <c r="U3957" s="122"/>
      <c r="AA3957" s="121"/>
      <c r="AD3957" s="121"/>
      <c r="AR3957" s="123"/>
      <c r="AS3957" s="123"/>
      <c r="AW3957" s="163"/>
      <c r="AX3957" s="123"/>
      <c r="BB3957" s="163"/>
      <c r="BC3957" s="123"/>
      <c r="BG3957" s="163"/>
      <c r="BH3957" s="123"/>
      <c r="BL3957" s="123"/>
      <c r="BM3957" s="123"/>
      <c r="BQ3957" s="123"/>
      <c r="BR3957" s="123"/>
      <c r="BV3957" s="163"/>
      <c r="BW3957" s="123"/>
      <c r="CB3957" s="121"/>
      <c r="CC3957" s="121"/>
      <c r="CM3957" s="121"/>
      <c r="CT3957" s="121"/>
      <c r="CU3957" s="121"/>
      <c r="FG3957" s="124"/>
      <c r="FI3957" s="173"/>
    </row>
    <row r="3958" spans="1:165" s="120" customFormat="1" ht="15" customHeight="1" x14ac:dyDescent="0.3">
      <c r="A3958" s="118"/>
      <c r="R3958" s="121"/>
      <c r="S3958" s="121"/>
      <c r="U3958" s="122"/>
      <c r="AA3958" s="121"/>
      <c r="AD3958" s="121"/>
      <c r="AR3958" s="123"/>
      <c r="AS3958" s="123"/>
      <c r="AW3958" s="163"/>
      <c r="AX3958" s="123"/>
      <c r="BB3958" s="163"/>
      <c r="BC3958" s="123"/>
      <c r="BG3958" s="163"/>
      <c r="BH3958" s="123"/>
      <c r="BL3958" s="123"/>
      <c r="BM3958" s="123"/>
      <c r="BQ3958" s="123"/>
      <c r="BR3958" s="123"/>
      <c r="BV3958" s="163"/>
      <c r="BW3958" s="123"/>
      <c r="CB3958" s="121"/>
      <c r="CC3958" s="121"/>
      <c r="CM3958" s="121"/>
      <c r="CT3958" s="121"/>
      <c r="CU3958" s="121"/>
      <c r="FG3958" s="124"/>
      <c r="FI3958" s="173"/>
    </row>
    <row r="3959" spans="1:165" s="120" customFormat="1" ht="15" customHeight="1" x14ac:dyDescent="0.3">
      <c r="A3959" s="118"/>
      <c r="R3959" s="121"/>
      <c r="S3959" s="121"/>
      <c r="U3959" s="122"/>
      <c r="AA3959" s="121"/>
      <c r="AD3959" s="121"/>
      <c r="AR3959" s="123"/>
      <c r="AS3959" s="123"/>
      <c r="AW3959" s="163"/>
      <c r="AX3959" s="123"/>
      <c r="BB3959" s="163"/>
      <c r="BC3959" s="123"/>
      <c r="BG3959" s="163"/>
      <c r="BH3959" s="123"/>
      <c r="BL3959" s="123"/>
      <c r="BM3959" s="123"/>
      <c r="BQ3959" s="123"/>
      <c r="BR3959" s="123"/>
      <c r="BV3959" s="163"/>
      <c r="BW3959" s="123"/>
      <c r="CB3959" s="121"/>
      <c r="CC3959" s="121"/>
      <c r="CM3959" s="121"/>
      <c r="CT3959" s="121"/>
      <c r="CU3959" s="121"/>
      <c r="FG3959" s="124"/>
      <c r="FI3959" s="173"/>
    </row>
    <row r="3960" spans="1:165" s="120" customFormat="1" ht="15" customHeight="1" x14ac:dyDescent="0.3">
      <c r="A3960" s="118"/>
      <c r="R3960" s="121"/>
      <c r="S3960" s="121"/>
      <c r="U3960" s="122"/>
      <c r="AA3960" s="121"/>
      <c r="AD3960" s="121"/>
      <c r="AR3960" s="123"/>
      <c r="AS3960" s="123"/>
      <c r="AW3960" s="163"/>
      <c r="AX3960" s="123"/>
      <c r="BB3960" s="163"/>
      <c r="BC3960" s="123"/>
      <c r="BG3960" s="163"/>
      <c r="BH3960" s="123"/>
      <c r="BL3960" s="123"/>
      <c r="BM3960" s="123"/>
      <c r="BQ3960" s="123"/>
      <c r="BR3960" s="123"/>
      <c r="BV3960" s="163"/>
      <c r="BW3960" s="123"/>
      <c r="CB3960" s="121"/>
      <c r="CC3960" s="121"/>
      <c r="CM3960" s="121"/>
      <c r="CT3960" s="121"/>
      <c r="CU3960" s="121"/>
      <c r="FG3960" s="124"/>
      <c r="FI3960" s="173"/>
    </row>
    <row r="3961" spans="1:165" s="120" customFormat="1" ht="15" customHeight="1" x14ac:dyDescent="0.3">
      <c r="A3961" s="118"/>
      <c r="R3961" s="121"/>
      <c r="S3961" s="121"/>
      <c r="U3961" s="122"/>
      <c r="AA3961" s="121"/>
      <c r="AD3961" s="121"/>
      <c r="AR3961" s="123"/>
      <c r="AS3961" s="123"/>
      <c r="AW3961" s="163"/>
      <c r="AX3961" s="123"/>
      <c r="BB3961" s="163"/>
      <c r="BC3961" s="123"/>
      <c r="BG3961" s="163"/>
      <c r="BH3961" s="123"/>
      <c r="BL3961" s="123"/>
      <c r="BM3961" s="123"/>
      <c r="BQ3961" s="123"/>
      <c r="BR3961" s="123"/>
      <c r="BV3961" s="163"/>
      <c r="BW3961" s="123"/>
      <c r="CB3961" s="121"/>
      <c r="CC3961" s="121"/>
      <c r="CM3961" s="121"/>
      <c r="CT3961" s="121"/>
      <c r="CU3961" s="121"/>
      <c r="FG3961" s="124"/>
      <c r="FI3961" s="173"/>
    </row>
    <row r="3962" spans="1:165" s="120" customFormat="1" ht="15" customHeight="1" x14ac:dyDescent="0.3">
      <c r="A3962" s="118"/>
      <c r="R3962" s="121"/>
      <c r="S3962" s="121"/>
      <c r="U3962" s="122"/>
      <c r="AA3962" s="121"/>
      <c r="AD3962" s="121"/>
      <c r="AR3962" s="123"/>
      <c r="AS3962" s="123"/>
      <c r="AW3962" s="163"/>
      <c r="AX3962" s="123"/>
      <c r="BB3962" s="163"/>
      <c r="BC3962" s="123"/>
      <c r="BG3962" s="163"/>
      <c r="BH3962" s="123"/>
      <c r="BL3962" s="123"/>
      <c r="BM3962" s="123"/>
      <c r="BQ3962" s="123"/>
      <c r="BR3962" s="123"/>
      <c r="BV3962" s="163"/>
      <c r="BW3962" s="123"/>
      <c r="CB3962" s="121"/>
      <c r="CC3962" s="121"/>
      <c r="CM3962" s="121"/>
      <c r="CT3962" s="121"/>
      <c r="CU3962" s="121"/>
      <c r="FG3962" s="124"/>
      <c r="FI3962" s="173"/>
    </row>
    <row r="3963" spans="1:165" s="120" customFormat="1" ht="15" customHeight="1" x14ac:dyDescent="0.3">
      <c r="A3963" s="118"/>
      <c r="R3963" s="121"/>
      <c r="S3963" s="121"/>
      <c r="U3963" s="122"/>
      <c r="AA3963" s="121"/>
      <c r="AD3963" s="121"/>
      <c r="AR3963" s="123"/>
      <c r="AS3963" s="123"/>
      <c r="AW3963" s="163"/>
      <c r="AX3963" s="123"/>
      <c r="BB3963" s="163"/>
      <c r="BC3963" s="123"/>
      <c r="BG3963" s="163"/>
      <c r="BH3963" s="123"/>
      <c r="BL3963" s="123"/>
      <c r="BM3963" s="123"/>
      <c r="BQ3963" s="123"/>
      <c r="BR3963" s="123"/>
      <c r="BV3963" s="163"/>
      <c r="BW3963" s="123"/>
      <c r="CB3963" s="121"/>
      <c r="CC3963" s="121"/>
      <c r="CM3963" s="121"/>
      <c r="CT3963" s="121"/>
      <c r="CU3963" s="121"/>
      <c r="FG3963" s="124"/>
      <c r="FI3963" s="173"/>
    </row>
    <row r="3964" spans="1:165" s="120" customFormat="1" ht="15" customHeight="1" x14ac:dyDescent="0.3">
      <c r="A3964" s="118"/>
      <c r="R3964" s="121"/>
      <c r="S3964" s="121"/>
      <c r="U3964" s="122"/>
      <c r="AA3964" s="121"/>
      <c r="AD3964" s="121"/>
      <c r="AR3964" s="123"/>
      <c r="AS3964" s="123"/>
      <c r="AW3964" s="163"/>
      <c r="AX3964" s="123"/>
      <c r="BB3964" s="163"/>
      <c r="BC3964" s="123"/>
      <c r="BG3964" s="163"/>
      <c r="BH3964" s="123"/>
      <c r="BL3964" s="123"/>
      <c r="BM3964" s="123"/>
      <c r="BQ3964" s="123"/>
      <c r="BR3964" s="123"/>
      <c r="BV3964" s="163"/>
      <c r="BW3964" s="123"/>
      <c r="CB3964" s="121"/>
      <c r="CC3964" s="121"/>
      <c r="CM3964" s="121"/>
      <c r="CT3964" s="121"/>
      <c r="CU3964" s="121"/>
      <c r="FG3964" s="124"/>
      <c r="FI3964" s="173"/>
    </row>
    <row r="3965" spans="1:165" s="120" customFormat="1" ht="15" customHeight="1" x14ac:dyDescent="0.3">
      <c r="A3965" s="118"/>
      <c r="R3965" s="121"/>
      <c r="S3965" s="121"/>
      <c r="U3965" s="122"/>
      <c r="AA3965" s="121"/>
      <c r="AD3965" s="121"/>
      <c r="AR3965" s="123"/>
      <c r="AS3965" s="123"/>
      <c r="AW3965" s="163"/>
      <c r="AX3965" s="123"/>
      <c r="BB3965" s="163"/>
      <c r="BC3965" s="123"/>
      <c r="BG3965" s="163"/>
      <c r="BH3965" s="123"/>
      <c r="BL3965" s="123"/>
      <c r="BM3965" s="123"/>
      <c r="BQ3965" s="123"/>
      <c r="BR3965" s="123"/>
      <c r="BV3965" s="163"/>
      <c r="BW3965" s="123"/>
      <c r="CB3965" s="121"/>
      <c r="CC3965" s="121"/>
      <c r="CM3965" s="121"/>
      <c r="CT3965" s="121"/>
      <c r="CU3965" s="121"/>
      <c r="FG3965" s="124"/>
      <c r="FI3965" s="173"/>
    </row>
    <row r="3966" spans="1:165" s="120" customFormat="1" ht="15" customHeight="1" x14ac:dyDescent="0.3">
      <c r="A3966" s="118"/>
      <c r="R3966" s="121"/>
      <c r="S3966" s="121"/>
      <c r="U3966" s="122"/>
      <c r="AA3966" s="121"/>
      <c r="AD3966" s="121"/>
      <c r="AR3966" s="123"/>
      <c r="AS3966" s="123"/>
      <c r="AW3966" s="163"/>
      <c r="AX3966" s="123"/>
      <c r="BB3966" s="163"/>
      <c r="BC3966" s="123"/>
      <c r="BG3966" s="163"/>
      <c r="BH3966" s="123"/>
      <c r="BL3966" s="123"/>
      <c r="BM3966" s="123"/>
      <c r="BQ3966" s="123"/>
      <c r="BR3966" s="123"/>
      <c r="BV3966" s="163"/>
      <c r="BW3966" s="123"/>
      <c r="CB3966" s="121"/>
      <c r="CC3966" s="121"/>
      <c r="CM3966" s="121"/>
      <c r="CT3966" s="121"/>
      <c r="CU3966" s="121"/>
      <c r="FG3966" s="124"/>
      <c r="FI3966" s="173"/>
    </row>
    <row r="3967" spans="1:165" s="120" customFormat="1" ht="15" customHeight="1" x14ac:dyDescent="0.3">
      <c r="A3967" s="118"/>
      <c r="R3967" s="121"/>
      <c r="S3967" s="121"/>
      <c r="U3967" s="122"/>
      <c r="AA3967" s="121"/>
      <c r="AD3967" s="121"/>
      <c r="AR3967" s="123"/>
      <c r="AS3967" s="123"/>
      <c r="AW3967" s="163"/>
      <c r="AX3967" s="123"/>
      <c r="BB3967" s="163"/>
      <c r="BC3967" s="123"/>
      <c r="BG3967" s="163"/>
      <c r="BH3967" s="123"/>
      <c r="BL3967" s="123"/>
      <c r="BM3967" s="123"/>
      <c r="BQ3967" s="123"/>
      <c r="BR3967" s="123"/>
      <c r="BV3967" s="163"/>
      <c r="BW3967" s="123"/>
      <c r="CB3967" s="121"/>
      <c r="CC3967" s="121"/>
      <c r="CM3967" s="121"/>
      <c r="CT3967" s="121"/>
      <c r="CU3967" s="121"/>
      <c r="FG3967" s="124"/>
      <c r="FI3967" s="173"/>
    </row>
    <row r="3968" spans="1:165" s="120" customFormat="1" ht="15" customHeight="1" x14ac:dyDescent="0.3">
      <c r="A3968" s="118"/>
      <c r="R3968" s="121"/>
      <c r="S3968" s="121"/>
      <c r="U3968" s="122"/>
      <c r="AA3968" s="121"/>
      <c r="AD3968" s="121"/>
      <c r="AR3968" s="123"/>
      <c r="AS3968" s="123"/>
      <c r="AW3968" s="163"/>
      <c r="AX3968" s="123"/>
      <c r="BB3968" s="163"/>
      <c r="BC3968" s="123"/>
      <c r="BG3968" s="163"/>
      <c r="BH3968" s="123"/>
      <c r="BL3968" s="123"/>
      <c r="BM3968" s="123"/>
      <c r="BQ3968" s="123"/>
      <c r="BR3968" s="123"/>
      <c r="BV3968" s="163"/>
      <c r="BW3968" s="123"/>
      <c r="CB3968" s="121"/>
      <c r="CC3968" s="121"/>
      <c r="CM3968" s="121"/>
      <c r="CT3968" s="121"/>
      <c r="CU3968" s="121"/>
      <c r="FG3968" s="124"/>
      <c r="FI3968" s="173"/>
    </row>
    <row r="3969" spans="1:165" s="120" customFormat="1" ht="15" customHeight="1" x14ac:dyDescent="0.3">
      <c r="A3969" s="118"/>
      <c r="R3969" s="121"/>
      <c r="S3969" s="121"/>
      <c r="U3969" s="122"/>
      <c r="AA3969" s="121"/>
      <c r="AD3969" s="121"/>
      <c r="AR3969" s="123"/>
      <c r="AS3969" s="123"/>
      <c r="AW3969" s="163"/>
      <c r="AX3969" s="123"/>
      <c r="BB3969" s="163"/>
      <c r="BC3969" s="123"/>
      <c r="BG3969" s="163"/>
      <c r="BH3969" s="123"/>
      <c r="BL3969" s="123"/>
      <c r="BM3969" s="123"/>
      <c r="BQ3969" s="123"/>
      <c r="BR3969" s="123"/>
      <c r="BV3969" s="163"/>
      <c r="BW3969" s="123"/>
      <c r="CB3969" s="121"/>
      <c r="CC3969" s="121"/>
      <c r="CM3969" s="121"/>
      <c r="CT3969" s="121"/>
      <c r="CU3969" s="121"/>
      <c r="FG3969" s="124"/>
      <c r="FI3969" s="173"/>
    </row>
    <row r="3970" spans="1:165" s="120" customFormat="1" ht="15" customHeight="1" x14ac:dyDescent="0.3">
      <c r="A3970" s="118"/>
      <c r="R3970" s="121"/>
      <c r="S3970" s="121"/>
      <c r="U3970" s="122"/>
      <c r="AA3970" s="121"/>
      <c r="AD3970" s="121"/>
      <c r="AR3970" s="123"/>
      <c r="AS3970" s="123"/>
      <c r="AW3970" s="163"/>
      <c r="AX3970" s="123"/>
      <c r="BB3970" s="163"/>
      <c r="BC3970" s="123"/>
      <c r="BG3970" s="163"/>
      <c r="BH3970" s="123"/>
      <c r="BL3970" s="123"/>
      <c r="BM3970" s="123"/>
      <c r="BQ3970" s="123"/>
      <c r="BR3970" s="123"/>
      <c r="BV3970" s="163"/>
      <c r="BW3970" s="123"/>
      <c r="CB3970" s="121"/>
      <c r="CC3970" s="121"/>
      <c r="CM3970" s="121"/>
      <c r="CT3970" s="121"/>
      <c r="CU3970" s="121"/>
      <c r="FG3970" s="124"/>
      <c r="FI3970" s="173"/>
    </row>
    <row r="3971" spans="1:165" s="120" customFormat="1" ht="15" customHeight="1" x14ac:dyDescent="0.3">
      <c r="A3971" s="118"/>
      <c r="R3971" s="121"/>
      <c r="S3971" s="121"/>
      <c r="U3971" s="122"/>
      <c r="AA3971" s="121"/>
      <c r="AD3971" s="121"/>
      <c r="AR3971" s="123"/>
      <c r="AS3971" s="123"/>
      <c r="AW3971" s="163"/>
      <c r="AX3971" s="123"/>
      <c r="BB3971" s="163"/>
      <c r="BC3971" s="123"/>
      <c r="BG3971" s="163"/>
      <c r="BH3971" s="123"/>
      <c r="BL3971" s="123"/>
      <c r="BM3971" s="123"/>
      <c r="BQ3971" s="123"/>
      <c r="BR3971" s="123"/>
      <c r="BV3971" s="163"/>
      <c r="BW3971" s="123"/>
      <c r="CB3971" s="121"/>
      <c r="CC3971" s="121"/>
      <c r="CM3971" s="121"/>
      <c r="CT3971" s="121"/>
      <c r="CU3971" s="121"/>
      <c r="FG3971" s="124"/>
      <c r="FI3971" s="173"/>
    </row>
    <row r="3972" spans="1:165" s="120" customFormat="1" ht="15" customHeight="1" x14ac:dyDescent="0.3">
      <c r="A3972" s="118"/>
      <c r="R3972" s="121"/>
      <c r="S3972" s="121"/>
      <c r="U3972" s="122"/>
      <c r="AA3972" s="121"/>
      <c r="AD3972" s="121"/>
      <c r="AR3972" s="123"/>
      <c r="AS3972" s="123"/>
      <c r="AW3972" s="163"/>
      <c r="AX3972" s="123"/>
      <c r="BB3972" s="163"/>
      <c r="BC3972" s="123"/>
      <c r="BG3972" s="163"/>
      <c r="BH3972" s="123"/>
      <c r="BL3972" s="123"/>
      <c r="BM3972" s="123"/>
      <c r="BQ3972" s="123"/>
      <c r="BR3972" s="123"/>
      <c r="BV3972" s="163"/>
      <c r="BW3972" s="123"/>
      <c r="CB3972" s="121"/>
      <c r="CC3972" s="121"/>
      <c r="CM3972" s="121"/>
      <c r="CT3972" s="121"/>
      <c r="CU3972" s="121"/>
      <c r="FG3972" s="124"/>
      <c r="FI3972" s="173"/>
    </row>
    <row r="3973" spans="1:165" s="120" customFormat="1" ht="15" customHeight="1" x14ac:dyDescent="0.3">
      <c r="A3973" s="118"/>
      <c r="R3973" s="121"/>
      <c r="S3973" s="121"/>
      <c r="U3973" s="122"/>
      <c r="AA3973" s="121"/>
      <c r="AD3973" s="121"/>
      <c r="AR3973" s="123"/>
      <c r="AS3973" s="123"/>
      <c r="AW3973" s="163"/>
      <c r="AX3973" s="123"/>
      <c r="BB3973" s="163"/>
      <c r="BC3973" s="123"/>
      <c r="BG3973" s="163"/>
      <c r="BH3973" s="123"/>
      <c r="BL3973" s="123"/>
      <c r="BM3973" s="123"/>
      <c r="BQ3973" s="123"/>
      <c r="BR3973" s="123"/>
      <c r="BV3973" s="163"/>
      <c r="BW3973" s="123"/>
      <c r="CB3973" s="121"/>
      <c r="CC3973" s="121"/>
      <c r="CM3973" s="121"/>
      <c r="CT3973" s="121"/>
      <c r="CU3973" s="121"/>
      <c r="FG3973" s="124"/>
      <c r="FI3973" s="173"/>
    </row>
    <row r="3974" spans="1:165" s="120" customFormat="1" ht="15" customHeight="1" x14ac:dyDescent="0.3">
      <c r="A3974" s="118"/>
      <c r="R3974" s="121"/>
      <c r="S3974" s="121"/>
      <c r="U3974" s="122"/>
      <c r="AA3974" s="121"/>
      <c r="AD3974" s="121"/>
      <c r="AR3974" s="123"/>
      <c r="AS3974" s="123"/>
      <c r="AW3974" s="163"/>
      <c r="AX3974" s="123"/>
      <c r="BB3974" s="163"/>
      <c r="BC3974" s="123"/>
      <c r="BG3974" s="163"/>
      <c r="BH3974" s="123"/>
      <c r="BL3974" s="123"/>
      <c r="BM3974" s="123"/>
      <c r="BQ3974" s="123"/>
      <c r="BR3974" s="123"/>
      <c r="BV3974" s="163"/>
      <c r="BW3974" s="123"/>
      <c r="CB3974" s="121"/>
      <c r="CC3974" s="121"/>
      <c r="CM3974" s="121"/>
      <c r="CT3974" s="121"/>
      <c r="CU3974" s="121"/>
      <c r="FG3974" s="124"/>
      <c r="FI3974" s="173"/>
    </row>
    <row r="3975" spans="1:165" s="120" customFormat="1" ht="15" customHeight="1" x14ac:dyDescent="0.3">
      <c r="A3975" s="118"/>
      <c r="R3975" s="121"/>
      <c r="S3975" s="121"/>
      <c r="U3975" s="122"/>
      <c r="AA3975" s="121"/>
      <c r="AD3975" s="121"/>
      <c r="AR3975" s="123"/>
      <c r="AS3975" s="123"/>
      <c r="AW3975" s="163"/>
      <c r="AX3975" s="123"/>
      <c r="BB3975" s="163"/>
      <c r="BC3975" s="123"/>
      <c r="BG3975" s="163"/>
      <c r="BH3975" s="123"/>
      <c r="BL3975" s="123"/>
      <c r="BM3975" s="123"/>
      <c r="BQ3975" s="123"/>
      <c r="BR3975" s="123"/>
      <c r="BV3975" s="163"/>
      <c r="BW3975" s="123"/>
      <c r="CB3975" s="121"/>
      <c r="CC3975" s="121"/>
      <c r="CM3975" s="121"/>
      <c r="CT3975" s="121"/>
      <c r="CU3975" s="121"/>
      <c r="FG3975" s="124"/>
      <c r="FI3975" s="173"/>
    </row>
    <row r="3976" spans="1:165" s="120" customFormat="1" ht="15" customHeight="1" x14ac:dyDescent="0.3">
      <c r="A3976" s="118"/>
      <c r="R3976" s="121"/>
      <c r="S3976" s="121"/>
      <c r="U3976" s="122"/>
      <c r="AA3976" s="121"/>
      <c r="AD3976" s="121"/>
      <c r="AR3976" s="123"/>
      <c r="AS3976" s="123"/>
      <c r="AW3976" s="163"/>
      <c r="AX3976" s="123"/>
      <c r="BB3976" s="163"/>
      <c r="BC3976" s="123"/>
      <c r="BG3976" s="163"/>
      <c r="BH3976" s="123"/>
      <c r="BL3976" s="123"/>
      <c r="BM3976" s="123"/>
      <c r="BQ3976" s="123"/>
      <c r="BR3976" s="123"/>
      <c r="BV3976" s="163"/>
      <c r="BW3976" s="123"/>
      <c r="CB3976" s="121"/>
      <c r="CC3976" s="121"/>
      <c r="CM3976" s="121"/>
      <c r="CT3976" s="121"/>
      <c r="CU3976" s="121"/>
      <c r="FG3976" s="124"/>
      <c r="FI3976" s="173"/>
    </row>
    <row r="3977" spans="1:165" s="120" customFormat="1" ht="15" customHeight="1" x14ac:dyDescent="0.3">
      <c r="A3977" s="118"/>
      <c r="R3977" s="121"/>
      <c r="S3977" s="121"/>
      <c r="U3977" s="122"/>
      <c r="AA3977" s="121"/>
      <c r="AD3977" s="121"/>
      <c r="AR3977" s="123"/>
      <c r="AS3977" s="123"/>
      <c r="AW3977" s="163"/>
      <c r="AX3977" s="123"/>
      <c r="BB3977" s="163"/>
      <c r="BC3977" s="123"/>
      <c r="BG3977" s="163"/>
      <c r="BH3977" s="123"/>
      <c r="BL3977" s="123"/>
      <c r="BM3977" s="123"/>
      <c r="BQ3977" s="123"/>
      <c r="BR3977" s="123"/>
      <c r="BV3977" s="163"/>
      <c r="BW3977" s="123"/>
      <c r="CB3977" s="121"/>
      <c r="CC3977" s="121"/>
      <c r="CM3977" s="121"/>
      <c r="CT3977" s="121"/>
      <c r="CU3977" s="121"/>
      <c r="FG3977" s="124"/>
      <c r="FI3977" s="173"/>
    </row>
    <row r="3978" spans="1:165" s="120" customFormat="1" ht="15" customHeight="1" x14ac:dyDescent="0.3">
      <c r="A3978" s="118"/>
      <c r="R3978" s="121"/>
      <c r="S3978" s="121"/>
      <c r="U3978" s="122"/>
      <c r="AA3978" s="121"/>
      <c r="AD3978" s="121"/>
      <c r="AR3978" s="123"/>
      <c r="AS3978" s="123"/>
      <c r="AW3978" s="163"/>
      <c r="AX3978" s="123"/>
      <c r="BB3978" s="163"/>
      <c r="BC3978" s="123"/>
      <c r="BG3978" s="163"/>
      <c r="BH3978" s="123"/>
      <c r="BL3978" s="123"/>
      <c r="BM3978" s="123"/>
      <c r="BQ3978" s="123"/>
      <c r="BR3978" s="123"/>
      <c r="BV3978" s="163"/>
      <c r="BW3978" s="123"/>
      <c r="CB3978" s="121"/>
      <c r="CC3978" s="121"/>
      <c r="CM3978" s="121"/>
      <c r="CT3978" s="121"/>
      <c r="CU3978" s="121"/>
      <c r="FG3978" s="124"/>
      <c r="FI3978" s="173"/>
    </row>
    <row r="3979" spans="1:165" s="120" customFormat="1" ht="15" customHeight="1" x14ac:dyDescent="0.3">
      <c r="A3979" s="118"/>
      <c r="R3979" s="121"/>
      <c r="S3979" s="121"/>
      <c r="U3979" s="122"/>
      <c r="AA3979" s="121"/>
      <c r="AD3979" s="121"/>
      <c r="AR3979" s="123"/>
      <c r="AS3979" s="123"/>
      <c r="AW3979" s="163"/>
      <c r="AX3979" s="123"/>
      <c r="BB3979" s="163"/>
      <c r="BC3979" s="123"/>
      <c r="BG3979" s="163"/>
      <c r="BH3979" s="123"/>
      <c r="BL3979" s="123"/>
      <c r="BM3979" s="123"/>
      <c r="BQ3979" s="123"/>
      <c r="BR3979" s="123"/>
      <c r="BV3979" s="163"/>
      <c r="BW3979" s="123"/>
      <c r="CB3979" s="121"/>
      <c r="CC3979" s="121"/>
      <c r="CM3979" s="121"/>
      <c r="CT3979" s="121"/>
      <c r="CU3979" s="121"/>
      <c r="FG3979" s="124"/>
      <c r="FI3979" s="173"/>
    </row>
    <row r="3980" spans="1:165" s="120" customFormat="1" ht="15" customHeight="1" x14ac:dyDescent="0.3">
      <c r="A3980" s="118"/>
      <c r="R3980" s="121"/>
      <c r="S3980" s="121"/>
      <c r="U3980" s="122"/>
      <c r="AA3980" s="121"/>
      <c r="AD3980" s="121"/>
      <c r="AR3980" s="123"/>
      <c r="AS3980" s="123"/>
      <c r="AW3980" s="163"/>
      <c r="AX3980" s="123"/>
      <c r="BB3980" s="163"/>
      <c r="BC3980" s="123"/>
      <c r="BG3980" s="163"/>
      <c r="BH3980" s="123"/>
      <c r="BL3980" s="123"/>
      <c r="BM3980" s="123"/>
      <c r="BQ3980" s="123"/>
      <c r="BR3980" s="123"/>
      <c r="BV3980" s="163"/>
      <c r="BW3980" s="123"/>
      <c r="CB3980" s="121"/>
      <c r="CC3980" s="121"/>
      <c r="CM3980" s="121"/>
      <c r="CT3980" s="121"/>
      <c r="CU3980" s="121"/>
      <c r="FG3980" s="124"/>
      <c r="FI3980" s="173"/>
    </row>
    <row r="3981" spans="1:165" s="120" customFormat="1" ht="15" customHeight="1" x14ac:dyDescent="0.3">
      <c r="A3981" s="118"/>
      <c r="R3981" s="121"/>
      <c r="S3981" s="121"/>
      <c r="U3981" s="122"/>
      <c r="AA3981" s="121"/>
      <c r="AD3981" s="121"/>
      <c r="AR3981" s="123"/>
      <c r="AS3981" s="123"/>
      <c r="AW3981" s="163"/>
      <c r="AX3981" s="123"/>
      <c r="BB3981" s="163"/>
      <c r="BC3981" s="123"/>
      <c r="BG3981" s="163"/>
      <c r="BH3981" s="123"/>
      <c r="BL3981" s="123"/>
      <c r="BM3981" s="123"/>
      <c r="BQ3981" s="123"/>
      <c r="BR3981" s="123"/>
      <c r="BV3981" s="163"/>
      <c r="BW3981" s="123"/>
      <c r="CB3981" s="121"/>
      <c r="CC3981" s="121"/>
      <c r="CM3981" s="121"/>
      <c r="CT3981" s="121"/>
      <c r="CU3981" s="121"/>
      <c r="FG3981" s="124"/>
      <c r="FI3981" s="173"/>
    </row>
    <row r="3982" spans="1:165" s="120" customFormat="1" ht="15" customHeight="1" x14ac:dyDescent="0.3">
      <c r="A3982" s="118"/>
      <c r="R3982" s="121"/>
      <c r="S3982" s="121"/>
      <c r="U3982" s="122"/>
      <c r="AA3982" s="121"/>
      <c r="AD3982" s="121"/>
      <c r="AR3982" s="123"/>
      <c r="AS3982" s="123"/>
      <c r="AW3982" s="163"/>
      <c r="AX3982" s="123"/>
      <c r="BB3982" s="163"/>
      <c r="BC3982" s="123"/>
      <c r="BG3982" s="163"/>
      <c r="BH3982" s="123"/>
      <c r="BL3982" s="123"/>
      <c r="BM3982" s="123"/>
      <c r="BQ3982" s="123"/>
      <c r="BR3982" s="123"/>
      <c r="BV3982" s="163"/>
      <c r="BW3982" s="123"/>
      <c r="CB3982" s="121"/>
      <c r="CC3982" s="121"/>
      <c r="CM3982" s="121"/>
      <c r="CT3982" s="121"/>
      <c r="CU3982" s="121"/>
      <c r="FG3982" s="124"/>
      <c r="FI3982" s="173"/>
    </row>
    <row r="3983" spans="1:165" s="120" customFormat="1" ht="15" customHeight="1" x14ac:dyDescent="0.3">
      <c r="A3983" s="118"/>
      <c r="R3983" s="121"/>
      <c r="S3983" s="121"/>
      <c r="U3983" s="122"/>
      <c r="AA3983" s="121"/>
      <c r="AD3983" s="121"/>
      <c r="AR3983" s="123"/>
      <c r="AS3983" s="123"/>
      <c r="AW3983" s="163"/>
      <c r="AX3983" s="123"/>
      <c r="BB3983" s="163"/>
      <c r="BC3983" s="123"/>
      <c r="BG3983" s="163"/>
      <c r="BH3983" s="123"/>
      <c r="BL3983" s="123"/>
      <c r="BM3983" s="123"/>
      <c r="BQ3983" s="123"/>
      <c r="BR3983" s="123"/>
      <c r="BV3983" s="163"/>
      <c r="BW3983" s="123"/>
      <c r="CB3983" s="121"/>
      <c r="CC3983" s="121"/>
      <c r="CM3983" s="121"/>
      <c r="CT3983" s="121"/>
      <c r="CU3983" s="121"/>
      <c r="FG3983" s="124"/>
      <c r="FI3983" s="173"/>
    </row>
    <row r="3984" spans="1:165" s="120" customFormat="1" ht="15" customHeight="1" x14ac:dyDescent="0.3">
      <c r="A3984" s="118"/>
      <c r="R3984" s="121"/>
      <c r="S3984" s="121"/>
      <c r="U3984" s="122"/>
      <c r="AA3984" s="121"/>
      <c r="AD3984" s="121"/>
      <c r="AR3984" s="123"/>
      <c r="AS3984" s="123"/>
      <c r="AW3984" s="163"/>
      <c r="AX3984" s="123"/>
      <c r="BB3984" s="163"/>
      <c r="BC3984" s="123"/>
      <c r="BG3984" s="163"/>
      <c r="BH3984" s="123"/>
      <c r="BL3984" s="123"/>
      <c r="BM3984" s="123"/>
      <c r="BQ3984" s="123"/>
      <c r="BR3984" s="123"/>
      <c r="BV3984" s="163"/>
      <c r="BW3984" s="123"/>
      <c r="CB3984" s="121"/>
      <c r="CC3984" s="121"/>
      <c r="CM3984" s="121"/>
      <c r="CT3984" s="121"/>
      <c r="CU3984" s="121"/>
      <c r="FG3984" s="124"/>
      <c r="FI3984" s="173"/>
    </row>
    <row r="3985" spans="1:165" s="120" customFormat="1" ht="15" customHeight="1" x14ac:dyDescent="0.3">
      <c r="A3985" s="118"/>
      <c r="R3985" s="121"/>
      <c r="S3985" s="121"/>
      <c r="U3985" s="122"/>
      <c r="AA3985" s="121"/>
      <c r="AD3985" s="121"/>
      <c r="AR3985" s="123"/>
      <c r="AS3985" s="123"/>
      <c r="AW3985" s="163"/>
      <c r="AX3985" s="123"/>
      <c r="BB3985" s="163"/>
      <c r="BC3985" s="123"/>
      <c r="BG3985" s="163"/>
      <c r="BH3985" s="123"/>
      <c r="BL3985" s="123"/>
      <c r="BM3985" s="123"/>
      <c r="BQ3985" s="123"/>
      <c r="BR3985" s="123"/>
      <c r="BV3985" s="163"/>
      <c r="BW3985" s="123"/>
      <c r="CB3985" s="121"/>
      <c r="CC3985" s="121"/>
      <c r="CM3985" s="121"/>
      <c r="CT3985" s="121"/>
      <c r="CU3985" s="121"/>
      <c r="FG3985" s="124"/>
      <c r="FI3985" s="173"/>
    </row>
    <row r="3986" spans="1:165" s="120" customFormat="1" ht="15" customHeight="1" x14ac:dyDescent="0.3">
      <c r="A3986" s="118"/>
      <c r="R3986" s="121"/>
      <c r="S3986" s="121"/>
      <c r="U3986" s="122"/>
      <c r="AA3986" s="121"/>
      <c r="AD3986" s="121"/>
      <c r="AR3986" s="123"/>
      <c r="AS3986" s="123"/>
      <c r="AW3986" s="163"/>
      <c r="AX3986" s="123"/>
      <c r="BB3986" s="163"/>
      <c r="BC3986" s="123"/>
      <c r="BG3986" s="163"/>
      <c r="BH3986" s="123"/>
      <c r="BL3986" s="123"/>
      <c r="BM3986" s="123"/>
      <c r="BQ3986" s="123"/>
      <c r="BR3986" s="123"/>
      <c r="BV3986" s="163"/>
      <c r="BW3986" s="123"/>
      <c r="CB3986" s="121"/>
      <c r="CC3986" s="121"/>
      <c r="CM3986" s="121"/>
      <c r="CT3986" s="121"/>
      <c r="CU3986" s="121"/>
      <c r="FG3986" s="124"/>
      <c r="FI3986" s="173"/>
    </row>
    <row r="3987" spans="1:165" s="120" customFormat="1" ht="15" customHeight="1" x14ac:dyDescent="0.3">
      <c r="A3987" s="118"/>
      <c r="R3987" s="121"/>
      <c r="S3987" s="121"/>
      <c r="U3987" s="122"/>
      <c r="AA3987" s="121"/>
      <c r="AD3987" s="121"/>
      <c r="AR3987" s="123"/>
      <c r="AS3987" s="123"/>
      <c r="AW3987" s="163"/>
      <c r="AX3987" s="123"/>
      <c r="BB3987" s="163"/>
      <c r="BC3987" s="123"/>
      <c r="BG3987" s="163"/>
      <c r="BH3987" s="123"/>
      <c r="BL3987" s="123"/>
      <c r="BM3987" s="123"/>
      <c r="BQ3987" s="123"/>
      <c r="BR3987" s="123"/>
      <c r="BV3987" s="163"/>
      <c r="BW3987" s="123"/>
      <c r="CB3987" s="121"/>
      <c r="CC3987" s="121"/>
      <c r="CM3987" s="121"/>
      <c r="CT3987" s="121"/>
      <c r="CU3987" s="121"/>
      <c r="FG3987" s="124"/>
      <c r="FI3987" s="173"/>
    </row>
    <row r="3988" spans="1:165" s="120" customFormat="1" ht="15" customHeight="1" x14ac:dyDescent="0.3">
      <c r="A3988" s="118"/>
      <c r="R3988" s="121"/>
      <c r="S3988" s="121"/>
      <c r="U3988" s="122"/>
      <c r="AA3988" s="121"/>
      <c r="AD3988" s="121"/>
      <c r="AR3988" s="123"/>
      <c r="AS3988" s="123"/>
      <c r="AW3988" s="163"/>
      <c r="AX3988" s="123"/>
      <c r="BB3988" s="163"/>
      <c r="BC3988" s="123"/>
      <c r="BG3988" s="163"/>
      <c r="BH3988" s="123"/>
      <c r="BL3988" s="123"/>
      <c r="BM3988" s="123"/>
      <c r="BQ3988" s="123"/>
      <c r="BR3988" s="123"/>
      <c r="BV3988" s="163"/>
      <c r="BW3988" s="123"/>
      <c r="CB3988" s="121"/>
      <c r="CC3988" s="121"/>
      <c r="CM3988" s="121"/>
      <c r="CT3988" s="121"/>
      <c r="CU3988" s="121"/>
      <c r="FG3988" s="124"/>
      <c r="FI3988" s="173"/>
    </row>
    <row r="3989" spans="1:165" s="120" customFormat="1" ht="15" customHeight="1" x14ac:dyDescent="0.3">
      <c r="A3989" s="118"/>
      <c r="R3989" s="121"/>
      <c r="S3989" s="121"/>
      <c r="U3989" s="122"/>
      <c r="AA3989" s="121"/>
      <c r="AD3989" s="121"/>
      <c r="AR3989" s="123"/>
      <c r="AS3989" s="123"/>
      <c r="AW3989" s="163"/>
      <c r="AX3989" s="123"/>
      <c r="BB3989" s="163"/>
      <c r="BC3989" s="123"/>
      <c r="BG3989" s="163"/>
      <c r="BH3989" s="123"/>
      <c r="BL3989" s="123"/>
      <c r="BM3989" s="123"/>
      <c r="BQ3989" s="123"/>
      <c r="BR3989" s="123"/>
      <c r="BV3989" s="163"/>
      <c r="BW3989" s="123"/>
      <c r="CB3989" s="121"/>
      <c r="CC3989" s="121"/>
      <c r="CM3989" s="121"/>
      <c r="CT3989" s="121"/>
      <c r="CU3989" s="121"/>
      <c r="FG3989" s="124"/>
      <c r="FI3989" s="173"/>
    </row>
    <row r="3990" spans="1:165" s="120" customFormat="1" ht="15" customHeight="1" x14ac:dyDescent="0.3">
      <c r="A3990" s="118"/>
      <c r="R3990" s="121"/>
      <c r="S3990" s="121"/>
      <c r="U3990" s="122"/>
      <c r="AA3990" s="121"/>
      <c r="AD3990" s="121"/>
      <c r="AR3990" s="123"/>
      <c r="AS3990" s="123"/>
      <c r="AW3990" s="163"/>
      <c r="AX3990" s="123"/>
      <c r="BB3990" s="163"/>
      <c r="BC3990" s="123"/>
      <c r="BG3990" s="163"/>
      <c r="BH3990" s="123"/>
      <c r="BL3990" s="123"/>
      <c r="BM3990" s="123"/>
      <c r="BQ3990" s="123"/>
      <c r="BR3990" s="123"/>
      <c r="BV3990" s="163"/>
      <c r="BW3990" s="123"/>
      <c r="CB3990" s="121"/>
      <c r="CC3990" s="121"/>
      <c r="CM3990" s="121"/>
      <c r="CT3990" s="121"/>
      <c r="CU3990" s="121"/>
      <c r="FG3990" s="124"/>
      <c r="FI3990" s="173"/>
    </row>
    <row r="3991" spans="1:165" s="120" customFormat="1" ht="15" customHeight="1" x14ac:dyDescent="0.3">
      <c r="A3991" s="118"/>
      <c r="R3991" s="121"/>
      <c r="S3991" s="121"/>
      <c r="U3991" s="122"/>
      <c r="AA3991" s="121"/>
      <c r="AD3991" s="121"/>
      <c r="AR3991" s="123"/>
      <c r="AS3991" s="123"/>
      <c r="AW3991" s="163"/>
      <c r="AX3991" s="123"/>
      <c r="BB3991" s="163"/>
      <c r="BC3991" s="123"/>
      <c r="BG3991" s="163"/>
      <c r="BH3991" s="123"/>
      <c r="BL3991" s="123"/>
      <c r="BM3991" s="123"/>
      <c r="BQ3991" s="123"/>
      <c r="BR3991" s="123"/>
      <c r="BV3991" s="163"/>
      <c r="BW3991" s="123"/>
      <c r="CB3991" s="121"/>
      <c r="CC3991" s="121"/>
      <c r="CM3991" s="121"/>
      <c r="CT3991" s="121"/>
      <c r="CU3991" s="121"/>
      <c r="FG3991" s="124"/>
      <c r="FI3991" s="173"/>
    </row>
    <row r="3992" spans="1:165" s="120" customFormat="1" ht="15" customHeight="1" x14ac:dyDescent="0.3">
      <c r="A3992" s="118"/>
      <c r="R3992" s="121"/>
      <c r="S3992" s="121"/>
      <c r="U3992" s="122"/>
      <c r="AA3992" s="121"/>
      <c r="AD3992" s="121"/>
      <c r="AR3992" s="123"/>
      <c r="AS3992" s="123"/>
      <c r="AW3992" s="163"/>
      <c r="AX3992" s="123"/>
      <c r="BB3992" s="163"/>
      <c r="BC3992" s="123"/>
      <c r="BG3992" s="163"/>
      <c r="BH3992" s="123"/>
      <c r="BL3992" s="123"/>
      <c r="BM3992" s="123"/>
      <c r="BQ3992" s="123"/>
      <c r="BR3992" s="123"/>
      <c r="BV3992" s="163"/>
      <c r="BW3992" s="123"/>
      <c r="CB3992" s="121"/>
      <c r="CC3992" s="121"/>
      <c r="CM3992" s="121"/>
      <c r="CT3992" s="121"/>
      <c r="CU3992" s="121"/>
      <c r="FG3992" s="124"/>
      <c r="FI3992" s="173"/>
    </row>
    <row r="3993" spans="1:165" s="120" customFormat="1" ht="15" customHeight="1" x14ac:dyDescent="0.3">
      <c r="A3993" s="118"/>
      <c r="R3993" s="121"/>
      <c r="S3993" s="121"/>
      <c r="U3993" s="122"/>
      <c r="AA3993" s="121"/>
      <c r="AD3993" s="121"/>
      <c r="AR3993" s="123"/>
      <c r="AS3993" s="123"/>
      <c r="AW3993" s="163"/>
      <c r="AX3993" s="123"/>
      <c r="BB3993" s="163"/>
      <c r="BC3993" s="123"/>
      <c r="BG3993" s="163"/>
      <c r="BH3993" s="123"/>
      <c r="BL3993" s="123"/>
      <c r="BM3993" s="123"/>
      <c r="BQ3993" s="123"/>
      <c r="BR3993" s="123"/>
      <c r="BV3993" s="163"/>
      <c r="BW3993" s="123"/>
      <c r="CB3993" s="121"/>
      <c r="CC3993" s="121"/>
      <c r="CM3993" s="121"/>
      <c r="CT3993" s="121"/>
      <c r="CU3993" s="121"/>
      <c r="FG3993" s="124"/>
      <c r="FI3993" s="173"/>
    </row>
    <row r="3994" spans="1:165" s="120" customFormat="1" ht="15" customHeight="1" x14ac:dyDescent="0.3">
      <c r="A3994" s="118"/>
      <c r="R3994" s="121"/>
      <c r="S3994" s="121"/>
      <c r="U3994" s="122"/>
      <c r="AA3994" s="121"/>
      <c r="AD3994" s="121"/>
      <c r="AR3994" s="123"/>
      <c r="AS3994" s="123"/>
      <c r="AW3994" s="163"/>
      <c r="AX3994" s="123"/>
      <c r="BB3994" s="163"/>
      <c r="BC3994" s="123"/>
      <c r="BG3994" s="163"/>
      <c r="BH3994" s="123"/>
      <c r="BL3994" s="123"/>
      <c r="BM3994" s="123"/>
      <c r="BQ3994" s="123"/>
      <c r="BR3994" s="123"/>
      <c r="BV3994" s="163"/>
      <c r="BW3994" s="123"/>
      <c r="CB3994" s="121"/>
      <c r="CC3994" s="121"/>
      <c r="CM3994" s="121"/>
      <c r="CT3994" s="121"/>
      <c r="CU3994" s="121"/>
      <c r="FG3994" s="124"/>
      <c r="FI3994" s="173"/>
    </row>
    <row r="3995" spans="1:165" s="120" customFormat="1" ht="15" customHeight="1" x14ac:dyDescent="0.3">
      <c r="A3995" s="118"/>
      <c r="R3995" s="121"/>
      <c r="S3995" s="121"/>
      <c r="U3995" s="122"/>
      <c r="AA3995" s="121"/>
      <c r="AD3995" s="121"/>
      <c r="AR3995" s="123"/>
      <c r="AS3995" s="123"/>
      <c r="AW3995" s="163"/>
      <c r="AX3995" s="123"/>
      <c r="BB3995" s="163"/>
      <c r="BC3995" s="123"/>
      <c r="BG3995" s="163"/>
      <c r="BH3995" s="123"/>
      <c r="BL3995" s="123"/>
      <c r="BM3995" s="123"/>
      <c r="BQ3995" s="123"/>
      <c r="BR3995" s="123"/>
      <c r="BV3995" s="163"/>
      <c r="BW3995" s="123"/>
      <c r="CB3995" s="121"/>
      <c r="CC3995" s="121"/>
      <c r="CM3995" s="121"/>
      <c r="CT3995" s="121"/>
      <c r="CU3995" s="121"/>
      <c r="FG3995" s="124"/>
      <c r="FI3995" s="173"/>
    </row>
    <row r="3996" spans="1:165" s="120" customFormat="1" ht="15" customHeight="1" x14ac:dyDescent="0.3">
      <c r="A3996" s="118"/>
      <c r="R3996" s="121"/>
      <c r="S3996" s="121"/>
      <c r="U3996" s="122"/>
      <c r="AA3996" s="121"/>
      <c r="AD3996" s="121"/>
      <c r="AR3996" s="123"/>
      <c r="AS3996" s="123"/>
      <c r="AW3996" s="163"/>
      <c r="AX3996" s="123"/>
      <c r="BB3996" s="163"/>
      <c r="BC3996" s="123"/>
      <c r="BG3996" s="163"/>
      <c r="BH3996" s="123"/>
      <c r="BL3996" s="123"/>
      <c r="BM3996" s="123"/>
      <c r="BQ3996" s="123"/>
      <c r="BR3996" s="123"/>
      <c r="BV3996" s="163"/>
      <c r="BW3996" s="123"/>
      <c r="CB3996" s="121"/>
      <c r="CC3996" s="121"/>
      <c r="CM3996" s="121"/>
      <c r="CT3996" s="121"/>
      <c r="CU3996" s="121"/>
      <c r="FG3996" s="124"/>
      <c r="FI3996" s="173"/>
    </row>
    <row r="3997" spans="1:165" s="120" customFormat="1" ht="15" customHeight="1" x14ac:dyDescent="0.3">
      <c r="A3997" s="118"/>
      <c r="R3997" s="121"/>
      <c r="S3997" s="121"/>
      <c r="U3997" s="122"/>
      <c r="AA3997" s="121"/>
      <c r="AD3997" s="121"/>
      <c r="AR3997" s="123"/>
      <c r="AS3997" s="123"/>
      <c r="AW3997" s="163"/>
      <c r="AX3997" s="123"/>
      <c r="BB3997" s="163"/>
      <c r="BC3997" s="123"/>
      <c r="BG3997" s="163"/>
      <c r="BH3997" s="123"/>
      <c r="BL3997" s="123"/>
      <c r="BM3997" s="123"/>
      <c r="BQ3997" s="123"/>
      <c r="BR3997" s="123"/>
      <c r="BV3997" s="163"/>
      <c r="BW3997" s="123"/>
      <c r="CB3997" s="121"/>
      <c r="CC3997" s="121"/>
      <c r="CM3997" s="121"/>
      <c r="CT3997" s="121"/>
      <c r="CU3997" s="121"/>
      <c r="FG3997" s="124"/>
      <c r="FI3997" s="173"/>
    </row>
    <row r="3998" spans="1:165" s="120" customFormat="1" ht="15" customHeight="1" x14ac:dyDescent="0.3">
      <c r="A3998" s="118"/>
      <c r="R3998" s="121"/>
      <c r="S3998" s="121"/>
      <c r="U3998" s="122"/>
      <c r="AA3998" s="121"/>
      <c r="AD3998" s="121"/>
      <c r="AR3998" s="123"/>
      <c r="AS3998" s="123"/>
      <c r="AW3998" s="163"/>
      <c r="AX3998" s="123"/>
      <c r="BB3998" s="163"/>
      <c r="BC3998" s="123"/>
      <c r="BG3998" s="163"/>
      <c r="BH3998" s="123"/>
      <c r="BL3998" s="123"/>
      <c r="BM3998" s="123"/>
      <c r="BQ3998" s="123"/>
      <c r="BR3998" s="123"/>
      <c r="BV3998" s="163"/>
      <c r="BW3998" s="123"/>
      <c r="CB3998" s="121"/>
      <c r="CC3998" s="121"/>
      <c r="CM3998" s="121"/>
      <c r="CT3998" s="121"/>
      <c r="CU3998" s="121"/>
      <c r="FG3998" s="124"/>
      <c r="FI3998" s="173"/>
    </row>
    <row r="3999" spans="1:165" s="120" customFormat="1" ht="15" customHeight="1" x14ac:dyDescent="0.3">
      <c r="A3999" s="118"/>
      <c r="R3999" s="121"/>
      <c r="S3999" s="121"/>
      <c r="U3999" s="122"/>
      <c r="AA3999" s="121"/>
      <c r="AD3999" s="121"/>
      <c r="AR3999" s="123"/>
      <c r="AS3999" s="123"/>
      <c r="AW3999" s="163"/>
      <c r="AX3999" s="123"/>
      <c r="BB3999" s="163"/>
      <c r="BC3999" s="123"/>
      <c r="BG3999" s="163"/>
      <c r="BH3999" s="123"/>
      <c r="BL3999" s="123"/>
      <c r="BM3999" s="123"/>
      <c r="BQ3999" s="123"/>
      <c r="BR3999" s="123"/>
      <c r="BV3999" s="163"/>
      <c r="BW3999" s="123"/>
      <c r="CB3999" s="121"/>
      <c r="CC3999" s="121"/>
      <c r="CM3999" s="121"/>
      <c r="CT3999" s="121"/>
      <c r="CU3999" s="121"/>
      <c r="FG3999" s="124"/>
      <c r="FI3999" s="173"/>
    </row>
    <row r="4000" spans="1:165" s="120" customFormat="1" ht="15" customHeight="1" x14ac:dyDescent="0.3">
      <c r="A4000" s="118"/>
      <c r="R4000" s="121"/>
      <c r="S4000" s="121"/>
      <c r="U4000" s="122"/>
      <c r="AA4000" s="121"/>
      <c r="AD4000" s="121"/>
      <c r="AR4000" s="123"/>
      <c r="AS4000" s="123"/>
      <c r="AW4000" s="163"/>
      <c r="AX4000" s="123"/>
      <c r="BB4000" s="163"/>
      <c r="BC4000" s="123"/>
      <c r="BG4000" s="163"/>
      <c r="BH4000" s="123"/>
      <c r="BL4000" s="123"/>
      <c r="BM4000" s="123"/>
      <c r="BQ4000" s="123"/>
      <c r="BR4000" s="123"/>
      <c r="BV4000" s="163"/>
      <c r="BW4000" s="123"/>
      <c r="CB4000" s="121"/>
      <c r="CC4000" s="121"/>
      <c r="CM4000" s="121"/>
      <c r="CT4000" s="121"/>
      <c r="CU4000" s="121"/>
      <c r="FG4000" s="124"/>
      <c r="FI4000" s="173"/>
    </row>
    <row r="4001" spans="1:165" s="120" customFormat="1" ht="15" customHeight="1" x14ac:dyDescent="0.3">
      <c r="A4001" s="118"/>
      <c r="R4001" s="121"/>
      <c r="S4001" s="121"/>
      <c r="U4001" s="122"/>
      <c r="AA4001" s="121"/>
      <c r="AD4001" s="121"/>
      <c r="AR4001" s="123"/>
      <c r="AS4001" s="123"/>
      <c r="AW4001" s="163"/>
      <c r="AX4001" s="123"/>
      <c r="BB4001" s="163"/>
      <c r="BC4001" s="123"/>
      <c r="BG4001" s="163"/>
      <c r="BH4001" s="123"/>
      <c r="BL4001" s="123"/>
      <c r="BM4001" s="123"/>
      <c r="BQ4001" s="123"/>
      <c r="BR4001" s="123"/>
      <c r="BV4001" s="163"/>
      <c r="BW4001" s="123"/>
      <c r="CB4001" s="121"/>
      <c r="CC4001" s="121"/>
      <c r="CM4001" s="121"/>
      <c r="CT4001" s="121"/>
      <c r="CU4001" s="121"/>
      <c r="FG4001" s="124"/>
      <c r="FI4001" s="173"/>
    </row>
    <row r="4002" spans="1:165" s="120" customFormat="1" ht="15" customHeight="1" x14ac:dyDescent="0.3">
      <c r="A4002" s="118"/>
      <c r="R4002" s="121"/>
      <c r="S4002" s="121"/>
      <c r="U4002" s="122"/>
      <c r="AA4002" s="121"/>
      <c r="AD4002" s="121"/>
      <c r="AR4002" s="123"/>
      <c r="AS4002" s="123"/>
      <c r="AW4002" s="163"/>
      <c r="AX4002" s="123"/>
      <c r="BB4002" s="163"/>
      <c r="BC4002" s="123"/>
      <c r="BG4002" s="163"/>
      <c r="BH4002" s="123"/>
      <c r="BL4002" s="123"/>
      <c r="BM4002" s="123"/>
      <c r="BQ4002" s="123"/>
      <c r="BR4002" s="123"/>
      <c r="BV4002" s="163"/>
      <c r="BW4002" s="123"/>
      <c r="CB4002" s="121"/>
      <c r="CC4002" s="121"/>
      <c r="CM4002" s="121"/>
      <c r="CT4002" s="121"/>
      <c r="CU4002" s="121"/>
      <c r="FG4002" s="124"/>
      <c r="FI4002" s="173"/>
    </row>
    <row r="4003" spans="1:165" s="120" customFormat="1" ht="15" customHeight="1" x14ac:dyDescent="0.3">
      <c r="A4003" s="118"/>
      <c r="R4003" s="121"/>
      <c r="S4003" s="121"/>
      <c r="U4003" s="122"/>
      <c r="AA4003" s="121"/>
      <c r="AD4003" s="121"/>
      <c r="AR4003" s="123"/>
      <c r="AS4003" s="123"/>
      <c r="AW4003" s="163"/>
      <c r="AX4003" s="123"/>
      <c r="BB4003" s="163"/>
      <c r="BC4003" s="123"/>
      <c r="BG4003" s="163"/>
      <c r="BH4003" s="123"/>
      <c r="BL4003" s="123"/>
      <c r="BM4003" s="123"/>
      <c r="BQ4003" s="123"/>
      <c r="BR4003" s="123"/>
      <c r="BV4003" s="163"/>
      <c r="BW4003" s="123"/>
      <c r="CB4003" s="121"/>
      <c r="CC4003" s="121"/>
      <c r="CM4003" s="121"/>
      <c r="CT4003" s="121"/>
      <c r="CU4003" s="121"/>
      <c r="FG4003" s="124"/>
      <c r="FI4003" s="173"/>
    </row>
    <row r="4004" spans="1:165" s="120" customFormat="1" ht="15" customHeight="1" x14ac:dyDescent="0.3">
      <c r="A4004" s="118"/>
      <c r="R4004" s="121"/>
      <c r="S4004" s="121"/>
      <c r="U4004" s="122"/>
      <c r="AA4004" s="121"/>
      <c r="AD4004" s="121"/>
      <c r="AR4004" s="123"/>
      <c r="AS4004" s="123"/>
      <c r="AW4004" s="163"/>
      <c r="AX4004" s="123"/>
      <c r="BB4004" s="163"/>
      <c r="BC4004" s="123"/>
      <c r="BG4004" s="163"/>
      <c r="BH4004" s="123"/>
      <c r="BL4004" s="123"/>
      <c r="BM4004" s="123"/>
      <c r="BQ4004" s="123"/>
      <c r="BR4004" s="123"/>
      <c r="BV4004" s="163"/>
      <c r="BW4004" s="123"/>
      <c r="CB4004" s="121"/>
      <c r="CC4004" s="121"/>
      <c r="CM4004" s="121"/>
      <c r="CT4004" s="121"/>
      <c r="CU4004" s="121"/>
      <c r="FG4004" s="124"/>
      <c r="FI4004" s="173"/>
    </row>
    <row r="4005" spans="1:165" s="120" customFormat="1" ht="15" customHeight="1" x14ac:dyDescent="0.3">
      <c r="A4005" s="118"/>
      <c r="R4005" s="121"/>
      <c r="S4005" s="121"/>
      <c r="U4005" s="122"/>
      <c r="AA4005" s="121"/>
      <c r="AD4005" s="121"/>
      <c r="AR4005" s="123"/>
      <c r="AS4005" s="123"/>
      <c r="AW4005" s="163"/>
      <c r="AX4005" s="123"/>
      <c r="BB4005" s="163"/>
      <c r="BC4005" s="123"/>
      <c r="BG4005" s="163"/>
      <c r="BH4005" s="123"/>
      <c r="BL4005" s="123"/>
      <c r="BM4005" s="123"/>
      <c r="BQ4005" s="123"/>
      <c r="BR4005" s="123"/>
      <c r="BV4005" s="163"/>
      <c r="BW4005" s="123"/>
      <c r="CB4005" s="121"/>
      <c r="CC4005" s="121"/>
      <c r="CM4005" s="121"/>
      <c r="CT4005" s="121"/>
      <c r="CU4005" s="121"/>
      <c r="FG4005" s="124"/>
      <c r="FI4005" s="173"/>
    </row>
    <row r="4006" spans="1:165" s="120" customFormat="1" ht="15" customHeight="1" x14ac:dyDescent="0.3">
      <c r="A4006" s="118"/>
      <c r="R4006" s="121"/>
      <c r="S4006" s="121"/>
      <c r="U4006" s="122"/>
      <c r="AA4006" s="121"/>
      <c r="AD4006" s="121"/>
      <c r="AR4006" s="123"/>
      <c r="AS4006" s="123"/>
      <c r="AW4006" s="163"/>
      <c r="AX4006" s="123"/>
      <c r="BB4006" s="163"/>
      <c r="BC4006" s="123"/>
      <c r="BG4006" s="163"/>
      <c r="BH4006" s="123"/>
      <c r="BL4006" s="123"/>
      <c r="BM4006" s="123"/>
      <c r="BQ4006" s="123"/>
      <c r="BR4006" s="123"/>
      <c r="BV4006" s="163"/>
      <c r="BW4006" s="123"/>
      <c r="CB4006" s="121"/>
      <c r="CC4006" s="121"/>
      <c r="CM4006" s="121"/>
      <c r="CT4006" s="121"/>
      <c r="CU4006" s="121"/>
      <c r="FG4006" s="124"/>
      <c r="FI4006" s="173"/>
    </row>
    <row r="4007" spans="1:165" s="120" customFormat="1" ht="15" customHeight="1" x14ac:dyDescent="0.3">
      <c r="A4007" s="118"/>
      <c r="R4007" s="121"/>
      <c r="S4007" s="121"/>
      <c r="U4007" s="122"/>
      <c r="AA4007" s="121"/>
      <c r="AD4007" s="121"/>
      <c r="AR4007" s="123"/>
      <c r="AS4007" s="123"/>
      <c r="AW4007" s="163"/>
      <c r="AX4007" s="123"/>
      <c r="BB4007" s="163"/>
      <c r="BC4007" s="123"/>
      <c r="BG4007" s="163"/>
      <c r="BH4007" s="123"/>
      <c r="BL4007" s="123"/>
      <c r="BM4007" s="123"/>
      <c r="BQ4007" s="123"/>
      <c r="BR4007" s="123"/>
      <c r="BV4007" s="163"/>
      <c r="BW4007" s="123"/>
      <c r="CB4007" s="121"/>
      <c r="CC4007" s="121"/>
      <c r="CM4007" s="121"/>
      <c r="CT4007" s="121"/>
      <c r="CU4007" s="121"/>
      <c r="FG4007" s="124"/>
      <c r="FI4007" s="173"/>
    </row>
    <row r="4008" spans="1:165" s="120" customFormat="1" ht="15" customHeight="1" x14ac:dyDescent="0.3">
      <c r="A4008" s="118"/>
      <c r="R4008" s="121"/>
      <c r="S4008" s="121"/>
      <c r="U4008" s="122"/>
      <c r="AA4008" s="121"/>
      <c r="AD4008" s="121"/>
      <c r="AR4008" s="123"/>
      <c r="AS4008" s="123"/>
      <c r="AW4008" s="163"/>
      <c r="AX4008" s="123"/>
      <c r="BB4008" s="163"/>
      <c r="BC4008" s="123"/>
      <c r="BG4008" s="163"/>
      <c r="BH4008" s="123"/>
      <c r="BL4008" s="123"/>
      <c r="BM4008" s="123"/>
      <c r="BQ4008" s="123"/>
      <c r="BR4008" s="123"/>
      <c r="BV4008" s="163"/>
      <c r="BW4008" s="123"/>
      <c r="CB4008" s="121"/>
      <c r="CC4008" s="121"/>
      <c r="CM4008" s="121"/>
      <c r="CT4008" s="121"/>
      <c r="CU4008" s="121"/>
      <c r="FG4008" s="124"/>
      <c r="FI4008" s="173"/>
    </row>
    <row r="4009" spans="1:165" s="120" customFormat="1" ht="15" customHeight="1" x14ac:dyDescent="0.3">
      <c r="A4009" s="118"/>
      <c r="R4009" s="121"/>
      <c r="S4009" s="121"/>
      <c r="U4009" s="122"/>
      <c r="AA4009" s="121"/>
      <c r="AD4009" s="121"/>
      <c r="AR4009" s="123"/>
      <c r="AS4009" s="123"/>
      <c r="AW4009" s="163"/>
      <c r="AX4009" s="123"/>
      <c r="BB4009" s="163"/>
      <c r="BC4009" s="123"/>
      <c r="BG4009" s="163"/>
      <c r="BH4009" s="123"/>
      <c r="BL4009" s="123"/>
      <c r="BM4009" s="123"/>
      <c r="BQ4009" s="123"/>
      <c r="BR4009" s="123"/>
      <c r="BV4009" s="163"/>
      <c r="BW4009" s="123"/>
      <c r="CB4009" s="121"/>
      <c r="CC4009" s="121"/>
      <c r="CM4009" s="121"/>
      <c r="CT4009" s="121"/>
      <c r="CU4009" s="121"/>
      <c r="FG4009" s="124"/>
      <c r="FI4009" s="173"/>
    </row>
    <row r="4010" spans="1:165" s="120" customFormat="1" ht="15" customHeight="1" x14ac:dyDescent="0.3">
      <c r="A4010" s="118"/>
      <c r="R4010" s="121"/>
      <c r="S4010" s="121"/>
      <c r="U4010" s="122"/>
      <c r="AA4010" s="121"/>
      <c r="AD4010" s="121"/>
      <c r="AR4010" s="123"/>
      <c r="AS4010" s="123"/>
      <c r="AW4010" s="163"/>
      <c r="AX4010" s="123"/>
      <c r="BB4010" s="163"/>
      <c r="BC4010" s="123"/>
      <c r="BG4010" s="163"/>
      <c r="BH4010" s="123"/>
      <c r="BL4010" s="123"/>
      <c r="BM4010" s="123"/>
      <c r="BQ4010" s="123"/>
      <c r="BR4010" s="123"/>
      <c r="BV4010" s="163"/>
      <c r="BW4010" s="123"/>
      <c r="CB4010" s="121"/>
      <c r="CC4010" s="121"/>
      <c r="CM4010" s="121"/>
      <c r="CT4010" s="121"/>
      <c r="CU4010" s="121"/>
      <c r="FG4010" s="124"/>
      <c r="FI4010" s="173"/>
    </row>
    <row r="4011" spans="1:165" s="120" customFormat="1" ht="15" customHeight="1" x14ac:dyDescent="0.3">
      <c r="A4011" s="118"/>
      <c r="R4011" s="121"/>
      <c r="S4011" s="121"/>
      <c r="U4011" s="122"/>
      <c r="AA4011" s="121"/>
      <c r="AD4011" s="121"/>
      <c r="AR4011" s="123"/>
      <c r="AS4011" s="123"/>
      <c r="AW4011" s="163"/>
      <c r="AX4011" s="123"/>
      <c r="BB4011" s="163"/>
      <c r="BC4011" s="123"/>
      <c r="BG4011" s="163"/>
      <c r="BH4011" s="123"/>
      <c r="BL4011" s="123"/>
      <c r="BM4011" s="123"/>
      <c r="BQ4011" s="123"/>
      <c r="BR4011" s="123"/>
      <c r="BV4011" s="163"/>
      <c r="BW4011" s="123"/>
      <c r="CB4011" s="121"/>
      <c r="CC4011" s="121"/>
      <c r="CM4011" s="121"/>
      <c r="CT4011" s="121"/>
      <c r="CU4011" s="121"/>
      <c r="FG4011" s="124"/>
      <c r="FI4011" s="173"/>
    </row>
    <row r="4012" spans="1:165" s="120" customFormat="1" ht="15" customHeight="1" x14ac:dyDescent="0.3">
      <c r="A4012" s="118"/>
      <c r="R4012" s="121"/>
      <c r="S4012" s="121"/>
      <c r="U4012" s="122"/>
      <c r="AA4012" s="121"/>
      <c r="AD4012" s="121"/>
      <c r="AR4012" s="123"/>
      <c r="AS4012" s="123"/>
      <c r="AW4012" s="163"/>
      <c r="AX4012" s="123"/>
      <c r="BB4012" s="163"/>
      <c r="BC4012" s="123"/>
      <c r="BG4012" s="163"/>
      <c r="BH4012" s="123"/>
      <c r="BL4012" s="123"/>
      <c r="BM4012" s="123"/>
      <c r="BQ4012" s="123"/>
      <c r="BR4012" s="123"/>
      <c r="BV4012" s="163"/>
      <c r="BW4012" s="123"/>
      <c r="CB4012" s="121"/>
      <c r="CC4012" s="121"/>
      <c r="CM4012" s="121"/>
      <c r="CT4012" s="121"/>
      <c r="CU4012" s="121"/>
      <c r="FG4012" s="124"/>
      <c r="FI4012" s="173"/>
    </row>
    <row r="4013" spans="1:165" s="120" customFormat="1" ht="15" customHeight="1" x14ac:dyDescent="0.3">
      <c r="A4013" s="118"/>
      <c r="R4013" s="121"/>
      <c r="S4013" s="121"/>
      <c r="U4013" s="122"/>
      <c r="AA4013" s="121"/>
      <c r="AD4013" s="121"/>
      <c r="AR4013" s="123"/>
      <c r="AS4013" s="123"/>
      <c r="AW4013" s="163"/>
      <c r="AX4013" s="123"/>
      <c r="BB4013" s="163"/>
      <c r="BC4013" s="123"/>
      <c r="BG4013" s="163"/>
      <c r="BH4013" s="123"/>
      <c r="BL4013" s="123"/>
      <c r="BM4013" s="123"/>
      <c r="BQ4013" s="123"/>
      <c r="BR4013" s="123"/>
      <c r="BV4013" s="163"/>
      <c r="BW4013" s="123"/>
      <c r="CB4013" s="121"/>
      <c r="CC4013" s="121"/>
      <c r="CM4013" s="121"/>
      <c r="CT4013" s="121"/>
      <c r="CU4013" s="121"/>
      <c r="FG4013" s="124"/>
      <c r="FI4013" s="173"/>
    </row>
    <row r="4014" spans="1:165" s="120" customFormat="1" ht="15" customHeight="1" x14ac:dyDescent="0.3">
      <c r="A4014" s="118"/>
      <c r="R4014" s="121"/>
      <c r="S4014" s="121"/>
      <c r="U4014" s="122"/>
      <c r="AA4014" s="121"/>
      <c r="AD4014" s="121"/>
      <c r="AR4014" s="123"/>
      <c r="AS4014" s="123"/>
      <c r="AW4014" s="163"/>
      <c r="AX4014" s="123"/>
      <c r="BB4014" s="163"/>
      <c r="BC4014" s="123"/>
      <c r="BG4014" s="163"/>
      <c r="BH4014" s="123"/>
      <c r="BL4014" s="123"/>
      <c r="BM4014" s="123"/>
      <c r="BQ4014" s="123"/>
      <c r="BR4014" s="123"/>
      <c r="BV4014" s="163"/>
      <c r="BW4014" s="123"/>
      <c r="CB4014" s="121"/>
      <c r="CC4014" s="121"/>
      <c r="CM4014" s="121"/>
      <c r="CT4014" s="121"/>
      <c r="CU4014" s="121"/>
      <c r="FG4014" s="124"/>
      <c r="FI4014" s="173"/>
    </row>
    <row r="4015" spans="1:165" s="120" customFormat="1" ht="15" customHeight="1" x14ac:dyDescent="0.3">
      <c r="A4015" s="118"/>
      <c r="R4015" s="121"/>
      <c r="S4015" s="121"/>
      <c r="U4015" s="122"/>
      <c r="AA4015" s="121"/>
      <c r="AD4015" s="121"/>
      <c r="AR4015" s="123"/>
      <c r="AS4015" s="123"/>
      <c r="AW4015" s="163"/>
      <c r="AX4015" s="123"/>
      <c r="BB4015" s="163"/>
      <c r="BC4015" s="123"/>
      <c r="BG4015" s="163"/>
      <c r="BH4015" s="123"/>
      <c r="BL4015" s="123"/>
      <c r="BM4015" s="123"/>
      <c r="BQ4015" s="123"/>
      <c r="BR4015" s="123"/>
      <c r="BV4015" s="163"/>
      <c r="BW4015" s="123"/>
      <c r="CB4015" s="121"/>
      <c r="CC4015" s="121"/>
      <c r="CM4015" s="121"/>
      <c r="CT4015" s="121"/>
      <c r="CU4015" s="121"/>
      <c r="FG4015" s="124"/>
      <c r="FI4015" s="173"/>
    </row>
    <row r="4016" spans="1:165" s="120" customFormat="1" ht="15" customHeight="1" x14ac:dyDescent="0.3">
      <c r="A4016" s="118"/>
      <c r="R4016" s="121"/>
      <c r="S4016" s="121"/>
      <c r="U4016" s="122"/>
      <c r="AA4016" s="121"/>
      <c r="AD4016" s="121"/>
      <c r="AR4016" s="123"/>
      <c r="AS4016" s="123"/>
      <c r="AW4016" s="163"/>
      <c r="AX4016" s="123"/>
      <c r="BB4016" s="163"/>
      <c r="BC4016" s="123"/>
      <c r="BG4016" s="163"/>
      <c r="BH4016" s="123"/>
      <c r="BL4016" s="123"/>
      <c r="BM4016" s="123"/>
      <c r="BQ4016" s="123"/>
      <c r="BR4016" s="123"/>
      <c r="BV4016" s="163"/>
      <c r="BW4016" s="123"/>
      <c r="CB4016" s="121"/>
      <c r="CC4016" s="121"/>
      <c r="CM4016" s="121"/>
      <c r="CT4016" s="121"/>
      <c r="CU4016" s="121"/>
      <c r="FG4016" s="124"/>
      <c r="FI4016" s="173"/>
    </row>
    <row r="4017" spans="1:165" s="120" customFormat="1" ht="15" customHeight="1" x14ac:dyDescent="0.3">
      <c r="A4017" s="118"/>
      <c r="R4017" s="121"/>
      <c r="S4017" s="121"/>
      <c r="U4017" s="122"/>
      <c r="AA4017" s="121"/>
      <c r="AD4017" s="121"/>
      <c r="AR4017" s="123"/>
      <c r="AS4017" s="123"/>
      <c r="AW4017" s="163"/>
      <c r="AX4017" s="123"/>
      <c r="BB4017" s="163"/>
      <c r="BC4017" s="123"/>
      <c r="BG4017" s="163"/>
      <c r="BH4017" s="123"/>
      <c r="BL4017" s="123"/>
      <c r="BM4017" s="123"/>
      <c r="BQ4017" s="123"/>
      <c r="BR4017" s="123"/>
      <c r="BV4017" s="163"/>
      <c r="BW4017" s="123"/>
      <c r="CB4017" s="121"/>
      <c r="CC4017" s="121"/>
      <c r="CM4017" s="121"/>
      <c r="CT4017" s="121"/>
      <c r="CU4017" s="121"/>
      <c r="FG4017" s="124"/>
      <c r="FI4017" s="173"/>
    </row>
    <row r="4018" spans="1:165" s="120" customFormat="1" ht="15" customHeight="1" x14ac:dyDescent="0.3">
      <c r="A4018" s="118"/>
      <c r="R4018" s="121"/>
      <c r="S4018" s="121"/>
      <c r="U4018" s="122"/>
      <c r="AA4018" s="121"/>
      <c r="AD4018" s="121"/>
      <c r="AR4018" s="123"/>
      <c r="AS4018" s="123"/>
      <c r="AW4018" s="163"/>
      <c r="AX4018" s="123"/>
      <c r="BB4018" s="163"/>
      <c r="BC4018" s="123"/>
      <c r="BG4018" s="163"/>
      <c r="BH4018" s="123"/>
      <c r="BL4018" s="123"/>
      <c r="BM4018" s="123"/>
      <c r="BQ4018" s="123"/>
      <c r="BR4018" s="123"/>
      <c r="BV4018" s="163"/>
      <c r="BW4018" s="123"/>
      <c r="CB4018" s="121"/>
      <c r="CC4018" s="121"/>
      <c r="CM4018" s="121"/>
      <c r="CT4018" s="121"/>
      <c r="CU4018" s="121"/>
      <c r="FG4018" s="124"/>
      <c r="FI4018" s="173"/>
    </row>
    <row r="4019" spans="1:165" s="120" customFormat="1" ht="15" customHeight="1" x14ac:dyDescent="0.3">
      <c r="A4019" s="118"/>
      <c r="R4019" s="121"/>
      <c r="S4019" s="121"/>
      <c r="U4019" s="122"/>
      <c r="AA4019" s="121"/>
      <c r="AD4019" s="121"/>
      <c r="AR4019" s="123"/>
      <c r="AS4019" s="123"/>
      <c r="AW4019" s="163"/>
      <c r="AX4019" s="123"/>
      <c r="BB4019" s="163"/>
      <c r="BC4019" s="123"/>
      <c r="BG4019" s="163"/>
      <c r="BH4019" s="123"/>
      <c r="BL4019" s="123"/>
      <c r="BM4019" s="123"/>
      <c r="BQ4019" s="123"/>
      <c r="BR4019" s="123"/>
      <c r="BV4019" s="163"/>
      <c r="BW4019" s="123"/>
      <c r="CB4019" s="121"/>
      <c r="CC4019" s="121"/>
      <c r="CM4019" s="121"/>
      <c r="CT4019" s="121"/>
      <c r="CU4019" s="121"/>
      <c r="FG4019" s="124"/>
      <c r="FI4019" s="173"/>
    </row>
    <row r="4020" spans="1:165" s="120" customFormat="1" ht="15" customHeight="1" x14ac:dyDescent="0.3">
      <c r="A4020" s="118"/>
      <c r="R4020" s="121"/>
      <c r="S4020" s="121"/>
      <c r="U4020" s="122"/>
      <c r="AA4020" s="121"/>
      <c r="AD4020" s="121"/>
      <c r="AR4020" s="123"/>
      <c r="AS4020" s="123"/>
      <c r="AW4020" s="163"/>
      <c r="AX4020" s="123"/>
      <c r="BB4020" s="163"/>
      <c r="BC4020" s="123"/>
      <c r="BG4020" s="163"/>
      <c r="BH4020" s="123"/>
      <c r="BL4020" s="123"/>
      <c r="BM4020" s="123"/>
      <c r="BQ4020" s="123"/>
      <c r="BR4020" s="123"/>
      <c r="BV4020" s="163"/>
      <c r="BW4020" s="123"/>
      <c r="CB4020" s="121"/>
      <c r="CC4020" s="121"/>
      <c r="CM4020" s="121"/>
      <c r="CT4020" s="121"/>
      <c r="CU4020" s="121"/>
      <c r="FG4020" s="124"/>
      <c r="FI4020" s="173"/>
    </row>
    <row r="4021" spans="1:165" s="120" customFormat="1" ht="15" customHeight="1" x14ac:dyDescent="0.3">
      <c r="A4021" s="118"/>
      <c r="R4021" s="121"/>
      <c r="S4021" s="121"/>
      <c r="U4021" s="122"/>
      <c r="AA4021" s="121"/>
      <c r="AD4021" s="121"/>
      <c r="AR4021" s="123"/>
      <c r="AS4021" s="123"/>
      <c r="AW4021" s="163"/>
      <c r="AX4021" s="123"/>
      <c r="BB4021" s="163"/>
      <c r="BC4021" s="123"/>
      <c r="BG4021" s="163"/>
      <c r="BH4021" s="123"/>
      <c r="BL4021" s="123"/>
      <c r="BM4021" s="123"/>
      <c r="BQ4021" s="123"/>
      <c r="BR4021" s="123"/>
      <c r="BV4021" s="163"/>
      <c r="BW4021" s="123"/>
      <c r="CB4021" s="121"/>
      <c r="CC4021" s="121"/>
      <c r="CM4021" s="121"/>
      <c r="CT4021" s="121"/>
      <c r="CU4021" s="121"/>
      <c r="FG4021" s="124"/>
      <c r="FI4021" s="173"/>
    </row>
    <row r="4022" spans="1:165" s="120" customFormat="1" ht="15" customHeight="1" x14ac:dyDescent="0.3">
      <c r="A4022" s="118"/>
      <c r="R4022" s="121"/>
      <c r="S4022" s="121"/>
      <c r="U4022" s="122"/>
      <c r="AA4022" s="121"/>
      <c r="AD4022" s="121"/>
      <c r="AR4022" s="123"/>
      <c r="AS4022" s="123"/>
      <c r="AW4022" s="163"/>
      <c r="AX4022" s="123"/>
      <c r="BB4022" s="163"/>
      <c r="BC4022" s="123"/>
      <c r="BG4022" s="163"/>
      <c r="BH4022" s="123"/>
      <c r="BL4022" s="123"/>
      <c r="BM4022" s="123"/>
      <c r="BQ4022" s="123"/>
      <c r="BR4022" s="123"/>
      <c r="BV4022" s="163"/>
      <c r="BW4022" s="123"/>
      <c r="CB4022" s="121"/>
      <c r="CC4022" s="121"/>
      <c r="CM4022" s="121"/>
      <c r="CT4022" s="121"/>
      <c r="CU4022" s="121"/>
      <c r="FG4022" s="124"/>
      <c r="FI4022" s="173"/>
    </row>
    <row r="4023" spans="1:165" s="120" customFormat="1" ht="15" customHeight="1" x14ac:dyDescent="0.3">
      <c r="A4023" s="118"/>
      <c r="R4023" s="121"/>
      <c r="S4023" s="121"/>
      <c r="U4023" s="122"/>
      <c r="AA4023" s="121"/>
      <c r="AD4023" s="121"/>
      <c r="AR4023" s="123"/>
      <c r="AS4023" s="123"/>
      <c r="AW4023" s="163"/>
      <c r="AX4023" s="123"/>
      <c r="BB4023" s="163"/>
      <c r="BC4023" s="123"/>
      <c r="BG4023" s="163"/>
      <c r="BH4023" s="123"/>
      <c r="BL4023" s="123"/>
      <c r="BM4023" s="123"/>
      <c r="BQ4023" s="123"/>
      <c r="BR4023" s="123"/>
      <c r="BV4023" s="163"/>
      <c r="BW4023" s="123"/>
      <c r="CB4023" s="121"/>
      <c r="CC4023" s="121"/>
      <c r="CM4023" s="121"/>
      <c r="CT4023" s="121"/>
      <c r="CU4023" s="121"/>
      <c r="FG4023" s="124"/>
      <c r="FI4023" s="173"/>
    </row>
    <row r="4024" spans="1:165" s="120" customFormat="1" ht="15" customHeight="1" x14ac:dyDescent="0.3">
      <c r="A4024" s="118"/>
      <c r="R4024" s="121"/>
      <c r="S4024" s="121"/>
      <c r="U4024" s="122"/>
      <c r="AA4024" s="121"/>
      <c r="AD4024" s="121"/>
      <c r="AR4024" s="123"/>
      <c r="AS4024" s="123"/>
      <c r="AW4024" s="163"/>
      <c r="AX4024" s="123"/>
      <c r="BB4024" s="163"/>
      <c r="BC4024" s="123"/>
      <c r="BG4024" s="163"/>
      <c r="BH4024" s="123"/>
      <c r="BL4024" s="123"/>
      <c r="BM4024" s="123"/>
      <c r="BQ4024" s="123"/>
      <c r="BR4024" s="123"/>
      <c r="BV4024" s="163"/>
      <c r="BW4024" s="123"/>
      <c r="CB4024" s="121"/>
      <c r="CC4024" s="121"/>
      <c r="CM4024" s="121"/>
      <c r="CT4024" s="121"/>
      <c r="CU4024" s="121"/>
      <c r="FG4024" s="124"/>
      <c r="FI4024" s="173"/>
    </row>
    <row r="4025" spans="1:165" s="120" customFormat="1" ht="15" customHeight="1" x14ac:dyDescent="0.3">
      <c r="A4025" s="118"/>
      <c r="R4025" s="121"/>
      <c r="S4025" s="121"/>
      <c r="U4025" s="122"/>
      <c r="AA4025" s="121"/>
      <c r="AD4025" s="121"/>
      <c r="AR4025" s="123"/>
      <c r="AS4025" s="123"/>
      <c r="AW4025" s="163"/>
      <c r="AX4025" s="123"/>
      <c r="BB4025" s="163"/>
      <c r="BC4025" s="123"/>
      <c r="BG4025" s="163"/>
      <c r="BH4025" s="123"/>
      <c r="BL4025" s="123"/>
      <c r="BM4025" s="123"/>
      <c r="BQ4025" s="123"/>
      <c r="BR4025" s="123"/>
      <c r="BV4025" s="163"/>
      <c r="BW4025" s="123"/>
      <c r="CB4025" s="121"/>
      <c r="CC4025" s="121"/>
      <c r="CM4025" s="121"/>
      <c r="CT4025" s="121"/>
      <c r="CU4025" s="121"/>
      <c r="FG4025" s="124"/>
      <c r="FI4025" s="173"/>
    </row>
    <row r="4026" spans="1:165" s="120" customFormat="1" ht="15" customHeight="1" x14ac:dyDescent="0.3">
      <c r="A4026" s="118"/>
      <c r="R4026" s="121"/>
      <c r="S4026" s="121"/>
      <c r="U4026" s="122"/>
      <c r="AA4026" s="121"/>
      <c r="AD4026" s="121"/>
      <c r="AR4026" s="123"/>
      <c r="AS4026" s="123"/>
      <c r="AW4026" s="163"/>
      <c r="AX4026" s="123"/>
      <c r="BB4026" s="163"/>
      <c r="BC4026" s="123"/>
      <c r="BG4026" s="163"/>
      <c r="BH4026" s="123"/>
      <c r="BL4026" s="123"/>
      <c r="BM4026" s="123"/>
      <c r="BQ4026" s="123"/>
      <c r="BR4026" s="123"/>
      <c r="BV4026" s="163"/>
      <c r="BW4026" s="123"/>
      <c r="CB4026" s="121"/>
      <c r="CC4026" s="121"/>
      <c r="CM4026" s="121"/>
      <c r="CT4026" s="121"/>
      <c r="CU4026" s="121"/>
      <c r="FG4026" s="124"/>
      <c r="FI4026" s="173"/>
    </row>
    <row r="4027" spans="1:165" s="120" customFormat="1" ht="15" customHeight="1" x14ac:dyDescent="0.3">
      <c r="A4027" s="118"/>
      <c r="R4027" s="121"/>
      <c r="S4027" s="121"/>
      <c r="U4027" s="122"/>
      <c r="AA4027" s="121"/>
      <c r="AD4027" s="121"/>
      <c r="AR4027" s="123"/>
      <c r="AS4027" s="123"/>
      <c r="AW4027" s="163"/>
      <c r="AX4027" s="123"/>
      <c r="BB4027" s="163"/>
      <c r="BC4027" s="123"/>
      <c r="BG4027" s="163"/>
      <c r="BH4027" s="123"/>
      <c r="BL4027" s="123"/>
      <c r="BM4027" s="123"/>
      <c r="BQ4027" s="123"/>
      <c r="BR4027" s="123"/>
      <c r="BV4027" s="163"/>
      <c r="BW4027" s="123"/>
      <c r="CB4027" s="121"/>
      <c r="CC4027" s="121"/>
      <c r="CM4027" s="121"/>
      <c r="CT4027" s="121"/>
      <c r="CU4027" s="121"/>
      <c r="FG4027" s="124"/>
      <c r="FI4027" s="173"/>
    </row>
    <row r="4028" spans="1:165" s="120" customFormat="1" ht="15" customHeight="1" x14ac:dyDescent="0.3">
      <c r="A4028" s="118"/>
      <c r="R4028" s="121"/>
      <c r="S4028" s="121"/>
      <c r="U4028" s="122"/>
      <c r="AA4028" s="121"/>
      <c r="AD4028" s="121"/>
      <c r="AR4028" s="123"/>
      <c r="AS4028" s="123"/>
      <c r="AW4028" s="163"/>
      <c r="AX4028" s="123"/>
      <c r="BB4028" s="163"/>
      <c r="BC4028" s="123"/>
      <c r="BG4028" s="163"/>
      <c r="BH4028" s="123"/>
      <c r="BL4028" s="123"/>
      <c r="BM4028" s="123"/>
      <c r="BQ4028" s="123"/>
      <c r="BR4028" s="123"/>
      <c r="BV4028" s="163"/>
      <c r="BW4028" s="123"/>
      <c r="CB4028" s="121"/>
      <c r="CC4028" s="121"/>
      <c r="CM4028" s="121"/>
      <c r="CT4028" s="121"/>
      <c r="CU4028" s="121"/>
      <c r="FG4028" s="124"/>
      <c r="FI4028" s="173"/>
    </row>
    <row r="4029" spans="1:165" s="120" customFormat="1" ht="15" customHeight="1" x14ac:dyDescent="0.3">
      <c r="A4029" s="118"/>
      <c r="R4029" s="121"/>
      <c r="S4029" s="121"/>
      <c r="U4029" s="122"/>
      <c r="AA4029" s="121"/>
      <c r="AD4029" s="121"/>
      <c r="AR4029" s="123"/>
      <c r="AS4029" s="123"/>
      <c r="AW4029" s="163"/>
      <c r="AX4029" s="123"/>
      <c r="BB4029" s="163"/>
      <c r="BC4029" s="123"/>
      <c r="BG4029" s="163"/>
      <c r="BH4029" s="123"/>
      <c r="BL4029" s="123"/>
      <c r="BM4029" s="123"/>
      <c r="BQ4029" s="123"/>
      <c r="BR4029" s="123"/>
      <c r="BV4029" s="163"/>
      <c r="BW4029" s="123"/>
      <c r="CB4029" s="121"/>
      <c r="CC4029" s="121"/>
      <c r="CM4029" s="121"/>
      <c r="CT4029" s="121"/>
      <c r="CU4029" s="121"/>
      <c r="FG4029" s="124"/>
      <c r="FI4029" s="173"/>
    </row>
    <row r="4030" spans="1:165" s="120" customFormat="1" ht="15" customHeight="1" x14ac:dyDescent="0.3">
      <c r="A4030" s="118"/>
      <c r="R4030" s="121"/>
      <c r="S4030" s="121"/>
      <c r="U4030" s="122"/>
      <c r="AA4030" s="121"/>
      <c r="AD4030" s="121"/>
      <c r="AR4030" s="123"/>
      <c r="AS4030" s="123"/>
      <c r="AW4030" s="163"/>
      <c r="AX4030" s="123"/>
      <c r="BB4030" s="163"/>
      <c r="BC4030" s="123"/>
      <c r="BG4030" s="163"/>
      <c r="BH4030" s="123"/>
      <c r="BL4030" s="123"/>
      <c r="BM4030" s="123"/>
      <c r="BQ4030" s="123"/>
      <c r="BR4030" s="123"/>
      <c r="BV4030" s="163"/>
      <c r="BW4030" s="123"/>
      <c r="CB4030" s="121"/>
      <c r="CC4030" s="121"/>
      <c r="CM4030" s="121"/>
      <c r="CT4030" s="121"/>
      <c r="CU4030" s="121"/>
      <c r="FG4030" s="124"/>
      <c r="FI4030" s="173"/>
    </row>
    <row r="4031" spans="1:165" s="120" customFormat="1" ht="15" customHeight="1" x14ac:dyDescent="0.3">
      <c r="A4031" s="118"/>
      <c r="R4031" s="121"/>
      <c r="S4031" s="121"/>
      <c r="U4031" s="122"/>
      <c r="AA4031" s="121"/>
      <c r="AD4031" s="121"/>
      <c r="AR4031" s="123"/>
      <c r="AS4031" s="123"/>
      <c r="AW4031" s="163"/>
      <c r="AX4031" s="123"/>
      <c r="BB4031" s="163"/>
      <c r="BC4031" s="123"/>
      <c r="BG4031" s="163"/>
      <c r="BH4031" s="123"/>
      <c r="BL4031" s="123"/>
      <c r="BM4031" s="123"/>
      <c r="BQ4031" s="123"/>
      <c r="BR4031" s="123"/>
      <c r="BV4031" s="163"/>
      <c r="BW4031" s="123"/>
      <c r="CB4031" s="121"/>
      <c r="CC4031" s="121"/>
      <c r="CM4031" s="121"/>
      <c r="CT4031" s="121"/>
      <c r="CU4031" s="121"/>
      <c r="FG4031" s="124"/>
      <c r="FI4031" s="173"/>
    </row>
    <row r="4032" spans="1:165" s="120" customFormat="1" ht="15" customHeight="1" x14ac:dyDescent="0.3">
      <c r="A4032" s="118"/>
      <c r="R4032" s="121"/>
      <c r="S4032" s="121"/>
      <c r="U4032" s="122"/>
      <c r="AA4032" s="121"/>
      <c r="AD4032" s="121"/>
      <c r="AR4032" s="123"/>
      <c r="AS4032" s="123"/>
      <c r="AW4032" s="163"/>
      <c r="AX4032" s="123"/>
      <c r="BB4032" s="163"/>
      <c r="BC4032" s="123"/>
      <c r="BG4032" s="163"/>
      <c r="BH4032" s="123"/>
      <c r="BL4032" s="123"/>
      <c r="BM4032" s="123"/>
      <c r="BQ4032" s="123"/>
      <c r="BR4032" s="123"/>
      <c r="BV4032" s="163"/>
      <c r="BW4032" s="123"/>
      <c r="CB4032" s="121"/>
      <c r="CC4032" s="121"/>
      <c r="CM4032" s="121"/>
      <c r="CT4032" s="121"/>
      <c r="CU4032" s="121"/>
      <c r="FG4032" s="124"/>
      <c r="FI4032" s="173"/>
    </row>
    <row r="4033" spans="1:165" s="120" customFormat="1" ht="15" customHeight="1" x14ac:dyDescent="0.3">
      <c r="A4033" s="118"/>
      <c r="R4033" s="121"/>
      <c r="S4033" s="121"/>
      <c r="U4033" s="122"/>
      <c r="AA4033" s="121"/>
      <c r="AD4033" s="121"/>
      <c r="AR4033" s="123"/>
      <c r="AS4033" s="123"/>
      <c r="AW4033" s="163"/>
      <c r="AX4033" s="123"/>
      <c r="BB4033" s="163"/>
      <c r="BC4033" s="123"/>
      <c r="BG4033" s="163"/>
      <c r="BH4033" s="123"/>
      <c r="BL4033" s="123"/>
      <c r="BM4033" s="123"/>
      <c r="BQ4033" s="123"/>
      <c r="BR4033" s="123"/>
      <c r="BV4033" s="163"/>
      <c r="BW4033" s="123"/>
      <c r="CB4033" s="121"/>
      <c r="CC4033" s="121"/>
      <c r="CM4033" s="121"/>
      <c r="CT4033" s="121"/>
      <c r="CU4033" s="121"/>
      <c r="FG4033" s="124"/>
      <c r="FI4033" s="173"/>
    </row>
    <row r="4034" spans="1:165" s="120" customFormat="1" ht="15" customHeight="1" x14ac:dyDescent="0.3">
      <c r="A4034" s="118"/>
      <c r="R4034" s="121"/>
      <c r="S4034" s="121"/>
      <c r="U4034" s="122"/>
      <c r="AA4034" s="121"/>
      <c r="AD4034" s="121"/>
      <c r="AR4034" s="123"/>
      <c r="AS4034" s="123"/>
      <c r="AW4034" s="163"/>
      <c r="AX4034" s="123"/>
      <c r="BB4034" s="163"/>
      <c r="BC4034" s="123"/>
      <c r="BG4034" s="163"/>
      <c r="BH4034" s="123"/>
      <c r="BL4034" s="123"/>
      <c r="BM4034" s="123"/>
      <c r="BQ4034" s="123"/>
      <c r="BR4034" s="123"/>
      <c r="BV4034" s="163"/>
      <c r="BW4034" s="123"/>
      <c r="CB4034" s="121"/>
      <c r="CC4034" s="121"/>
      <c r="CM4034" s="121"/>
      <c r="CT4034" s="121"/>
      <c r="CU4034" s="121"/>
      <c r="FG4034" s="124"/>
      <c r="FI4034" s="173"/>
    </row>
    <row r="4035" spans="1:165" s="120" customFormat="1" ht="15" customHeight="1" x14ac:dyDescent="0.3">
      <c r="A4035" s="118"/>
      <c r="R4035" s="121"/>
      <c r="S4035" s="121"/>
      <c r="U4035" s="122"/>
      <c r="AA4035" s="121"/>
      <c r="AD4035" s="121"/>
      <c r="AR4035" s="123"/>
      <c r="AS4035" s="123"/>
      <c r="AW4035" s="163"/>
      <c r="AX4035" s="123"/>
      <c r="BB4035" s="163"/>
      <c r="BC4035" s="123"/>
      <c r="BG4035" s="163"/>
      <c r="BH4035" s="123"/>
      <c r="BL4035" s="123"/>
      <c r="BM4035" s="123"/>
      <c r="BQ4035" s="123"/>
      <c r="BR4035" s="123"/>
      <c r="BV4035" s="163"/>
      <c r="BW4035" s="123"/>
      <c r="CB4035" s="121"/>
      <c r="CC4035" s="121"/>
      <c r="CM4035" s="121"/>
      <c r="CT4035" s="121"/>
      <c r="CU4035" s="121"/>
      <c r="FG4035" s="124"/>
      <c r="FI4035" s="173"/>
    </row>
    <row r="4036" spans="1:165" s="120" customFormat="1" ht="15" customHeight="1" x14ac:dyDescent="0.3">
      <c r="A4036" s="118"/>
      <c r="R4036" s="121"/>
      <c r="S4036" s="121"/>
      <c r="U4036" s="122"/>
      <c r="AA4036" s="121"/>
      <c r="AD4036" s="121"/>
      <c r="AR4036" s="123"/>
      <c r="AS4036" s="123"/>
      <c r="AW4036" s="163"/>
      <c r="AX4036" s="123"/>
      <c r="BB4036" s="163"/>
      <c r="BC4036" s="123"/>
      <c r="BG4036" s="163"/>
      <c r="BH4036" s="123"/>
      <c r="BL4036" s="123"/>
      <c r="BM4036" s="123"/>
      <c r="BQ4036" s="123"/>
      <c r="BR4036" s="123"/>
      <c r="BV4036" s="163"/>
      <c r="BW4036" s="123"/>
      <c r="CB4036" s="121"/>
      <c r="CC4036" s="121"/>
      <c r="CM4036" s="121"/>
      <c r="CT4036" s="121"/>
      <c r="CU4036" s="121"/>
      <c r="FG4036" s="124"/>
      <c r="FI4036" s="173"/>
    </row>
    <row r="4037" spans="1:165" s="120" customFormat="1" ht="15" customHeight="1" x14ac:dyDescent="0.3">
      <c r="A4037" s="118"/>
      <c r="R4037" s="121"/>
      <c r="S4037" s="121"/>
      <c r="U4037" s="122"/>
      <c r="AA4037" s="121"/>
      <c r="AD4037" s="121"/>
      <c r="AR4037" s="123"/>
      <c r="AS4037" s="123"/>
      <c r="AW4037" s="163"/>
      <c r="AX4037" s="123"/>
      <c r="BB4037" s="163"/>
      <c r="BC4037" s="123"/>
      <c r="BG4037" s="163"/>
      <c r="BH4037" s="123"/>
      <c r="BL4037" s="123"/>
      <c r="BM4037" s="123"/>
      <c r="BQ4037" s="123"/>
      <c r="BR4037" s="123"/>
      <c r="BV4037" s="163"/>
      <c r="BW4037" s="123"/>
      <c r="CB4037" s="121"/>
      <c r="CC4037" s="121"/>
      <c r="CM4037" s="121"/>
      <c r="CT4037" s="121"/>
      <c r="CU4037" s="121"/>
      <c r="FG4037" s="124"/>
      <c r="FI4037" s="173"/>
    </row>
    <row r="4038" spans="1:165" s="120" customFormat="1" ht="15" customHeight="1" x14ac:dyDescent="0.3">
      <c r="A4038" s="118"/>
      <c r="R4038" s="121"/>
      <c r="S4038" s="121"/>
      <c r="U4038" s="122"/>
      <c r="AA4038" s="121"/>
      <c r="AD4038" s="121"/>
      <c r="AR4038" s="123"/>
      <c r="AS4038" s="123"/>
      <c r="AW4038" s="163"/>
      <c r="AX4038" s="123"/>
      <c r="BB4038" s="163"/>
      <c r="BC4038" s="123"/>
      <c r="BG4038" s="163"/>
      <c r="BH4038" s="123"/>
      <c r="BL4038" s="123"/>
      <c r="BM4038" s="123"/>
      <c r="BQ4038" s="123"/>
      <c r="BR4038" s="123"/>
      <c r="BV4038" s="163"/>
      <c r="BW4038" s="123"/>
      <c r="CB4038" s="121"/>
      <c r="CC4038" s="121"/>
      <c r="CM4038" s="121"/>
      <c r="CT4038" s="121"/>
      <c r="CU4038" s="121"/>
      <c r="FG4038" s="124"/>
      <c r="FI4038" s="173"/>
    </row>
    <row r="4039" spans="1:165" s="120" customFormat="1" ht="15" customHeight="1" x14ac:dyDescent="0.3">
      <c r="A4039" s="118"/>
      <c r="R4039" s="121"/>
      <c r="S4039" s="121"/>
      <c r="U4039" s="122"/>
      <c r="AA4039" s="121"/>
      <c r="AD4039" s="121"/>
      <c r="AR4039" s="123"/>
      <c r="AS4039" s="123"/>
      <c r="AW4039" s="163"/>
      <c r="AX4039" s="123"/>
      <c r="BB4039" s="163"/>
      <c r="BC4039" s="123"/>
      <c r="BG4039" s="163"/>
      <c r="BH4039" s="123"/>
      <c r="BL4039" s="123"/>
      <c r="BM4039" s="123"/>
      <c r="BQ4039" s="123"/>
      <c r="BR4039" s="123"/>
      <c r="BV4039" s="163"/>
      <c r="BW4039" s="123"/>
      <c r="CB4039" s="121"/>
      <c r="CC4039" s="121"/>
      <c r="CM4039" s="121"/>
      <c r="CT4039" s="121"/>
      <c r="CU4039" s="121"/>
      <c r="FG4039" s="124"/>
      <c r="FI4039" s="173"/>
    </row>
    <row r="4040" spans="1:165" s="120" customFormat="1" ht="15" customHeight="1" x14ac:dyDescent="0.3">
      <c r="A4040" s="118"/>
      <c r="R4040" s="121"/>
      <c r="S4040" s="121"/>
      <c r="U4040" s="122"/>
      <c r="AA4040" s="121"/>
      <c r="AD4040" s="121"/>
      <c r="AR4040" s="123"/>
      <c r="AS4040" s="123"/>
      <c r="AW4040" s="163"/>
      <c r="AX4040" s="123"/>
      <c r="BB4040" s="163"/>
      <c r="BC4040" s="123"/>
      <c r="BG4040" s="163"/>
      <c r="BH4040" s="123"/>
      <c r="BL4040" s="123"/>
      <c r="BM4040" s="123"/>
      <c r="BQ4040" s="123"/>
      <c r="BR4040" s="123"/>
      <c r="BV4040" s="163"/>
      <c r="BW4040" s="123"/>
      <c r="CB4040" s="121"/>
      <c r="CC4040" s="121"/>
      <c r="CM4040" s="121"/>
      <c r="CT4040" s="121"/>
      <c r="CU4040" s="121"/>
      <c r="FG4040" s="124"/>
      <c r="FI4040" s="173"/>
    </row>
    <row r="4041" spans="1:165" s="120" customFormat="1" ht="15" customHeight="1" x14ac:dyDescent="0.3">
      <c r="A4041" s="118"/>
      <c r="R4041" s="121"/>
      <c r="S4041" s="121"/>
      <c r="U4041" s="122"/>
      <c r="AA4041" s="121"/>
      <c r="AD4041" s="121"/>
      <c r="AR4041" s="123"/>
      <c r="AS4041" s="123"/>
      <c r="AW4041" s="163"/>
      <c r="AX4041" s="123"/>
      <c r="BB4041" s="163"/>
      <c r="BC4041" s="123"/>
      <c r="BG4041" s="163"/>
      <c r="BH4041" s="123"/>
      <c r="BL4041" s="123"/>
      <c r="BM4041" s="123"/>
      <c r="BQ4041" s="123"/>
      <c r="BR4041" s="123"/>
      <c r="BV4041" s="163"/>
      <c r="BW4041" s="123"/>
      <c r="CB4041" s="121"/>
      <c r="CC4041" s="121"/>
      <c r="CM4041" s="121"/>
      <c r="CT4041" s="121"/>
      <c r="CU4041" s="121"/>
      <c r="FG4041" s="124"/>
      <c r="FI4041" s="173"/>
    </row>
    <row r="4042" spans="1:165" s="120" customFormat="1" ht="15" customHeight="1" x14ac:dyDescent="0.3">
      <c r="A4042" s="118"/>
      <c r="R4042" s="121"/>
      <c r="S4042" s="121"/>
      <c r="U4042" s="122"/>
      <c r="AA4042" s="121"/>
      <c r="AD4042" s="121"/>
      <c r="AR4042" s="123"/>
      <c r="AS4042" s="123"/>
      <c r="AW4042" s="163"/>
      <c r="AX4042" s="123"/>
      <c r="BB4042" s="163"/>
      <c r="BC4042" s="123"/>
      <c r="BG4042" s="163"/>
      <c r="BH4042" s="123"/>
      <c r="BL4042" s="123"/>
      <c r="BM4042" s="123"/>
      <c r="BQ4042" s="123"/>
      <c r="BR4042" s="123"/>
      <c r="BV4042" s="163"/>
      <c r="BW4042" s="123"/>
      <c r="CB4042" s="121"/>
      <c r="CC4042" s="121"/>
      <c r="CM4042" s="121"/>
      <c r="CT4042" s="121"/>
      <c r="CU4042" s="121"/>
      <c r="FG4042" s="124"/>
      <c r="FI4042" s="173"/>
    </row>
    <row r="4043" spans="1:165" s="120" customFormat="1" ht="15" customHeight="1" x14ac:dyDescent="0.3">
      <c r="A4043" s="118"/>
      <c r="R4043" s="121"/>
      <c r="S4043" s="121"/>
      <c r="U4043" s="122"/>
      <c r="AA4043" s="121"/>
      <c r="AD4043" s="121"/>
      <c r="AR4043" s="123"/>
      <c r="AS4043" s="123"/>
      <c r="AW4043" s="163"/>
      <c r="AX4043" s="123"/>
      <c r="BB4043" s="163"/>
      <c r="BC4043" s="123"/>
      <c r="BG4043" s="163"/>
      <c r="BH4043" s="123"/>
      <c r="BL4043" s="123"/>
      <c r="BM4043" s="123"/>
      <c r="BQ4043" s="123"/>
      <c r="BR4043" s="123"/>
      <c r="BV4043" s="163"/>
      <c r="BW4043" s="123"/>
      <c r="CB4043" s="121"/>
      <c r="CC4043" s="121"/>
      <c r="CM4043" s="121"/>
      <c r="CT4043" s="121"/>
      <c r="CU4043" s="121"/>
      <c r="FG4043" s="124"/>
      <c r="FI4043" s="173"/>
    </row>
    <row r="4044" spans="1:165" s="120" customFormat="1" ht="15" customHeight="1" x14ac:dyDescent="0.3">
      <c r="A4044" s="118"/>
      <c r="R4044" s="121"/>
      <c r="S4044" s="121"/>
      <c r="U4044" s="122"/>
      <c r="AA4044" s="121"/>
      <c r="AD4044" s="121"/>
      <c r="AR4044" s="123"/>
      <c r="AS4044" s="123"/>
      <c r="AW4044" s="163"/>
      <c r="AX4044" s="123"/>
      <c r="BB4044" s="163"/>
      <c r="BC4044" s="123"/>
      <c r="BG4044" s="163"/>
      <c r="BH4044" s="123"/>
      <c r="BL4044" s="123"/>
      <c r="BM4044" s="123"/>
      <c r="BQ4044" s="123"/>
      <c r="BR4044" s="123"/>
      <c r="BV4044" s="163"/>
      <c r="BW4044" s="123"/>
      <c r="CB4044" s="121"/>
      <c r="CC4044" s="121"/>
      <c r="CM4044" s="121"/>
      <c r="CT4044" s="121"/>
      <c r="CU4044" s="121"/>
      <c r="FG4044" s="124"/>
      <c r="FI4044" s="173"/>
    </row>
    <row r="4045" spans="1:165" s="120" customFormat="1" ht="15" customHeight="1" x14ac:dyDescent="0.3">
      <c r="A4045" s="118"/>
      <c r="R4045" s="121"/>
      <c r="S4045" s="121"/>
      <c r="U4045" s="122"/>
      <c r="AA4045" s="121"/>
      <c r="AD4045" s="121"/>
      <c r="AR4045" s="123"/>
      <c r="AS4045" s="123"/>
      <c r="AW4045" s="163"/>
      <c r="AX4045" s="123"/>
      <c r="BB4045" s="163"/>
      <c r="BC4045" s="123"/>
      <c r="BG4045" s="163"/>
      <c r="BH4045" s="123"/>
      <c r="BL4045" s="123"/>
      <c r="BM4045" s="123"/>
      <c r="BQ4045" s="123"/>
      <c r="BR4045" s="123"/>
      <c r="BV4045" s="163"/>
      <c r="BW4045" s="123"/>
      <c r="CB4045" s="121"/>
      <c r="CC4045" s="121"/>
      <c r="CM4045" s="121"/>
      <c r="CT4045" s="121"/>
      <c r="CU4045" s="121"/>
      <c r="FG4045" s="124"/>
      <c r="FI4045" s="173"/>
    </row>
    <row r="4046" spans="1:165" s="120" customFormat="1" ht="15" customHeight="1" x14ac:dyDescent="0.3">
      <c r="A4046" s="118"/>
      <c r="R4046" s="121"/>
      <c r="S4046" s="121"/>
      <c r="U4046" s="122"/>
      <c r="AA4046" s="121"/>
      <c r="AD4046" s="121"/>
      <c r="AR4046" s="123"/>
      <c r="AS4046" s="123"/>
      <c r="AW4046" s="163"/>
      <c r="AX4046" s="123"/>
      <c r="BB4046" s="163"/>
      <c r="BC4046" s="123"/>
      <c r="BG4046" s="163"/>
      <c r="BH4046" s="123"/>
      <c r="BL4046" s="123"/>
      <c r="BM4046" s="123"/>
      <c r="BQ4046" s="123"/>
      <c r="BR4046" s="123"/>
      <c r="BV4046" s="163"/>
      <c r="BW4046" s="123"/>
      <c r="CB4046" s="121"/>
      <c r="CC4046" s="121"/>
      <c r="CM4046" s="121"/>
      <c r="CT4046" s="121"/>
      <c r="CU4046" s="121"/>
      <c r="FG4046" s="124"/>
      <c r="FI4046" s="173"/>
    </row>
    <row r="4047" spans="1:165" s="120" customFormat="1" ht="15" customHeight="1" x14ac:dyDescent="0.3">
      <c r="A4047" s="118"/>
      <c r="R4047" s="121"/>
      <c r="S4047" s="121"/>
      <c r="U4047" s="122"/>
      <c r="AA4047" s="121"/>
      <c r="AD4047" s="121"/>
      <c r="AR4047" s="123"/>
      <c r="AS4047" s="123"/>
      <c r="AW4047" s="163"/>
      <c r="AX4047" s="123"/>
      <c r="BB4047" s="163"/>
      <c r="BC4047" s="123"/>
      <c r="BG4047" s="163"/>
      <c r="BH4047" s="123"/>
      <c r="BL4047" s="123"/>
      <c r="BM4047" s="123"/>
      <c r="BQ4047" s="123"/>
      <c r="BR4047" s="123"/>
      <c r="BV4047" s="163"/>
      <c r="BW4047" s="123"/>
      <c r="CB4047" s="121"/>
      <c r="CC4047" s="121"/>
      <c r="CM4047" s="121"/>
      <c r="CT4047" s="121"/>
      <c r="CU4047" s="121"/>
      <c r="FG4047" s="124"/>
      <c r="FI4047" s="173"/>
    </row>
    <row r="4048" spans="1:165" s="120" customFormat="1" ht="15" customHeight="1" x14ac:dyDescent="0.3">
      <c r="A4048" s="118"/>
      <c r="R4048" s="121"/>
      <c r="S4048" s="121"/>
      <c r="U4048" s="122"/>
      <c r="AA4048" s="121"/>
      <c r="AD4048" s="121"/>
      <c r="AR4048" s="123"/>
      <c r="AS4048" s="123"/>
      <c r="AW4048" s="163"/>
      <c r="AX4048" s="123"/>
      <c r="BB4048" s="163"/>
      <c r="BC4048" s="123"/>
      <c r="BG4048" s="163"/>
      <c r="BH4048" s="123"/>
      <c r="BL4048" s="123"/>
      <c r="BM4048" s="123"/>
      <c r="BQ4048" s="123"/>
      <c r="BR4048" s="123"/>
      <c r="BV4048" s="163"/>
      <c r="BW4048" s="123"/>
      <c r="CB4048" s="121"/>
      <c r="CC4048" s="121"/>
      <c r="CM4048" s="121"/>
      <c r="CT4048" s="121"/>
      <c r="CU4048" s="121"/>
      <c r="FG4048" s="124"/>
      <c r="FI4048" s="173"/>
    </row>
    <row r="4049" spans="1:165" s="120" customFormat="1" ht="15" customHeight="1" x14ac:dyDescent="0.3">
      <c r="A4049" s="118"/>
      <c r="R4049" s="121"/>
      <c r="S4049" s="121"/>
      <c r="U4049" s="122"/>
      <c r="AA4049" s="121"/>
      <c r="AD4049" s="121"/>
      <c r="AR4049" s="123"/>
      <c r="AS4049" s="123"/>
      <c r="AW4049" s="163"/>
      <c r="AX4049" s="123"/>
      <c r="BB4049" s="163"/>
      <c r="BC4049" s="123"/>
      <c r="BG4049" s="163"/>
      <c r="BH4049" s="123"/>
      <c r="BL4049" s="123"/>
      <c r="BM4049" s="123"/>
      <c r="BQ4049" s="123"/>
      <c r="BR4049" s="123"/>
      <c r="BV4049" s="163"/>
      <c r="BW4049" s="123"/>
      <c r="CB4049" s="121"/>
      <c r="CC4049" s="121"/>
      <c r="CM4049" s="121"/>
      <c r="CT4049" s="121"/>
      <c r="CU4049" s="121"/>
      <c r="FG4049" s="124"/>
      <c r="FI4049" s="173"/>
    </row>
    <row r="4050" spans="1:165" s="120" customFormat="1" ht="15" customHeight="1" x14ac:dyDescent="0.3">
      <c r="A4050" s="118"/>
      <c r="R4050" s="121"/>
      <c r="S4050" s="121"/>
      <c r="U4050" s="122"/>
      <c r="AA4050" s="121"/>
      <c r="AD4050" s="121"/>
      <c r="AR4050" s="123"/>
      <c r="AS4050" s="123"/>
      <c r="AW4050" s="163"/>
      <c r="AX4050" s="123"/>
      <c r="BB4050" s="163"/>
      <c r="BC4050" s="123"/>
      <c r="BG4050" s="163"/>
      <c r="BH4050" s="123"/>
      <c r="BL4050" s="123"/>
      <c r="BM4050" s="123"/>
      <c r="BQ4050" s="123"/>
      <c r="BR4050" s="123"/>
      <c r="BV4050" s="163"/>
      <c r="BW4050" s="123"/>
      <c r="CB4050" s="121"/>
      <c r="CC4050" s="121"/>
      <c r="CM4050" s="121"/>
      <c r="CT4050" s="121"/>
      <c r="CU4050" s="121"/>
      <c r="FG4050" s="124"/>
      <c r="FI4050" s="173"/>
    </row>
    <row r="4051" spans="1:165" s="120" customFormat="1" ht="15" customHeight="1" x14ac:dyDescent="0.3">
      <c r="A4051" s="118"/>
      <c r="R4051" s="121"/>
      <c r="S4051" s="121"/>
      <c r="U4051" s="122"/>
      <c r="AA4051" s="121"/>
      <c r="AD4051" s="121"/>
      <c r="AR4051" s="123"/>
      <c r="AS4051" s="123"/>
      <c r="AW4051" s="163"/>
      <c r="AX4051" s="123"/>
      <c r="BB4051" s="163"/>
      <c r="BC4051" s="123"/>
      <c r="BG4051" s="163"/>
      <c r="BH4051" s="123"/>
      <c r="BL4051" s="123"/>
      <c r="BM4051" s="123"/>
      <c r="BQ4051" s="123"/>
      <c r="BR4051" s="123"/>
      <c r="BV4051" s="163"/>
      <c r="BW4051" s="123"/>
      <c r="CB4051" s="121"/>
      <c r="CC4051" s="121"/>
      <c r="CM4051" s="121"/>
      <c r="CT4051" s="121"/>
      <c r="CU4051" s="121"/>
      <c r="FG4051" s="124"/>
      <c r="FI4051" s="173"/>
    </row>
    <row r="4052" spans="1:165" s="120" customFormat="1" ht="15" customHeight="1" x14ac:dyDescent="0.3">
      <c r="A4052" s="118"/>
      <c r="R4052" s="121"/>
      <c r="S4052" s="121"/>
      <c r="U4052" s="122"/>
      <c r="AA4052" s="121"/>
      <c r="AD4052" s="121"/>
      <c r="AR4052" s="123"/>
      <c r="AS4052" s="123"/>
      <c r="AW4052" s="163"/>
      <c r="AX4052" s="123"/>
      <c r="BB4052" s="163"/>
      <c r="BC4052" s="123"/>
      <c r="BG4052" s="163"/>
      <c r="BH4052" s="123"/>
      <c r="BL4052" s="123"/>
      <c r="BM4052" s="123"/>
      <c r="BQ4052" s="123"/>
      <c r="BR4052" s="123"/>
      <c r="BV4052" s="163"/>
      <c r="BW4052" s="123"/>
      <c r="CB4052" s="121"/>
      <c r="CC4052" s="121"/>
      <c r="CM4052" s="121"/>
      <c r="CT4052" s="121"/>
      <c r="CU4052" s="121"/>
      <c r="FG4052" s="124"/>
      <c r="FI4052" s="173"/>
    </row>
    <row r="4053" spans="1:165" s="120" customFormat="1" ht="15" customHeight="1" x14ac:dyDescent="0.3">
      <c r="A4053" s="118"/>
      <c r="R4053" s="121"/>
      <c r="S4053" s="121"/>
      <c r="U4053" s="122"/>
      <c r="AA4053" s="121"/>
      <c r="AD4053" s="121"/>
      <c r="AR4053" s="123"/>
      <c r="AS4053" s="123"/>
      <c r="AW4053" s="163"/>
      <c r="AX4053" s="123"/>
      <c r="BB4053" s="163"/>
      <c r="BC4053" s="123"/>
      <c r="BG4053" s="163"/>
      <c r="BH4053" s="123"/>
      <c r="BL4053" s="123"/>
      <c r="BM4053" s="123"/>
      <c r="BQ4053" s="123"/>
      <c r="BR4053" s="123"/>
      <c r="BV4053" s="163"/>
      <c r="BW4053" s="123"/>
      <c r="CB4053" s="121"/>
      <c r="CC4053" s="121"/>
      <c r="CM4053" s="121"/>
      <c r="CT4053" s="121"/>
      <c r="CU4053" s="121"/>
      <c r="FG4053" s="124"/>
      <c r="FI4053" s="173"/>
    </row>
    <row r="4054" spans="1:165" s="120" customFormat="1" ht="15" customHeight="1" x14ac:dyDescent="0.3">
      <c r="A4054" s="118"/>
      <c r="R4054" s="121"/>
      <c r="S4054" s="121"/>
      <c r="U4054" s="122"/>
      <c r="AA4054" s="121"/>
      <c r="AD4054" s="121"/>
      <c r="AR4054" s="123"/>
      <c r="AS4054" s="123"/>
      <c r="AW4054" s="163"/>
      <c r="AX4054" s="123"/>
      <c r="BB4054" s="163"/>
      <c r="BC4054" s="123"/>
      <c r="BG4054" s="163"/>
      <c r="BH4054" s="123"/>
      <c r="BL4054" s="123"/>
      <c r="BM4054" s="123"/>
      <c r="BQ4054" s="123"/>
      <c r="BR4054" s="123"/>
      <c r="BV4054" s="163"/>
      <c r="BW4054" s="123"/>
      <c r="CB4054" s="121"/>
      <c r="CC4054" s="121"/>
      <c r="CM4054" s="121"/>
      <c r="CT4054" s="121"/>
      <c r="CU4054" s="121"/>
      <c r="FG4054" s="124"/>
      <c r="FI4054" s="173"/>
    </row>
    <row r="4055" spans="1:165" s="120" customFormat="1" ht="15" customHeight="1" x14ac:dyDescent="0.3">
      <c r="A4055" s="118"/>
      <c r="R4055" s="121"/>
      <c r="S4055" s="121"/>
      <c r="U4055" s="122"/>
      <c r="AA4055" s="121"/>
      <c r="AD4055" s="121"/>
      <c r="AR4055" s="123"/>
      <c r="AS4055" s="123"/>
      <c r="AW4055" s="163"/>
      <c r="AX4055" s="123"/>
      <c r="BB4055" s="163"/>
      <c r="BC4055" s="123"/>
      <c r="BG4055" s="163"/>
      <c r="BH4055" s="123"/>
      <c r="BL4055" s="123"/>
      <c r="BM4055" s="123"/>
      <c r="BQ4055" s="123"/>
      <c r="BR4055" s="123"/>
      <c r="BV4055" s="163"/>
      <c r="BW4055" s="123"/>
      <c r="CB4055" s="121"/>
      <c r="CC4055" s="121"/>
      <c r="CM4055" s="121"/>
      <c r="CT4055" s="121"/>
      <c r="CU4055" s="121"/>
      <c r="FG4055" s="124"/>
      <c r="FI4055" s="173"/>
    </row>
    <row r="4056" spans="1:165" s="120" customFormat="1" ht="15" customHeight="1" x14ac:dyDescent="0.3">
      <c r="A4056" s="118"/>
      <c r="R4056" s="121"/>
      <c r="S4056" s="121"/>
      <c r="U4056" s="122"/>
      <c r="AA4056" s="121"/>
      <c r="AD4056" s="121"/>
      <c r="AR4056" s="123"/>
      <c r="AS4056" s="123"/>
      <c r="AW4056" s="163"/>
      <c r="AX4056" s="123"/>
      <c r="BB4056" s="163"/>
      <c r="BC4056" s="123"/>
      <c r="BG4056" s="163"/>
      <c r="BH4056" s="123"/>
      <c r="BL4056" s="123"/>
      <c r="BM4056" s="123"/>
      <c r="BQ4056" s="123"/>
      <c r="BR4056" s="123"/>
      <c r="BV4056" s="163"/>
      <c r="BW4056" s="123"/>
      <c r="CB4056" s="121"/>
      <c r="CC4056" s="121"/>
      <c r="CM4056" s="121"/>
      <c r="CT4056" s="121"/>
      <c r="CU4056" s="121"/>
      <c r="FG4056" s="124"/>
      <c r="FI4056" s="173"/>
    </row>
    <row r="4057" spans="1:165" s="120" customFormat="1" ht="15" customHeight="1" x14ac:dyDescent="0.3">
      <c r="A4057" s="118"/>
      <c r="R4057" s="121"/>
      <c r="S4057" s="121"/>
      <c r="U4057" s="122"/>
      <c r="AA4057" s="121"/>
      <c r="AD4057" s="121"/>
      <c r="AR4057" s="123"/>
      <c r="AS4057" s="123"/>
      <c r="AW4057" s="163"/>
      <c r="AX4057" s="123"/>
      <c r="BB4057" s="163"/>
      <c r="BC4057" s="123"/>
      <c r="BG4057" s="163"/>
      <c r="BH4057" s="123"/>
      <c r="BL4057" s="123"/>
      <c r="BM4057" s="123"/>
      <c r="BQ4057" s="123"/>
      <c r="BR4057" s="123"/>
      <c r="BV4057" s="163"/>
      <c r="BW4057" s="123"/>
      <c r="CB4057" s="121"/>
      <c r="CC4057" s="121"/>
      <c r="CM4057" s="121"/>
      <c r="CT4057" s="121"/>
      <c r="CU4057" s="121"/>
      <c r="FG4057" s="124"/>
      <c r="FI4057" s="173"/>
    </row>
    <row r="4058" spans="1:165" s="120" customFormat="1" ht="15" customHeight="1" x14ac:dyDescent="0.3">
      <c r="A4058" s="118"/>
      <c r="R4058" s="121"/>
      <c r="S4058" s="121"/>
      <c r="U4058" s="122"/>
      <c r="AA4058" s="121"/>
      <c r="AD4058" s="121"/>
      <c r="AR4058" s="123"/>
      <c r="AS4058" s="123"/>
      <c r="AW4058" s="163"/>
      <c r="AX4058" s="123"/>
      <c r="BB4058" s="163"/>
      <c r="BC4058" s="123"/>
      <c r="BG4058" s="163"/>
      <c r="BH4058" s="123"/>
      <c r="BL4058" s="123"/>
      <c r="BM4058" s="123"/>
      <c r="BQ4058" s="123"/>
      <c r="BR4058" s="123"/>
      <c r="BV4058" s="163"/>
      <c r="BW4058" s="123"/>
      <c r="CB4058" s="121"/>
      <c r="CC4058" s="121"/>
      <c r="CM4058" s="121"/>
      <c r="CT4058" s="121"/>
      <c r="CU4058" s="121"/>
      <c r="FG4058" s="124"/>
      <c r="FI4058" s="173"/>
    </row>
    <row r="4059" spans="1:165" s="120" customFormat="1" ht="15" customHeight="1" x14ac:dyDescent="0.3">
      <c r="A4059" s="118"/>
      <c r="R4059" s="121"/>
      <c r="S4059" s="121"/>
      <c r="U4059" s="122"/>
      <c r="AA4059" s="121"/>
      <c r="AD4059" s="121"/>
      <c r="AR4059" s="123"/>
      <c r="AS4059" s="123"/>
      <c r="AW4059" s="163"/>
      <c r="AX4059" s="123"/>
      <c r="BB4059" s="163"/>
      <c r="BC4059" s="123"/>
      <c r="BG4059" s="163"/>
      <c r="BH4059" s="123"/>
      <c r="BL4059" s="123"/>
      <c r="BM4059" s="123"/>
      <c r="BQ4059" s="123"/>
      <c r="BR4059" s="123"/>
      <c r="BV4059" s="163"/>
      <c r="BW4059" s="123"/>
      <c r="CB4059" s="121"/>
      <c r="CC4059" s="121"/>
      <c r="CM4059" s="121"/>
      <c r="CT4059" s="121"/>
      <c r="CU4059" s="121"/>
      <c r="FG4059" s="124"/>
      <c r="FI4059" s="173"/>
    </row>
    <row r="4060" spans="1:165" s="120" customFormat="1" ht="15" customHeight="1" x14ac:dyDescent="0.3">
      <c r="A4060" s="118"/>
      <c r="R4060" s="121"/>
      <c r="S4060" s="121"/>
      <c r="U4060" s="122"/>
      <c r="AA4060" s="121"/>
      <c r="AD4060" s="121"/>
      <c r="AR4060" s="123"/>
      <c r="AS4060" s="123"/>
      <c r="AW4060" s="163"/>
      <c r="AX4060" s="123"/>
      <c r="BB4060" s="163"/>
      <c r="BC4060" s="123"/>
      <c r="BG4060" s="163"/>
      <c r="BH4060" s="123"/>
      <c r="BL4060" s="123"/>
      <c r="BM4060" s="123"/>
      <c r="BQ4060" s="123"/>
      <c r="BR4060" s="123"/>
      <c r="BV4060" s="163"/>
      <c r="BW4060" s="123"/>
      <c r="CB4060" s="121"/>
      <c r="CC4060" s="121"/>
      <c r="CM4060" s="121"/>
      <c r="CT4060" s="121"/>
      <c r="CU4060" s="121"/>
      <c r="FG4060" s="124"/>
      <c r="FI4060" s="173"/>
    </row>
    <row r="4061" spans="1:165" s="120" customFormat="1" ht="15" customHeight="1" x14ac:dyDescent="0.3">
      <c r="A4061" s="118"/>
      <c r="R4061" s="121"/>
      <c r="S4061" s="121"/>
      <c r="U4061" s="122"/>
      <c r="AA4061" s="121"/>
      <c r="AD4061" s="121"/>
      <c r="AR4061" s="123"/>
      <c r="AS4061" s="123"/>
      <c r="AW4061" s="163"/>
      <c r="AX4061" s="123"/>
      <c r="BB4061" s="163"/>
      <c r="BC4061" s="123"/>
      <c r="BG4061" s="163"/>
      <c r="BH4061" s="123"/>
      <c r="BL4061" s="123"/>
      <c r="BM4061" s="123"/>
      <c r="BQ4061" s="123"/>
      <c r="BR4061" s="123"/>
      <c r="BV4061" s="163"/>
      <c r="BW4061" s="123"/>
      <c r="CB4061" s="121"/>
      <c r="CC4061" s="121"/>
      <c r="CM4061" s="121"/>
      <c r="CT4061" s="121"/>
      <c r="CU4061" s="121"/>
      <c r="FG4061" s="124"/>
      <c r="FI4061" s="173"/>
    </row>
    <row r="4062" spans="1:165" s="120" customFormat="1" ht="15" customHeight="1" x14ac:dyDescent="0.3">
      <c r="A4062" s="118"/>
      <c r="R4062" s="121"/>
      <c r="S4062" s="121"/>
      <c r="U4062" s="122"/>
      <c r="AA4062" s="121"/>
      <c r="AD4062" s="121"/>
      <c r="AR4062" s="123"/>
      <c r="AS4062" s="123"/>
      <c r="AW4062" s="163"/>
      <c r="AX4062" s="123"/>
      <c r="BB4062" s="163"/>
      <c r="BC4062" s="123"/>
      <c r="BG4062" s="163"/>
      <c r="BH4062" s="123"/>
      <c r="BL4062" s="123"/>
      <c r="BM4062" s="123"/>
      <c r="BQ4062" s="123"/>
      <c r="BR4062" s="123"/>
      <c r="BV4062" s="163"/>
      <c r="BW4062" s="123"/>
      <c r="CB4062" s="121"/>
      <c r="CC4062" s="121"/>
      <c r="CM4062" s="121"/>
      <c r="CT4062" s="121"/>
      <c r="CU4062" s="121"/>
      <c r="FG4062" s="124"/>
      <c r="FI4062" s="173"/>
    </row>
    <row r="4063" spans="1:165" s="120" customFormat="1" ht="15" customHeight="1" x14ac:dyDescent="0.3">
      <c r="A4063" s="118"/>
      <c r="R4063" s="121"/>
      <c r="S4063" s="121"/>
      <c r="U4063" s="122"/>
      <c r="AA4063" s="121"/>
      <c r="AD4063" s="121"/>
      <c r="AR4063" s="123"/>
      <c r="AS4063" s="123"/>
      <c r="AW4063" s="163"/>
      <c r="AX4063" s="123"/>
      <c r="BB4063" s="163"/>
      <c r="BC4063" s="123"/>
      <c r="BG4063" s="163"/>
      <c r="BH4063" s="123"/>
      <c r="BL4063" s="123"/>
      <c r="BM4063" s="123"/>
      <c r="BQ4063" s="123"/>
      <c r="BR4063" s="123"/>
      <c r="BV4063" s="163"/>
      <c r="BW4063" s="123"/>
      <c r="CB4063" s="121"/>
      <c r="CC4063" s="121"/>
      <c r="CM4063" s="121"/>
      <c r="CT4063" s="121"/>
      <c r="CU4063" s="121"/>
      <c r="FG4063" s="124"/>
      <c r="FI4063" s="173"/>
    </row>
    <row r="4064" spans="1:165" s="120" customFormat="1" ht="15" customHeight="1" x14ac:dyDescent="0.3">
      <c r="A4064" s="118"/>
      <c r="R4064" s="121"/>
      <c r="S4064" s="121"/>
      <c r="U4064" s="122"/>
      <c r="AA4064" s="121"/>
      <c r="AD4064" s="121"/>
      <c r="AR4064" s="123"/>
      <c r="AS4064" s="123"/>
      <c r="AW4064" s="163"/>
      <c r="AX4064" s="123"/>
      <c r="BB4064" s="163"/>
      <c r="BC4064" s="123"/>
      <c r="BG4064" s="163"/>
      <c r="BH4064" s="123"/>
      <c r="BL4064" s="123"/>
      <c r="BM4064" s="123"/>
      <c r="BQ4064" s="123"/>
      <c r="BR4064" s="123"/>
      <c r="BV4064" s="163"/>
      <c r="BW4064" s="123"/>
      <c r="CB4064" s="121"/>
      <c r="CC4064" s="121"/>
      <c r="CM4064" s="121"/>
      <c r="CT4064" s="121"/>
      <c r="CU4064" s="121"/>
      <c r="FG4064" s="124"/>
      <c r="FI4064" s="173"/>
    </row>
    <row r="4065" spans="1:165" s="120" customFormat="1" ht="15" customHeight="1" x14ac:dyDescent="0.3">
      <c r="A4065" s="118"/>
      <c r="R4065" s="121"/>
      <c r="S4065" s="121"/>
      <c r="U4065" s="122"/>
      <c r="AA4065" s="121"/>
      <c r="AD4065" s="121"/>
      <c r="AR4065" s="123"/>
      <c r="AS4065" s="123"/>
      <c r="AW4065" s="163"/>
      <c r="AX4065" s="123"/>
      <c r="BB4065" s="163"/>
      <c r="BC4065" s="123"/>
      <c r="BG4065" s="163"/>
      <c r="BH4065" s="123"/>
      <c r="BL4065" s="123"/>
      <c r="BM4065" s="123"/>
      <c r="BQ4065" s="123"/>
      <c r="BR4065" s="123"/>
      <c r="BV4065" s="163"/>
      <c r="BW4065" s="123"/>
      <c r="CB4065" s="121"/>
      <c r="CC4065" s="121"/>
      <c r="CM4065" s="121"/>
      <c r="CT4065" s="121"/>
      <c r="CU4065" s="121"/>
      <c r="FG4065" s="124"/>
      <c r="FI4065" s="173"/>
    </row>
    <row r="4066" spans="1:165" s="120" customFormat="1" ht="15" customHeight="1" x14ac:dyDescent="0.3">
      <c r="A4066" s="118"/>
      <c r="R4066" s="121"/>
      <c r="S4066" s="121"/>
      <c r="U4066" s="122"/>
      <c r="AA4066" s="121"/>
      <c r="AD4066" s="121"/>
      <c r="AR4066" s="123"/>
      <c r="AS4066" s="123"/>
      <c r="AW4066" s="163"/>
      <c r="AX4066" s="123"/>
      <c r="BB4066" s="163"/>
      <c r="BC4066" s="123"/>
      <c r="BG4066" s="163"/>
      <c r="BH4066" s="123"/>
      <c r="BL4066" s="123"/>
      <c r="BM4066" s="123"/>
      <c r="BQ4066" s="123"/>
      <c r="BR4066" s="123"/>
      <c r="BV4066" s="163"/>
      <c r="BW4066" s="123"/>
      <c r="CB4066" s="121"/>
      <c r="CC4066" s="121"/>
      <c r="CM4066" s="121"/>
      <c r="CT4066" s="121"/>
      <c r="CU4066" s="121"/>
      <c r="FG4066" s="124"/>
      <c r="FI4066" s="173"/>
    </row>
    <row r="4067" spans="1:165" s="120" customFormat="1" ht="15" customHeight="1" x14ac:dyDescent="0.3">
      <c r="A4067" s="118"/>
      <c r="R4067" s="121"/>
      <c r="S4067" s="121"/>
      <c r="U4067" s="122"/>
      <c r="AA4067" s="121"/>
      <c r="AD4067" s="121"/>
      <c r="AR4067" s="123"/>
      <c r="AS4067" s="123"/>
      <c r="AW4067" s="163"/>
      <c r="AX4067" s="123"/>
      <c r="BB4067" s="163"/>
      <c r="BC4067" s="123"/>
      <c r="BG4067" s="163"/>
      <c r="BH4067" s="123"/>
      <c r="BL4067" s="123"/>
      <c r="BM4067" s="123"/>
      <c r="BQ4067" s="123"/>
      <c r="BR4067" s="123"/>
      <c r="BV4067" s="163"/>
      <c r="BW4067" s="123"/>
      <c r="CB4067" s="121"/>
      <c r="CC4067" s="121"/>
      <c r="CM4067" s="121"/>
      <c r="CT4067" s="121"/>
      <c r="CU4067" s="121"/>
      <c r="FG4067" s="124"/>
      <c r="FI4067" s="173"/>
    </row>
    <row r="4068" spans="1:165" s="120" customFormat="1" ht="15" customHeight="1" x14ac:dyDescent="0.3">
      <c r="A4068" s="118"/>
      <c r="R4068" s="121"/>
      <c r="S4068" s="121"/>
      <c r="U4068" s="122"/>
      <c r="AA4068" s="121"/>
      <c r="AD4068" s="121"/>
      <c r="AR4068" s="123"/>
      <c r="AS4068" s="123"/>
      <c r="AW4068" s="163"/>
      <c r="AX4068" s="123"/>
      <c r="BB4068" s="163"/>
      <c r="BC4068" s="123"/>
      <c r="BG4068" s="163"/>
      <c r="BH4068" s="123"/>
      <c r="BL4068" s="123"/>
      <c r="BM4068" s="123"/>
      <c r="BQ4068" s="123"/>
      <c r="BR4068" s="123"/>
      <c r="BV4068" s="163"/>
      <c r="BW4068" s="123"/>
      <c r="CB4068" s="121"/>
      <c r="CC4068" s="121"/>
      <c r="CM4068" s="121"/>
      <c r="CT4068" s="121"/>
      <c r="CU4068" s="121"/>
      <c r="FG4068" s="124"/>
      <c r="FI4068" s="173"/>
    </row>
    <row r="4069" spans="1:165" s="120" customFormat="1" ht="15" customHeight="1" x14ac:dyDescent="0.3">
      <c r="A4069" s="118"/>
      <c r="R4069" s="121"/>
      <c r="S4069" s="121"/>
      <c r="U4069" s="122"/>
      <c r="AA4069" s="121"/>
      <c r="AD4069" s="121"/>
      <c r="AR4069" s="123"/>
      <c r="AS4069" s="123"/>
      <c r="AW4069" s="163"/>
      <c r="AX4069" s="123"/>
      <c r="BB4069" s="163"/>
      <c r="BC4069" s="123"/>
      <c r="BG4069" s="163"/>
      <c r="BH4069" s="123"/>
      <c r="BL4069" s="123"/>
      <c r="BM4069" s="123"/>
      <c r="BQ4069" s="123"/>
      <c r="BR4069" s="123"/>
      <c r="BV4069" s="163"/>
      <c r="BW4069" s="123"/>
      <c r="CB4069" s="121"/>
      <c r="CC4069" s="121"/>
      <c r="CM4069" s="121"/>
      <c r="CT4069" s="121"/>
      <c r="CU4069" s="121"/>
      <c r="FG4069" s="124"/>
      <c r="FI4069" s="173"/>
    </row>
    <row r="4070" spans="1:165" s="120" customFormat="1" ht="15" customHeight="1" x14ac:dyDescent="0.3">
      <c r="A4070" s="118"/>
      <c r="R4070" s="121"/>
      <c r="S4070" s="121"/>
      <c r="U4070" s="122"/>
      <c r="AA4070" s="121"/>
      <c r="AD4070" s="121"/>
      <c r="AR4070" s="123"/>
      <c r="AS4070" s="123"/>
      <c r="AW4070" s="163"/>
      <c r="AX4070" s="123"/>
      <c r="BB4070" s="163"/>
      <c r="BC4070" s="123"/>
      <c r="BG4070" s="163"/>
      <c r="BH4070" s="123"/>
      <c r="BL4070" s="123"/>
      <c r="BM4070" s="123"/>
      <c r="BQ4070" s="123"/>
      <c r="BR4070" s="123"/>
      <c r="BV4070" s="163"/>
      <c r="BW4070" s="123"/>
      <c r="CB4070" s="121"/>
      <c r="CC4070" s="121"/>
      <c r="CM4070" s="121"/>
      <c r="CT4070" s="121"/>
      <c r="CU4070" s="121"/>
      <c r="FG4070" s="124"/>
      <c r="FI4070" s="173"/>
    </row>
    <row r="4071" spans="1:165" s="120" customFormat="1" ht="15" customHeight="1" x14ac:dyDescent="0.3">
      <c r="A4071" s="118"/>
      <c r="R4071" s="121"/>
      <c r="S4071" s="121"/>
      <c r="U4071" s="122"/>
      <c r="AA4071" s="121"/>
      <c r="AD4071" s="121"/>
      <c r="AR4071" s="123"/>
      <c r="AS4071" s="123"/>
      <c r="AW4071" s="163"/>
      <c r="AX4071" s="123"/>
      <c r="BB4071" s="163"/>
      <c r="BC4071" s="123"/>
      <c r="BG4071" s="163"/>
      <c r="BH4071" s="123"/>
      <c r="BL4071" s="123"/>
      <c r="BM4071" s="123"/>
      <c r="BQ4071" s="123"/>
      <c r="BR4071" s="123"/>
      <c r="BV4071" s="163"/>
      <c r="BW4071" s="123"/>
      <c r="CB4071" s="121"/>
      <c r="CC4071" s="121"/>
      <c r="CM4071" s="121"/>
      <c r="CT4071" s="121"/>
      <c r="CU4071" s="121"/>
      <c r="FG4071" s="124"/>
      <c r="FI4071" s="173"/>
    </row>
    <row r="4072" spans="1:165" s="120" customFormat="1" ht="15" customHeight="1" x14ac:dyDescent="0.3">
      <c r="A4072" s="118"/>
      <c r="R4072" s="121"/>
      <c r="S4072" s="121"/>
      <c r="U4072" s="122"/>
      <c r="AA4072" s="121"/>
      <c r="AD4072" s="121"/>
      <c r="AR4072" s="123"/>
      <c r="AS4072" s="123"/>
      <c r="AW4072" s="163"/>
      <c r="AX4072" s="123"/>
      <c r="BB4072" s="163"/>
      <c r="BC4072" s="123"/>
      <c r="BG4072" s="163"/>
      <c r="BH4072" s="123"/>
      <c r="BL4072" s="123"/>
      <c r="BM4072" s="123"/>
      <c r="BQ4072" s="123"/>
      <c r="BR4072" s="123"/>
      <c r="BV4072" s="163"/>
      <c r="BW4072" s="123"/>
      <c r="CB4072" s="121"/>
      <c r="CC4072" s="121"/>
      <c r="CM4072" s="121"/>
      <c r="CT4072" s="121"/>
      <c r="CU4072" s="121"/>
      <c r="FG4072" s="124"/>
      <c r="FI4072" s="173"/>
    </row>
    <row r="4073" spans="1:165" s="120" customFormat="1" ht="15" customHeight="1" x14ac:dyDescent="0.3">
      <c r="A4073" s="118"/>
      <c r="R4073" s="121"/>
      <c r="S4073" s="121"/>
      <c r="U4073" s="122"/>
      <c r="AA4073" s="121"/>
      <c r="AD4073" s="121"/>
      <c r="AR4073" s="123"/>
      <c r="AS4073" s="123"/>
      <c r="AW4073" s="163"/>
      <c r="AX4073" s="123"/>
      <c r="BB4073" s="163"/>
      <c r="BC4073" s="123"/>
      <c r="BG4073" s="163"/>
      <c r="BH4073" s="123"/>
      <c r="BL4073" s="123"/>
      <c r="BM4073" s="123"/>
      <c r="BQ4073" s="123"/>
      <c r="BR4073" s="123"/>
      <c r="BV4073" s="163"/>
      <c r="BW4073" s="123"/>
      <c r="CB4073" s="121"/>
      <c r="CC4073" s="121"/>
      <c r="CM4073" s="121"/>
      <c r="CT4073" s="121"/>
      <c r="CU4073" s="121"/>
      <c r="FG4073" s="124"/>
      <c r="FI4073" s="173"/>
    </row>
    <row r="4074" spans="1:165" s="120" customFormat="1" ht="15" customHeight="1" x14ac:dyDescent="0.3">
      <c r="A4074" s="118"/>
      <c r="R4074" s="121"/>
      <c r="S4074" s="121"/>
      <c r="U4074" s="122"/>
      <c r="AA4074" s="121"/>
      <c r="AD4074" s="121"/>
      <c r="AR4074" s="123"/>
      <c r="AS4074" s="123"/>
      <c r="AW4074" s="163"/>
      <c r="AX4074" s="123"/>
      <c r="BB4074" s="163"/>
      <c r="BC4074" s="123"/>
      <c r="BG4074" s="163"/>
      <c r="BH4074" s="123"/>
      <c r="BL4074" s="123"/>
      <c r="BM4074" s="123"/>
      <c r="BQ4074" s="123"/>
      <c r="BR4074" s="123"/>
      <c r="BV4074" s="163"/>
      <c r="BW4074" s="123"/>
      <c r="CB4074" s="121"/>
      <c r="CC4074" s="121"/>
      <c r="CM4074" s="121"/>
      <c r="CT4074" s="121"/>
      <c r="CU4074" s="121"/>
      <c r="FG4074" s="124"/>
      <c r="FI4074" s="173"/>
    </row>
    <row r="4075" spans="1:165" s="120" customFormat="1" ht="15" customHeight="1" x14ac:dyDescent="0.3">
      <c r="A4075" s="118"/>
      <c r="R4075" s="121"/>
      <c r="S4075" s="121"/>
      <c r="U4075" s="122"/>
      <c r="AA4075" s="121"/>
      <c r="AD4075" s="121"/>
      <c r="AR4075" s="123"/>
      <c r="AS4075" s="123"/>
      <c r="AW4075" s="163"/>
      <c r="AX4075" s="123"/>
      <c r="BB4075" s="163"/>
      <c r="BC4075" s="123"/>
      <c r="BG4075" s="163"/>
      <c r="BH4075" s="123"/>
      <c r="BL4075" s="123"/>
      <c r="BM4075" s="123"/>
      <c r="BQ4075" s="123"/>
      <c r="BR4075" s="123"/>
      <c r="BV4075" s="163"/>
      <c r="BW4075" s="123"/>
      <c r="CB4075" s="121"/>
      <c r="CC4075" s="121"/>
      <c r="CM4075" s="121"/>
      <c r="CT4075" s="121"/>
      <c r="CU4075" s="121"/>
      <c r="FG4075" s="124"/>
      <c r="FI4075" s="173"/>
    </row>
    <row r="4076" spans="1:165" s="120" customFormat="1" ht="15" customHeight="1" x14ac:dyDescent="0.3">
      <c r="A4076" s="118"/>
      <c r="R4076" s="121"/>
      <c r="S4076" s="121"/>
      <c r="U4076" s="122"/>
      <c r="AA4076" s="121"/>
      <c r="AD4076" s="121"/>
      <c r="AR4076" s="123"/>
      <c r="AS4076" s="123"/>
      <c r="AW4076" s="163"/>
      <c r="AX4076" s="123"/>
      <c r="BB4076" s="163"/>
      <c r="BC4076" s="123"/>
      <c r="BG4076" s="163"/>
      <c r="BH4076" s="123"/>
      <c r="BL4076" s="123"/>
      <c r="BM4076" s="123"/>
      <c r="BQ4076" s="123"/>
      <c r="BR4076" s="123"/>
      <c r="BV4076" s="163"/>
      <c r="BW4076" s="123"/>
      <c r="CB4076" s="121"/>
      <c r="CC4076" s="121"/>
      <c r="CM4076" s="121"/>
      <c r="CT4076" s="121"/>
      <c r="CU4076" s="121"/>
      <c r="FG4076" s="124"/>
      <c r="FI4076" s="173"/>
    </row>
    <row r="4077" spans="1:165" s="120" customFormat="1" ht="15" customHeight="1" x14ac:dyDescent="0.3">
      <c r="A4077" s="118"/>
      <c r="R4077" s="121"/>
      <c r="S4077" s="121"/>
      <c r="U4077" s="122"/>
      <c r="AA4077" s="121"/>
      <c r="AD4077" s="121"/>
      <c r="AR4077" s="123"/>
      <c r="AS4077" s="123"/>
      <c r="AW4077" s="163"/>
      <c r="AX4077" s="123"/>
      <c r="BB4077" s="163"/>
      <c r="BC4077" s="123"/>
      <c r="BG4077" s="163"/>
      <c r="BH4077" s="123"/>
      <c r="BL4077" s="123"/>
      <c r="BM4077" s="123"/>
      <c r="BQ4077" s="123"/>
      <c r="BR4077" s="123"/>
      <c r="BV4077" s="163"/>
      <c r="BW4077" s="123"/>
      <c r="CB4077" s="121"/>
      <c r="CC4077" s="121"/>
      <c r="CM4077" s="121"/>
      <c r="CT4077" s="121"/>
      <c r="CU4077" s="121"/>
      <c r="FG4077" s="124"/>
      <c r="FI4077" s="173"/>
    </row>
    <row r="4078" spans="1:165" s="120" customFormat="1" ht="15" customHeight="1" x14ac:dyDescent="0.3">
      <c r="A4078" s="118"/>
      <c r="R4078" s="121"/>
      <c r="S4078" s="121"/>
      <c r="U4078" s="122"/>
      <c r="AA4078" s="121"/>
      <c r="AD4078" s="121"/>
      <c r="AR4078" s="123"/>
      <c r="AS4078" s="123"/>
      <c r="AW4078" s="163"/>
      <c r="AX4078" s="123"/>
      <c r="BB4078" s="163"/>
      <c r="BC4078" s="123"/>
      <c r="BG4078" s="163"/>
      <c r="BH4078" s="123"/>
      <c r="BL4078" s="123"/>
      <c r="BM4078" s="123"/>
      <c r="BQ4078" s="123"/>
      <c r="BR4078" s="123"/>
      <c r="BV4078" s="163"/>
      <c r="BW4078" s="123"/>
      <c r="CB4078" s="121"/>
      <c r="CC4078" s="121"/>
      <c r="CM4078" s="121"/>
      <c r="CT4078" s="121"/>
      <c r="CU4078" s="121"/>
      <c r="FG4078" s="124"/>
      <c r="FI4078" s="173"/>
    </row>
    <row r="4079" spans="1:165" s="120" customFormat="1" ht="15" customHeight="1" x14ac:dyDescent="0.3">
      <c r="A4079" s="118"/>
      <c r="R4079" s="121"/>
      <c r="S4079" s="121"/>
      <c r="U4079" s="122"/>
      <c r="AA4079" s="121"/>
      <c r="AD4079" s="121"/>
      <c r="AR4079" s="123"/>
      <c r="AS4079" s="123"/>
      <c r="AW4079" s="163"/>
      <c r="AX4079" s="123"/>
      <c r="BB4079" s="163"/>
      <c r="BC4079" s="123"/>
      <c r="BG4079" s="163"/>
      <c r="BH4079" s="123"/>
      <c r="BL4079" s="123"/>
      <c r="BM4079" s="123"/>
      <c r="BQ4079" s="123"/>
      <c r="BR4079" s="123"/>
      <c r="BV4079" s="163"/>
      <c r="BW4079" s="123"/>
      <c r="CB4079" s="121"/>
      <c r="CC4079" s="121"/>
      <c r="CM4079" s="121"/>
      <c r="CT4079" s="121"/>
      <c r="CU4079" s="121"/>
      <c r="FG4079" s="124"/>
      <c r="FI4079" s="173"/>
    </row>
    <row r="4080" spans="1:165" s="120" customFormat="1" ht="15" customHeight="1" x14ac:dyDescent="0.3">
      <c r="A4080" s="118"/>
      <c r="R4080" s="121"/>
      <c r="S4080" s="121"/>
      <c r="U4080" s="122"/>
      <c r="AA4080" s="121"/>
      <c r="AD4080" s="121"/>
      <c r="AR4080" s="123"/>
      <c r="AS4080" s="123"/>
      <c r="AW4080" s="163"/>
      <c r="AX4080" s="123"/>
      <c r="BB4080" s="163"/>
      <c r="BC4080" s="123"/>
      <c r="BG4080" s="163"/>
      <c r="BH4080" s="123"/>
      <c r="BL4080" s="123"/>
      <c r="BM4080" s="123"/>
      <c r="BQ4080" s="123"/>
      <c r="BR4080" s="123"/>
      <c r="BV4080" s="163"/>
      <c r="BW4080" s="123"/>
      <c r="CB4080" s="121"/>
      <c r="CC4080" s="121"/>
      <c r="CM4080" s="121"/>
      <c r="CT4080" s="121"/>
      <c r="CU4080" s="121"/>
      <c r="FG4080" s="124"/>
      <c r="FI4080" s="173"/>
    </row>
    <row r="4081" spans="1:165" s="120" customFormat="1" ht="15" customHeight="1" x14ac:dyDescent="0.3">
      <c r="A4081" s="118"/>
      <c r="R4081" s="121"/>
      <c r="S4081" s="121"/>
      <c r="U4081" s="122"/>
      <c r="AA4081" s="121"/>
      <c r="AD4081" s="121"/>
      <c r="AR4081" s="123"/>
      <c r="AS4081" s="123"/>
      <c r="AW4081" s="163"/>
      <c r="AX4081" s="123"/>
      <c r="BB4081" s="163"/>
      <c r="BC4081" s="123"/>
      <c r="BG4081" s="163"/>
      <c r="BH4081" s="123"/>
      <c r="BL4081" s="123"/>
      <c r="BM4081" s="123"/>
      <c r="BQ4081" s="123"/>
      <c r="BR4081" s="123"/>
      <c r="BV4081" s="163"/>
      <c r="BW4081" s="123"/>
      <c r="CB4081" s="121"/>
      <c r="CC4081" s="121"/>
      <c r="CM4081" s="121"/>
      <c r="CT4081" s="121"/>
      <c r="CU4081" s="121"/>
      <c r="FG4081" s="124"/>
      <c r="FI4081" s="173"/>
    </row>
    <row r="4082" spans="1:165" s="120" customFormat="1" ht="15" customHeight="1" x14ac:dyDescent="0.3">
      <c r="A4082" s="118"/>
      <c r="R4082" s="121"/>
      <c r="S4082" s="121"/>
      <c r="U4082" s="122"/>
      <c r="AA4082" s="121"/>
      <c r="AD4082" s="121"/>
      <c r="AR4082" s="123"/>
      <c r="AS4082" s="123"/>
      <c r="AW4082" s="163"/>
      <c r="AX4082" s="123"/>
      <c r="BB4082" s="163"/>
      <c r="BC4082" s="123"/>
      <c r="BG4082" s="163"/>
      <c r="BH4082" s="123"/>
      <c r="BL4082" s="123"/>
      <c r="BM4082" s="123"/>
      <c r="BQ4082" s="123"/>
      <c r="BR4082" s="123"/>
      <c r="BV4082" s="163"/>
      <c r="BW4082" s="123"/>
      <c r="CB4082" s="121"/>
      <c r="CC4082" s="121"/>
      <c r="CM4082" s="121"/>
      <c r="CT4082" s="121"/>
      <c r="CU4082" s="121"/>
      <c r="FG4082" s="124"/>
      <c r="FI4082" s="173"/>
    </row>
    <row r="4083" spans="1:165" s="120" customFormat="1" ht="15" customHeight="1" x14ac:dyDescent="0.3">
      <c r="A4083" s="118"/>
      <c r="R4083" s="121"/>
      <c r="S4083" s="121"/>
      <c r="U4083" s="122"/>
      <c r="AA4083" s="121"/>
      <c r="AD4083" s="121"/>
      <c r="AR4083" s="123"/>
      <c r="AS4083" s="123"/>
      <c r="AW4083" s="163"/>
      <c r="AX4083" s="123"/>
      <c r="BB4083" s="163"/>
      <c r="BC4083" s="123"/>
      <c r="BG4083" s="163"/>
      <c r="BH4083" s="123"/>
      <c r="BL4083" s="123"/>
      <c r="BM4083" s="123"/>
      <c r="BQ4083" s="123"/>
      <c r="BR4083" s="123"/>
      <c r="BV4083" s="163"/>
      <c r="BW4083" s="123"/>
      <c r="CB4083" s="121"/>
      <c r="CC4083" s="121"/>
      <c r="CM4083" s="121"/>
      <c r="CT4083" s="121"/>
      <c r="CU4083" s="121"/>
      <c r="FG4083" s="124"/>
      <c r="FI4083" s="173"/>
    </row>
    <row r="4084" spans="1:165" s="120" customFormat="1" ht="15" customHeight="1" x14ac:dyDescent="0.3">
      <c r="A4084" s="118"/>
      <c r="R4084" s="121"/>
      <c r="S4084" s="121"/>
      <c r="U4084" s="122"/>
      <c r="AA4084" s="121"/>
      <c r="AD4084" s="121"/>
      <c r="AR4084" s="123"/>
      <c r="AS4084" s="123"/>
      <c r="AW4084" s="163"/>
      <c r="AX4084" s="123"/>
      <c r="BB4084" s="163"/>
      <c r="BC4084" s="123"/>
      <c r="BG4084" s="163"/>
      <c r="BH4084" s="123"/>
      <c r="BL4084" s="123"/>
      <c r="BM4084" s="123"/>
      <c r="BQ4084" s="123"/>
      <c r="BR4084" s="123"/>
      <c r="BV4084" s="163"/>
      <c r="BW4084" s="123"/>
      <c r="CB4084" s="121"/>
      <c r="CC4084" s="121"/>
      <c r="CM4084" s="121"/>
      <c r="CT4084" s="121"/>
      <c r="CU4084" s="121"/>
      <c r="FG4084" s="124"/>
      <c r="FI4084" s="173"/>
    </row>
    <row r="4085" spans="1:165" s="120" customFormat="1" ht="15" customHeight="1" x14ac:dyDescent="0.3">
      <c r="A4085" s="118"/>
      <c r="R4085" s="121"/>
      <c r="S4085" s="121"/>
      <c r="U4085" s="122"/>
      <c r="AA4085" s="121"/>
      <c r="AD4085" s="121"/>
      <c r="AR4085" s="123"/>
      <c r="AS4085" s="123"/>
      <c r="AW4085" s="163"/>
      <c r="AX4085" s="123"/>
      <c r="BB4085" s="163"/>
      <c r="BC4085" s="123"/>
      <c r="BG4085" s="163"/>
      <c r="BH4085" s="123"/>
      <c r="BL4085" s="123"/>
      <c r="BM4085" s="123"/>
      <c r="BQ4085" s="123"/>
      <c r="BR4085" s="123"/>
      <c r="BV4085" s="163"/>
      <c r="BW4085" s="123"/>
      <c r="CB4085" s="121"/>
      <c r="CC4085" s="121"/>
      <c r="CM4085" s="121"/>
      <c r="CT4085" s="121"/>
      <c r="CU4085" s="121"/>
      <c r="FG4085" s="124"/>
      <c r="FI4085" s="173"/>
    </row>
    <row r="4086" spans="1:165" s="120" customFormat="1" ht="15" customHeight="1" x14ac:dyDescent="0.3">
      <c r="A4086" s="118"/>
      <c r="R4086" s="121"/>
      <c r="S4086" s="121"/>
      <c r="U4086" s="122"/>
      <c r="AA4086" s="121"/>
      <c r="AD4086" s="121"/>
      <c r="AR4086" s="123"/>
      <c r="AS4086" s="123"/>
      <c r="AW4086" s="163"/>
      <c r="AX4086" s="123"/>
      <c r="BB4086" s="163"/>
      <c r="BC4086" s="123"/>
      <c r="BG4086" s="163"/>
      <c r="BH4086" s="123"/>
      <c r="BL4086" s="123"/>
      <c r="BM4086" s="123"/>
      <c r="BQ4086" s="123"/>
      <c r="BR4086" s="123"/>
      <c r="BV4086" s="163"/>
      <c r="BW4086" s="123"/>
      <c r="CB4086" s="121"/>
      <c r="CC4086" s="121"/>
      <c r="CM4086" s="121"/>
      <c r="CT4086" s="121"/>
      <c r="CU4086" s="121"/>
      <c r="FG4086" s="124"/>
      <c r="FI4086" s="173"/>
    </row>
    <row r="4087" spans="1:165" s="120" customFormat="1" ht="15" customHeight="1" x14ac:dyDescent="0.3">
      <c r="A4087" s="118"/>
      <c r="R4087" s="121"/>
      <c r="S4087" s="121"/>
      <c r="U4087" s="122"/>
      <c r="AA4087" s="121"/>
      <c r="AD4087" s="121"/>
      <c r="AR4087" s="123"/>
      <c r="AS4087" s="123"/>
      <c r="AW4087" s="163"/>
      <c r="AX4087" s="123"/>
      <c r="BB4087" s="163"/>
      <c r="BC4087" s="123"/>
      <c r="BG4087" s="163"/>
      <c r="BH4087" s="123"/>
      <c r="BL4087" s="123"/>
      <c r="BM4087" s="123"/>
      <c r="BQ4087" s="123"/>
      <c r="BR4087" s="123"/>
      <c r="BV4087" s="163"/>
      <c r="BW4087" s="123"/>
      <c r="CB4087" s="121"/>
      <c r="CC4087" s="121"/>
      <c r="CM4087" s="121"/>
      <c r="CT4087" s="121"/>
      <c r="CU4087" s="121"/>
      <c r="FG4087" s="124"/>
      <c r="FI4087" s="173"/>
    </row>
    <row r="4088" spans="1:165" s="120" customFormat="1" ht="15" customHeight="1" x14ac:dyDescent="0.3">
      <c r="A4088" s="118"/>
      <c r="R4088" s="121"/>
      <c r="S4088" s="121"/>
      <c r="U4088" s="122"/>
      <c r="AA4088" s="121"/>
      <c r="AD4088" s="121"/>
      <c r="AR4088" s="123"/>
      <c r="AS4088" s="123"/>
      <c r="AW4088" s="163"/>
      <c r="AX4088" s="123"/>
      <c r="BB4088" s="163"/>
      <c r="BC4088" s="123"/>
      <c r="BG4088" s="163"/>
      <c r="BH4088" s="123"/>
      <c r="BL4088" s="123"/>
      <c r="BM4088" s="123"/>
      <c r="BQ4088" s="123"/>
      <c r="BR4088" s="123"/>
      <c r="BV4088" s="163"/>
      <c r="BW4088" s="123"/>
      <c r="CB4088" s="121"/>
      <c r="CC4088" s="121"/>
      <c r="CM4088" s="121"/>
      <c r="CT4088" s="121"/>
      <c r="CU4088" s="121"/>
      <c r="FG4088" s="124"/>
      <c r="FI4088" s="173"/>
    </row>
    <row r="4089" spans="1:165" s="120" customFormat="1" ht="15" customHeight="1" x14ac:dyDescent="0.3">
      <c r="A4089" s="118"/>
      <c r="R4089" s="121"/>
      <c r="S4089" s="121"/>
      <c r="U4089" s="122"/>
      <c r="AA4089" s="121"/>
      <c r="AD4089" s="121"/>
      <c r="AR4089" s="123"/>
      <c r="AS4089" s="123"/>
      <c r="AW4089" s="163"/>
      <c r="AX4089" s="123"/>
      <c r="BB4089" s="163"/>
      <c r="BC4089" s="123"/>
      <c r="BG4089" s="163"/>
      <c r="BH4089" s="123"/>
      <c r="BL4089" s="123"/>
      <c r="BM4089" s="123"/>
      <c r="BQ4089" s="123"/>
      <c r="BR4089" s="123"/>
      <c r="BV4089" s="163"/>
      <c r="BW4089" s="123"/>
      <c r="CB4089" s="121"/>
      <c r="CC4089" s="121"/>
      <c r="CM4089" s="121"/>
      <c r="CT4089" s="121"/>
      <c r="CU4089" s="121"/>
      <c r="FG4089" s="124"/>
      <c r="FI4089" s="173"/>
    </row>
    <row r="4090" spans="1:165" s="120" customFormat="1" ht="15" customHeight="1" x14ac:dyDescent="0.3">
      <c r="A4090" s="118"/>
      <c r="R4090" s="121"/>
      <c r="S4090" s="121"/>
      <c r="U4090" s="122"/>
      <c r="AA4090" s="121"/>
      <c r="AD4090" s="121"/>
      <c r="AR4090" s="123"/>
      <c r="AS4090" s="123"/>
      <c r="AW4090" s="163"/>
      <c r="AX4090" s="123"/>
      <c r="BB4090" s="163"/>
      <c r="BC4090" s="123"/>
      <c r="BG4090" s="163"/>
      <c r="BH4090" s="123"/>
      <c r="BL4090" s="123"/>
      <c r="BM4090" s="123"/>
      <c r="BQ4090" s="123"/>
      <c r="BR4090" s="123"/>
      <c r="BV4090" s="163"/>
      <c r="BW4090" s="123"/>
      <c r="CB4090" s="121"/>
      <c r="CC4090" s="121"/>
      <c r="CM4090" s="121"/>
      <c r="CT4090" s="121"/>
      <c r="CU4090" s="121"/>
      <c r="FG4090" s="124"/>
      <c r="FI4090" s="173"/>
    </row>
    <row r="4091" spans="1:165" s="120" customFormat="1" ht="15" customHeight="1" x14ac:dyDescent="0.3">
      <c r="A4091" s="118"/>
      <c r="R4091" s="121"/>
      <c r="S4091" s="121"/>
      <c r="U4091" s="122"/>
      <c r="AA4091" s="121"/>
      <c r="AD4091" s="121"/>
      <c r="AR4091" s="123"/>
      <c r="AS4091" s="123"/>
      <c r="AW4091" s="163"/>
      <c r="AX4091" s="123"/>
      <c r="BB4091" s="163"/>
      <c r="BC4091" s="123"/>
      <c r="BG4091" s="163"/>
      <c r="BH4091" s="123"/>
      <c r="BL4091" s="123"/>
      <c r="BM4091" s="123"/>
      <c r="BQ4091" s="123"/>
      <c r="BR4091" s="123"/>
      <c r="BV4091" s="163"/>
      <c r="BW4091" s="123"/>
      <c r="CB4091" s="121"/>
      <c r="CC4091" s="121"/>
      <c r="CM4091" s="121"/>
      <c r="CT4091" s="121"/>
      <c r="CU4091" s="121"/>
      <c r="FG4091" s="124"/>
      <c r="FI4091" s="173"/>
    </row>
    <row r="4092" spans="1:165" s="120" customFormat="1" ht="15" customHeight="1" x14ac:dyDescent="0.3">
      <c r="A4092" s="118"/>
      <c r="R4092" s="121"/>
      <c r="S4092" s="121"/>
      <c r="U4092" s="122"/>
      <c r="AA4092" s="121"/>
      <c r="AD4092" s="121"/>
      <c r="AR4092" s="123"/>
      <c r="AS4092" s="123"/>
      <c r="AW4092" s="163"/>
      <c r="AX4092" s="123"/>
      <c r="BB4092" s="163"/>
      <c r="BC4092" s="123"/>
      <c r="BG4092" s="163"/>
      <c r="BH4092" s="123"/>
      <c r="BL4092" s="123"/>
      <c r="BM4092" s="123"/>
      <c r="BQ4092" s="123"/>
      <c r="BR4092" s="123"/>
      <c r="BV4092" s="163"/>
      <c r="BW4092" s="123"/>
      <c r="CB4092" s="121"/>
      <c r="CC4092" s="121"/>
      <c r="CM4092" s="121"/>
      <c r="CT4092" s="121"/>
      <c r="CU4092" s="121"/>
      <c r="FG4092" s="124"/>
      <c r="FI4092" s="173"/>
    </row>
    <row r="4093" spans="1:165" s="120" customFormat="1" ht="15" customHeight="1" x14ac:dyDescent="0.3">
      <c r="A4093" s="118"/>
      <c r="R4093" s="121"/>
      <c r="S4093" s="121"/>
      <c r="U4093" s="122"/>
      <c r="AA4093" s="121"/>
      <c r="AD4093" s="121"/>
      <c r="AR4093" s="123"/>
      <c r="AS4093" s="123"/>
      <c r="AW4093" s="163"/>
      <c r="AX4093" s="123"/>
      <c r="BB4093" s="163"/>
      <c r="BC4093" s="123"/>
      <c r="BG4093" s="163"/>
      <c r="BH4093" s="123"/>
      <c r="BL4093" s="123"/>
      <c r="BM4093" s="123"/>
      <c r="BQ4093" s="123"/>
      <c r="BR4093" s="123"/>
      <c r="BV4093" s="163"/>
      <c r="BW4093" s="123"/>
      <c r="CB4093" s="121"/>
      <c r="CC4093" s="121"/>
      <c r="CM4093" s="121"/>
      <c r="CT4093" s="121"/>
      <c r="CU4093" s="121"/>
      <c r="FG4093" s="124"/>
      <c r="FI4093" s="173"/>
    </row>
    <row r="4094" spans="1:165" s="120" customFormat="1" ht="15" customHeight="1" x14ac:dyDescent="0.3">
      <c r="A4094" s="118"/>
      <c r="R4094" s="121"/>
      <c r="S4094" s="121"/>
      <c r="U4094" s="122"/>
      <c r="AA4094" s="121"/>
      <c r="AD4094" s="121"/>
      <c r="AR4094" s="123"/>
      <c r="AS4094" s="123"/>
      <c r="AW4094" s="163"/>
      <c r="AX4094" s="123"/>
      <c r="BB4094" s="163"/>
      <c r="BC4094" s="123"/>
      <c r="BG4094" s="163"/>
      <c r="BH4094" s="123"/>
      <c r="BL4094" s="123"/>
      <c r="BM4094" s="123"/>
      <c r="BQ4094" s="123"/>
      <c r="BR4094" s="123"/>
      <c r="BV4094" s="163"/>
      <c r="BW4094" s="123"/>
      <c r="CB4094" s="121"/>
      <c r="CC4094" s="121"/>
      <c r="CM4094" s="121"/>
      <c r="CT4094" s="121"/>
      <c r="CU4094" s="121"/>
      <c r="FG4094" s="124"/>
      <c r="FI4094" s="173"/>
    </row>
    <row r="4095" spans="1:165" s="120" customFormat="1" ht="15" customHeight="1" x14ac:dyDescent="0.3">
      <c r="A4095" s="118"/>
      <c r="R4095" s="121"/>
      <c r="S4095" s="121"/>
      <c r="U4095" s="122"/>
      <c r="AA4095" s="121"/>
      <c r="AD4095" s="121"/>
      <c r="AR4095" s="123"/>
      <c r="AS4095" s="123"/>
      <c r="AW4095" s="163"/>
      <c r="AX4095" s="123"/>
      <c r="BB4095" s="163"/>
      <c r="BC4095" s="123"/>
      <c r="BG4095" s="163"/>
      <c r="BH4095" s="123"/>
      <c r="BL4095" s="123"/>
      <c r="BM4095" s="123"/>
      <c r="BQ4095" s="123"/>
      <c r="BR4095" s="123"/>
      <c r="BV4095" s="163"/>
      <c r="BW4095" s="123"/>
      <c r="CB4095" s="121"/>
      <c r="CC4095" s="121"/>
      <c r="CM4095" s="121"/>
      <c r="CT4095" s="121"/>
      <c r="CU4095" s="121"/>
      <c r="FG4095" s="124"/>
      <c r="FI4095" s="173"/>
    </row>
    <row r="4096" spans="1:165" s="120" customFormat="1" ht="15" customHeight="1" x14ac:dyDescent="0.3">
      <c r="A4096" s="118"/>
      <c r="R4096" s="121"/>
      <c r="S4096" s="121"/>
      <c r="U4096" s="122"/>
      <c r="AA4096" s="121"/>
      <c r="AD4096" s="121"/>
      <c r="AR4096" s="123"/>
      <c r="AS4096" s="123"/>
      <c r="AW4096" s="163"/>
      <c r="AX4096" s="123"/>
      <c r="BB4096" s="163"/>
      <c r="BC4096" s="123"/>
      <c r="BG4096" s="163"/>
      <c r="BH4096" s="123"/>
      <c r="BL4096" s="123"/>
      <c r="BM4096" s="123"/>
      <c r="BQ4096" s="123"/>
      <c r="BR4096" s="123"/>
      <c r="BV4096" s="163"/>
      <c r="BW4096" s="123"/>
      <c r="CB4096" s="121"/>
      <c r="CC4096" s="121"/>
      <c r="CM4096" s="121"/>
      <c r="CT4096" s="121"/>
      <c r="CU4096" s="121"/>
      <c r="FG4096" s="124"/>
      <c r="FI4096" s="173"/>
    </row>
    <row r="4097" spans="1:165" s="120" customFormat="1" ht="15" customHeight="1" x14ac:dyDescent="0.3">
      <c r="A4097" s="118"/>
      <c r="R4097" s="121"/>
      <c r="S4097" s="121"/>
      <c r="U4097" s="122"/>
      <c r="AA4097" s="121"/>
      <c r="AD4097" s="121"/>
      <c r="AR4097" s="123"/>
      <c r="AS4097" s="123"/>
      <c r="AW4097" s="163"/>
      <c r="AX4097" s="123"/>
      <c r="BB4097" s="163"/>
      <c r="BC4097" s="123"/>
      <c r="BG4097" s="163"/>
      <c r="BH4097" s="123"/>
      <c r="BL4097" s="123"/>
      <c r="BM4097" s="123"/>
      <c r="BQ4097" s="123"/>
      <c r="BR4097" s="123"/>
      <c r="BV4097" s="163"/>
      <c r="BW4097" s="123"/>
      <c r="CB4097" s="121"/>
      <c r="CC4097" s="121"/>
      <c r="CM4097" s="121"/>
      <c r="CT4097" s="121"/>
      <c r="CU4097" s="121"/>
      <c r="FG4097" s="124"/>
      <c r="FI4097" s="173"/>
    </row>
    <row r="4098" spans="1:165" s="120" customFormat="1" ht="15" customHeight="1" x14ac:dyDescent="0.3">
      <c r="A4098" s="118"/>
      <c r="R4098" s="121"/>
      <c r="S4098" s="121"/>
      <c r="U4098" s="122"/>
      <c r="AA4098" s="121"/>
      <c r="AD4098" s="121"/>
      <c r="AR4098" s="123"/>
      <c r="AS4098" s="123"/>
      <c r="AW4098" s="163"/>
      <c r="AX4098" s="123"/>
      <c r="BB4098" s="163"/>
      <c r="BC4098" s="123"/>
      <c r="BG4098" s="163"/>
      <c r="BH4098" s="123"/>
      <c r="BL4098" s="123"/>
      <c r="BM4098" s="123"/>
      <c r="BQ4098" s="123"/>
      <c r="BR4098" s="123"/>
      <c r="BV4098" s="163"/>
      <c r="BW4098" s="123"/>
      <c r="CB4098" s="121"/>
      <c r="CC4098" s="121"/>
      <c r="CM4098" s="121"/>
      <c r="CT4098" s="121"/>
      <c r="CU4098" s="121"/>
      <c r="FG4098" s="124"/>
      <c r="FI4098" s="173"/>
    </row>
    <row r="4099" spans="1:165" s="120" customFormat="1" ht="15" customHeight="1" x14ac:dyDescent="0.3">
      <c r="A4099" s="118"/>
      <c r="R4099" s="121"/>
      <c r="S4099" s="121"/>
      <c r="U4099" s="122"/>
      <c r="AA4099" s="121"/>
      <c r="AD4099" s="121"/>
      <c r="AR4099" s="123"/>
      <c r="AS4099" s="123"/>
      <c r="AW4099" s="163"/>
      <c r="AX4099" s="123"/>
      <c r="BB4099" s="163"/>
      <c r="BC4099" s="123"/>
      <c r="BG4099" s="163"/>
      <c r="BH4099" s="123"/>
      <c r="BL4099" s="123"/>
      <c r="BM4099" s="123"/>
      <c r="BQ4099" s="123"/>
      <c r="BR4099" s="123"/>
      <c r="BV4099" s="163"/>
      <c r="BW4099" s="123"/>
      <c r="CB4099" s="121"/>
      <c r="CC4099" s="121"/>
      <c r="CM4099" s="121"/>
      <c r="CT4099" s="121"/>
      <c r="CU4099" s="121"/>
      <c r="FG4099" s="124"/>
      <c r="FI4099" s="173"/>
    </row>
    <row r="4100" spans="1:165" s="120" customFormat="1" ht="15" customHeight="1" x14ac:dyDescent="0.3">
      <c r="A4100" s="118"/>
      <c r="R4100" s="121"/>
      <c r="S4100" s="121"/>
      <c r="U4100" s="122"/>
      <c r="AA4100" s="121"/>
      <c r="AD4100" s="121"/>
      <c r="AR4100" s="123"/>
      <c r="AS4100" s="123"/>
      <c r="AW4100" s="163"/>
      <c r="AX4100" s="123"/>
      <c r="BB4100" s="163"/>
      <c r="BC4100" s="123"/>
      <c r="BG4100" s="163"/>
      <c r="BH4100" s="123"/>
      <c r="BL4100" s="123"/>
      <c r="BM4100" s="123"/>
      <c r="BQ4100" s="123"/>
      <c r="BR4100" s="123"/>
      <c r="BV4100" s="163"/>
      <c r="BW4100" s="123"/>
      <c r="CB4100" s="121"/>
      <c r="CC4100" s="121"/>
      <c r="CM4100" s="121"/>
      <c r="CT4100" s="121"/>
      <c r="CU4100" s="121"/>
      <c r="FG4100" s="124"/>
      <c r="FI4100" s="173"/>
    </row>
    <row r="4101" spans="1:165" s="120" customFormat="1" ht="15" customHeight="1" x14ac:dyDescent="0.3">
      <c r="A4101" s="118"/>
      <c r="R4101" s="121"/>
      <c r="S4101" s="121"/>
      <c r="U4101" s="122"/>
      <c r="AA4101" s="121"/>
      <c r="AD4101" s="121"/>
      <c r="AR4101" s="123"/>
      <c r="AS4101" s="123"/>
      <c r="AW4101" s="163"/>
      <c r="AX4101" s="123"/>
      <c r="BB4101" s="163"/>
      <c r="BC4101" s="123"/>
      <c r="BG4101" s="163"/>
      <c r="BH4101" s="123"/>
      <c r="BL4101" s="123"/>
      <c r="BM4101" s="123"/>
      <c r="BQ4101" s="123"/>
      <c r="BR4101" s="123"/>
      <c r="BV4101" s="163"/>
      <c r="BW4101" s="123"/>
      <c r="CB4101" s="121"/>
      <c r="CC4101" s="121"/>
      <c r="CM4101" s="121"/>
      <c r="CT4101" s="121"/>
      <c r="CU4101" s="121"/>
      <c r="FG4101" s="124"/>
      <c r="FI4101" s="173"/>
    </row>
    <row r="4102" spans="1:165" s="120" customFormat="1" ht="15" customHeight="1" x14ac:dyDescent="0.3">
      <c r="A4102" s="118"/>
      <c r="R4102" s="121"/>
      <c r="S4102" s="121"/>
      <c r="U4102" s="122"/>
      <c r="AA4102" s="121"/>
      <c r="AD4102" s="121"/>
      <c r="AR4102" s="123"/>
      <c r="AS4102" s="123"/>
      <c r="AW4102" s="163"/>
      <c r="AX4102" s="123"/>
      <c r="BB4102" s="163"/>
      <c r="BC4102" s="123"/>
      <c r="BG4102" s="163"/>
      <c r="BH4102" s="123"/>
      <c r="BL4102" s="123"/>
      <c r="BM4102" s="123"/>
      <c r="BQ4102" s="123"/>
      <c r="BR4102" s="123"/>
      <c r="BV4102" s="163"/>
      <c r="BW4102" s="123"/>
      <c r="CB4102" s="121"/>
      <c r="CC4102" s="121"/>
      <c r="CM4102" s="121"/>
      <c r="CT4102" s="121"/>
      <c r="CU4102" s="121"/>
      <c r="FG4102" s="124"/>
      <c r="FI4102" s="173"/>
    </row>
    <row r="4103" spans="1:165" s="120" customFormat="1" ht="15" customHeight="1" x14ac:dyDescent="0.3">
      <c r="A4103" s="118"/>
      <c r="R4103" s="121"/>
      <c r="S4103" s="121"/>
      <c r="U4103" s="122"/>
      <c r="AA4103" s="121"/>
      <c r="AD4103" s="121"/>
      <c r="AR4103" s="123"/>
      <c r="AS4103" s="123"/>
      <c r="AW4103" s="163"/>
      <c r="AX4103" s="123"/>
      <c r="BB4103" s="163"/>
      <c r="BC4103" s="123"/>
      <c r="BG4103" s="163"/>
      <c r="BH4103" s="123"/>
      <c r="BL4103" s="123"/>
      <c r="BM4103" s="123"/>
      <c r="BQ4103" s="123"/>
      <c r="BR4103" s="123"/>
      <c r="BV4103" s="163"/>
      <c r="BW4103" s="123"/>
      <c r="CB4103" s="121"/>
      <c r="CC4103" s="121"/>
      <c r="CM4103" s="121"/>
      <c r="CT4103" s="121"/>
      <c r="CU4103" s="121"/>
      <c r="FG4103" s="124"/>
      <c r="FI4103" s="173"/>
    </row>
    <row r="4104" spans="1:165" s="120" customFormat="1" ht="15" customHeight="1" x14ac:dyDescent="0.3">
      <c r="A4104" s="118"/>
      <c r="R4104" s="121"/>
      <c r="S4104" s="121"/>
      <c r="U4104" s="122"/>
      <c r="AA4104" s="121"/>
      <c r="AD4104" s="121"/>
      <c r="AR4104" s="123"/>
      <c r="AS4104" s="123"/>
      <c r="AW4104" s="163"/>
      <c r="AX4104" s="123"/>
      <c r="BB4104" s="163"/>
      <c r="BC4104" s="123"/>
      <c r="BG4104" s="163"/>
      <c r="BH4104" s="123"/>
      <c r="BL4104" s="123"/>
      <c r="BM4104" s="123"/>
      <c r="BQ4104" s="123"/>
      <c r="BR4104" s="123"/>
      <c r="BV4104" s="163"/>
      <c r="BW4104" s="123"/>
      <c r="CB4104" s="121"/>
      <c r="CC4104" s="121"/>
      <c r="CM4104" s="121"/>
      <c r="CT4104" s="121"/>
      <c r="CU4104" s="121"/>
      <c r="FG4104" s="124"/>
      <c r="FI4104" s="173"/>
    </row>
    <row r="4105" spans="1:165" s="120" customFormat="1" ht="15" customHeight="1" x14ac:dyDescent="0.3">
      <c r="A4105" s="118"/>
      <c r="R4105" s="121"/>
      <c r="S4105" s="121"/>
      <c r="U4105" s="122"/>
      <c r="AA4105" s="121"/>
      <c r="AD4105" s="121"/>
      <c r="AR4105" s="123"/>
      <c r="AS4105" s="123"/>
      <c r="AW4105" s="163"/>
      <c r="AX4105" s="123"/>
      <c r="BB4105" s="163"/>
      <c r="BC4105" s="123"/>
      <c r="BG4105" s="163"/>
      <c r="BH4105" s="123"/>
      <c r="BL4105" s="123"/>
      <c r="BM4105" s="123"/>
      <c r="BQ4105" s="123"/>
      <c r="BR4105" s="123"/>
      <c r="BV4105" s="163"/>
      <c r="BW4105" s="123"/>
      <c r="CB4105" s="121"/>
      <c r="CC4105" s="121"/>
      <c r="CM4105" s="121"/>
      <c r="CT4105" s="121"/>
      <c r="CU4105" s="121"/>
      <c r="FG4105" s="124"/>
      <c r="FI4105" s="173"/>
    </row>
    <row r="4106" spans="1:165" s="120" customFormat="1" ht="15" customHeight="1" x14ac:dyDescent="0.3">
      <c r="A4106" s="118"/>
      <c r="R4106" s="121"/>
      <c r="S4106" s="121"/>
      <c r="U4106" s="122"/>
      <c r="AA4106" s="121"/>
      <c r="AD4106" s="121"/>
      <c r="AR4106" s="123"/>
      <c r="AS4106" s="123"/>
      <c r="AW4106" s="163"/>
      <c r="AX4106" s="123"/>
      <c r="BB4106" s="163"/>
      <c r="BC4106" s="123"/>
      <c r="BG4106" s="163"/>
      <c r="BH4106" s="123"/>
      <c r="BL4106" s="123"/>
      <c r="BM4106" s="123"/>
      <c r="BQ4106" s="123"/>
      <c r="BR4106" s="123"/>
      <c r="BV4106" s="163"/>
      <c r="BW4106" s="123"/>
      <c r="CB4106" s="121"/>
      <c r="CC4106" s="121"/>
      <c r="CM4106" s="121"/>
      <c r="CT4106" s="121"/>
      <c r="CU4106" s="121"/>
      <c r="FG4106" s="124"/>
      <c r="FI4106" s="173"/>
    </row>
    <row r="4107" spans="1:165" s="120" customFormat="1" ht="15" customHeight="1" x14ac:dyDescent="0.3">
      <c r="A4107" s="118"/>
      <c r="R4107" s="121"/>
      <c r="S4107" s="121"/>
      <c r="U4107" s="122"/>
      <c r="AA4107" s="121"/>
      <c r="AD4107" s="121"/>
      <c r="AR4107" s="123"/>
      <c r="AS4107" s="123"/>
      <c r="AW4107" s="163"/>
      <c r="AX4107" s="123"/>
      <c r="BB4107" s="163"/>
      <c r="BC4107" s="123"/>
      <c r="BG4107" s="163"/>
      <c r="BH4107" s="123"/>
      <c r="BL4107" s="123"/>
      <c r="BM4107" s="123"/>
      <c r="BQ4107" s="123"/>
      <c r="BR4107" s="123"/>
      <c r="BV4107" s="163"/>
      <c r="BW4107" s="123"/>
      <c r="CB4107" s="121"/>
      <c r="CC4107" s="121"/>
      <c r="CM4107" s="121"/>
      <c r="CT4107" s="121"/>
      <c r="CU4107" s="121"/>
      <c r="FG4107" s="124"/>
      <c r="FI4107" s="173"/>
    </row>
    <row r="4108" spans="1:165" s="120" customFormat="1" ht="15" customHeight="1" x14ac:dyDescent="0.3">
      <c r="A4108" s="118"/>
      <c r="R4108" s="121"/>
      <c r="S4108" s="121"/>
      <c r="U4108" s="122"/>
      <c r="AA4108" s="121"/>
      <c r="AD4108" s="121"/>
      <c r="AR4108" s="123"/>
      <c r="AS4108" s="123"/>
      <c r="AW4108" s="163"/>
      <c r="AX4108" s="123"/>
      <c r="BB4108" s="163"/>
      <c r="BC4108" s="123"/>
      <c r="BG4108" s="163"/>
      <c r="BH4108" s="123"/>
      <c r="BL4108" s="123"/>
      <c r="BM4108" s="123"/>
      <c r="BQ4108" s="123"/>
      <c r="BR4108" s="123"/>
      <c r="BV4108" s="163"/>
      <c r="BW4108" s="123"/>
      <c r="CB4108" s="121"/>
      <c r="CC4108" s="121"/>
      <c r="CM4108" s="121"/>
      <c r="CT4108" s="121"/>
      <c r="CU4108" s="121"/>
      <c r="FG4108" s="124"/>
      <c r="FI4108" s="173"/>
    </row>
    <row r="4109" spans="1:165" s="120" customFormat="1" ht="15" customHeight="1" x14ac:dyDescent="0.3">
      <c r="A4109" s="118"/>
      <c r="R4109" s="121"/>
      <c r="S4109" s="121"/>
      <c r="U4109" s="122"/>
      <c r="AA4109" s="121"/>
      <c r="AD4109" s="121"/>
      <c r="AR4109" s="123"/>
      <c r="AS4109" s="123"/>
      <c r="AW4109" s="163"/>
      <c r="AX4109" s="123"/>
      <c r="BB4109" s="163"/>
      <c r="BC4109" s="123"/>
      <c r="BG4109" s="163"/>
      <c r="BH4109" s="123"/>
      <c r="BL4109" s="123"/>
      <c r="BM4109" s="123"/>
      <c r="BQ4109" s="123"/>
      <c r="BR4109" s="123"/>
      <c r="BV4109" s="163"/>
      <c r="BW4109" s="123"/>
      <c r="CB4109" s="121"/>
      <c r="CC4109" s="121"/>
      <c r="CM4109" s="121"/>
      <c r="CT4109" s="121"/>
      <c r="CU4109" s="121"/>
      <c r="FG4109" s="124"/>
      <c r="FI4109" s="173"/>
    </row>
    <row r="4110" spans="1:165" s="120" customFormat="1" ht="15" customHeight="1" x14ac:dyDescent="0.3">
      <c r="A4110" s="118"/>
      <c r="R4110" s="121"/>
      <c r="S4110" s="121"/>
      <c r="U4110" s="122"/>
      <c r="AA4110" s="121"/>
      <c r="AD4110" s="121"/>
      <c r="AR4110" s="123"/>
      <c r="AS4110" s="123"/>
      <c r="AW4110" s="163"/>
      <c r="AX4110" s="123"/>
      <c r="BB4110" s="163"/>
      <c r="BC4110" s="123"/>
      <c r="BG4110" s="163"/>
      <c r="BH4110" s="123"/>
      <c r="BL4110" s="123"/>
      <c r="BM4110" s="123"/>
      <c r="BQ4110" s="123"/>
      <c r="BR4110" s="123"/>
      <c r="BV4110" s="163"/>
      <c r="BW4110" s="123"/>
      <c r="CB4110" s="121"/>
      <c r="CC4110" s="121"/>
      <c r="CM4110" s="121"/>
      <c r="CT4110" s="121"/>
      <c r="CU4110" s="121"/>
      <c r="FG4110" s="124"/>
      <c r="FI4110" s="173"/>
    </row>
    <row r="4111" spans="1:165" s="120" customFormat="1" ht="15" customHeight="1" x14ac:dyDescent="0.3">
      <c r="A4111" s="118"/>
      <c r="R4111" s="121"/>
      <c r="S4111" s="121"/>
      <c r="U4111" s="122"/>
      <c r="AA4111" s="121"/>
      <c r="AD4111" s="121"/>
      <c r="AR4111" s="123"/>
      <c r="AS4111" s="123"/>
      <c r="AW4111" s="163"/>
      <c r="AX4111" s="123"/>
      <c r="BB4111" s="163"/>
      <c r="BC4111" s="123"/>
      <c r="BG4111" s="163"/>
      <c r="BH4111" s="123"/>
      <c r="BL4111" s="123"/>
      <c r="BM4111" s="123"/>
      <c r="BQ4111" s="123"/>
      <c r="BR4111" s="123"/>
      <c r="BV4111" s="163"/>
      <c r="BW4111" s="123"/>
      <c r="CB4111" s="121"/>
      <c r="CC4111" s="121"/>
      <c r="CM4111" s="121"/>
      <c r="CT4111" s="121"/>
      <c r="CU4111" s="121"/>
      <c r="FG4111" s="124"/>
      <c r="FI4111" s="173"/>
    </row>
    <row r="4112" spans="1:165" s="120" customFormat="1" ht="15" customHeight="1" x14ac:dyDescent="0.3">
      <c r="A4112" s="118"/>
      <c r="R4112" s="121"/>
      <c r="S4112" s="121"/>
      <c r="U4112" s="122"/>
      <c r="AA4112" s="121"/>
      <c r="AD4112" s="121"/>
      <c r="AR4112" s="123"/>
      <c r="AS4112" s="123"/>
      <c r="AW4112" s="163"/>
      <c r="AX4112" s="123"/>
      <c r="BB4112" s="163"/>
      <c r="BC4112" s="123"/>
      <c r="BG4112" s="163"/>
      <c r="BH4112" s="123"/>
      <c r="BL4112" s="123"/>
      <c r="BM4112" s="123"/>
      <c r="BQ4112" s="123"/>
      <c r="BR4112" s="123"/>
      <c r="BV4112" s="163"/>
      <c r="BW4112" s="123"/>
      <c r="CB4112" s="121"/>
      <c r="CC4112" s="121"/>
      <c r="CM4112" s="121"/>
      <c r="CT4112" s="121"/>
      <c r="CU4112" s="121"/>
      <c r="FG4112" s="124"/>
      <c r="FI4112" s="173"/>
    </row>
    <row r="4113" spans="1:165" s="120" customFormat="1" ht="15" customHeight="1" x14ac:dyDescent="0.3">
      <c r="A4113" s="118"/>
      <c r="R4113" s="121"/>
      <c r="S4113" s="121"/>
      <c r="U4113" s="122"/>
      <c r="AA4113" s="121"/>
      <c r="AD4113" s="121"/>
      <c r="AR4113" s="123"/>
      <c r="AS4113" s="123"/>
      <c r="AW4113" s="163"/>
      <c r="AX4113" s="123"/>
      <c r="BB4113" s="163"/>
      <c r="BC4113" s="123"/>
      <c r="BG4113" s="163"/>
      <c r="BH4113" s="123"/>
      <c r="BL4113" s="123"/>
      <c r="BM4113" s="123"/>
      <c r="BQ4113" s="123"/>
      <c r="BR4113" s="123"/>
      <c r="BV4113" s="163"/>
      <c r="BW4113" s="123"/>
      <c r="CB4113" s="121"/>
      <c r="CC4113" s="121"/>
      <c r="CM4113" s="121"/>
      <c r="CT4113" s="121"/>
      <c r="CU4113" s="121"/>
      <c r="FG4113" s="124"/>
      <c r="FI4113" s="173"/>
    </row>
    <row r="4114" spans="1:165" s="120" customFormat="1" ht="15" customHeight="1" x14ac:dyDescent="0.3">
      <c r="A4114" s="118"/>
      <c r="R4114" s="121"/>
      <c r="S4114" s="121"/>
      <c r="U4114" s="122"/>
      <c r="AA4114" s="121"/>
      <c r="AD4114" s="121"/>
      <c r="AR4114" s="123"/>
      <c r="AS4114" s="123"/>
      <c r="AW4114" s="163"/>
      <c r="AX4114" s="123"/>
      <c r="BB4114" s="163"/>
      <c r="BC4114" s="123"/>
      <c r="BG4114" s="163"/>
      <c r="BH4114" s="123"/>
      <c r="BL4114" s="123"/>
      <c r="BM4114" s="123"/>
      <c r="BQ4114" s="123"/>
      <c r="BR4114" s="123"/>
      <c r="BV4114" s="163"/>
      <c r="BW4114" s="123"/>
      <c r="CB4114" s="121"/>
      <c r="CC4114" s="121"/>
      <c r="CM4114" s="121"/>
      <c r="CT4114" s="121"/>
      <c r="CU4114" s="121"/>
      <c r="FG4114" s="124"/>
      <c r="FI4114" s="173"/>
    </row>
    <row r="4115" spans="1:165" s="120" customFormat="1" ht="15" customHeight="1" x14ac:dyDescent="0.3">
      <c r="A4115" s="118"/>
      <c r="R4115" s="121"/>
      <c r="S4115" s="121"/>
      <c r="U4115" s="122"/>
      <c r="AA4115" s="121"/>
      <c r="AD4115" s="121"/>
      <c r="AR4115" s="123"/>
      <c r="AS4115" s="123"/>
      <c r="AW4115" s="163"/>
      <c r="AX4115" s="123"/>
      <c r="BB4115" s="163"/>
      <c r="BC4115" s="123"/>
      <c r="BG4115" s="163"/>
      <c r="BH4115" s="123"/>
      <c r="BL4115" s="123"/>
      <c r="BM4115" s="123"/>
      <c r="BQ4115" s="123"/>
      <c r="BR4115" s="123"/>
      <c r="BV4115" s="163"/>
      <c r="BW4115" s="123"/>
      <c r="CB4115" s="121"/>
      <c r="CC4115" s="121"/>
      <c r="CM4115" s="121"/>
      <c r="CT4115" s="121"/>
      <c r="CU4115" s="121"/>
      <c r="FG4115" s="124"/>
      <c r="FI4115" s="173"/>
    </row>
    <row r="4116" spans="1:165" s="120" customFormat="1" ht="15" customHeight="1" x14ac:dyDescent="0.3">
      <c r="A4116" s="118"/>
      <c r="R4116" s="121"/>
      <c r="S4116" s="121"/>
      <c r="U4116" s="122"/>
      <c r="AA4116" s="121"/>
      <c r="AD4116" s="121"/>
      <c r="AR4116" s="123"/>
      <c r="AS4116" s="123"/>
      <c r="AW4116" s="163"/>
      <c r="AX4116" s="123"/>
      <c r="BB4116" s="163"/>
      <c r="BC4116" s="123"/>
      <c r="BG4116" s="163"/>
      <c r="BH4116" s="123"/>
      <c r="BL4116" s="123"/>
      <c r="BM4116" s="123"/>
      <c r="BQ4116" s="123"/>
      <c r="BR4116" s="123"/>
      <c r="BV4116" s="163"/>
      <c r="BW4116" s="123"/>
      <c r="CB4116" s="121"/>
      <c r="CC4116" s="121"/>
      <c r="CM4116" s="121"/>
      <c r="CT4116" s="121"/>
      <c r="CU4116" s="121"/>
      <c r="FG4116" s="124"/>
      <c r="FI4116" s="173"/>
    </row>
    <row r="4117" spans="1:165" s="120" customFormat="1" ht="15" customHeight="1" x14ac:dyDescent="0.3">
      <c r="A4117" s="118"/>
      <c r="R4117" s="121"/>
      <c r="S4117" s="121"/>
      <c r="U4117" s="122"/>
      <c r="AA4117" s="121"/>
      <c r="AD4117" s="121"/>
      <c r="AR4117" s="123"/>
      <c r="AS4117" s="123"/>
      <c r="AW4117" s="163"/>
      <c r="AX4117" s="123"/>
      <c r="BB4117" s="163"/>
      <c r="BC4117" s="123"/>
      <c r="BG4117" s="163"/>
      <c r="BH4117" s="123"/>
      <c r="BL4117" s="123"/>
      <c r="BM4117" s="123"/>
      <c r="BQ4117" s="123"/>
      <c r="BR4117" s="123"/>
      <c r="BV4117" s="163"/>
      <c r="BW4117" s="123"/>
      <c r="CB4117" s="121"/>
      <c r="CC4117" s="121"/>
      <c r="CM4117" s="121"/>
      <c r="CT4117" s="121"/>
      <c r="CU4117" s="121"/>
      <c r="FG4117" s="124"/>
      <c r="FI4117" s="173"/>
    </row>
    <row r="4118" spans="1:165" s="120" customFormat="1" ht="15" customHeight="1" x14ac:dyDescent="0.3">
      <c r="A4118" s="118"/>
      <c r="R4118" s="121"/>
      <c r="S4118" s="121"/>
      <c r="U4118" s="122"/>
      <c r="AA4118" s="121"/>
      <c r="AD4118" s="121"/>
      <c r="AR4118" s="123"/>
      <c r="AS4118" s="123"/>
      <c r="AW4118" s="163"/>
      <c r="AX4118" s="123"/>
      <c r="BB4118" s="163"/>
      <c r="BC4118" s="123"/>
      <c r="BG4118" s="163"/>
      <c r="BH4118" s="123"/>
      <c r="BL4118" s="123"/>
      <c r="BM4118" s="123"/>
      <c r="BQ4118" s="123"/>
      <c r="BR4118" s="123"/>
      <c r="BV4118" s="163"/>
      <c r="BW4118" s="123"/>
      <c r="CB4118" s="121"/>
      <c r="CC4118" s="121"/>
      <c r="CM4118" s="121"/>
      <c r="CT4118" s="121"/>
      <c r="CU4118" s="121"/>
      <c r="FG4118" s="124"/>
      <c r="FI4118" s="173"/>
    </row>
    <row r="4119" spans="1:165" s="120" customFormat="1" ht="15" customHeight="1" x14ac:dyDescent="0.3">
      <c r="A4119" s="118"/>
      <c r="R4119" s="121"/>
      <c r="S4119" s="121"/>
      <c r="U4119" s="122"/>
      <c r="AA4119" s="121"/>
      <c r="AD4119" s="121"/>
      <c r="AR4119" s="123"/>
      <c r="AS4119" s="123"/>
      <c r="AW4119" s="163"/>
      <c r="AX4119" s="123"/>
      <c r="BB4119" s="163"/>
      <c r="BC4119" s="123"/>
      <c r="BG4119" s="163"/>
      <c r="BH4119" s="123"/>
      <c r="BL4119" s="123"/>
      <c r="BM4119" s="123"/>
      <c r="BQ4119" s="123"/>
      <c r="BR4119" s="123"/>
      <c r="BV4119" s="163"/>
      <c r="BW4119" s="123"/>
      <c r="CB4119" s="121"/>
      <c r="CC4119" s="121"/>
      <c r="CM4119" s="121"/>
      <c r="CT4119" s="121"/>
      <c r="CU4119" s="121"/>
      <c r="FG4119" s="124"/>
      <c r="FI4119" s="173"/>
    </row>
    <row r="4120" spans="1:165" s="120" customFormat="1" ht="15" customHeight="1" x14ac:dyDescent="0.3">
      <c r="A4120" s="118"/>
      <c r="R4120" s="121"/>
      <c r="S4120" s="121"/>
      <c r="U4120" s="122"/>
      <c r="AA4120" s="121"/>
      <c r="AD4120" s="121"/>
      <c r="AR4120" s="123"/>
      <c r="AS4120" s="123"/>
      <c r="AW4120" s="163"/>
      <c r="AX4120" s="123"/>
      <c r="BB4120" s="163"/>
      <c r="BC4120" s="123"/>
      <c r="BG4120" s="163"/>
      <c r="BH4120" s="123"/>
      <c r="BL4120" s="123"/>
      <c r="BM4120" s="123"/>
      <c r="BQ4120" s="123"/>
      <c r="BR4120" s="123"/>
      <c r="BV4120" s="163"/>
      <c r="BW4120" s="123"/>
      <c r="CB4120" s="121"/>
      <c r="CC4120" s="121"/>
      <c r="CM4120" s="121"/>
      <c r="CT4120" s="121"/>
      <c r="CU4120" s="121"/>
      <c r="FG4120" s="124"/>
      <c r="FI4120" s="173"/>
    </row>
    <row r="4121" spans="1:165" s="120" customFormat="1" ht="15" customHeight="1" x14ac:dyDescent="0.3">
      <c r="A4121" s="118"/>
      <c r="R4121" s="121"/>
      <c r="S4121" s="121"/>
      <c r="U4121" s="122"/>
      <c r="AA4121" s="121"/>
      <c r="AD4121" s="121"/>
      <c r="AR4121" s="123"/>
      <c r="AS4121" s="123"/>
      <c r="AW4121" s="163"/>
      <c r="AX4121" s="123"/>
      <c r="BB4121" s="163"/>
      <c r="BC4121" s="123"/>
      <c r="BG4121" s="163"/>
      <c r="BH4121" s="123"/>
      <c r="BL4121" s="123"/>
      <c r="BM4121" s="123"/>
      <c r="BQ4121" s="123"/>
      <c r="BR4121" s="123"/>
      <c r="BV4121" s="163"/>
      <c r="BW4121" s="123"/>
      <c r="CB4121" s="121"/>
      <c r="CC4121" s="121"/>
      <c r="CM4121" s="121"/>
      <c r="CT4121" s="121"/>
      <c r="CU4121" s="121"/>
      <c r="FG4121" s="124"/>
      <c r="FI4121" s="173"/>
    </row>
    <row r="4122" spans="1:165" s="120" customFormat="1" ht="15" customHeight="1" x14ac:dyDescent="0.3">
      <c r="A4122" s="118"/>
      <c r="R4122" s="121"/>
      <c r="S4122" s="121"/>
      <c r="U4122" s="122"/>
      <c r="AA4122" s="121"/>
      <c r="AD4122" s="121"/>
      <c r="AR4122" s="123"/>
      <c r="AS4122" s="123"/>
      <c r="AW4122" s="163"/>
      <c r="AX4122" s="123"/>
      <c r="BB4122" s="163"/>
      <c r="BC4122" s="123"/>
      <c r="BG4122" s="163"/>
      <c r="BH4122" s="123"/>
      <c r="BL4122" s="123"/>
      <c r="BM4122" s="123"/>
      <c r="BQ4122" s="123"/>
      <c r="BR4122" s="123"/>
      <c r="BV4122" s="163"/>
      <c r="BW4122" s="123"/>
      <c r="CB4122" s="121"/>
      <c r="CC4122" s="121"/>
      <c r="CM4122" s="121"/>
      <c r="CT4122" s="121"/>
      <c r="CU4122" s="121"/>
      <c r="FG4122" s="124"/>
      <c r="FI4122" s="173"/>
    </row>
    <row r="4123" spans="1:165" s="120" customFormat="1" ht="15" customHeight="1" x14ac:dyDescent="0.3">
      <c r="A4123" s="118"/>
      <c r="R4123" s="121"/>
      <c r="S4123" s="121"/>
      <c r="U4123" s="122"/>
      <c r="AA4123" s="121"/>
      <c r="AD4123" s="121"/>
      <c r="AR4123" s="123"/>
      <c r="AS4123" s="123"/>
      <c r="AW4123" s="163"/>
      <c r="AX4123" s="123"/>
      <c r="BB4123" s="163"/>
      <c r="BC4123" s="123"/>
      <c r="BG4123" s="163"/>
      <c r="BH4123" s="123"/>
      <c r="BL4123" s="123"/>
      <c r="BM4123" s="123"/>
      <c r="BQ4123" s="123"/>
      <c r="BR4123" s="123"/>
      <c r="BV4123" s="163"/>
      <c r="BW4123" s="123"/>
      <c r="CB4123" s="121"/>
      <c r="CC4123" s="121"/>
      <c r="CM4123" s="121"/>
      <c r="CT4123" s="121"/>
      <c r="CU4123" s="121"/>
      <c r="FG4123" s="124"/>
      <c r="FI4123" s="173"/>
    </row>
    <row r="4124" spans="1:165" s="120" customFormat="1" ht="15" customHeight="1" x14ac:dyDescent="0.3">
      <c r="A4124" s="118"/>
      <c r="R4124" s="121"/>
      <c r="S4124" s="121"/>
      <c r="U4124" s="122"/>
      <c r="AA4124" s="121"/>
      <c r="AD4124" s="121"/>
      <c r="AR4124" s="123"/>
      <c r="AS4124" s="123"/>
      <c r="AW4124" s="163"/>
      <c r="AX4124" s="123"/>
      <c r="BB4124" s="163"/>
      <c r="BC4124" s="123"/>
      <c r="BG4124" s="163"/>
      <c r="BH4124" s="123"/>
      <c r="BL4124" s="123"/>
      <c r="BM4124" s="123"/>
      <c r="BQ4124" s="123"/>
      <c r="BR4124" s="123"/>
      <c r="BV4124" s="163"/>
      <c r="BW4124" s="123"/>
      <c r="CB4124" s="121"/>
      <c r="CC4124" s="121"/>
      <c r="CM4124" s="121"/>
      <c r="CT4124" s="121"/>
      <c r="CU4124" s="121"/>
      <c r="FG4124" s="124"/>
      <c r="FI4124" s="173"/>
    </row>
    <row r="4125" spans="1:165" s="120" customFormat="1" ht="15" customHeight="1" x14ac:dyDescent="0.3">
      <c r="A4125" s="118"/>
      <c r="R4125" s="121"/>
      <c r="S4125" s="121"/>
      <c r="U4125" s="122"/>
      <c r="AA4125" s="121"/>
      <c r="AD4125" s="121"/>
      <c r="AR4125" s="123"/>
      <c r="AS4125" s="123"/>
      <c r="AW4125" s="163"/>
      <c r="AX4125" s="123"/>
      <c r="BB4125" s="163"/>
      <c r="BC4125" s="123"/>
      <c r="BG4125" s="163"/>
      <c r="BH4125" s="123"/>
      <c r="BL4125" s="123"/>
      <c r="BM4125" s="123"/>
      <c r="BQ4125" s="123"/>
      <c r="BR4125" s="123"/>
      <c r="BV4125" s="163"/>
      <c r="BW4125" s="123"/>
      <c r="CB4125" s="121"/>
      <c r="CC4125" s="121"/>
      <c r="CM4125" s="121"/>
      <c r="CT4125" s="121"/>
      <c r="CU4125" s="121"/>
      <c r="FG4125" s="124"/>
      <c r="FI4125" s="173"/>
    </row>
    <row r="4126" spans="1:165" s="120" customFormat="1" ht="15" customHeight="1" x14ac:dyDescent="0.3">
      <c r="A4126" s="118"/>
      <c r="R4126" s="121"/>
      <c r="S4126" s="121"/>
      <c r="U4126" s="122"/>
      <c r="AA4126" s="121"/>
      <c r="AD4126" s="121"/>
      <c r="AR4126" s="123"/>
      <c r="AS4126" s="123"/>
      <c r="AW4126" s="163"/>
      <c r="AX4126" s="123"/>
      <c r="BB4126" s="163"/>
      <c r="BC4126" s="123"/>
      <c r="BG4126" s="163"/>
      <c r="BH4126" s="123"/>
      <c r="BL4126" s="123"/>
      <c r="BM4126" s="123"/>
      <c r="BQ4126" s="123"/>
      <c r="BR4126" s="123"/>
      <c r="BV4126" s="163"/>
      <c r="BW4126" s="123"/>
      <c r="CB4126" s="121"/>
      <c r="CC4126" s="121"/>
      <c r="CM4126" s="121"/>
      <c r="CT4126" s="121"/>
      <c r="CU4126" s="121"/>
      <c r="FG4126" s="124"/>
      <c r="FI4126" s="173"/>
    </row>
    <row r="4127" spans="1:165" s="120" customFormat="1" ht="15" customHeight="1" x14ac:dyDescent="0.3">
      <c r="A4127" s="118"/>
      <c r="R4127" s="121"/>
      <c r="S4127" s="121"/>
      <c r="U4127" s="122"/>
      <c r="AA4127" s="121"/>
      <c r="AD4127" s="121"/>
      <c r="AR4127" s="123"/>
      <c r="AS4127" s="123"/>
      <c r="AW4127" s="163"/>
      <c r="AX4127" s="123"/>
      <c r="BB4127" s="163"/>
      <c r="BC4127" s="123"/>
      <c r="BG4127" s="163"/>
      <c r="BH4127" s="123"/>
      <c r="BL4127" s="123"/>
      <c r="BM4127" s="123"/>
      <c r="BQ4127" s="123"/>
      <c r="BR4127" s="123"/>
      <c r="BV4127" s="163"/>
      <c r="BW4127" s="123"/>
      <c r="CB4127" s="121"/>
      <c r="CC4127" s="121"/>
      <c r="CM4127" s="121"/>
      <c r="CT4127" s="121"/>
      <c r="CU4127" s="121"/>
      <c r="FG4127" s="124"/>
      <c r="FI4127" s="173"/>
    </row>
    <row r="4128" spans="1:165" s="120" customFormat="1" ht="15" customHeight="1" x14ac:dyDescent="0.3">
      <c r="A4128" s="118"/>
      <c r="R4128" s="121"/>
      <c r="S4128" s="121"/>
      <c r="U4128" s="122"/>
      <c r="AA4128" s="121"/>
      <c r="AD4128" s="121"/>
      <c r="AR4128" s="123"/>
      <c r="AS4128" s="123"/>
      <c r="AW4128" s="163"/>
      <c r="AX4128" s="123"/>
      <c r="BB4128" s="163"/>
      <c r="BC4128" s="123"/>
      <c r="BG4128" s="163"/>
      <c r="BH4128" s="123"/>
      <c r="BL4128" s="123"/>
      <c r="BM4128" s="123"/>
      <c r="BQ4128" s="123"/>
      <c r="BR4128" s="123"/>
      <c r="BV4128" s="163"/>
      <c r="BW4128" s="123"/>
      <c r="CB4128" s="121"/>
      <c r="CC4128" s="121"/>
      <c r="CM4128" s="121"/>
      <c r="CT4128" s="121"/>
      <c r="CU4128" s="121"/>
      <c r="FG4128" s="124"/>
      <c r="FI4128" s="173"/>
    </row>
    <row r="4129" spans="1:165" s="120" customFormat="1" ht="15" customHeight="1" x14ac:dyDescent="0.3">
      <c r="A4129" s="118"/>
      <c r="R4129" s="121"/>
      <c r="S4129" s="121"/>
      <c r="U4129" s="122"/>
      <c r="AA4129" s="121"/>
      <c r="AD4129" s="121"/>
      <c r="AR4129" s="123"/>
      <c r="AS4129" s="123"/>
      <c r="AW4129" s="163"/>
      <c r="AX4129" s="123"/>
      <c r="BB4129" s="163"/>
      <c r="BC4129" s="123"/>
      <c r="BG4129" s="163"/>
      <c r="BH4129" s="123"/>
      <c r="BL4129" s="123"/>
      <c r="BM4129" s="123"/>
      <c r="BQ4129" s="123"/>
      <c r="BR4129" s="123"/>
      <c r="BV4129" s="163"/>
      <c r="BW4129" s="123"/>
      <c r="CB4129" s="121"/>
      <c r="CC4129" s="121"/>
      <c r="CM4129" s="121"/>
      <c r="CT4129" s="121"/>
      <c r="CU4129" s="121"/>
      <c r="FG4129" s="124"/>
      <c r="FI4129" s="173"/>
    </row>
    <row r="4130" spans="1:165" s="120" customFormat="1" ht="15" customHeight="1" x14ac:dyDescent="0.3">
      <c r="A4130" s="118"/>
      <c r="R4130" s="121"/>
      <c r="S4130" s="121"/>
      <c r="U4130" s="122"/>
      <c r="AA4130" s="121"/>
      <c r="AD4130" s="121"/>
      <c r="AR4130" s="123"/>
      <c r="AS4130" s="123"/>
      <c r="AW4130" s="163"/>
      <c r="AX4130" s="123"/>
      <c r="BB4130" s="163"/>
      <c r="BC4130" s="123"/>
      <c r="BG4130" s="163"/>
      <c r="BH4130" s="123"/>
      <c r="BL4130" s="123"/>
      <c r="BM4130" s="123"/>
      <c r="BQ4130" s="123"/>
      <c r="BR4130" s="123"/>
      <c r="BV4130" s="163"/>
      <c r="BW4130" s="123"/>
      <c r="CB4130" s="121"/>
      <c r="CC4130" s="121"/>
      <c r="CM4130" s="121"/>
      <c r="CT4130" s="121"/>
      <c r="CU4130" s="121"/>
      <c r="FG4130" s="124"/>
      <c r="FI4130" s="173"/>
    </row>
    <row r="4131" spans="1:165" s="120" customFormat="1" ht="15" customHeight="1" x14ac:dyDescent="0.3">
      <c r="A4131" s="118"/>
      <c r="R4131" s="121"/>
      <c r="S4131" s="121"/>
      <c r="U4131" s="122"/>
      <c r="AA4131" s="121"/>
      <c r="AD4131" s="121"/>
      <c r="AR4131" s="123"/>
      <c r="AS4131" s="123"/>
      <c r="AW4131" s="163"/>
      <c r="AX4131" s="123"/>
      <c r="BB4131" s="163"/>
      <c r="BC4131" s="123"/>
      <c r="BG4131" s="163"/>
      <c r="BH4131" s="123"/>
      <c r="BL4131" s="123"/>
      <c r="BM4131" s="123"/>
      <c r="BQ4131" s="123"/>
      <c r="BR4131" s="123"/>
      <c r="BV4131" s="163"/>
      <c r="BW4131" s="123"/>
      <c r="CB4131" s="121"/>
      <c r="CC4131" s="121"/>
      <c r="CM4131" s="121"/>
      <c r="CT4131" s="121"/>
      <c r="CU4131" s="121"/>
      <c r="FG4131" s="124"/>
      <c r="FI4131" s="173"/>
    </row>
    <row r="4132" spans="1:165" s="120" customFormat="1" ht="15" customHeight="1" x14ac:dyDescent="0.3">
      <c r="A4132" s="118"/>
      <c r="R4132" s="121"/>
      <c r="S4132" s="121"/>
      <c r="U4132" s="122"/>
      <c r="AA4132" s="121"/>
      <c r="AD4132" s="121"/>
      <c r="AR4132" s="123"/>
      <c r="AS4132" s="123"/>
      <c r="AW4132" s="163"/>
      <c r="AX4132" s="123"/>
      <c r="BB4132" s="163"/>
      <c r="BC4132" s="123"/>
      <c r="BG4132" s="163"/>
      <c r="BH4132" s="123"/>
      <c r="BL4132" s="123"/>
      <c r="BM4132" s="123"/>
      <c r="BQ4132" s="123"/>
      <c r="BR4132" s="123"/>
      <c r="BV4132" s="163"/>
      <c r="BW4132" s="123"/>
      <c r="CB4132" s="121"/>
      <c r="CC4132" s="121"/>
      <c r="CM4132" s="121"/>
      <c r="CT4132" s="121"/>
      <c r="CU4132" s="121"/>
      <c r="FG4132" s="124"/>
      <c r="FI4132" s="173"/>
    </row>
    <row r="4133" spans="1:165" s="120" customFormat="1" ht="15" customHeight="1" x14ac:dyDescent="0.3">
      <c r="A4133" s="118"/>
      <c r="R4133" s="121"/>
      <c r="S4133" s="121"/>
      <c r="U4133" s="122"/>
      <c r="AA4133" s="121"/>
      <c r="AD4133" s="121"/>
      <c r="AR4133" s="123"/>
      <c r="AS4133" s="123"/>
      <c r="AW4133" s="163"/>
      <c r="AX4133" s="123"/>
      <c r="BB4133" s="163"/>
      <c r="BC4133" s="123"/>
      <c r="BG4133" s="163"/>
      <c r="BH4133" s="123"/>
      <c r="BL4133" s="123"/>
      <c r="BM4133" s="123"/>
      <c r="BQ4133" s="123"/>
      <c r="BR4133" s="123"/>
      <c r="BV4133" s="163"/>
      <c r="BW4133" s="123"/>
      <c r="CB4133" s="121"/>
      <c r="CC4133" s="121"/>
      <c r="CM4133" s="121"/>
      <c r="CT4133" s="121"/>
      <c r="CU4133" s="121"/>
      <c r="FG4133" s="124"/>
      <c r="FI4133" s="173"/>
    </row>
    <row r="4134" spans="1:165" s="120" customFormat="1" ht="15" customHeight="1" x14ac:dyDescent="0.3">
      <c r="A4134" s="118"/>
      <c r="R4134" s="121"/>
      <c r="S4134" s="121"/>
      <c r="U4134" s="122"/>
      <c r="AA4134" s="121"/>
      <c r="AD4134" s="121"/>
      <c r="AR4134" s="123"/>
      <c r="AS4134" s="123"/>
      <c r="AW4134" s="163"/>
      <c r="AX4134" s="123"/>
      <c r="BB4134" s="163"/>
      <c r="BC4134" s="123"/>
      <c r="BG4134" s="163"/>
      <c r="BH4134" s="123"/>
      <c r="BL4134" s="123"/>
      <c r="BM4134" s="123"/>
      <c r="BQ4134" s="123"/>
      <c r="BR4134" s="123"/>
      <c r="BV4134" s="163"/>
      <c r="BW4134" s="123"/>
      <c r="CB4134" s="121"/>
      <c r="CC4134" s="121"/>
      <c r="CM4134" s="121"/>
      <c r="CT4134" s="121"/>
      <c r="CU4134" s="121"/>
      <c r="FG4134" s="124"/>
      <c r="FI4134" s="173"/>
    </row>
    <row r="4135" spans="1:165" s="120" customFormat="1" ht="15" customHeight="1" x14ac:dyDescent="0.3">
      <c r="A4135" s="118"/>
      <c r="R4135" s="121"/>
      <c r="S4135" s="121"/>
      <c r="U4135" s="122"/>
      <c r="AA4135" s="121"/>
      <c r="AD4135" s="121"/>
      <c r="AR4135" s="123"/>
      <c r="AS4135" s="123"/>
      <c r="AW4135" s="163"/>
      <c r="AX4135" s="123"/>
      <c r="BB4135" s="163"/>
      <c r="BC4135" s="123"/>
      <c r="BG4135" s="163"/>
      <c r="BH4135" s="123"/>
      <c r="BL4135" s="123"/>
      <c r="BM4135" s="123"/>
      <c r="BQ4135" s="123"/>
      <c r="BR4135" s="123"/>
      <c r="BV4135" s="163"/>
      <c r="BW4135" s="123"/>
      <c r="CB4135" s="121"/>
      <c r="CC4135" s="121"/>
      <c r="CM4135" s="121"/>
      <c r="CT4135" s="121"/>
      <c r="CU4135" s="121"/>
      <c r="FG4135" s="124"/>
      <c r="FI4135" s="173"/>
    </row>
    <row r="4136" spans="1:165" s="120" customFormat="1" ht="15" customHeight="1" x14ac:dyDescent="0.3">
      <c r="A4136" s="118"/>
      <c r="R4136" s="121"/>
      <c r="S4136" s="121"/>
      <c r="U4136" s="122"/>
      <c r="AA4136" s="121"/>
      <c r="AD4136" s="121"/>
      <c r="AR4136" s="123"/>
      <c r="AS4136" s="123"/>
      <c r="AW4136" s="163"/>
      <c r="AX4136" s="123"/>
      <c r="BB4136" s="163"/>
      <c r="BC4136" s="123"/>
      <c r="BG4136" s="163"/>
      <c r="BH4136" s="123"/>
      <c r="BL4136" s="123"/>
      <c r="BM4136" s="123"/>
      <c r="BQ4136" s="123"/>
      <c r="BR4136" s="123"/>
      <c r="BV4136" s="163"/>
      <c r="BW4136" s="123"/>
      <c r="CB4136" s="121"/>
      <c r="CC4136" s="121"/>
      <c r="CM4136" s="121"/>
      <c r="CT4136" s="121"/>
      <c r="CU4136" s="121"/>
      <c r="FG4136" s="124"/>
      <c r="FI4136" s="173"/>
    </row>
    <row r="4137" spans="1:165" s="120" customFormat="1" ht="15" customHeight="1" x14ac:dyDescent="0.3">
      <c r="A4137" s="118"/>
      <c r="R4137" s="121"/>
      <c r="S4137" s="121"/>
      <c r="U4137" s="122"/>
      <c r="AA4137" s="121"/>
      <c r="AD4137" s="121"/>
      <c r="AR4137" s="123"/>
      <c r="AS4137" s="123"/>
      <c r="AW4137" s="163"/>
      <c r="AX4137" s="123"/>
      <c r="BB4137" s="163"/>
      <c r="BC4137" s="123"/>
      <c r="BG4137" s="163"/>
      <c r="BH4137" s="123"/>
      <c r="BL4137" s="123"/>
      <c r="BM4137" s="123"/>
      <c r="BQ4137" s="123"/>
      <c r="BR4137" s="123"/>
      <c r="BV4137" s="163"/>
      <c r="BW4137" s="123"/>
      <c r="CB4137" s="121"/>
      <c r="CC4137" s="121"/>
      <c r="CM4137" s="121"/>
      <c r="CT4137" s="121"/>
      <c r="CU4137" s="121"/>
      <c r="FG4137" s="124"/>
      <c r="FI4137" s="173"/>
    </row>
    <row r="4138" spans="1:165" s="120" customFormat="1" ht="15" customHeight="1" x14ac:dyDescent="0.3">
      <c r="A4138" s="118"/>
      <c r="R4138" s="121"/>
      <c r="S4138" s="121"/>
      <c r="U4138" s="122"/>
      <c r="AA4138" s="121"/>
      <c r="AD4138" s="121"/>
      <c r="AR4138" s="123"/>
      <c r="AS4138" s="123"/>
      <c r="AW4138" s="163"/>
      <c r="AX4138" s="123"/>
      <c r="BB4138" s="163"/>
      <c r="BC4138" s="123"/>
      <c r="BG4138" s="163"/>
      <c r="BH4138" s="123"/>
      <c r="BL4138" s="123"/>
      <c r="BM4138" s="123"/>
      <c r="BQ4138" s="123"/>
      <c r="BR4138" s="123"/>
      <c r="BV4138" s="163"/>
      <c r="BW4138" s="123"/>
      <c r="CB4138" s="121"/>
      <c r="CC4138" s="121"/>
      <c r="CM4138" s="121"/>
      <c r="CT4138" s="121"/>
      <c r="CU4138" s="121"/>
      <c r="FG4138" s="124"/>
      <c r="FI4138" s="173"/>
    </row>
    <row r="4139" spans="1:165" s="120" customFormat="1" ht="15" customHeight="1" x14ac:dyDescent="0.3">
      <c r="A4139" s="118"/>
      <c r="R4139" s="121"/>
      <c r="S4139" s="121"/>
      <c r="U4139" s="122"/>
      <c r="AA4139" s="121"/>
      <c r="AD4139" s="121"/>
      <c r="AR4139" s="123"/>
      <c r="AS4139" s="123"/>
      <c r="AW4139" s="163"/>
      <c r="AX4139" s="123"/>
      <c r="BB4139" s="163"/>
      <c r="BC4139" s="123"/>
      <c r="BG4139" s="163"/>
      <c r="BH4139" s="123"/>
      <c r="BL4139" s="123"/>
      <c r="BM4139" s="123"/>
      <c r="BQ4139" s="123"/>
      <c r="BR4139" s="123"/>
      <c r="BV4139" s="163"/>
      <c r="BW4139" s="123"/>
      <c r="CB4139" s="121"/>
      <c r="CC4139" s="121"/>
      <c r="CM4139" s="121"/>
      <c r="CT4139" s="121"/>
      <c r="CU4139" s="121"/>
      <c r="FG4139" s="124"/>
      <c r="FI4139" s="173"/>
    </row>
    <row r="4140" spans="1:165" s="120" customFormat="1" ht="15" customHeight="1" x14ac:dyDescent="0.3">
      <c r="A4140" s="118"/>
      <c r="R4140" s="121"/>
      <c r="S4140" s="121"/>
      <c r="U4140" s="122"/>
      <c r="AA4140" s="121"/>
      <c r="AD4140" s="121"/>
      <c r="AR4140" s="123"/>
      <c r="AS4140" s="123"/>
      <c r="AW4140" s="163"/>
      <c r="AX4140" s="123"/>
      <c r="BB4140" s="163"/>
      <c r="BC4140" s="123"/>
      <c r="BG4140" s="163"/>
      <c r="BH4140" s="123"/>
      <c r="BL4140" s="123"/>
      <c r="BM4140" s="123"/>
      <c r="BQ4140" s="123"/>
      <c r="BR4140" s="123"/>
      <c r="BV4140" s="163"/>
      <c r="BW4140" s="123"/>
      <c r="CB4140" s="121"/>
      <c r="CC4140" s="121"/>
      <c r="CM4140" s="121"/>
      <c r="CT4140" s="121"/>
      <c r="CU4140" s="121"/>
      <c r="FG4140" s="124"/>
      <c r="FI4140" s="173"/>
    </row>
    <row r="4141" spans="1:165" s="120" customFormat="1" ht="15" customHeight="1" x14ac:dyDescent="0.3">
      <c r="A4141" s="118"/>
      <c r="R4141" s="121"/>
      <c r="S4141" s="121"/>
      <c r="U4141" s="122"/>
      <c r="AA4141" s="121"/>
      <c r="AD4141" s="121"/>
      <c r="AR4141" s="123"/>
      <c r="AS4141" s="123"/>
      <c r="AW4141" s="163"/>
      <c r="AX4141" s="123"/>
      <c r="BB4141" s="163"/>
      <c r="BC4141" s="123"/>
      <c r="BG4141" s="163"/>
      <c r="BH4141" s="123"/>
      <c r="BL4141" s="123"/>
      <c r="BM4141" s="123"/>
      <c r="BQ4141" s="123"/>
      <c r="BR4141" s="123"/>
      <c r="BV4141" s="163"/>
      <c r="BW4141" s="123"/>
      <c r="CB4141" s="121"/>
      <c r="CC4141" s="121"/>
      <c r="CM4141" s="121"/>
      <c r="CT4141" s="121"/>
      <c r="CU4141" s="121"/>
      <c r="FG4141" s="124"/>
      <c r="FI4141" s="173"/>
    </row>
    <row r="4142" spans="1:165" s="120" customFormat="1" ht="15" customHeight="1" x14ac:dyDescent="0.3">
      <c r="A4142" s="118"/>
      <c r="R4142" s="121"/>
      <c r="S4142" s="121"/>
      <c r="U4142" s="122"/>
      <c r="AA4142" s="121"/>
      <c r="AD4142" s="121"/>
      <c r="AR4142" s="123"/>
      <c r="AS4142" s="123"/>
      <c r="AW4142" s="163"/>
      <c r="AX4142" s="123"/>
      <c r="BB4142" s="163"/>
      <c r="BC4142" s="123"/>
      <c r="BG4142" s="163"/>
      <c r="BH4142" s="123"/>
      <c r="BL4142" s="123"/>
      <c r="BM4142" s="123"/>
      <c r="BQ4142" s="123"/>
      <c r="BR4142" s="123"/>
      <c r="BV4142" s="163"/>
      <c r="BW4142" s="123"/>
      <c r="CB4142" s="121"/>
      <c r="CC4142" s="121"/>
      <c r="CM4142" s="121"/>
      <c r="CT4142" s="121"/>
      <c r="CU4142" s="121"/>
      <c r="FG4142" s="124"/>
      <c r="FI4142" s="173"/>
    </row>
    <row r="4143" spans="1:165" s="120" customFormat="1" ht="15" customHeight="1" x14ac:dyDescent="0.3">
      <c r="A4143" s="118"/>
      <c r="R4143" s="121"/>
      <c r="S4143" s="121"/>
      <c r="U4143" s="122"/>
      <c r="AA4143" s="121"/>
      <c r="AD4143" s="121"/>
      <c r="AR4143" s="123"/>
      <c r="AS4143" s="123"/>
      <c r="AW4143" s="163"/>
      <c r="AX4143" s="123"/>
      <c r="BB4143" s="163"/>
      <c r="BC4143" s="123"/>
      <c r="BG4143" s="163"/>
      <c r="BH4143" s="123"/>
      <c r="BL4143" s="123"/>
      <c r="BM4143" s="123"/>
      <c r="BQ4143" s="123"/>
      <c r="BR4143" s="123"/>
      <c r="BV4143" s="163"/>
      <c r="BW4143" s="123"/>
      <c r="CB4143" s="121"/>
      <c r="CC4143" s="121"/>
      <c r="CM4143" s="121"/>
      <c r="CT4143" s="121"/>
      <c r="CU4143" s="121"/>
      <c r="FG4143" s="124"/>
      <c r="FI4143" s="173"/>
    </row>
    <row r="4144" spans="1:165" s="120" customFormat="1" ht="15" customHeight="1" x14ac:dyDescent="0.3">
      <c r="A4144" s="118"/>
      <c r="R4144" s="121"/>
      <c r="S4144" s="121"/>
      <c r="U4144" s="122"/>
      <c r="AA4144" s="121"/>
      <c r="AD4144" s="121"/>
      <c r="AR4144" s="123"/>
      <c r="AS4144" s="123"/>
      <c r="AW4144" s="163"/>
      <c r="AX4144" s="123"/>
      <c r="BB4144" s="163"/>
      <c r="BC4144" s="123"/>
      <c r="BG4144" s="163"/>
      <c r="BH4144" s="123"/>
      <c r="BL4144" s="123"/>
      <c r="BM4144" s="123"/>
      <c r="BQ4144" s="123"/>
      <c r="BR4144" s="123"/>
      <c r="BV4144" s="163"/>
      <c r="BW4144" s="123"/>
      <c r="CB4144" s="121"/>
      <c r="CC4144" s="121"/>
      <c r="CM4144" s="121"/>
      <c r="CT4144" s="121"/>
      <c r="CU4144" s="121"/>
      <c r="FG4144" s="124"/>
      <c r="FI4144" s="173"/>
    </row>
    <row r="4145" spans="1:165" s="120" customFormat="1" ht="15" customHeight="1" x14ac:dyDescent="0.3">
      <c r="A4145" s="118"/>
      <c r="R4145" s="121"/>
      <c r="S4145" s="121"/>
      <c r="U4145" s="122"/>
      <c r="AA4145" s="121"/>
      <c r="AD4145" s="121"/>
      <c r="AR4145" s="123"/>
      <c r="AS4145" s="123"/>
      <c r="AW4145" s="163"/>
      <c r="AX4145" s="123"/>
      <c r="BB4145" s="163"/>
      <c r="BC4145" s="123"/>
      <c r="BG4145" s="163"/>
      <c r="BH4145" s="123"/>
      <c r="BL4145" s="123"/>
      <c r="BM4145" s="123"/>
      <c r="BQ4145" s="123"/>
      <c r="BR4145" s="123"/>
      <c r="BV4145" s="163"/>
      <c r="BW4145" s="123"/>
      <c r="CB4145" s="121"/>
      <c r="CC4145" s="121"/>
      <c r="CM4145" s="121"/>
      <c r="CT4145" s="121"/>
      <c r="CU4145" s="121"/>
      <c r="FG4145" s="124"/>
      <c r="FI4145" s="173"/>
    </row>
    <row r="4146" spans="1:165" s="120" customFormat="1" ht="15" customHeight="1" x14ac:dyDescent="0.3">
      <c r="A4146" s="118"/>
      <c r="R4146" s="121"/>
      <c r="S4146" s="121"/>
      <c r="U4146" s="122"/>
      <c r="AA4146" s="121"/>
      <c r="AD4146" s="121"/>
      <c r="AR4146" s="123"/>
      <c r="AS4146" s="123"/>
      <c r="AW4146" s="163"/>
      <c r="AX4146" s="123"/>
      <c r="BB4146" s="163"/>
      <c r="BC4146" s="123"/>
      <c r="BG4146" s="163"/>
      <c r="BH4146" s="123"/>
      <c r="BL4146" s="123"/>
      <c r="BM4146" s="123"/>
      <c r="BQ4146" s="123"/>
      <c r="BR4146" s="123"/>
      <c r="BV4146" s="163"/>
      <c r="BW4146" s="123"/>
      <c r="CB4146" s="121"/>
      <c r="CC4146" s="121"/>
      <c r="CM4146" s="121"/>
      <c r="CT4146" s="121"/>
      <c r="CU4146" s="121"/>
      <c r="FG4146" s="124"/>
      <c r="FI4146" s="173"/>
    </row>
    <row r="4147" spans="1:165" s="120" customFormat="1" ht="15" customHeight="1" x14ac:dyDescent="0.3">
      <c r="A4147" s="118"/>
      <c r="R4147" s="121"/>
      <c r="S4147" s="121"/>
      <c r="U4147" s="122"/>
      <c r="AA4147" s="121"/>
      <c r="AD4147" s="121"/>
      <c r="AR4147" s="123"/>
      <c r="AS4147" s="123"/>
      <c r="AW4147" s="163"/>
      <c r="AX4147" s="123"/>
      <c r="BB4147" s="163"/>
      <c r="BC4147" s="123"/>
      <c r="BG4147" s="163"/>
      <c r="BH4147" s="123"/>
      <c r="BL4147" s="123"/>
      <c r="BM4147" s="123"/>
      <c r="BQ4147" s="123"/>
      <c r="BR4147" s="123"/>
      <c r="BV4147" s="163"/>
      <c r="BW4147" s="123"/>
      <c r="CB4147" s="121"/>
      <c r="CC4147" s="121"/>
      <c r="CM4147" s="121"/>
      <c r="CT4147" s="121"/>
      <c r="CU4147" s="121"/>
      <c r="FG4147" s="124"/>
      <c r="FI4147" s="173"/>
    </row>
    <row r="4148" spans="1:165" s="120" customFormat="1" ht="15" customHeight="1" x14ac:dyDescent="0.3">
      <c r="A4148" s="118"/>
      <c r="R4148" s="121"/>
      <c r="S4148" s="121"/>
      <c r="U4148" s="122"/>
      <c r="AA4148" s="121"/>
      <c r="AD4148" s="121"/>
      <c r="AR4148" s="123"/>
      <c r="AS4148" s="123"/>
      <c r="AW4148" s="163"/>
      <c r="AX4148" s="123"/>
      <c r="BB4148" s="163"/>
      <c r="BC4148" s="123"/>
      <c r="BG4148" s="163"/>
      <c r="BH4148" s="123"/>
      <c r="BL4148" s="123"/>
      <c r="BM4148" s="123"/>
      <c r="BQ4148" s="123"/>
      <c r="BR4148" s="123"/>
      <c r="BV4148" s="163"/>
      <c r="BW4148" s="123"/>
      <c r="CB4148" s="121"/>
      <c r="CC4148" s="121"/>
      <c r="CM4148" s="121"/>
      <c r="CT4148" s="121"/>
      <c r="CU4148" s="121"/>
      <c r="FG4148" s="124"/>
      <c r="FI4148" s="173"/>
    </row>
    <row r="4149" spans="1:165" s="120" customFormat="1" ht="15" customHeight="1" x14ac:dyDescent="0.3">
      <c r="A4149" s="118"/>
      <c r="R4149" s="121"/>
      <c r="S4149" s="121"/>
      <c r="U4149" s="122"/>
      <c r="AA4149" s="121"/>
      <c r="AD4149" s="121"/>
      <c r="AR4149" s="123"/>
      <c r="AS4149" s="123"/>
      <c r="AW4149" s="163"/>
      <c r="AX4149" s="123"/>
      <c r="BB4149" s="163"/>
      <c r="BC4149" s="123"/>
      <c r="BG4149" s="163"/>
      <c r="BH4149" s="123"/>
      <c r="BL4149" s="123"/>
      <c r="BM4149" s="123"/>
      <c r="BQ4149" s="123"/>
      <c r="BR4149" s="123"/>
      <c r="BV4149" s="163"/>
      <c r="BW4149" s="123"/>
      <c r="CB4149" s="121"/>
      <c r="CC4149" s="121"/>
      <c r="CM4149" s="121"/>
      <c r="CT4149" s="121"/>
      <c r="CU4149" s="121"/>
      <c r="FG4149" s="124"/>
      <c r="FI4149" s="173"/>
    </row>
    <row r="4150" spans="1:165" s="120" customFormat="1" ht="15" customHeight="1" x14ac:dyDescent="0.3">
      <c r="A4150" s="118"/>
      <c r="R4150" s="121"/>
      <c r="S4150" s="121"/>
      <c r="U4150" s="122"/>
      <c r="AA4150" s="121"/>
      <c r="AD4150" s="121"/>
      <c r="AR4150" s="123"/>
      <c r="AS4150" s="123"/>
      <c r="AW4150" s="163"/>
      <c r="AX4150" s="123"/>
      <c r="BB4150" s="163"/>
      <c r="BC4150" s="123"/>
      <c r="BG4150" s="163"/>
      <c r="BH4150" s="123"/>
      <c r="BL4150" s="123"/>
      <c r="BM4150" s="123"/>
      <c r="BQ4150" s="123"/>
      <c r="BR4150" s="123"/>
      <c r="BV4150" s="163"/>
      <c r="BW4150" s="123"/>
      <c r="CB4150" s="121"/>
      <c r="CC4150" s="121"/>
      <c r="CM4150" s="121"/>
      <c r="CT4150" s="121"/>
      <c r="CU4150" s="121"/>
      <c r="FG4150" s="124"/>
      <c r="FI4150" s="173"/>
    </row>
    <row r="4151" spans="1:165" s="120" customFormat="1" ht="15" customHeight="1" x14ac:dyDescent="0.3">
      <c r="A4151" s="118"/>
      <c r="R4151" s="121"/>
      <c r="S4151" s="121"/>
      <c r="U4151" s="122"/>
      <c r="AA4151" s="121"/>
      <c r="AD4151" s="121"/>
      <c r="AR4151" s="123"/>
      <c r="AS4151" s="123"/>
      <c r="AW4151" s="163"/>
      <c r="AX4151" s="123"/>
      <c r="BB4151" s="163"/>
      <c r="BC4151" s="123"/>
      <c r="BG4151" s="163"/>
      <c r="BH4151" s="123"/>
      <c r="BL4151" s="123"/>
      <c r="BM4151" s="123"/>
      <c r="BQ4151" s="123"/>
      <c r="BR4151" s="123"/>
      <c r="BV4151" s="163"/>
      <c r="BW4151" s="123"/>
      <c r="CB4151" s="121"/>
      <c r="CC4151" s="121"/>
      <c r="CM4151" s="121"/>
      <c r="CT4151" s="121"/>
      <c r="CU4151" s="121"/>
      <c r="FG4151" s="124"/>
      <c r="FI4151" s="173"/>
    </row>
    <row r="4152" spans="1:165" s="120" customFormat="1" ht="15" customHeight="1" x14ac:dyDescent="0.3">
      <c r="A4152" s="118"/>
      <c r="R4152" s="121"/>
      <c r="S4152" s="121"/>
      <c r="U4152" s="122"/>
      <c r="AA4152" s="121"/>
      <c r="AD4152" s="121"/>
      <c r="AR4152" s="123"/>
      <c r="AS4152" s="123"/>
      <c r="AW4152" s="163"/>
      <c r="AX4152" s="123"/>
      <c r="BB4152" s="163"/>
      <c r="BC4152" s="123"/>
      <c r="BG4152" s="163"/>
      <c r="BH4152" s="123"/>
      <c r="BL4152" s="123"/>
      <c r="BM4152" s="123"/>
      <c r="BQ4152" s="123"/>
      <c r="BR4152" s="123"/>
      <c r="BV4152" s="163"/>
      <c r="BW4152" s="123"/>
      <c r="CB4152" s="121"/>
      <c r="CC4152" s="121"/>
      <c r="CM4152" s="121"/>
      <c r="CT4152" s="121"/>
      <c r="CU4152" s="121"/>
      <c r="FG4152" s="124"/>
      <c r="FI4152" s="173"/>
    </row>
    <row r="4153" spans="1:165" s="120" customFormat="1" ht="15" customHeight="1" x14ac:dyDescent="0.3">
      <c r="A4153" s="118"/>
      <c r="R4153" s="121"/>
      <c r="S4153" s="121"/>
      <c r="U4153" s="122"/>
      <c r="AA4153" s="121"/>
      <c r="AD4153" s="121"/>
      <c r="AR4153" s="123"/>
      <c r="AS4153" s="123"/>
      <c r="AW4153" s="163"/>
      <c r="AX4153" s="123"/>
      <c r="BB4153" s="163"/>
      <c r="BC4153" s="123"/>
      <c r="BG4153" s="163"/>
      <c r="BH4153" s="123"/>
      <c r="BL4153" s="123"/>
      <c r="BM4153" s="123"/>
      <c r="BQ4153" s="123"/>
      <c r="BR4153" s="123"/>
      <c r="BV4153" s="163"/>
      <c r="BW4153" s="123"/>
      <c r="CB4153" s="121"/>
      <c r="CC4153" s="121"/>
      <c r="CM4153" s="121"/>
      <c r="CT4153" s="121"/>
      <c r="CU4153" s="121"/>
      <c r="FG4153" s="124"/>
      <c r="FI4153" s="173"/>
    </row>
    <row r="4154" spans="1:165" s="120" customFormat="1" ht="15" customHeight="1" x14ac:dyDescent="0.3">
      <c r="A4154" s="118"/>
      <c r="R4154" s="121"/>
      <c r="S4154" s="121"/>
      <c r="U4154" s="122"/>
      <c r="AA4154" s="121"/>
      <c r="AD4154" s="121"/>
      <c r="AR4154" s="123"/>
      <c r="AS4154" s="123"/>
      <c r="AW4154" s="163"/>
      <c r="AX4154" s="123"/>
      <c r="BB4154" s="163"/>
      <c r="BC4154" s="123"/>
      <c r="BG4154" s="163"/>
      <c r="BH4154" s="123"/>
      <c r="BL4154" s="123"/>
      <c r="BM4154" s="123"/>
      <c r="BQ4154" s="123"/>
      <c r="BR4154" s="123"/>
      <c r="BV4154" s="163"/>
      <c r="BW4154" s="123"/>
      <c r="CB4154" s="121"/>
      <c r="CC4154" s="121"/>
      <c r="CM4154" s="121"/>
      <c r="CT4154" s="121"/>
      <c r="CU4154" s="121"/>
      <c r="FG4154" s="124"/>
      <c r="FI4154" s="173"/>
    </row>
    <row r="4155" spans="1:165" s="120" customFormat="1" ht="15" customHeight="1" x14ac:dyDescent="0.3">
      <c r="A4155" s="118"/>
      <c r="R4155" s="121"/>
      <c r="S4155" s="121"/>
      <c r="U4155" s="122"/>
      <c r="AA4155" s="121"/>
      <c r="AD4155" s="121"/>
      <c r="AR4155" s="123"/>
      <c r="AS4155" s="123"/>
      <c r="AW4155" s="163"/>
      <c r="AX4155" s="123"/>
      <c r="BB4155" s="163"/>
      <c r="BC4155" s="123"/>
      <c r="BG4155" s="163"/>
      <c r="BH4155" s="123"/>
      <c r="BL4155" s="123"/>
      <c r="BM4155" s="123"/>
      <c r="BQ4155" s="123"/>
      <c r="BR4155" s="123"/>
      <c r="BV4155" s="163"/>
      <c r="BW4155" s="123"/>
      <c r="CB4155" s="121"/>
      <c r="CC4155" s="121"/>
      <c r="CM4155" s="121"/>
      <c r="CT4155" s="121"/>
      <c r="CU4155" s="121"/>
      <c r="FG4155" s="124"/>
      <c r="FI4155" s="173"/>
    </row>
    <row r="4156" spans="1:165" s="120" customFormat="1" ht="15" customHeight="1" x14ac:dyDescent="0.3">
      <c r="A4156" s="118"/>
      <c r="R4156" s="121"/>
      <c r="S4156" s="121"/>
      <c r="U4156" s="122"/>
      <c r="AA4156" s="121"/>
      <c r="AD4156" s="121"/>
      <c r="AR4156" s="123"/>
      <c r="AS4156" s="123"/>
      <c r="AW4156" s="163"/>
      <c r="AX4156" s="123"/>
      <c r="BB4156" s="163"/>
      <c r="BC4156" s="123"/>
      <c r="BG4156" s="163"/>
      <c r="BH4156" s="123"/>
      <c r="BL4156" s="123"/>
      <c r="BM4156" s="123"/>
      <c r="BQ4156" s="123"/>
      <c r="BR4156" s="123"/>
      <c r="BV4156" s="163"/>
      <c r="BW4156" s="123"/>
      <c r="CB4156" s="121"/>
      <c r="CC4156" s="121"/>
      <c r="CM4156" s="121"/>
      <c r="CT4156" s="121"/>
      <c r="CU4156" s="121"/>
      <c r="FG4156" s="124"/>
      <c r="FI4156" s="173"/>
    </row>
    <row r="4157" spans="1:165" s="120" customFormat="1" ht="15" customHeight="1" x14ac:dyDescent="0.3">
      <c r="A4157" s="118"/>
      <c r="R4157" s="121"/>
      <c r="S4157" s="121"/>
      <c r="U4157" s="122"/>
      <c r="AA4157" s="121"/>
      <c r="AD4157" s="121"/>
      <c r="AR4157" s="123"/>
      <c r="AS4157" s="123"/>
      <c r="AW4157" s="163"/>
      <c r="AX4157" s="123"/>
      <c r="BB4157" s="163"/>
      <c r="BC4157" s="123"/>
      <c r="BG4157" s="163"/>
      <c r="BH4157" s="123"/>
      <c r="BL4157" s="123"/>
      <c r="BM4157" s="123"/>
      <c r="BQ4157" s="123"/>
      <c r="BR4157" s="123"/>
      <c r="BV4157" s="163"/>
      <c r="BW4157" s="123"/>
      <c r="CB4157" s="121"/>
      <c r="CC4157" s="121"/>
      <c r="CM4157" s="121"/>
      <c r="CT4157" s="121"/>
      <c r="CU4157" s="121"/>
      <c r="FG4157" s="124"/>
      <c r="FI4157" s="173"/>
    </row>
    <row r="4158" spans="1:165" s="120" customFormat="1" ht="15" customHeight="1" x14ac:dyDescent="0.3">
      <c r="A4158" s="118"/>
      <c r="R4158" s="121"/>
      <c r="S4158" s="121"/>
      <c r="U4158" s="122"/>
      <c r="AA4158" s="121"/>
      <c r="AD4158" s="121"/>
      <c r="AR4158" s="123"/>
      <c r="AS4158" s="123"/>
      <c r="AW4158" s="163"/>
      <c r="AX4158" s="123"/>
      <c r="BB4158" s="163"/>
      <c r="BC4158" s="123"/>
      <c r="BG4158" s="163"/>
      <c r="BH4158" s="123"/>
      <c r="BL4158" s="123"/>
      <c r="BM4158" s="123"/>
      <c r="BQ4158" s="123"/>
      <c r="BR4158" s="123"/>
      <c r="BV4158" s="163"/>
      <c r="BW4158" s="123"/>
      <c r="CB4158" s="121"/>
      <c r="CC4158" s="121"/>
      <c r="CM4158" s="121"/>
      <c r="CT4158" s="121"/>
      <c r="CU4158" s="121"/>
      <c r="FG4158" s="124"/>
      <c r="FI4158" s="173"/>
    </row>
    <row r="4159" spans="1:165" s="120" customFormat="1" ht="15" customHeight="1" x14ac:dyDescent="0.3">
      <c r="A4159" s="118"/>
      <c r="R4159" s="121"/>
      <c r="S4159" s="121"/>
      <c r="U4159" s="122"/>
      <c r="AA4159" s="121"/>
      <c r="AD4159" s="121"/>
      <c r="AR4159" s="123"/>
      <c r="AS4159" s="123"/>
      <c r="AW4159" s="163"/>
      <c r="AX4159" s="123"/>
      <c r="BB4159" s="163"/>
      <c r="BC4159" s="123"/>
      <c r="BG4159" s="163"/>
      <c r="BH4159" s="123"/>
      <c r="BL4159" s="123"/>
      <c r="BM4159" s="123"/>
      <c r="BQ4159" s="123"/>
      <c r="BR4159" s="123"/>
      <c r="BV4159" s="163"/>
      <c r="BW4159" s="123"/>
      <c r="CB4159" s="121"/>
      <c r="CC4159" s="121"/>
      <c r="CM4159" s="121"/>
      <c r="CT4159" s="121"/>
      <c r="CU4159" s="121"/>
      <c r="FG4159" s="124"/>
      <c r="FI4159" s="173"/>
    </row>
    <row r="4160" spans="1:165" s="120" customFormat="1" ht="15" customHeight="1" x14ac:dyDescent="0.3">
      <c r="A4160" s="118"/>
      <c r="R4160" s="121"/>
      <c r="S4160" s="121"/>
      <c r="U4160" s="122"/>
      <c r="AA4160" s="121"/>
      <c r="AD4160" s="121"/>
      <c r="AR4160" s="123"/>
      <c r="AS4160" s="123"/>
      <c r="AW4160" s="163"/>
      <c r="AX4160" s="123"/>
      <c r="BB4160" s="163"/>
      <c r="BC4160" s="123"/>
      <c r="BG4160" s="163"/>
      <c r="BH4160" s="123"/>
      <c r="BL4160" s="123"/>
      <c r="BM4160" s="123"/>
      <c r="BQ4160" s="123"/>
      <c r="BR4160" s="123"/>
      <c r="BV4160" s="163"/>
      <c r="BW4160" s="123"/>
      <c r="CB4160" s="121"/>
      <c r="CC4160" s="121"/>
      <c r="CM4160" s="121"/>
      <c r="CT4160" s="121"/>
      <c r="CU4160" s="121"/>
      <c r="FG4160" s="124"/>
      <c r="FI4160" s="173"/>
    </row>
    <row r="4161" spans="1:165" s="120" customFormat="1" ht="15" customHeight="1" x14ac:dyDescent="0.3">
      <c r="A4161" s="118"/>
      <c r="R4161" s="121"/>
      <c r="S4161" s="121"/>
      <c r="U4161" s="122"/>
      <c r="AA4161" s="121"/>
      <c r="AD4161" s="121"/>
      <c r="AR4161" s="123"/>
      <c r="AS4161" s="123"/>
      <c r="AW4161" s="163"/>
      <c r="AX4161" s="123"/>
      <c r="BB4161" s="163"/>
      <c r="BC4161" s="123"/>
      <c r="BG4161" s="163"/>
      <c r="BH4161" s="123"/>
      <c r="BL4161" s="123"/>
      <c r="BM4161" s="123"/>
      <c r="BQ4161" s="123"/>
      <c r="BR4161" s="123"/>
      <c r="BV4161" s="163"/>
      <c r="BW4161" s="123"/>
      <c r="CB4161" s="121"/>
      <c r="CC4161" s="121"/>
      <c r="CM4161" s="121"/>
      <c r="CT4161" s="121"/>
      <c r="CU4161" s="121"/>
      <c r="FG4161" s="124"/>
      <c r="FI4161" s="173"/>
    </row>
    <row r="4162" spans="1:165" s="120" customFormat="1" ht="15" customHeight="1" x14ac:dyDescent="0.3">
      <c r="A4162" s="118"/>
      <c r="R4162" s="121"/>
      <c r="S4162" s="121"/>
      <c r="U4162" s="122"/>
      <c r="AA4162" s="121"/>
      <c r="AD4162" s="121"/>
      <c r="AR4162" s="123"/>
      <c r="AS4162" s="123"/>
      <c r="AW4162" s="163"/>
      <c r="AX4162" s="123"/>
      <c r="BB4162" s="163"/>
      <c r="BC4162" s="123"/>
      <c r="BG4162" s="163"/>
      <c r="BH4162" s="123"/>
      <c r="BL4162" s="123"/>
      <c r="BM4162" s="123"/>
      <c r="BQ4162" s="123"/>
      <c r="BR4162" s="123"/>
      <c r="BV4162" s="163"/>
      <c r="BW4162" s="123"/>
      <c r="CB4162" s="121"/>
      <c r="CC4162" s="121"/>
      <c r="CM4162" s="121"/>
      <c r="CT4162" s="121"/>
      <c r="CU4162" s="121"/>
      <c r="FG4162" s="124"/>
      <c r="FI4162" s="173"/>
    </row>
    <row r="4163" spans="1:165" s="120" customFormat="1" ht="15" customHeight="1" x14ac:dyDescent="0.3">
      <c r="A4163" s="118"/>
      <c r="R4163" s="121"/>
      <c r="S4163" s="121"/>
      <c r="U4163" s="122"/>
      <c r="AA4163" s="121"/>
      <c r="AD4163" s="121"/>
      <c r="AR4163" s="123"/>
      <c r="AS4163" s="123"/>
      <c r="AW4163" s="163"/>
      <c r="AX4163" s="123"/>
      <c r="BB4163" s="163"/>
      <c r="BC4163" s="123"/>
      <c r="BG4163" s="163"/>
      <c r="BH4163" s="123"/>
      <c r="BL4163" s="123"/>
      <c r="BM4163" s="123"/>
      <c r="BQ4163" s="123"/>
      <c r="BR4163" s="123"/>
      <c r="BV4163" s="163"/>
      <c r="BW4163" s="123"/>
      <c r="CB4163" s="121"/>
      <c r="CC4163" s="121"/>
      <c r="CM4163" s="121"/>
      <c r="CT4163" s="121"/>
      <c r="CU4163" s="121"/>
      <c r="FG4163" s="124"/>
      <c r="FI4163" s="173"/>
    </row>
    <row r="4164" spans="1:165" s="120" customFormat="1" ht="15" customHeight="1" x14ac:dyDescent="0.3">
      <c r="A4164" s="118"/>
      <c r="R4164" s="121"/>
      <c r="S4164" s="121"/>
      <c r="U4164" s="122"/>
      <c r="AA4164" s="121"/>
      <c r="AD4164" s="121"/>
      <c r="AR4164" s="123"/>
      <c r="AS4164" s="123"/>
      <c r="AW4164" s="163"/>
      <c r="AX4164" s="123"/>
      <c r="BB4164" s="163"/>
      <c r="BC4164" s="123"/>
      <c r="BG4164" s="163"/>
      <c r="BH4164" s="123"/>
      <c r="BL4164" s="123"/>
      <c r="BM4164" s="123"/>
      <c r="BQ4164" s="123"/>
      <c r="BR4164" s="123"/>
      <c r="BV4164" s="163"/>
      <c r="BW4164" s="123"/>
      <c r="CB4164" s="121"/>
      <c r="CC4164" s="121"/>
      <c r="CM4164" s="121"/>
      <c r="CT4164" s="121"/>
      <c r="CU4164" s="121"/>
      <c r="FG4164" s="124"/>
      <c r="FI4164" s="173"/>
    </row>
    <row r="4165" spans="1:165" s="120" customFormat="1" ht="15" customHeight="1" x14ac:dyDescent="0.3">
      <c r="A4165" s="118"/>
      <c r="R4165" s="121"/>
      <c r="S4165" s="121"/>
      <c r="U4165" s="122"/>
      <c r="AA4165" s="121"/>
      <c r="AD4165" s="121"/>
      <c r="AR4165" s="123"/>
      <c r="AS4165" s="123"/>
      <c r="AW4165" s="163"/>
      <c r="AX4165" s="123"/>
      <c r="BB4165" s="163"/>
      <c r="BC4165" s="123"/>
      <c r="BG4165" s="163"/>
      <c r="BH4165" s="123"/>
      <c r="BL4165" s="123"/>
      <c r="BM4165" s="123"/>
      <c r="BQ4165" s="123"/>
      <c r="BR4165" s="123"/>
      <c r="BV4165" s="163"/>
      <c r="BW4165" s="123"/>
      <c r="CB4165" s="121"/>
      <c r="CC4165" s="121"/>
      <c r="CM4165" s="121"/>
      <c r="CT4165" s="121"/>
      <c r="CU4165" s="121"/>
      <c r="FG4165" s="124"/>
      <c r="FI4165" s="173"/>
    </row>
    <row r="4166" spans="1:165" s="120" customFormat="1" ht="15" customHeight="1" x14ac:dyDescent="0.3">
      <c r="A4166" s="118"/>
      <c r="R4166" s="121"/>
      <c r="S4166" s="121"/>
      <c r="U4166" s="122"/>
      <c r="AA4166" s="121"/>
      <c r="AD4166" s="121"/>
      <c r="AR4166" s="123"/>
      <c r="AS4166" s="123"/>
      <c r="AW4166" s="163"/>
      <c r="AX4166" s="123"/>
      <c r="BB4166" s="163"/>
      <c r="BC4166" s="123"/>
      <c r="BG4166" s="163"/>
      <c r="BH4166" s="123"/>
      <c r="BL4166" s="123"/>
      <c r="BM4166" s="123"/>
      <c r="BQ4166" s="123"/>
      <c r="BR4166" s="123"/>
      <c r="BV4166" s="163"/>
      <c r="BW4166" s="123"/>
      <c r="CB4166" s="121"/>
      <c r="CC4166" s="121"/>
      <c r="CM4166" s="121"/>
      <c r="CT4166" s="121"/>
      <c r="CU4166" s="121"/>
      <c r="FG4166" s="124"/>
      <c r="FI4166" s="173"/>
    </row>
    <row r="4167" spans="1:165" s="120" customFormat="1" ht="15" customHeight="1" x14ac:dyDescent="0.3">
      <c r="A4167" s="118"/>
      <c r="R4167" s="121"/>
      <c r="S4167" s="121"/>
      <c r="U4167" s="122"/>
      <c r="AA4167" s="121"/>
      <c r="AD4167" s="121"/>
      <c r="AR4167" s="123"/>
      <c r="AS4167" s="123"/>
      <c r="AW4167" s="163"/>
      <c r="AX4167" s="123"/>
      <c r="BB4167" s="163"/>
      <c r="BC4167" s="123"/>
      <c r="BG4167" s="163"/>
      <c r="BH4167" s="123"/>
      <c r="BL4167" s="123"/>
      <c r="BM4167" s="123"/>
      <c r="BQ4167" s="123"/>
      <c r="BR4167" s="123"/>
      <c r="BV4167" s="163"/>
      <c r="BW4167" s="123"/>
      <c r="CB4167" s="121"/>
      <c r="CC4167" s="121"/>
      <c r="CM4167" s="121"/>
      <c r="CT4167" s="121"/>
      <c r="CU4167" s="121"/>
      <c r="FG4167" s="124"/>
      <c r="FI4167" s="173"/>
    </row>
    <row r="4168" spans="1:165" s="120" customFormat="1" ht="15" customHeight="1" x14ac:dyDescent="0.3">
      <c r="A4168" s="118"/>
      <c r="R4168" s="121"/>
      <c r="S4168" s="121"/>
      <c r="U4168" s="122"/>
      <c r="AA4168" s="121"/>
      <c r="AD4168" s="121"/>
      <c r="AR4168" s="123"/>
      <c r="AS4168" s="123"/>
      <c r="AW4168" s="163"/>
      <c r="AX4168" s="123"/>
      <c r="BB4168" s="163"/>
      <c r="BC4168" s="123"/>
      <c r="BG4168" s="163"/>
      <c r="BH4168" s="123"/>
      <c r="BL4168" s="123"/>
      <c r="BM4168" s="123"/>
      <c r="BQ4168" s="123"/>
      <c r="BR4168" s="123"/>
      <c r="BV4168" s="163"/>
      <c r="BW4168" s="123"/>
      <c r="CB4168" s="121"/>
      <c r="CC4168" s="121"/>
      <c r="CM4168" s="121"/>
      <c r="CT4168" s="121"/>
      <c r="CU4168" s="121"/>
      <c r="FG4168" s="124"/>
      <c r="FI4168" s="173"/>
    </row>
    <row r="4169" spans="1:165" s="120" customFormat="1" ht="15" customHeight="1" x14ac:dyDescent="0.3">
      <c r="A4169" s="118"/>
      <c r="R4169" s="121"/>
      <c r="S4169" s="121"/>
      <c r="U4169" s="122"/>
      <c r="AA4169" s="121"/>
      <c r="AD4169" s="121"/>
      <c r="AR4169" s="123"/>
      <c r="AS4169" s="123"/>
      <c r="AW4169" s="163"/>
      <c r="AX4169" s="123"/>
      <c r="BB4169" s="163"/>
      <c r="BC4169" s="123"/>
      <c r="BG4169" s="163"/>
      <c r="BH4169" s="123"/>
      <c r="BL4169" s="123"/>
      <c r="BM4169" s="123"/>
      <c r="BQ4169" s="123"/>
      <c r="BR4169" s="123"/>
      <c r="BV4169" s="163"/>
      <c r="BW4169" s="123"/>
      <c r="CB4169" s="121"/>
      <c r="CC4169" s="121"/>
      <c r="CM4169" s="121"/>
      <c r="CT4169" s="121"/>
      <c r="CU4169" s="121"/>
      <c r="FG4169" s="124"/>
      <c r="FI4169" s="173"/>
    </row>
    <row r="4170" spans="1:165" s="120" customFormat="1" ht="15" customHeight="1" x14ac:dyDescent="0.3">
      <c r="A4170" s="118"/>
      <c r="R4170" s="121"/>
      <c r="S4170" s="121"/>
      <c r="U4170" s="122"/>
      <c r="AA4170" s="121"/>
      <c r="AD4170" s="121"/>
      <c r="AR4170" s="123"/>
      <c r="AS4170" s="123"/>
      <c r="AW4170" s="163"/>
      <c r="AX4170" s="123"/>
      <c r="BB4170" s="163"/>
      <c r="BC4170" s="123"/>
      <c r="BG4170" s="163"/>
      <c r="BH4170" s="123"/>
      <c r="BL4170" s="123"/>
      <c r="BM4170" s="123"/>
      <c r="BQ4170" s="123"/>
      <c r="BR4170" s="123"/>
      <c r="BV4170" s="163"/>
      <c r="BW4170" s="123"/>
      <c r="CB4170" s="121"/>
      <c r="CC4170" s="121"/>
      <c r="CM4170" s="121"/>
      <c r="CT4170" s="121"/>
      <c r="CU4170" s="121"/>
      <c r="FG4170" s="124"/>
      <c r="FI4170" s="173"/>
    </row>
    <row r="4171" spans="1:165" s="120" customFormat="1" ht="15" customHeight="1" x14ac:dyDescent="0.3">
      <c r="A4171" s="118"/>
      <c r="R4171" s="121"/>
      <c r="S4171" s="121"/>
      <c r="U4171" s="122"/>
      <c r="AA4171" s="121"/>
      <c r="AD4171" s="121"/>
      <c r="AR4171" s="123"/>
      <c r="AS4171" s="123"/>
      <c r="AW4171" s="163"/>
      <c r="AX4171" s="123"/>
      <c r="BB4171" s="163"/>
      <c r="BC4171" s="123"/>
      <c r="BG4171" s="163"/>
      <c r="BH4171" s="123"/>
      <c r="BL4171" s="123"/>
      <c r="BM4171" s="123"/>
      <c r="BQ4171" s="123"/>
      <c r="BR4171" s="123"/>
      <c r="BV4171" s="163"/>
      <c r="BW4171" s="123"/>
      <c r="CB4171" s="121"/>
      <c r="CC4171" s="121"/>
      <c r="CM4171" s="121"/>
      <c r="CT4171" s="121"/>
      <c r="CU4171" s="121"/>
      <c r="FG4171" s="124"/>
      <c r="FI4171" s="173"/>
    </row>
    <row r="4172" spans="1:165" s="120" customFormat="1" ht="15" customHeight="1" x14ac:dyDescent="0.3">
      <c r="A4172" s="118"/>
      <c r="R4172" s="121"/>
      <c r="S4172" s="121"/>
      <c r="U4172" s="122"/>
      <c r="AA4172" s="121"/>
      <c r="AD4172" s="121"/>
      <c r="AR4172" s="123"/>
      <c r="AS4172" s="123"/>
      <c r="AW4172" s="163"/>
      <c r="AX4172" s="123"/>
      <c r="BB4172" s="163"/>
      <c r="BC4172" s="123"/>
      <c r="BG4172" s="163"/>
      <c r="BH4172" s="123"/>
      <c r="BL4172" s="123"/>
      <c r="BM4172" s="123"/>
      <c r="BQ4172" s="123"/>
      <c r="BR4172" s="123"/>
      <c r="BV4172" s="163"/>
      <c r="BW4172" s="123"/>
      <c r="CB4172" s="121"/>
      <c r="CC4172" s="121"/>
      <c r="CM4172" s="121"/>
      <c r="CT4172" s="121"/>
      <c r="CU4172" s="121"/>
      <c r="FG4172" s="124"/>
      <c r="FI4172" s="173"/>
    </row>
    <row r="4173" spans="1:165" s="120" customFormat="1" ht="15" customHeight="1" x14ac:dyDescent="0.3">
      <c r="A4173" s="118"/>
      <c r="R4173" s="121"/>
      <c r="S4173" s="121"/>
      <c r="U4173" s="122"/>
      <c r="AA4173" s="121"/>
      <c r="AD4173" s="121"/>
      <c r="AR4173" s="123"/>
      <c r="AS4173" s="123"/>
      <c r="AW4173" s="163"/>
      <c r="AX4173" s="123"/>
      <c r="BB4173" s="163"/>
      <c r="BC4173" s="123"/>
      <c r="BG4173" s="163"/>
      <c r="BH4173" s="123"/>
      <c r="BL4173" s="123"/>
      <c r="BM4173" s="123"/>
      <c r="BQ4173" s="123"/>
      <c r="BR4173" s="123"/>
      <c r="BV4173" s="163"/>
      <c r="BW4173" s="123"/>
      <c r="CB4173" s="121"/>
      <c r="CC4173" s="121"/>
      <c r="CM4173" s="121"/>
      <c r="CT4173" s="121"/>
      <c r="CU4173" s="121"/>
      <c r="FG4173" s="124"/>
      <c r="FI4173" s="173"/>
    </row>
    <row r="4174" spans="1:165" s="120" customFormat="1" ht="15" customHeight="1" x14ac:dyDescent="0.3">
      <c r="A4174" s="118"/>
      <c r="R4174" s="121"/>
      <c r="S4174" s="121"/>
      <c r="U4174" s="122"/>
      <c r="AA4174" s="121"/>
      <c r="AD4174" s="121"/>
      <c r="AR4174" s="123"/>
      <c r="AS4174" s="123"/>
      <c r="AW4174" s="163"/>
      <c r="AX4174" s="123"/>
      <c r="BB4174" s="163"/>
      <c r="BC4174" s="123"/>
      <c r="BG4174" s="163"/>
      <c r="BH4174" s="123"/>
      <c r="BL4174" s="123"/>
      <c r="BM4174" s="123"/>
      <c r="BQ4174" s="123"/>
      <c r="BR4174" s="123"/>
      <c r="BV4174" s="163"/>
      <c r="BW4174" s="123"/>
      <c r="CB4174" s="121"/>
      <c r="CC4174" s="121"/>
      <c r="CM4174" s="121"/>
      <c r="CT4174" s="121"/>
      <c r="CU4174" s="121"/>
      <c r="FG4174" s="124"/>
      <c r="FI4174" s="173"/>
    </row>
    <row r="4175" spans="1:165" s="120" customFormat="1" ht="15" customHeight="1" x14ac:dyDescent="0.3">
      <c r="A4175" s="118"/>
      <c r="R4175" s="121"/>
      <c r="S4175" s="121"/>
      <c r="U4175" s="122"/>
      <c r="AA4175" s="121"/>
      <c r="AD4175" s="121"/>
      <c r="AR4175" s="123"/>
      <c r="AS4175" s="123"/>
      <c r="AW4175" s="163"/>
      <c r="AX4175" s="123"/>
      <c r="BB4175" s="163"/>
      <c r="BC4175" s="123"/>
      <c r="BG4175" s="163"/>
      <c r="BH4175" s="123"/>
      <c r="BL4175" s="123"/>
      <c r="BM4175" s="123"/>
      <c r="BQ4175" s="123"/>
      <c r="BR4175" s="123"/>
      <c r="BV4175" s="163"/>
      <c r="BW4175" s="123"/>
      <c r="CB4175" s="121"/>
      <c r="CC4175" s="121"/>
      <c r="CM4175" s="121"/>
      <c r="CT4175" s="121"/>
      <c r="CU4175" s="121"/>
      <c r="FG4175" s="124"/>
      <c r="FI4175" s="173"/>
    </row>
    <row r="4176" spans="1:165" s="120" customFormat="1" ht="15" customHeight="1" x14ac:dyDescent="0.3">
      <c r="A4176" s="118"/>
      <c r="R4176" s="121"/>
      <c r="S4176" s="121"/>
      <c r="U4176" s="122"/>
      <c r="AA4176" s="121"/>
      <c r="AD4176" s="121"/>
      <c r="AR4176" s="123"/>
      <c r="AS4176" s="123"/>
      <c r="AW4176" s="163"/>
      <c r="AX4176" s="123"/>
      <c r="BB4176" s="163"/>
      <c r="BC4176" s="123"/>
      <c r="BG4176" s="163"/>
      <c r="BH4176" s="123"/>
      <c r="BL4176" s="123"/>
      <c r="BM4176" s="123"/>
      <c r="BQ4176" s="123"/>
      <c r="BR4176" s="123"/>
      <c r="BV4176" s="163"/>
      <c r="BW4176" s="123"/>
      <c r="CB4176" s="121"/>
      <c r="CC4176" s="121"/>
      <c r="CM4176" s="121"/>
      <c r="CT4176" s="121"/>
      <c r="CU4176" s="121"/>
      <c r="FG4176" s="124"/>
      <c r="FI4176" s="173"/>
    </row>
    <row r="4177" spans="1:165" s="120" customFormat="1" ht="15" customHeight="1" x14ac:dyDescent="0.3">
      <c r="A4177" s="118"/>
      <c r="R4177" s="121"/>
      <c r="S4177" s="121"/>
      <c r="U4177" s="122"/>
      <c r="AA4177" s="121"/>
      <c r="AD4177" s="121"/>
      <c r="AR4177" s="123"/>
      <c r="AS4177" s="123"/>
      <c r="AW4177" s="163"/>
      <c r="AX4177" s="123"/>
      <c r="BB4177" s="163"/>
      <c r="BC4177" s="123"/>
      <c r="BG4177" s="163"/>
      <c r="BH4177" s="123"/>
      <c r="BL4177" s="123"/>
      <c r="BM4177" s="123"/>
      <c r="BQ4177" s="123"/>
      <c r="BR4177" s="123"/>
      <c r="BV4177" s="163"/>
      <c r="BW4177" s="123"/>
      <c r="CB4177" s="121"/>
      <c r="CC4177" s="121"/>
      <c r="CM4177" s="121"/>
      <c r="CT4177" s="121"/>
      <c r="CU4177" s="121"/>
      <c r="FG4177" s="124"/>
      <c r="FI4177" s="173"/>
    </row>
    <row r="4178" spans="1:165" s="120" customFormat="1" ht="15" customHeight="1" x14ac:dyDescent="0.3">
      <c r="A4178" s="118"/>
      <c r="R4178" s="121"/>
      <c r="S4178" s="121"/>
      <c r="U4178" s="122"/>
      <c r="AA4178" s="121"/>
      <c r="AD4178" s="121"/>
      <c r="AR4178" s="123"/>
      <c r="AS4178" s="123"/>
      <c r="AW4178" s="163"/>
      <c r="AX4178" s="123"/>
      <c r="BB4178" s="163"/>
      <c r="BC4178" s="123"/>
      <c r="BG4178" s="163"/>
      <c r="BH4178" s="123"/>
      <c r="BL4178" s="123"/>
      <c r="BM4178" s="123"/>
      <c r="BQ4178" s="123"/>
      <c r="BR4178" s="123"/>
      <c r="BV4178" s="163"/>
      <c r="BW4178" s="123"/>
      <c r="CB4178" s="121"/>
      <c r="CC4178" s="121"/>
      <c r="CM4178" s="121"/>
      <c r="CT4178" s="121"/>
      <c r="CU4178" s="121"/>
      <c r="FG4178" s="124"/>
      <c r="FI4178" s="173"/>
    </row>
    <row r="4179" spans="1:165" s="120" customFormat="1" ht="15" customHeight="1" x14ac:dyDescent="0.3">
      <c r="A4179" s="118"/>
      <c r="R4179" s="121"/>
      <c r="S4179" s="121"/>
      <c r="U4179" s="122"/>
      <c r="AA4179" s="121"/>
      <c r="AD4179" s="121"/>
      <c r="AR4179" s="123"/>
      <c r="AS4179" s="123"/>
      <c r="AW4179" s="163"/>
      <c r="AX4179" s="123"/>
      <c r="BB4179" s="163"/>
      <c r="BC4179" s="123"/>
      <c r="BG4179" s="163"/>
      <c r="BH4179" s="123"/>
      <c r="BL4179" s="123"/>
      <c r="BM4179" s="123"/>
      <c r="BQ4179" s="123"/>
      <c r="BR4179" s="123"/>
      <c r="BV4179" s="163"/>
      <c r="BW4179" s="123"/>
      <c r="CB4179" s="121"/>
      <c r="CC4179" s="121"/>
      <c r="CM4179" s="121"/>
      <c r="CT4179" s="121"/>
      <c r="CU4179" s="121"/>
      <c r="FG4179" s="124"/>
      <c r="FI4179" s="173"/>
    </row>
    <row r="4180" spans="1:165" s="120" customFormat="1" ht="15" customHeight="1" x14ac:dyDescent="0.3">
      <c r="A4180" s="118"/>
      <c r="R4180" s="121"/>
      <c r="S4180" s="121"/>
      <c r="U4180" s="122"/>
      <c r="AA4180" s="121"/>
      <c r="AD4180" s="121"/>
      <c r="AR4180" s="123"/>
      <c r="AS4180" s="123"/>
      <c r="AW4180" s="163"/>
      <c r="AX4180" s="123"/>
      <c r="BB4180" s="163"/>
      <c r="BC4180" s="123"/>
      <c r="BG4180" s="163"/>
      <c r="BH4180" s="123"/>
      <c r="BL4180" s="123"/>
      <c r="BM4180" s="123"/>
      <c r="BQ4180" s="123"/>
      <c r="BR4180" s="123"/>
      <c r="BV4180" s="163"/>
      <c r="BW4180" s="123"/>
      <c r="CB4180" s="121"/>
      <c r="CC4180" s="121"/>
      <c r="CM4180" s="121"/>
      <c r="CT4180" s="121"/>
      <c r="CU4180" s="121"/>
      <c r="FG4180" s="124"/>
      <c r="FI4180" s="173"/>
    </row>
    <row r="4181" spans="1:165" s="120" customFormat="1" ht="15" customHeight="1" x14ac:dyDescent="0.3">
      <c r="A4181" s="118"/>
      <c r="R4181" s="121"/>
      <c r="S4181" s="121"/>
      <c r="U4181" s="122"/>
      <c r="AA4181" s="121"/>
      <c r="AD4181" s="121"/>
      <c r="AR4181" s="123"/>
      <c r="AS4181" s="123"/>
      <c r="AW4181" s="163"/>
      <c r="AX4181" s="123"/>
      <c r="BB4181" s="163"/>
      <c r="BC4181" s="123"/>
      <c r="BG4181" s="163"/>
      <c r="BH4181" s="123"/>
      <c r="BL4181" s="123"/>
      <c r="BM4181" s="123"/>
      <c r="BQ4181" s="123"/>
      <c r="BR4181" s="123"/>
      <c r="BV4181" s="163"/>
      <c r="BW4181" s="123"/>
      <c r="CB4181" s="121"/>
      <c r="CC4181" s="121"/>
      <c r="CM4181" s="121"/>
      <c r="CT4181" s="121"/>
      <c r="CU4181" s="121"/>
      <c r="FG4181" s="124"/>
      <c r="FI4181" s="173"/>
    </row>
    <row r="4182" spans="1:165" s="120" customFormat="1" ht="15" customHeight="1" x14ac:dyDescent="0.3">
      <c r="A4182" s="118"/>
      <c r="R4182" s="121"/>
      <c r="S4182" s="121"/>
      <c r="U4182" s="122"/>
      <c r="AA4182" s="121"/>
      <c r="AD4182" s="121"/>
      <c r="AR4182" s="123"/>
      <c r="AS4182" s="123"/>
      <c r="AW4182" s="163"/>
      <c r="AX4182" s="123"/>
      <c r="BB4182" s="163"/>
      <c r="BC4182" s="123"/>
      <c r="BG4182" s="163"/>
      <c r="BH4182" s="123"/>
      <c r="BL4182" s="123"/>
      <c r="BM4182" s="123"/>
      <c r="BQ4182" s="123"/>
      <c r="BR4182" s="123"/>
      <c r="BV4182" s="163"/>
      <c r="BW4182" s="123"/>
      <c r="CB4182" s="121"/>
      <c r="CC4182" s="121"/>
      <c r="CM4182" s="121"/>
      <c r="CT4182" s="121"/>
      <c r="CU4182" s="121"/>
      <c r="FG4182" s="124"/>
      <c r="FI4182" s="173"/>
    </row>
    <row r="4183" spans="1:165" s="120" customFormat="1" ht="15" customHeight="1" x14ac:dyDescent="0.3">
      <c r="A4183" s="118"/>
      <c r="R4183" s="121"/>
      <c r="S4183" s="121"/>
      <c r="U4183" s="122"/>
      <c r="AA4183" s="121"/>
      <c r="AD4183" s="121"/>
      <c r="AR4183" s="123"/>
      <c r="AS4183" s="123"/>
      <c r="AW4183" s="163"/>
      <c r="AX4183" s="123"/>
      <c r="BB4183" s="163"/>
      <c r="BC4183" s="123"/>
      <c r="BG4183" s="163"/>
      <c r="BH4183" s="123"/>
      <c r="BL4183" s="123"/>
      <c r="BM4183" s="123"/>
      <c r="BQ4183" s="123"/>
      <c r="BR4183" s="123"/>
      <c r="BV4183" s="163"/>
      <c r="BW4183" s="123"/>
      <c r="CB4183" s="121"/>
      <c r="CC4183" s="121"/>
      <c r="CM4183" s="121"/>
      <c r="CT4183" s="121"/>
      <c r="CU4183" s="121"/>
      <c r="FG4183" s="124"/>
      <c r="FI4183" s="173"/>
    </row>
    <row r="4184" spans="1:165" s="120" customFormat="1" ht="15" customHeight="1" x14ac:dyDescent="0.3">
      <c r="A4184" s="118"/>
      <c r="R4184" s="121"/>
      <c r="S4184" s="121"/>
      <c r="U4184" s="122"/>
      <c r="AA4184" s="121"/>
      <c r="AD4184" s="121"/>
      <c r="AR4184" s="123"/>
      <c r="AS4184" s="123"/>
      <c r="AW4184" s="163"/>
      <c r="AX4184" s="123"/>
      <c r="BB4184" s="163"/>
      <c r="BC4184" s="123"/>
      <c r="BG4184" s="163"/>
      <c r="BH4184" s="123"/>
      <c r="BL4184" s="123"/>
      <c r="BM4184" s="123"/>
      <c r="BQ4184" s="123"/>
      <c r="BR4184" s="123"/>
      <c r="BV4184" s="163"/>
      <c r="BW4184" s="123"/>
      <c r="CB4184" s="121"/>
      <c r="CC4184" s="121"/>
      <c r="CM4184" s="121"/>
      <c r="CT4184" s="121"/>
      <c r="CU4184" s="121"/>
      <c r="FG4184" s="124"/>
      <c r="FI4184" s="173"/>
    </row>
    <row r="4185" spans="1:165" s="120" customFormat="1" ht="15" customHeight="1" x14ac:dyDescent="0.3">
      <c r="A4185" s="118"/>
      <c r="R4185" s="121"/>
      <c r="S4185" s="121"/>
      <c r="U4185" s="122"/>
      <c r="AA4185" s="121"/>
      <c r="AD4185" s="121"/>
      <c r="AR4185" s="123"/>
      <c r="AS4185" s="123"/>
      <c r="AW4185" s="163"/>
      <c r="AX4185" s="123"/>
      <c r="BB4185" s="163"/>
      <c r="BC4185" s="123"/>
      <c r="BG4185" s="163"/>
      <c r="BH4185" s="123"/>
      <c r="BL4185" s="123"/>
      <c r="BM4185" s="123"/>
      <c r="BQ4185" s="123"/>
      <c r="BR4185" s="123"/>
      <c r="BV4185" s="163"/>
      <c r="BW4185" s="123"/>
      <c r="CB4185" s="121"/>
      <c r="CC4185" s="121"/>
      <c r="CM4185" s="121"/>
      <c r="CT4185" s="121"/>
      <c r="CU4185" s="121"/>
      <c r="FG4185" s="124"/>
      <c r="FI4185" s="173"/>
    </row>
    <row r="4186" spans="1:165" s="120" customFormat="1" ht="15" customHeight="1" x14ac:dyDescent="0.3">
      <c r="A4186" s="118"/>
      <c r="R4186" s="121"/>
      <c r="S4186" s="121"/>
      <c r="U4186" s="122"/>
      <c r="AA4186" s="121"/>
      <c r="AD4186" s="121"/>
      <c r="AR4186" s="123"/>
      <c r="AS4186" s="123"/>
      <c r="AW4186" s="163"/>
      <c r="AX4186" s="123"/>
      <c r="BB4186" s="163"/>
      <c r="BC4186" s="123"/>
      <c r="BG4186" s="163"/>
      <c r="BH4186" s="123"/>
      <c r="BL4186" s="123"/>
      <c r="BM4186" s="123"/>
      <c r="BQ4186" s="123"/>
      <c r="BR4186" s="123"/>
      <c r="BV4186" s="163"/>
      <c r="BW4186" s="123"/>
      <c r="CB4186" s="121"/>
      <c r="CC4186" s="121"/>
      <c r="CM4186" s="121"/>
      <c r="CT4186" s="121"/>
      <c r="CU4186" s="121"/>
      <c r="FG4186" s="124"/>
      <c r="FI4186" s="173"/>
    </row>
    <row r="4187" spans="1:165" s="120" customFormat="1" ht="15" customHeight="1" x14ac:dyDescent="0.3">
      <c r="A4187" s="118"/>
      <c r="R4187" s="121"/>
      <c r="S4187" s="121"/>
      <c r="U4187" s="122"/>
      <c r="AA4187" s="121"/>
      <c r="AD4187" s="121"/>
      <c r="AR4187" s="123"/>
      <c r="AS4187" s="123"/>
      <c r="AW4187" s="163"/>
      <c r="AX4187" s="123"/>
      <c r="BB4187" s="163"/>
      <c r="BC4187" s="123"/>
      <c r="BG4187" s="163"/>
      <c r="BH4187" s="123"/>
      <c r="BL4187" s="123"/>
      <c r="BM4187" s="123"/>
      <c r="BQ4187" s="123"/>
      <c r="BR4187" s="123"/>
      <c r="BV4187" s="163"/>
      <c r="BW4187" s="123"/>
      <c r="CB4187" s="121"/>
      <c r="CC4187" s="121"/>
      <c r="CM4187" s="121"/>
      <c r="CT4187" s="121"/>
      <c r="CU4187" s="121"/>
      <c r="FG4187" s="124"/>
      <c r="FI4187" s="173"/>
    </row>
    <row r="4188" spans="1:165" s="120" customFormat="1" ht="15" customHeight="1" x14ac:dyDescent="0.3">
      <c r="A4188" s="118"/>
      <c r="R4188" s="121"/>
      <c r="S4188" s="121"/>
      <c r="U4188" s="122"/>
      <c r="AA4188" s="121"/>
      <c r="AD4188" s="121"/>
      <c r="AR4188" s="123"/>
      <c r="AS4188" s="123"/>
      <c r="AW4188" s="163"/>
      <c r="AX4188" s="123"/>
      <c r="BB4188" s="163"/>
      <c r="BC4188" s="123"/>
      <c r="BG4188" s="163"/>
      <c r="BH4188" s="123"/>
      <c r="BL4188" s="123"/>
      <c r="BM4188" s="123"/>
      <c r="BQ4188" s="123"/>
      <c r="BR4188" s="123"/>
      <c r="BV4188" s="163"/>
      <c r="BW4188" s="123"/>
      <c r="CB4188" s="121"/>
      <c r="CC4188" s="121"/>
      <c r="CM4188" s="121"/>
      <c r="CT4188" s="121"/>
      <c r="CU4188" s="121"/>
      <c r="FG4188" s="124"/>
      <c r="FI4188" s="173"/>
    </row>
    <row r="4189" spans="1:165" s="120" customFormat="1" ht="15" customHeight="1" x14ac:dyDescent="0.3">
      <c r="A4189" s="118"/>
      <c r="R4189" s="121"/>
      <c r="S4189" s="121"/>
      <c r="U4189" s="122"/>
      <c r="AA4189" s="121"/>
      <c r="AD4189" s="121"/>
      <c r="AR4189" s="123"/>
      <c r="AS4189" s="123"/>
      <c r="AW4189" s="163"/>
      <c r="AX4189" s="123"/>
      <c r="BB4189" s="163"/>
      <c r="BC4189" s="123"/>
      <c r="BG4189" s="163"/>
      <c r="BH4189" s="123"/>
      <c r="BL4189" s="123"/>
      <c r="BM4189" s="123"/>
      <c r="BQ4189" s="123"/>
      <c r="BR4189" s="123"/>
      <c r="BV4189" s="163"/>
      <c r="BW4189" s="123"/>
      <c r="CB4189" s="121"/>
      <c r="CC4189" s="121"/>
      <c r="CM4189" s="121"/>
      <c r="CT4189" s="121"/>
      <c r="CU4189" s="121"/>
      <c r="FG4189" s="124"/>
      <c r="FI4189" s="173"/>
    </row>
    <row r="4190" spans="1:165" s="120" customFormat="1" ht="15" customHeight="1" x14ac:dyDescent="0.3">
      <c r="A4190" s="118"/>
      <c r="R4190" s="121"/>
      <c r="S4190" s="121"/>
      <c r="U4190" s="122"/>
      <c r="AA4190" s="121"/>
      <c r="AD4190" s="121"/>
      <c r="AR4190" s="123"/>
      <c r="AS4190" s="123"/>
      <c r="AW4190" s="163"/>
      <c r="AX4190" s="123"/>
      <c r="BB4190" s="163"/>
      <c r="BC4190" s="123"/>
      <c r="BG4190" s="163"/>
      <c r="BH4190" s="123"/>
      <c r="BL4190" s="123"/>
      <c r="BM4190" s="123"/>
      <c r="BQ4190" s="123"/>
      <c r="BR4190" s="123"/>
      <c r="BV4190" s="163"/>
      <c r="BW4190" s="123"/>
      <c r="CB4190" s="121"/>
      <c r="CC4190" s="121"/>
      <c r="CM4190" s="121"/>
      <c r="CT4190" s="121"/>
      <c r="CU4190" s="121"/>
      <c r="FG4190" s="124"/>
      <c r="FI4190" s="173"/>
    </row>
    <row r="4191" spans="1:165" s="120" customFormat="1" ht="15" customHeight="1" x14ac:dyDescent="0.3">
      <c r="A4191" s="118"/>
      <c r="R4191" s="121"/>
      <c r="S4191" s="121"/>
      <c r="U4191" s="122"/>
      <c r="AA4191" s="121"/>
      <c r="AD4191" s="121"/>
      <c r="AR4191" s="123"/>
      <c r="AS4191" s="123"/>
      <c r="AW4191" s="163"/>
      <c r="AX4191" s="123"/>
      <c r="BB4191" s="163"/>
      <c r="BC4191" s="123"/>
      <c r="BG4191" s="163"/>
      <c r="BH4191" s="123"/>
      <c r="BL4191" s="123"/>
      <c r="BM4191" s="123"/>
      <c r="BQ4191" s="123"/>
      <c r="BR4191" s="123"/>
      <c r="BV4191" s="163"/>
      <c r="BW4191" s="123"/>
      <c r="CB4191" s="121"/>
      <c r="CC4191" s="121"/>
      <c r="CM4191" s="121"/>
      <c r="CT4191" s="121"/>
      <c r="CU4191" s="121"/>
      <c r="FG4191" s="124"/>
      <c r="FI4191" s="173"/>
    </row>
    <row r="4192" spans="1:165" s="120" customFormat="1" ht="15" customHeight="1" x14ac:dyDescent="0.3">
      <c r="A4192" s="118"/>
      <c r="R4192" s="121"/>
      <c r="S4192" s="121"/>
      <c r="U4192" s="122"/>
      <c r="AA4192" s="121"/>
      <c r="AD4192" s="121"/>
      <c r="AR4192" s="123"/>
      <c r="AS4192" s="123"/>
      <c r="AW4192" s="163"/>
      <c r="AX4192" s="123"/>
      <c r="BB4192" s="163"/>
      <c r="BC4192" s="123"/>
      <c r="BG4192" s="163"/>
      <c r="BH4192" s="123"/>
      <c r="BL4192" s="123"/>
      <c r="BM4192" s="123"/>
      <c r="BQ4192" s="123"/>
      <c r="BR4192" s="123"/>
      <c r="BV4192" s="163"/>
      <c r="BW4192" s="123"/>
      <c r="CB4192" s="121"/>
      <c r="CC4192" s="121"/>
      <c r="CM4192" s="121"/>
      <c r="CT4192" s="121"/>
      <c r="CU4192" s="121"/>
      <c r="FG4192" s="124"/>
      <c r="FI4192" s="173"/>
    </row>
    <row r="4193" spans="1:165" s="120" customFormat="1" ht="15" customHeight="1" x14ac:dyDescent="0.3">
      <c r="A4193" s="118"/>
      <c r="R4193" s="121"/>
      <c r="S4193" s="121"/>
      <c r="U4193" s="122"/>
      <c r="AA4193" s="121"/>
      <c r="AD4193" s="121"/>
      <c r="AR4193" s="123"/>
      <c r="AS4193" s="123"/>
      <c r="AW4193" s="163"/>
      <c r="AX4193" s="123"/>
      <c r="BB4193" s="163"/>
      <c r="BC4193" s="123"/>
      <c r="BG4193" s="163"/>
      <c r="BH4193" s="123"/>
      <c r="BL4193" s="123"/>
      <c r="BM4193" s="123"/>
      <c r="BQ4193" s="123"/>
      <c r="BR4193" s="123"/>
      <c r="BV4193" s="163"/>
      <c r="BW4193" s="123"/>
      <c r="CB4193" s="121"/>
      <c r="CC4193" s="121"/>
      <c r="CM4193" s="121"/>
      <c r="CT4193" s="121"/>
      <c r="CU4193" s="121"/>
      <c r="FG4193" s="124"/>
      <c r="FI4193" s="173"/>
    </row>
    <row r="4194" spans="1:165" s="120" customFormat="1" ht="15" customHeight="1" x14ac:dyDescent="0.3">
      <c r="A4194" s="118"/>
      <c r="R4194" s="121"/>
      <c r="S4194" s="121"/>
      <c r="U4194" s="122"/>
      <c r="AA4194" s="121"/>
      <c r="AD4194" s="121"/>
      <c r="AR4194" s="123"/>
      <c r="AS4194" s="123"/>
      <c r="AW4194" s="163"/>
      <c r="AX4194" s="123"/>
      <c r="BB4194" s="163"/>
      <c r="BC4194" s="123"/>
      <c r="BG4194" s="163"/>
      <c r="BH4194" s="123"/>
      <c r="BL4194" s="123"/>
      <c r="BM4194" s="123"/>
      <c r="BQ4194" s="123"/>
      <c r="BR4194" s="123"/>
      <c r="BV4194" s="163"/>
      <c r="BW4194" s="123"/>
      <c r="CB4194" s="121"/>
      <c r="CC4194" s="121"/>
      <c r="CM4194" s="121"/>
      <c r="CT4194" s="121"/>
      <c r="CU4194" s="121"/>
      <c r="FG4194" s="124"/>
      <c r="FI4194" s="173"/>
    </row>
    <row r="4195" spans="1:165" s="120" customFormat="1" ht="15" customHeight="1" x14ac:dyDescent="0.3">
      <c r="A4195" s="118"/>
      <c r="R4195" s="121"/>
      <c r="S4195" s="121"/>
      <c r="U4195" s="122"/>
      <c r="AA4195" s="121"/>
      <c r="AD4195" s="121"/>
      <c r="AR4195" s="123"/>
      <c r="AS4195" s="123"/>
      <c r="AW4195" s="163"/>
      <c r="AX4195" s="123"/>
      <c r="BB4195" s="163"/>
      <c r="BC4195" s="123"/>
      <c r="BG4195" s="163"/>
      <c r="BH4195" s="123"/>
      <c r="BL4195" s="123"/>
      <c r="BM4195" s="123"/>
      <c r="BQ4195" s="123"/>
      <c r="BR4195" s="123"/>
      <c r="BV4195" s="163"/>
      <c r="BW4195" s="123"/>
      <c r="CB4195" s="121"/>
      <c r="CC4195" s="121"/>
      <c r="CM4195" s="121"/>
      <c r="CT4195" s="121"/>
      <c r="CU4195" s="121"/>
      <c r="FG4195" s="124"/>
      <c r="FI4195" s="173"/>
    </row>
    <row r="4196" spans="1:165" s="120" customFormat="1" ht="15" customHeight="1" x14ac:dyDescent="0.3">
      <c r="A4196" s="118"/>
      <c r="R4196" s="121"/>
      <c r="S4196" s="121"/>
      <c r="U4196" s="122"/>
      <c r="AA4196" s="121"/>
      <c r="AD4196" s="121"/>
      <c r="AR4196" s="123"/>
      <c r="AS4196" s="123"/>
      <c r="AW4196" s="163"/>
      <c r="AX4196" s="123"/>
      <c r="BB4196" s="163"/>
      <c r="BC4196" s="123"/>
      <c r="BG4196" s="163"/>
      <c r="BH4196" s="123"/>
      <c r="BL4196" s="123"/>
      <c r="BM4196" s="123"/>
      <c r="BQ4196" s="123"/>
      <c r="BR4196" s="123"/>
      <c r="BV4196" s="163"/>
      <c r="BW4196" s="123"/>
      <c r="CB4196" s="121"/>
      <c r="CC4196" s="121"/>
      <c r="CM4196" s="121"/>
      <c r="CT4196" s="121"/>
      <c r="CU4196" s="121"/>
      <c r="FG4196" s="124"/>
      <c r="FI4196" s="173"/>
    </row>
    <row r="4197" spans="1:165" s="120" customFormat="1" ht="15" customHeight="1" x14ac:dyDescent="0.3">
      <c r="A4197" s="118"/>
      <c r="R4197" s="121"/>
      <c r="S4197" s="121"/>
      <c r="U4197" s="122"/>
      <c r="AA4197" s="121"/>
      <c r="AD4197" s="121"/>
      <c r="AR4197" s="123"/>
      <c r="AS4197" s="123"/>
      <c r="AW4197" s="163"/>
      <c r="AX4197" s="123"/>
      <c r="BB4197" s="163"/>
      <c r="BC4197" s="123"/>
      <c r="BG4197" s="163"/>
      <c r="BH4197" s="123"/>
      <c r="BL4197" s="123"/>
      <c r="BM4197" s="123"/>
      <c r="BQ4197" s="123"/>
      <c r="BR4197" s="123"/>
      <c r="BV4197" s="163"/>
      <c r="BW4197" s="123"/>
      <c r="CB4197" s="121"/>
      <c r="CC4197" s="121"/>
      <c r="CM4197" s="121"/>
      <c r="CT4197" s="121"/>
      <c r="CU4197" s="121"/>
      <c r="FG4197" s="124"/>
      <c r="FI4197" s="173"/>
    </row>
    <row r="4198" spans="1:165" s="120" customFormat="1" ht="15" customHeight="1" x14ac:dyDescent="0.3">
      <c r="A4198" s="118"/>
      <c r="R4198" s="121"/>
      <c r="S4198" s="121"/>
      <c r="U4198" s="122"/>
      <c r="AA4198" s="121"/>
      <c r="AD4198" s="121"/>
      <c r="AR4198" s="123"/>
      <c r="AS4198" s="123"/>
      <c r="AW4198" s="163"/>
      <c r="AX4198" s="123"/>
      <c r="BB4198" s="163"/>
      <c r="BC4198" s="123"/>
      <c r="BG4198" s="163"/>
      <c r="BH4198" s="123"/>
      <c r="BL4198" s="123"/>
      <c r="BM4198" s="123"/>
      <c r="BQ4198" s="123"/>
      <c r="BR4198" s="123"/>
      <c r="BV4198" s="163"/>
      <c r="BW4198" s="123"/>
      <c r="CB4198" s="121"/>
      <c r="CC4198" s="121"/>
      <c r="CM4198" s="121"/>
      <c r="CT4198" s="121"/>
      <c r="CU4198" s="121"/>
      <c r="FG4198" s="124"/>
      <c r="FI4198" s="173"/>
    </row>
    <row r="4199" spans="1:165" s="120" customFormat="1" ht="15" customHeight="1" x14ac:dyDescent="0.3">
      <c r="A4199" s="118"/>
      <c r="R4199" s="121"/>
      <c r="S4199" s="121"/>
      <c r="U4199" s="122"/>
      <c r="AA4199" s="121"/>
      <c r="AD4199" s="121"/>
      <c r="AR4199" s="123"/>
      <c r="AS4199" s="123"/>
      <c r="AW4199" s="163"/>
      <c r="AX4199" s="123"/>
      <c r="BB4199" s="163"/>
      <c r="BC4199" s="123"/>
      <c r="BG4199" s="163"/>
      <c r="BH4199" s="123"/>
      <c r="BL4199" s="123"/>
      <c r="BM4199" s="123"/>
      <c r="BQ4199" s="123"/>
      <c r="BR4199" s="123"/>
      <c r="BV4199" s="163"/>
      <c r="BW4199" s="123"/>
      <c r="CB4199" s="121"/>
      <c r="CC4199" s="121"/>
      <c r="CM4199" s="121"/>
      <c r="CT4199" s="121"/>
      <c r="CU4199" s="121"/>
      <c r="FG4199" s="124"/>
      <c r="FI4199" s="173"/>
    </row>
    <row r="4200" spans="1:165" s="120" customFormat="1" ht="15" customHeight="1" x14ac:dyDescent="0.3">
      <c r="A4200" s="118"/>
      <c r="R4200" s="121"/>
      <c r="S4200" s="121"/>
      <c r="U4200" s="122"/>
      <c r="AA4200" s="121"/>
      <c r="AD4200" s="121"/>
      <c r="AR4200" s="123"/>
      <c r="AS4200" s="123"/>
      <c r="AW4200" s="163"/>
      <c r="AX4200" s="123"/>
      <c r="BB4200" s="163"/>
      <c r="BC4200" s="123"/>
      <c r="BG4200" s="163"/>
      <c r="BH4200" s="123"/>
      <c r="BL4200" s="123"/>
      <c r="BM4200" s="123"/>
      <c r="BQ4200" s="123"/>
      <c r="BR4200" s="123"/>
      <c r="BV4200" s="163"/>
      <c r="BW4200" s="123"/>
      <c r="CB4200" s="121"/>
      <c r="CC4200" s="121"/>
      <c r="CM4200" s="121"/>
      <c r="CT4200" s="121"/>
      <c r="CU4200" s="121"/>
      <c r="FG4200" s="124"/>
      <c r="FI4200" s="173"/>
    </row>
    <row r="4201" spans="1:165" s="120" customFormat="1" ht="15" customHeight="1" x14ac:dyDescent="0.3">
      <c r="A4201" s="118"/>
      <c r="R4201" s="121"/>
      <c r="S4201" s="121"/>
      <c r="U4201" s="122"/>
      <c r="AA4201" s="121"/>
      <c r="AD4201" s="121"/>
      <c r="AR4201" s="123"/>
      <c r="AS4201" s="123"/>
      <c r="AW4201" s="163"/>
      <c r="AX4201" s="123"/>
      <c r="BB4201" s="163"/>
      <c r="BC4201" s="123"/>
      <c r="BG4201" s="163"/>
      <c r="BH4201" s="123"/>
      <c r="BL4201" s="123"/>
      <c r="BM4201" s="123"/>
      <c r="BQ4201" s="123"/>
      <c r="BR4201" s="123"/>
      <c r="BV4201" s="163"/>
      <c r="BW4201" s="123"/>
      <c r="CB4201" s="121"/>
      <c r="CC4201" s="121"/>
      <c r="CM4201" s="121"/>
      <c r="CT4201" s="121"/>
      <c r="CU4201" s="121"/>
      <c r="FG4201" s="124"/>
      <c r="FI4201" s="173"/>
    </row>
    <row r="4202" spans="1:165" s="120" customFormat="1" ht="15" customHeight="1" x14ac:dyDescent="0.3">
      <c r="A4202" s="118"/>
      <c r="R4202" s="121"/>
      <c r="S4202" s="121"/>
      <c r="U4202" s="122"/>
      <c r="AA4202" s="121"/>
      <c r="AD4202" s="121"/>
      <c r="AR4202" s="123"/>
      <c r="AS4202" s="123"/>
      <c r="AW4202" s="163"/>
      <c r="AX4202" s="123"/>
      <c r="BB4202" s="163"/>
      <c r="BC4202" s="123"/>
      <c r="BG4202" s="163"/>
      <c r="BH4202" s="123"/>
      <c r="BL4202" s="123"/>
      <c r="BM4202" s="123"/>
      <c r="BQ4202" s="123"/>
      <c r="BR4202" s="123"/>
      <c r="BV4202" s="163"/>
      <c r="BW4202" s="123"/>
      <c r="CB4202" s="121"/>
      <c r="CC4202" s="121"/>
      <c r="CM4202" s="121"/>
      <c r="CT4202" s="121"/>
      <c r="CU4202" s="121"/>
      <c r="FG4202" s="124"/>
      <c r="FI4202" s="173"/>
    </row>
    <row r="4203" spans="1:165" s="120" customFormat="1" ht="15" customHeight="1" x14ac:dyDescent="0.3">
      <c r="A4203" s="118"/>
      <c r="R4203" s="121"/>
      <c r="S4203" s="121"/>
      <c r="U4203" s="122"/>
      <c r="AA4203" s="121"/>
      <c r="AD4203" s="121"/>
      <c r="AR4203" s="123"/>
      <c r="AS4203" s="123"/>
      <c r="AW4203" s="163"/>
      <c r="AX4203" s="123"/>
      <c r="BB4203" s="163"/>
      <c r="BC4203" s="123"/>
      <c r="BG4203" s="163"/>
      <c r="BH4203" s="123"/>
      <c r="BL4203" s="123"/>
      <c r="BM4203" s="123"/>
      <c r="BQ4203" s="123"/>
      <c r="BR4203" s="123"/>
      <c r="BV4203" s="163"/>
      <c r="BW4203" s="123"/>
      <c r="CB4203" s="121"/>
      <c r="CC4203" s="121"/>
      <c r="CM4203" s="121"/>
      <c r="CT4203" s="121"/>
      <c r="CU4203" s="121"/>
      <c r="FG4203" s="124"/>
      <c r="FI4203" s="173"/>
    </row>
    <row r="4204" spans="1:165" s="120" customFormat="1" ht="15" customHeight="1" x14ac:dyDescent="0.3">
      <c r="A4204" s="118"/>
      <c r="R4204" s="121"/>
      <c r="S4204" s="121"/>
      <c r="U4204" s="122"/>
      <c r="AA4204" s="121"/>
      <c r="AD4204" s="121"/>
      <c r="AR4204" s="123"/>
      <c r="AS4204" s="123"/>
      <c r="AW4204" s="163"/>
      <c r="AX4204" s="123"/>
      <c r="BB4204" s="163"/>
      <c r="BC4204" s="123"/>
      <c r="BG4204" s="163"/>
      <c r="BH4204" s="123"/>
      <c r="BL4204" s="123"/>
      <c r="BM4204" s="123"/>
      <c r="BQ4204" s="123"/>
      <c r="BR4204" s="123"/>
      <c r="BV4204" s="163"/>
      <c r="BW4204" s="123"/>
      <c r="CB4204" s="121"/>
      <c r="CC4204" s="121"/>
      <c r="CM4204" s="121"/>
      <c r="CT4204" s="121"/>
      <c r="CU4204" s="121"/>
      <c r="FG4204" s="124"/>
      <c r="FI4204" s="173"/>
    </row>
    <row r="4205" spans="1:165" s="120" customFormat="1" ht="15" customHeight="1" x14ac:dyDescent="0.3">
      <c r="A4205" s="118"/>
      <c r="R4205" s="121"/>
      <c r="S4205" s="121"/>
      <c r="U4205" s="122"/>
      <c r="AA4205" s="121"/>
      <c r="AD4205" s="121"/>
      <c r="AR4205" s="123"/>
      <c r="AS4205" s="123"/>
      <c r="AW4205" s="163"/>
      <c r="AX4205" s="123"/>
      <c r="BB4205" s="163"/>
      <c r="BC4205" s="123"/>
      <c r="BG4205" s="163"/>
      <c r="BH4205" s="123"/>
      <c r="BL4205" s="123"/>
      <c r="BM4205" s="123"/>
      <c r="BQ4205" s="123"/>
      <c r="BR4205" s="123"/>
      <c r="BV4205" s="163"/>
      <c r="BW4205" s="123"/>
      <c r="CB4205" s="121"/>
      <c r="CC4205" s="121"/>
      <c r="CM4205" s="121"/>
      <c r="CT4205" s="121"/>
      <c r="CU4205" s="121"/>
      <c r="FG4205" s="124"/>
      <c r="FI4205" s="173"/>
    </row>
    <row r="4206" spans="1:165" s="120" customFormat="1" ht="15" customHeight="1" x14ac:dyDescent="0.3">
      <c r="A4206" s="118"/>
      <c r="R4206" s="121"/>
      <c r="S4206" s="121"/>
      <c r="U4206" s="122"/>
      <c r="AA4206" s="121"/>
      <c r="AD4206" s="121"/>
      <c r="AR4206" s="123"/>
      <c r="AS4206" s="123"/>
      <c r="AW4206" s="163"/>
      <c r="AX4206" s="123"/>
      <c r="BB4206" s="163"/>
      <c r="BC4206" s="123"/>
      <c r="BG4206" s="163"/>
      <c r="BH4206" s="123"/>
      <c r="BL4206" s="123"/>
      <c r="BM4206" s="123"/>
      <c r="BQ4206" s="123"/>
      <c r="BR4206" s="123"/>
      <c r="BV4206" s="163"/>
      <c r="BW4206" s="123"/>
      <c r="CB4206" s="121"/>
      <c r="CC4206" s="121"/>
      <c r="CM4206" s="121"/>
      <c r="CT4206" s="121"/>
      <c r="CU4206" s="121"/>
      <c r="FG4206" s="124"/>
      <c r="FI4206" s="173"/>
    </row>
    <row r="4207" spans="1:165" s="120" customFormat="1" ht="15" customHeight="1" x14ac:dyDescent="0.3">
      <c r="A4207" s="118"/>
      <c r="R4207" s="121"/>
      <c r="S4207" s="121"/>
      <c r="U4207" s="122"/>
      <c r="AA4207" s="121"/>
      <c r="AD4207" s="121"/>
      <c r="AR4207" s="123"/>
      <c r="AS4207" s="123"/>
      <c r="AW4207" s="163"/>
      <c r="AX4207" s="123"/>
      <c r="BB4207" s="163"/>
      <c r="BC4207" s="123"/>
      <c r="BG4207" s="163"/>
      <c r="BH4207" s="123"/>
      <c r="BL4207" s="123"/>
      <c r="BM4207" s="123"/>
      <c r="BQ4207" s="123"/>
      <c r="BR4207" s="123"/>
      <c r="BV4207" s="163"/>
      <c r="BW4207" s="123"/>
      <c r="CB4207" s="121"/>
      <c r="CC4207" s="121"/>
      <c r="CM4207" s="121"/>
      <c r="CT4207" s="121"/>
      <c r="CU4207" s="121"/>
      <c r="FG4207" s="124"/>
      <c r="FI4207" s="173"/>
    </row>
    <row r="4208" spans="1:165" s="120" customFormat="1" ht="15" customHeight="1" x14ac:dyDescent="0.3">
      <c r="A4208" s="118"/>
      <c r="R4208" s="121"/>
      <c r="S4208" s="121"/>
      <c r="U4208" s="122"/>
      <c r="AA4208" s="121"/>
      <c r="AD4208" s="121"/>
      <c r="AR4208" s="123"/>
      <c r="AS4208" s="123"/>
      <c r="AW4208" s="163"/>
      <c r="AX4208" s="123"/>
      <c r="BB4208" s="163"/>
      <c r="BC4208" s="123"/>
      <c r="BG4208" s="163"/>
      <c r="BH4208" s="123"/>
      <c r="BL4208" s="123"/>
      <c r="BM4208" s="123"/>
      <c r="BQ4208" s="123"/>
      <c r="BR4208" s="123"/>
      <c r="BV4208" s="163"/>
      <c r="BW4208" s="123"/>
      <c r="CB4208" s="121"/>
      <c r="CC4208" s="121"/>
      <c r="CM4208" s="121"/>
      <c r="CT4208" s="121"/>
      <c r="CU4208" s="121"/>
      <c r="FG4208" s="124"/>
      <c r="FI4208" s="173"/>
    </row>
    <row r="4209" spans="1:165" s="120" customFormat="1" ht="15" customHeight="1" x14ac:dyDescent="0.3">
      <c r="A4209" s="118"/>
      <c r="R4209" s="121"/>
      <c r="S4209" s="121"/>
      <c r="U4209" s="122"/>
      <c r="AA4209" s="121"/>
      <c r="AD4209" s="121"/>
      <c r="AR4209" s="123"/>
      <c r="AS4209" s="123"/>
      <c r="AW4209" s="163"/>
      <c r="AX4209" s="123"/>
      <c r="BB4209" s="163"/>
      <c r="BC4209" s="123"/>
      <c r="BG4209" s="163"/>
      <c r="BH4209" s="123"/>
      <c r="BL4209" s="123"/>
      <c r="BM4209" s="123"/>
      <c r="BQ4209" s="123"/>
      <c r="BR4209" s="123"/>
      <c r="BV4209" s="163"/>
      <c r="BW4209" s="123"/>
      <c r="CB4209" s="121"/>
      <c r="CC4209" s="121"/>
      <c r="CM4209" s="121"/>
      <c r="CT4209" s="121"/>
      <c r="CU4209" s="121"/>
      <c r="FG4209" s="124"/>
      <c r="FI4209" s="173"/>
    </row>
    <row r="4210" spans="1:165" s="120" customFormat="1" ht="15" customHeight="1" x14ac:dyDescent="0.3">
      <c r="A4210" s="118"/>
      <c r="R4210" s="121"/>
      <c r="S4210" s="121"/>
      <c r="U4210" s="122"/>
      <c r="AA4210" s="121"/>
      <c r="AD4210" s="121"/>
      <c r="AR4210" s="123"/>
      <c r="AS4210" s="123"/>
      <c r="AW4210" s="163"/>
      <c r="AX4210" s="123"/>
      <c r="BB4210" s="163"/>
      <c r="BC4210" s="123"/>
      <c r="BG4210" s="163"/>
      <c r="BH4210" s="123"/>
      <c r="BL4210" s="123"/>
      <c r="BM4210" s="123"/>
      <c r="BQ4210" s="123"/>
      <c r="BR4210" s="123"/>
      <c r="BV4210" s="163"/>
      <c r="BW4210" s="123"/>
      <c r="CB4210" s="121"/>
      <c r="CC4210" s="121"/>
      <c r="CM4210" s="121"/>
      <c r="CT4210" s="121"/>
      <c r="CU4210" s="121"/>
      <c r="FG4210" s="124"/>
      <c r="FI4210" s="173"/>
    </row>
    <row r="4211" spans="1:165" s="120" customFormat="1" ht="15" customHeight="1" x14ac:dyDescent="0.3">
      <c r="A4211" s="118"/>
      <c r="R4211" s="121"/>
      <c r="S4211" s="121"/>
      <c r="U4211" s="122"/>
      <c r="AA4211" s="121"/>
      <c r="AD4211" s="121"/>
      <c r="AR4211" s="123"/>
      <c r="AS4211" s="123"/>
      <c r="AW4211" s="163"/>
      <c r="AX4211" s="123"/>
      <c r="BB4211" s="163"/>
      <c r="BC4211" s="123"/>
      <c r="BG4211" s="163"/>
      <c r="BH4211" s="123"/>
      <c r="BL4211" s="123"/>
      <c r="BM4211" s="123"/>
      <c r="BQ4211" s="123"/>
      <c r="BR4211" s="123"/>
      <c r="BV4211" s="163"/>
      <c r="BW4211" s="123"/>
      <c r="CB4211" s="121"/>
      <c r="CC4211" s="121"/>
      <c r="CM4211" s="121"/>
      <c r="CT4211" s="121"/>
      <c r="CU4211" s="121"/>
      <c r="FG4211" s="124"/>
      <c r="FI4211" s="173"/>
    </row>
    <row r="4212" spans="1:165" s="120" customFormat="1" ht="15" customHeight="1" x14ac:dyDescent="0.3">
      <c r="A4212" s="118"/>
      <c r="R4212" s="121"/>
      <c r="S4212" s="121"/>
      <c r="U4212" s="122"/>
      <c r="AA4212" s="121"/>
      <c r="AD4212" s="121"/>
      <c r="AR4212" s="123"/>
      <c r="AS4212" s="123"/>
      <c r="AW4212" s="163"/>
      <c r="AX4212" s="123"/>
      <c r="BB4212" s="163"/>
      <c r="BC4212" s="123"/>
      <c r="BG4212" s="163"/>
      <c r="BH4212" s="123"/>
      <c r="BL4212" s="123"/>
      <c r="BM4212" s="123"/>
      <c r="BQ4212" s="123"/>
      <c r="BR4212" s="123"/>
      <c r="BV4212" s="163"/>
      <c r="BW4212" s="123"/>
      <c r="CB4212" s="121"/>
      <c r="CC4212" s="121"/>
      <c r="CM4212" s="121"/>
      <c r="CT4212" s="121"/>
      <c r="CU4212" s="121"/>
      <c r="FG4212" s="124"/>
      <c r="FI4212" s="173"/>
    </row>
    <row r="4213" spans="1:165" s="120" customFormat="1" ht="15" customHeight="1" x14ac:dyDescent="0.3">
      <c r="A4213" s="118"/>
      <c r="R4213" s="121"/>
      <c r="S4213" s="121"/>
      <c r="U4213" s="122"/>
      <c r="AA4213" s="121"/>
      <c r="AD4213" s="121"/>
      <c r="AR4213" s="123"/>
      <c r="AS4213" s="123"/>
      <c r="AW4213" s="163"/>
      <c r="AX4213" s="123"/>
      <c r="BB4213" s="163"/>
      <c r="BC4213" s="123"/>
      <c r="BG4213" s="163"/>
      <c r="BH4213" s="123"/>
      <c r="BL4213" s="123"/>
      <c r="BM4213" s="123"/>
      <c r="BQ4213" s="123"/>
      <c r="BR4213" s="123"/>
      <c r="BV4213" s="163"/>
      <c r="BW4213" s="123"/>
      <c r="CB4213" s="121"/>
      <c r="CC4213" s="121"/>
      <c r="CM4213" s="121"/>
      <c r="CT4213" s="121"/>
      <c r="CU4213" s="121"/>
      <c r="FG4213" s="124"/>
      <c r="FI4213" s="173"/>
    </row>
    <row r="4214" spans="1:165" s="120" customFormat="1" ht="15" customHeight="1" x14ac:dyDescent="0.3">
      <c r="A4214" s="118"/>
      <c r="R4214" s="121"/>
      <c r="S4214" s="121"/>
      <c r="U4214" s="122"/>
      <c r="AA4214" s="121"/>
      <c r="AD4214" s="121"/>
      <c r="AR4214" s="123"/>
      <c r="AS4214" s="123"/>
      <c r="AW4214" s="163"/>
      <c r="AX4214" s="123"/>
      <c r="BB4214" s="163"/>
      <c r="BC4214" s="123"/>
      <c r="BG4214" s="163"/>
      <c r="BH4214" s="123"/>
      <c r="BL4214" s="123"/>
      <c r="BM4214" s="123"/>
      <c r="BQ4214" s="123"/>
      <c r="BR4214" s="123"/>
      <c r="BV4214" s="163"/>
      <c r="BW4214" s="123"/>
      <c r="CB4214" s="121"/>
      <c r="CC4214" s="121"/>
      <c r="CM4214" s="121"/>
      <c r="CT4214" s="121"/>
      <c r="CU4214" s="121"/>
      <c r="FG4214" s="124"/>
      <c r="FI4214" s="173"/>
    </row>
    <row r="4215" spans="1:165" s="120" customFormat="1" ht="15" customHeight="1" x14ac:dyDescent="0.3">
      <c r="A4215" s="118"/>
      <c r="R4215" s="121"/>
      <c r="S4215" s="121"/>
      <c r="U4215" s="122"/>
      <c r="AA4215" s="121"/>
      <c r="AD4215" s="121"/>
      <c r="AR4215" s="123"/>
      <c r="AS4215" s="123"/>
      <c r="AW4215" s="163"/>
      <c r="AX4215" s="123"/>
      <c r="BB4215" s="163"/>
      <c r="BC4215" s="123"/>
      <c r="BG4215" s="163"/>
      <c r="BH4215" s="123"/>
      <c r="BL4215" s="123"/>
      <c r="BM4215" s="123"/>
      <c r="BQ4215" s="123"/>
      <c r="BR4215" s="123"/>
      <c r="BV4215" s="163"/>
      <c r="BW4215" s="123"/>
      <c r="CB4215" s="121"/>
      <c r="CC4215" s="121"/>
      <c r="CM4215" s="121"/>
      <c r="CT4215" s="121"/>
      <c r="CU4215" s="121"/>
      <c r="FG4215" s="124"/>
      <c r="FI4215" s="173"/>
    </row>
    <row r="4216" spans="1:165" s="120" customFormat="1" ht="15" customHeight="1" x14ac:dyDescent="0.3">
      <c r="A4216" s="118"/>
      <c r="R4216" s="121"/>
      <c r="S4216" s="121"/>
      <c r="U4216" s="122"/>
      <c r="AA4216" s="121"/>
      <c r="AD4216" s="121"/>
      <c r="AR4216" s="123"/>
      <c r="AS4216" s="123"/>
      <c r="AW4216" s="163"/>
      <c r="AX4216" s="123"/>
      <c r="BB4216" s="163"/>
      <c r="BC4216" s="123"/>
      <c r="BG4216" s="163"/>
      <c r="BH4216" s="123"/>
      <c r="BL4216" s="123"/>
      <c r="BM4216" s="123"/>
      <c r="BQ4216" s="123"/>
      <c r="BR4216" s="123"/>
      <c r="BV4216" s="163"/>
      <c r="BW4216" s="123"/>
      <c r="CB4216" s="121"/>
      <c r="CC4216" s="121"/>
      <c r="CM4216" s="121"/>
      <c r="CT4216" s="121"/>
      <c r="CU4216" s="121"/>
      <c r="FG4216" s="124"/>
      <c r="FI4216" s="173"/>
    </row>
    <row r="4217" spans="1:165" s="120" customFormat="1" ht="15" customHeight="1" x14ac:dyDescent="0.3">
      <c r="A4217" s="118"/>
      <c r="R4217" s="121"/>
      <c r="S4217" s="121"/>
      <c r="U4217" s="122"/>
      <c r="AA4217" s="121"/>
      <c r="AD4217" s="121"/>
      <c r="AR4217" s="123"/>
      <c r="AS4217" s="123"/>
      <c r="AW4217" s="163"/>
      <c r="AX4217" s="123"/>
      <c r="BB4217" s="163"/>
      <c r="BC4217" s="123"/>
      <c r="BG4217" s="163"/>
      <c r="BH4217" s="123"/>
      <c r="BL4217" s="123"/>
      <c r="BM4217" s="123"/>
      <c r="BQ4217" s="123"/>
      <c r="BR4217" s="123"/>
      <c r="BV4217" s="163"/>
      <c r="BW4217" s="123"/>
      <c r="CB4217" s="121"/>
      <c r="CC4217" s="121"/>
      <c r="CM4217" s="121"/>
      <c r="CT4217" s="121"/>
      <c r="CU4217" s="121"/>
      <c r="FG4217" s="124"/>
      <c r="FI4217" s="173"/>
    </row>
    <row r="4218" spans="1:165" s="120" customFormat="1" ht="15" customHeight="1" x14ac:dyDescent="0.3">
      <c r="A4218" s="118"/>
      <c r="R4218" s="121"/>
      <c r="S4218" s="121"/>
      <c r="U4218" s="122"/>
      <c r="AA4218" s="121"/>
      <c r="AD4218" s="121"/>
      <c r="AR4218" s="123"/>
      <c r="AS4218" s="123"/>
      <c r="AW4218" s="163"/>
      <c r="AX4218" s="123"/>
      <c r="BB4218" s="163"/>
      <c r="BC4218" s="123"/>
      <c r="BG4218" s="163"/>
      <c r="BH4218" s="123"/>
      <c r="BL4218" s="123"/>
      <c r="BM4218" s="123"/>
      <c r="BQ4218" s="123"/>
      <c r="BR4218" s="123"/>
      <c r="BV4218" s="163"/>
      <c r="BW4218" s="123"/>
      <c r="CB4218" s="121"/>
      <c r="CC4218" s="121"/>
      <c r="CM4218" s="121"/>
      <c r="CT4218" s="121"/>
      <c r="CU4218" s="121"/>
      <c r="FG4218" s="124"/>
      <c r="FI4218" s="173"/>
    </row>
    <row r="4219" spans="1:165" s="120" customFormat="1" ht="15" customHeight="1" x14ac:dyDescent="0.3">
      <c r="A4219" s="118"/>
      <c r="R4219" s="121"/>
      <c r="S4219" s="121"/>
      <c r="U4219" s="122"/>
      <c r="AA4219" s="121"/>
      <c r="AD4219" s="121"/>
      <c r="AR4219" s="123"/>
      <c r="AS4219" s="123"/>
      <c r="AW4219" s="163"/>
      <c r="AX4219" s="123"/>
      <c r="BB4219" s="163"/>
      <c r="BC4219" s="123"/>
      <c r="BG4219" s="163"/>
      <c r="BH4219" s="123"/>
      <c r="BL4219" s="123"/>
      <c r="BM4219" s="123"/>
      <c r="BQ4219" s="123"/>
      <c r="BR4219" s="123"/>
      <c r="BV4219" s="163"/>
      <c r="BW4219" s="123"/>
      <c r="CB4219" s="121"/>
      <c r="CC4219" s="121"/>
      <c r="CM4219" s="121"/>
      <c r="CT4219" s="121"/>
      <c r="CU4219" s="121"/>
      <c r="FG4219" s="124"/>
      <c r="FI4219" s="173"/>
    </row>
    <row r="4220" spans="1:165" s="120" customFormat="1" ht="15" customHeight="1" x14ac:dyDescent="0.3">
      <c r="A4220" s="118"/>
      <c r="R4220" s="121"/>
      <c r="S4220" s="121"/>
      <c r="U4220" s="122"/>
      <c r="AA4220" s="121"/>
      <c r="AD4220" s="121"/>
      <c r="AR4220" s="123"/>
      <c r="AS4220" s="123"/>
      <c r="AW4220" s="163"/>
      <c r="AX4220" s="123"/>
      <c r="BB4220" s="163"/>
      <c r="BC4220" s="123"/>
      <c r="BG4220" s="163"/>
      <c r="BH4220" s="123"/>
      <c r="BL4220" s="123"/>
      <c r="BM4220" s="123"/>
      <c r="BQ4220" s="123"/>
      <c r="BR4220" s="123"/>
      <c r="BV4220" s="163"/>
      <c r="BW4220" s="123"/>
      <c r="CB4220" s="121"/>
      <c r="CC4220" s="121"/>
      <c r="CM4220" s="121"/>
      <c r="CT4220" s="121"/>
      <c r="CU4220" s="121"/>
      <c r="FG4220" s="124"/>
      <c r="FI4220" s="173"/>
    </row>
    <row r="4221" spans="1:165" s="120" customFormat="1" ht="15" customHeight="1" x14ac:dyDescent="0.3">
      <c r="A4221" s="118"/>
      <c r="R4221" s="121"/>
      <c r="S4221" s="121"/>
      <c r="U4221" s="122"/>
      <c r="AA4221" s="121"/>
      <c r="AD4221" s="121"/>
      <c r="AR4221" s="123"/>
      <c r="AS4221" s="123"/>
      <c r="AW4221" s="163"/>
      <c r="AX4221" s="123"/>
      <c r="BB4221" s="163"/>
      <c r="BC4221" s="123"/>
      <c r="BG4221" s="163"/>
      <c r="BH4221" s="123"/>
      <c r="BL4221" s="123"/>
      <c r="BM4221" s="123"/>
      <c r="BQ4221" s="123"/>
      <c r="BR4221" s="123"/>
      <c r="BV4221" s="163"/>
      <c r="BW4221" s="123"/>
      <c r="CB4221" s="121"/>
      <c r="CC4221" s="121"/>
      <c r="CM4221" s="121"/>
      <c r="CT4221" s="121"/>
      <c r="CU4221" s="121"/>
      <c r="FG4221" s="124"/>
      <c r="FI4221" s="173"/>
    </row>
    <row r="4222" spans="1:165" s="120" customFormat="1" ht="15" customHeight="1" x14ac:dyDescent="0.3">
      <c r="A4222" s="118"/>
      <c r="R4222" s="121"/>
      <c r="S4222" s="121"/>
      <c r="U4222" s="122"/>
      <c r="AA4222" s="121"/>
      <c r="AD4222" s="121"/>
      <c r="AR4222" s="123"/>
      <c r="AS4222" s="123"/>
      <c r="AW4222" s="163"/>
      <c r="AX4222" s="123"/>
      <c r="BB4222" s="163"/>
      <c r="BC4222" s="123"/>
      <c r="BG4222" s="163"/>
      <c r="BH4222" s="123"/>
      <c r="BL4222" s="123"/>
      <c r="BM4222" s="123"/>
      <c r="BQ4222" s="123"/>
      <c r="BR4222" s="123"/>
      <c r="BV4222" s="163"/>
      <c r="BW4222" s="123"/>
      <c r="CB4222" s="121"/>
      <c r="CC4222" s="121"/>
      <c r="CM4222" s="121"/>
      <c r="CT4222" s="121"/>
      <c r="CU4222" s="121"/>
      <c r="FG4222" s="124"/>
      <c r="FI4222" s="173"/>
    </row>
    <row r="4223" spans="1:165" s="120" customFormat="1" ht="15" customHeight="1" x14ac:dyDescent="0.3">
      <c r="A4223" s="118"/>
      <c r="R4223" s="121"/>
      <c r="S4223" s="121"/>
      <c r="U4223" s="122"/>
      <c r="AA4223" s="121"/>
      <c r="AD4223" s="121"/>
      <c r="AR4223" s="123"/>
      <c r="AS4223" s="123"/>
      <c r="AW4223" s="163"/>
      <c r="AX4223" s="123"/>
      <c r="BB4223" s="163"/>
      <c r="BC4223" s="123"/>
      <c r="BG4223" s="163"/>
      <c r="BH4223" s="123"/>
      <c r="BL4223" s="123"/>
      <c r="BM4223" s="123"/>
      <c r="BQ4223" s="123"/>
      <c r="BR4223" s="123"/>
      <c r="BV4223" s="163"/>
      <c r="BW4223" s="123"/>
      <c r="CB4223" s="121"/>
      <c r="CC4223" s="121"/>
      <c r="CM4223" s="121"/>
      <c r="CT4223" s="121"/>
      <c r="CU4223" s="121"/>
      <c r="FG4223" s="124"/>
      <c r="FI4223" s="173"/>
    </row>
    <row r="4224" spans="1:165" s="120" customFormat="1" ht="15" customHeight="1" x14ac:dyDescent="0.3">
      <c r="A4224" s="118"/>
      <c r="R4224" s="121"/>
      <c r="S4224" s="121"/>
      <c r="U4224" s="122"/>
      <c r="AA4224" s="121"/>
      <c r="AD4224" s="121"/>
      <c r="AR4224" s="123"/>
      <c r="AS4224" s="123"/>
      <c r="AW4224" s="163"/>
      <c r="AX4224" s="123"/>
      <c r="BB4224" s="163"/>
      <c r="BC4224" s="123"/>
      <c r="BG4224" s="163"/>
      <c r="BH4224" s="123"/>
      <c r="BL4224" s="123"/>
      <c r="BM4224" s="123"/>
      <c r="BQ4224" s="123"/>
      <c r="BR4224" s="123"/>
      <c r="BV4224" s="163"/>
      <c r="BW4224" s="123"/>
      <c r="CB4224" s="121"/>
      <c r="CC4224" s="121"/>
      <c r="CM4224" s="121"/>
      <c r="CT4224" s="121"/>
      <c r="CU4224" s="121"/>
      <c r="FG4224" s="124"/>
      <c r="FI4224" s="173"/>
    </row>
    <row r="4225" spans="1:165" s="120" customFormat="1" ht="15" customHeight="1" x14ac:dyDescent="0.3">
      <c r="A4225" s="118"/>
      <c r="R4225" s="121"/>
      <c r="S4225" s="121"/>
      <c r="U4225" s="122"/>
      <c r="AA4225" s="121"/>
      <c r="AD4225" s="121"/>
      <c r="AR4225" s="123"/>
      <c r="AS4225" s="123"/>
      <c r="AW4225" s="163"/>
      <c r="AX4225" s="123"/>
      <c r="BB4225" s="163"/>
      <c r="BC4225" s="123"/>
      <c r="BG4225" s="163"/>
      <c r="BH4225" s="123"/>
      <c r="BL4225" s="123"/>
      <c r="BM4225" s="123"/>
      <c r="BQ4225" s="123"/>
      <c r="BR4225" s="123"/>
      <c r="BV4225" s="163"/>
      <c r="BW4225" s="123"/>
      <c r="CB4225" s="121"/>
      <c r="CC4225" s="121"/>
      <c r="CM4225" s="121"/>
      <c r="CT4225" s="121"/>
      <c r="CU4225" s="121"/>
      <c r="FG4225" s="124"/>
      <c r="FI4225" s="173"/>
    </row>
    <row r="4226" spans="1:165" s="120" customFormat="1" ht="15" customHeight="1" x14ac:dyDescent="0.3">
      <c r="A4226" s="118"/>
      <c r="R4226" s="121"/>
      <c r="S4226" s="121"/>
      <c r="U4226" s="122"/>
      <c r="AA4226" s="121"/>
      <c r="AD4226" s="121"/>
      <c r="AR4226" s="123"/>
      <c r="AS4226" s="123"/>
      <c r="AW4226" s="163"/>
      <c r="AX4226" s="123"/>
      <c r="BB4226" s="163"/>
      <c r="BC4226" s="123"/>
      <c r="BG4226" s="163"/>
      <c r="BH4226" s="123"/>
      <c r="BL4226" s="123"/>
      <c r="BM4226" s="123"/>
      <c r="BQ4226" s="123"/>
      <c r="BR4226" s="123"/>
      <c r="BV4226" s="163"/>
      <c r="BW4226" s="123"/>
      <c r="CB4226" s="121"/>
      <c r="CC4226" s="121"/>
      <c r="CM4226" s="121"/>
      <c r="CT4226" s="121"/>
      <c r="CU4226" s="121"/>
      <c r="FG4226" s="124"/>
      <c r="FI4226" s="173"/>
    </row>
    <row r="4227" spans="1:165" s="120" customFormat="1" ht="15" customHeight="1" x14ac:dyDescent="0.3">
      <c r="A4227" s="118"/>
      <c r="R4227" s="121"/>
      <c r="S4227" s="121"/>
      <c r="U4227" s="122"/>
      <c r="AA4227" s="121"/>
      <c r="AD4227" s="121"/>
      <c r="AR4227" s="123"/>
      <c r="AS4227" s="123"/>
      <c r="AW4227" s="163"/>
      <c r="AX4227" s="123"/>
      <c r="BB4227" s="163"/>
      <c r="BC4227" s="123"/>
      <c r="BG4227" s="163"/>
      <c r="BH4227" s="123"/>
      <c r="BL4227" s="123"/>
      <c r="BM4227" s="123"/>
      <c r="BQ4227" s="123"/>
      <c r="BR4227" s="123"/>
      <c r="BV4227" s="163"/>
      <c r="BW4227" s="123"/>
      <c r="CB4227" s="121"/>
      <c r="CC4227" s="121"/>
      <c r="CM4227" s="121"/>
      <c r="CT4227" s="121"/>
      <c r="CU4227" s="121"/>
      <c r="FG4227" s="124"/>
      <c r="FI4227" s="173"/>
    </row>
    <row r="4228" spans="1:165" s="120" customFormat="1" ht="15" customHeight="1" x14ac:dyDescent="0.3">
      <c r="A4228" s="118"/>
      <c r="R4228" s="121"/>
      <c r="S4228" s="121"/>
      <c r="U4228" s="122"/>
      <c r="AA4228" s="121"/>
      <c r="AD4228" s="121"/>
      <c r="AR4228" s="123"/>
      <c r="AS4228" s="123"/>
      <c r="AW4228" s="163"/>
      <c r="AX4228" s="123"/>
      <c r="BB4228" s="163"/>
      <c r="BC4228" s="123"/>
      <c r="BG4228" s="163"/>
      <c r="BH4228" s="123"/>
      <c r="BL4228" s="123"/>
      <c r="BM4228" s="123"/>
      <c r="BQ4228" s="123"/>
      <c r="BR4228" s="123"/>
      <c r="BV4228" s="163"/>
      <c r="BW4228" s="123"/>
      <c r="CB4228" s="121"/>
      <c r="CC4228" s="121"/>
      <c r="CM4228" s="121"/>
      <c r="CT4228" s="121"/>
      <c r="CU4228" s="121"/>
      <c r="FG4228" s="124"/>
      <c r="FI4228" s="173"/>
    </row>
    <row r="4229" spans="1:165" s="120" customFormat="1" ht="15" customHeight="1" x14ac:dyDescent="0.3">
      <c r="A4229" s="118"/>
      <c r="R4229" s="121"/>
      <c r="S4229" s="121"/>
      <c r="U4229" s="122"/>
      <c r="AA4229" s="121"/>
      <c r="AD4229" s="121"/>
      <c r="AR4229" s="123"/>
      <c r="AS4229" s="123"/>
      <c r="AW4229" s="163"/>
      <c r="AX4229" s="123"/>
      <c r="BB4229" s="163"/>
      <c r="BC4229" s="123"/>
      <c r="BG4229" s="163"/>
      <c r="BH4229" s="123"/>
      <c r="BL4229" s="123"/>
      <c r="BM4229" s="123"/>
      <c r="BQ4229" s="123"/>
      <c r="BR4229" s="123"/>
      <c r="BV4229" s="163"/>
      <c r="BW4229" s="123"/>
      <c r="CB4229" s="121"/>
      <c r="CC4229" s="121"/>
      <c r="CM4229" s="121"/>
      <c r="CT4229" s="121"/>
      <c r="CU4229" s="121"/>
      <c r="FG4229" s="124"/>
      <c r="FI4229" s="173"/>
    </row>
    <row r="4230" spans="1:165" s="120" customFormat="1" ht="15" customHeight="1" x14ac:dyDescent="0.3">
      <c r="A4230" s="118"/>
      <c r="R4230" s="121"/>
      <c r="S4230" s="121"/>
      <c r="U4230" s="122"/>
      <c r="AA4230" s="121"/>
      <c r="AD4230" s="121"/>
      <c r="AR4230" s="123"/>
      <c r="AS4230" s="123"/>
      <c r="AW4230" s="163"/>
      <c r="AX4230" s="123"/>
      <c r="BB4230" s="163"/>
      <c r="BC4230" s="123"/>
      <c r="BG4230" s="163"/>
      <c r="BH4230" s="123"/>
      <c r="BL4230" s="123"/>
      <c r="BM4230" s="123"/>
      <c r="BQ4230" s="123"/>
      <c r="BR4230" s="123"/>
      <c r="BV4230" s="163"/>
      <c r="BW4230" s="123"/>
      <c r="CB4230" s="121"/>
      <c r="CC4230" s="121"/>
      <c r="CM4230" s="121"/>
      <c r="CT4230" s="121"/>
      <c r="CU4230" s="121"/>
      <c r="FG4230" s="124"/>
      <c r="FI4230" s="173"/>
    </row>
    <row r="4231" spans="1:165" s="120" customFormat="1" ht="15" customHeight="1" x14ac:dyDescent="0.3">
      <c r="A4231" s="118"/>
      <c r="R4231" s="121"/>
      <c r="S4231" s="121"/>
      <c r="U4231" s="122"/>
      <c r="AA4231" s="121"/>
      <c r="AD4231" s="121"/>
      <c r="AR4231" s="123"/>
      <c r="AS4231" s="123"/>
      <c r="AW4231" s="163"/>
      <c r="AX4231" s="123"/>
      <c r="BB4231" s="163"/>
      <c r="BC4231" s="123"/>
      <c r="BG4231" s="163"/>
      <c r="BH4231" s="123"/>
      <c r="BL4231" s="123"/>
      <c r="BM4231" s="123"/>
      <c r="BQ4231" s="123"/>
      <c r="BR4231" s="123"/>
      <c r="BV4231" s="163"/>
      <c r="BW4231" s="123"/>
      <c r="CB4231" s="121"/>
      <c r="CC4231" s="121"/>
      <c r="CM4231" s="121"/>
      <c r="CT4231" s="121"/>
      <c r="CU4231" s="121"/>
      <c r="FG4231" s="124"/>
      <c r="FI4231" s="173"/>
    </row>
    <row r="4232" spans="1:165" s="120" customFormat="1" ht="15" customHeight="1" x14ac:dyDescent="0.3">
      <c r="A4232" s="118"/>
      <c r="R4232" s="121"/>
      <c r="S4232" s="121"/>
      <c r="U4232" s="122"/>
      <c r="AA4232" s="121"/>
      <c r="AD4232" s="121"/>
      <c r="AR4232" s="123"/>
      <c r="AS4232" s="123"/>
      <c r="AW4232" s="163"/>
      <c r="AX4232" s="123"/>
      <c r="BB4232" s="163"/>
      <c r="BC4232" s="123"/>
      <c r="BG4232" s="163"/>
      <c r="BH4232" s="123"/>
      <c r="BL4232" s="123"/>
      <c r="BM4232" s="123"/>
      <c r="BQ4232" s="123"/>
      <c r="BR4232" s="123"/>
      <c r="BV4232" s="163"/>
      <c r="BW4232" s="123"/>
      <c r="CB4232" s="121"/>
      <c r="CC4232" s="121"/>
      <c r="CM4232" s="121"/>
      <c r="CT4232" s="121"/>
      <c r="CU4232" s="121"/>
      <c r="FG4232" s="124"/>
      <c r="FI4232" s="173"/>
    </row>
    <row r="4233" spans="1:165" s="120" customFormat="1" ht="15" customHeight="1" x14ac:dyDescent="0.3">
      <c r="A4233" s="118"/>
      <c r="R4233" s="121"/>
      <c r="S4233" s="121"/>
      <c r="U4233" s="122"/>
      <c r="AA4233" s="121"/>
      <c r="AD4233" s="121"/>
      <c r="AR4233" s="123"/>
      <c r="AS4233" s="123"/>
      <c r="AW4233" s="163"/>
      <c r="AX4233" s="123"/>
      <c r="BB4233" s="163"/>
      <c r="BC4233" s="123"/>
      <c r="BG4233" s="163"/>
      <c r="BH4233" s="123"/>
      <c r="BL4233" s="123"/>
      <c r="BM4233" s="123"/>
      <c r="BQ4233" s="123"/>
      <c r="BR4233" s="123"/>
      <c r="BV4233" s="163"/>
      <c r="BW4233" s="123"/>
      <c r="CB4233" s="121"/>
      <c r="CC4233" s="121"/>
      <c r="CM4233" s="121"/>
      <c r="CT4233" s="121"/>
      <c r="CU4233" s="121"/>
      <c r="FG4233" s="124"/>
      <c r="FI4233" s="173"/>
    </row>
    <row r="4234" spans="1:165" s="120" customFormat="1" ht="15" customHeight="1" x14ac:dyDescent="0.3">
      <c r="A4234" s="118"/>
      <c r="R4234" s="121"/>
      <c r="S4234" s="121"/>
      <c r="U4234" s="122"/>
      <c r="AA4234" s="121"/>
      <c r="AD4234" s="121"/>
      <c r="AR4234" s="123"/>
      <c r="AS4234" s="123"/>
      <c r="AW4234" s="163"/>
      <c r="AX4234" s="123"/>
      <c r="BB4234" s="163"/>
      <c r="BC4234" s="123"/>
      <c r="BG4234" s="163"/>
      <c r="BH4234" s="123"/>
      <c r="BL4234" s="123"/>
      <c r="BM4234" s="123"/>
      <c r="BQ4234" s="123"/>
      <c r="BR4234" s="123"/>
      <c r="BV4234" s="163"/>
      <c r="BW4234" s="123"/>
      <c r="CB4234" s="121"/>
      <c r="CC4234" s="121"/>
      <c r="CM4234" s="121"/>
      <c r="CT4234" s="121"/>
      <c r="CU4234" s="121"/>
      <c r="FG4234" s="124"/>
      <c r="FI4234" s="173"/>
    </row>
    <row r="4235" spans="1:165" s="120" customFormat="1" ht="15" customHeight="1" x14ac:dyDescent="0.3">
      <c r="A4235" s="118"/>
      <c r="R4235" s="121"/>
      <c r="S4235" s="121"/>
      <c r="U4235" s="122"/>
      <c r="AA4235" s="121"/>
      <c r="AD4235" s="121"/>
      <c r="AR4235" s="123"/>
      <c r="AS4235" s="123"/>
      <c r="AW4235" s="163"/>
      <c r="AX4235" s="123"/>
      <c r="BB4235" s="163"/>
      <c r="BC4235" s="123"/>
      <c r="BG4235" s="163"/>
      <c r="BH4235" s="123"/>
      <c r="BL4235" s="123"/>
      <c r="BM4235" s="123"/>
      <c r="BQ4235" s="123"/>
      <c r="BR4235" s="123"/>
      <c r="BV4235" s="163"/>
      <c r="BW4235" s="123"/>
      <c r="CB4235" s="121"/>
      <c r="CC4235" s="121"/>
      <c r="CM4235" s="121"/>
      <c r="CT4235" s="121"/>
      <c r="CU4235" s="121"/>
      <c r="FG4235" s="124"/>
      <c r="FI4235" s="173"/>
    </row>
    <row r="4236" spans="1:165" s="120" customFormat="1" ht="15" customHeight="1" x14ac:dyDescent="0.3">
      <c r="A4236" s="118"/>
      <c r="R4236" s="121"/>
      <c r="S4236" s="121"/>
      <c r="U4236" s="122"/>
      <c r="AA4236" s="121"/>
      <c r="AD4236" s="121"/>
      <c r="AR4236" s="123"/>
      <c r="AS4236" s="123"/>
      <c r="AW4236" s="163"/>
      <c r="AX4236" s="123"/>
      <c r="BB4236" s="163"/>
      <c r="BC4236" s="123"/>
      <c r="BG4236" s="163"/>
      <c r="BH4236" s="123"/>
      <c r="BL4236" s="123"/>
      <c r="BM4236" s="123"/>
      <c r="BQ4236" s="123"/>
      <c r="BR4236" s="123"/>
      <c r="BV4236" s="163"/>
      <c r="BW4236" s="123"/>
      <c r="CB4236" s="121"/>
      <c r="CC4236" s="121"/>
      <c r="CM4236" s="121"/>
      <c r="CT4236" s="121"/>
      <c r="CU4236" s="121"/>
      <c r="FG4236" s="124"/>
      <c r="FI4236" s="173"/>
    </row>
    <row r="4237" spans="1:165" s="120" customFormat="1" ht="15" customHeight="1" x14ac:dyDescent="0.3">
      <c r="A4237" s="118"/>
      <c r="R4237" s="121"/>
      <c r="S4237" s="121"/>
      <c r="U4237" s="122"/>
      <c r="AA4237" s="121"/>
      <c r="AD4237" s="121"/>
      <c r="AR4237" s="123"/>
      <c r="AS4237" s="123"/>
      <c r="AW4237" s="163"/>
      <c r="AX4237" s="123"/>
      <c r="BB4237" s="163"/>
      <c r="BC4237" s="123"/>
      <c r="BG4237" s="163"/>
      <c r="BH4237" s="123"/>
      <c r="BL4237" s="123"/>
      <c r="BM4237" s="123"/>
      <c r="BQ4237" s="123"/>
      <c r="BR4237" s="123"/>
      <c r="BV4237" s="163"/>
      <c r="BW4237" s="123"/>
      <c r="CB4237" s="121"/>
      <c r="CC4237" s="121"/>
      <c r="CM4237" s="121"/>
      <c r="CT4237" s="121"/>
      <c r="CU4237" s="121"/>
      <c r="FG4237" s="124"/>
      <c r="FI4237" s="173"/>
    </row>
    <row r="4238" spans="1:165" s="120" customFormat="1" ht="15" customHeight="1" x14ac:dyDescent="0.3">
      <c r="A4238" s="118"/>
      <c r="R4238" s="121"/>
      <c r="S4238" s="121"/>
      <c r="U4238" s="122"/>
      <c r="AA4238" s="121"/>
      <c r="AD4238" s="121"/>
      <c r="AR4238" s="123"/>
      <c r="AS4238" s="123"/>
      <c r="AW4238" s="163"/>
      <c r="AX4238" s="123"/>
      <c r="BB4238" s="163"/>
      <c r="BC4238" s="123"/>
      <c r="BG4238" s="163"/>
      <c r="BH4238" s="123"/>
      <c r="BL4238" s="123"/>
      <c r="BM4238" s="123"/>
      <c r="BQ4238" s="123"/>
      <c r="BR4238" s="123"/>
      <c r="BV4238" s="163"/>
      <c r="BW4238" s="123"/>
      <c r="CB4238" s="121"/>
      <c r="CC4238" s="121"/>
      <c r="CM4238" s="121"/>
      <c r="CT4238" s="121"/>
      <c r="CU4238" s="121"/>
      <c r="FG4238" s="124"/>
      <c r="FI4238" s="173"/>
    </row>
    <row r="4239" spans="1:165" s="120" customFormat="1" ht="15" customHeight="1" x14ac:dyDescent="0.3">
      <c r="A4239" s="118"/>
      <c r="R4239" s="121"/>
      <c r="S4239" s="121"/>
      <c r="U4239" s="122"/>
      <c r="AA4239" s="121"/>
      <c r="AD4239" s="121"/>
      <c r="AR4239" s="123"/>
      <c r="AS4239" s="123"/>
      <c r="AW4239" s="163"/>
      <c r="AX4239" s="123"/>
      <c r="BB4239" s="163"/>
      <c r="BC4239" s="123"/>
      <c r="BG4239" s="163"/>
      <c r="BH4239" s="123"/>
      <c r="BL4239" s="123"/>
      <c r="BM4239" s="123"/>
      <c r="BQ4239" s="123"/>
      <c r="BR4239" s="123"/>
      <c r="BV4239" s="163"/>
      <c r="BW4239" s="123"/>
      <c r="CB4239" s="121"/>
      <c r="CC4239" s="121"/>
      <c r="CM4239" s="121"/>
      <c r="CT4239" s="121"/>
      <c r="CU4239" s="121"/>
      <c r="FG4239" s="124"/>
      <c r="FI4239" s="173"/>
    </row>
    <row r="4240" spans="1:165" s="120" customFormat="1" ht="15" customHeight="1" x14ac:dyDescent="0.3">
      <c r="A4240" s="118"/>
      <c r="R4240" s="121"/>
      <c r="S4240" s="121"/>
      <c r="U4240" s="122"/>
      <c r="AA4240" s="121"/>
      <c r="AD4240" s="121"/>
      <c r="AR4240" s="123"/>
      <c r="AS4240" s="123"/>
      <c r="AW4240" s="163"/>
      <c r="AX4240" s="123"/>
      <c r="BB4240" s="163"/>
      <c r="BC4240" s="123"/>
      <c r="BG4240" s="163"/>
      <c r="BH4240" s="123"/>
      <c r="BL4240" s="123"/>
      <c r="BM4240" s="123"/>
      <c r="BQ4240" s="123"/>
      <c r="BR4240" s="123"/>
      <c r="BV4240" s="163"/>
      <c r="BW4240" s="123"/>
      <c r="CB4240" s="121"/>
      <c r="CC4240" s="121"/>
      <c r="CM4240" s="121"/>
      <c r="CT4240" s="121"/>
      <c r="CU4240" s="121"/>
      <c r="FG4240" s="124"/>
      <c r="FI4240" s="173"/>
    </row>
    <row r="4241" spans="1:165" s="120" customFormat="1" ht="15" customHeight="1" x14ac:dyDescent="0.3">
      <c r="A4241" s="118"/>
      <c r="R4241" s="121"/>
      <c r="S4241" s="121"/>
      <c r="U4241" s="122"/>
      <c r="AA4241" s="121"/>
      <c r="AD4241" s="121"/>
      <c r="AR4241" s="123"/>
      <c r="AS4241" s="123"/>
      <c r="AW4241" s="163"/>
      <c r="AX4241" s="123"/>
      <c r="BB4241" s="163"/>
      <c r="BC4241" s="123"/>
      <c r="BG4241" s="163"/>
      <c r="BH4241" s="123"/>
      <c r="BL4241" s="123"/>
      <c r="BM4241" s="123"/>
      <c r="BQ4241" s="123"/>
      <c r="BR4241" s="123"/>
      <c r="BV4241" s="163"/>
      <c r="BW4241" s="123"/>
      <c r="CB4241" s="121"/>
      <c r="CC4241" s="121"/>
      <c r="CM4241" s="121"/>
      <c r="CT4241" s="121"/>
      <c r="CU4241" s="121"/>
      <c r="FG4241" s="124"/>
      <c r="FI4241" s="173"/>
    </row>
    <row r="4242" spans="1:165" s="120" customFormat="1" ht="15" customHeight="1" x14ac:dyDescent="0.3">
      <c r="A4242" s="118"/>
      <c r="R4242" s="121"/>
      <c r="S4242" s="121"/>
      <c r="U4242" s="122"/>
      <c r="AA4242" s="121"/>
      <c r="AD4242" s="121"/>
      <c r="AR4242" s="123"/>
      <c r="AS4242" s="123"/>
      <c r="AW4242" s="163"/>
      <c r="AX4242" s="123"/>
      <c r="BB4242" s="163"/>
      <c r="BC4242" s="123"/>
      <c r="BG4242" s="163"/>
      <c r="BH4242" s="123"/>
      <c r="BL4242" s="123"/>
      <c r="BM4242" s="123"/>
      <c r="BQ4242" s="123"/>
      <c r="BR4242" s="123"/>
      <c r="BV4242" s="163"/>
      <c r="BW4242" s="123"/>
      <c r="CB4242" s="121"/>
      <c r="CC4242" s="121"/>
      <c r="CM4242" s="121"/>
      <c r="CT4242" s="121"/>
      <c r="CU4242" s="121"/>
      <c r="FG4242" s="124"/>
      <c r="FI4242" s="173"/>
    </row>
    <row r="4243" spans="1:165" s="120" customFormat="1" ht="15" customHeight="1" x14ac:dyDescent="0.3">
      <c r="A4243" s="118"/>
      <c r="R4243" s="121"/>
      <c r="S4243" s="121"/>
      <c r="U4243" s="122"/>
      <c r="AA4243" s="121"/>
      <c r="AD4243" s="121"/>
      <c r="AR4243" s="123"/>
      <c r="AS4243" s="123"/>
      <c r="AW4243" s="163"/>
      <c r="AX4243" s="123"/>
      <c r="BB4243" s="163"/>
      <c r="BC4243" s="123"/>
      <c r="BG4243" s="163"/>
      <c r="BH4243" s="123"/>
      <c r="BL4243" s="123"/>
      <c r="BM4243" s="123"/>
      <c r="BQ4243" s="123"/>
      <c r="BR4243" s="123"/>
      <c r="BV4243" s="163"/>
      <c r="BW4243" s="123"/>
      <c r="CB4243" s="121"/>
      <c r="CC4243" s="121"/>
      <c r="CM4243" s="121"/>
      <c r="CT4243" s="121"/>
      <c r="CU4243" s="121"/>
      <c r="FG4243" s="124"/>
      <c r="FI4243" s="173"/>
    </row>
    <row r="4244" spans="1:165" s="120" customFormat="1" ht="15" customHeight="1" x14ac:dyDescent="0.3">
      <c r="A4244" s="118"/>
      <c r="R4244" s="121"/>
      <c r="S4244" s="121"/>
      <c r="U4244" s="122"/>
      <c r="AA4244" s="121"/>
      <c r="AD4244" s="121"/>
      <c r="AR4244" s="123"/>
      <c r="AS4244" s="123"/>
      <c r="AW4244" s="163"/>
      <c r="AX4244" s="123"/>
      <c r="BB4244" s="163"/>
      <c r="BC4244" s="123"/>
      <c r="BG4244" s="163"/>
      <c r="BH4244" s="123"/>
      <c r="BL4244" s="123"/>
      <c r="BM4244" s="123"/>
      <c r="BQ4244" s="123"/>
      <c r="BR4244" s="123"/>
      <c r="BV4244" s="163"/>
      <c r="BW4244" s="123"/>
      <c r="CB4244" s="121"/>
      <c r="CC4244" s="121"/>
      <c r="CM4244" s="121"/>
      <c r="CT4244" s="121"/>
      <c r="CU4244" s="121"/>
      <c r="FG4244" s="124"/>
      <c r="FI4244" s="173"/>
    </row>
    <row r="4245" spans="1:165" s="120" customFormat="1" ht="15" customHeight="1" x14ac:dyDescent="0.3">
      <c r="A4245" s="118"/>
      <c r="R4245" s="121"/>
      <c r="S4245" s="121"/>
      <c r="U4245" s="122"/>
      <c r="AA4245" s="121"/>
      <c r="AD4245" s="121"/>
      <c r="AR4245" s="123"/>
      <c r="AS4245" s="123"/>
      <c r="AW4245" s="163"/>
      <c r="AX4245" s="123"/>
      <c r="BB4245" s="163"/>
      <c r="BC4245" s="123"/>
      <c r="BG4245" s="163"/>
      <c r="BH4245" s="123"/>
      <c r="BL4245" s="123"/>
      <c r="BM4245" s="123"/>
      <c r="BQ4245" s="123"/>
      <c r="BR4245" s="123"/>
      <c r="BV4245" s="163"/>
      <c r="BW4245" s="123"/>
      <c r="CB4245" s="121"/>
      <c r="CC4245" s="121"/>
      <c r="CM4245" s="121"/>
      <c r="CT4245" s="121"/>
      <c r="CU4245" s="121"/>
      <c r="FG4245" s="124"/>
      <c r="FI4245" s="173"/>
    </row>
    <row r="4246" spans="1:165" s="120" customFormat="1" ht="15" customHeight="1" x14ac:dyDescent="0.3">
      <c r="A4246" s="118"/>
      <c r="R4246" s="121"/>
      <c r="S4246" s="121"/>
      <c r="U4246" s="122"/>
      <c r="AA4246" s="121"/>
      <c r="AD4246" s="121"/>
      <c r="AR4246" s="123"/>
      <c r="AS4246" s="123"/>
      <c r="AW4246" s="163"/>
      <c r="AX4246" s="123"/>
      <c r="BB4246" s="163"/>
      <c r="BC4246" s="123"/>
      <c r="BG4246" s="163"/>
      <c r="BH4246" s="123"/>
      <c r="BL4246" s="123"/>
      <c r="BM4246" s="123"/>
      <c r="BQ4246" s="123"/>
      <c r="BR4246" s="123"/>
      <c r="BV4246" s="163"/>
      <c r="BW4246" s="123"/>
      <c r="CB4246" s="121"/>
      <c r="CC4246" s="121"/>
      <c r="CM4246" s="121"/>
      <c r="CT4246" s="121"/>
      <c r="CU4246" s="121"/>
      <c r="FG4246" s="124"/>
      <c r="FI4246" s="173"/>
    </row>
    <row r="4247" spans="1:165" s="120" customFormat="1" ht="15" customHeight="1" x14ac:dyDescent="0.3">
      <c r="A4247" s="118"/>
      <c r="R4247" s="121"/>
      <c r="S4247" s="121"/>
      <c r="U4247" s="122"/>
      <c r="AA4247" s="121"/>
      <c r="AD4247" s="121"/>
      <c r="AR4247" s="123"/>
      <c r="AS4247" s="123"/>
      <c r="AW4247" s="163"/>
      <c r="AX4247" s="123"/>
      <c r="BB4247" s="163"/>
      <c r="BC4247" s="123"/>
      <c r="BG4247" s="163"/>
      <c r="BH4247" s="123"/>
      <c r="BL4247" s="123"/>
      <c r="BM4247" s="123"/>
      <c r="BQ4247" s="123"/>
      <c r="BR4247" s="123"/>
      <c r="BV4247" s="163"/>
      <c r="BW4247" s="123"/>
      <c r="CB4247" s="121"/>
      <c r="CC4247" s="121"/>
      <c r="CM4247" s="121"/>
      <c r="CT4247" s="121"/>
      <c r="CU4247" s="121"/>
      <c r="FG4247" s="124"/>
      <c r="FI4247" s="173"/>
    </row>
    <row r="4248" spans="1:165" s="120" customFormat="1" ht="15" customHeight="1" x14ac:dyDescent="0.3">
      <c r="A4248" s="118"/>
      <c r="R4248" s="121"/>
      <c r="S4248" s="121"/>
      <c r="U4248" s="122"/>
      <c r="AA4248" s="121"/>
      <c r="AD4248" s="121"/>
      <c r="AR4248" s="123"/>
      <c r="AS4248" s="123"/>
      <c r="AW4248" s="163"/>
      <c r="AX4248" s="123"/>
      <c r="BB4248" s="163"/>
      <c r="BC4248" s="123"/>
      <c r="BG4248" s="163"/>
      <c r="BH4248" s="123"/>
      <c r="BL4248" s="123"/>
      <c r="BM4248" s="123"/>
      <c r="BQ4248" s="123"/>
      <c r="BR4248" s="123"/>
      <c r="BV4248" s="163"/>
      <c r="BW4248" s="123"/>
      <c r="CB4248" s="121"/>
      <c r="CC4248" s="121"/>
      <c r="CM4248" s="121"/>
      <c r="CT4248" s="121"/>
      <c r="CU4248" s="121"/>
      <c r="FG4248" s="124"/>
      <c r="FI4248" s="173"/>
    </row>
    <row r="4249" spans="1:165" s="120" customFormat="1" ht="15" customHeight="1" x14ac:dyDescent="0.3">
      <c r="A4249" s="118"/>
      <c r="R4249" s="121"/>
      <c r="S4249" s="121"/>
      <c r="U4249" s="122"/>
      <c r="AA4249" s="121"/>
      <c r="AD4249" s="121"/>
      <c r="AR4249" s="123"/>
      <c r="AS4249" s="123"/>
      <c r="AW4249" s="163"/>
      <c r="AX4249" s="123"/>
      <c r="BB4249" s="163"/>
      <c r="BC4249" s="123"/>
      <c r="BG4249" s="163"/>
      <c r="BH4249" s="123"/>
      <c r="BL4249" s="123"/>
      <c r="BM4249" s="123"/>
      <c r="BQ4249" s="123"/>
      <c r="BR4249" s="123"/>
      <c r="BV4249" s="163"/>
      <c r="BW4249" s="123"/>
      <c r="CB4249" s="121"/>
      <c r="CC4249" s="121"/>
      <c r="CM4249" s="121"/>
      <c r="CT4249" s="121"/>
      <c r="CU4249" s="121"/>
      <c r="FG4249" s="124"/>
      <c r="FI4249" s="173"/>
    </row>
    <row r="4250" spans="1:165" s="120" customFormat="1" ht="15" customHeight="1" x14ac:dyDescent="0.3">
      <c r="A4250" s="118"/>
      <c r="R4250" s="121"/>
      <c r="S4250" s="121"/>
      <c r="U4250" s="122"/>
      <c r="AA4250" s="121"/>
      <c r="AD4250" s="121"/>
      <c r="AR4250" s="123"/>
      <c r="AS4250" s="123"/>
      <c r="AW4250" s="163"/>
      <c r="AX4250" s="123"/>
      <c r="BB4250" s="163"/>
      <c r="BC4250" s="123"/>
      <c r="BG4250" s="163"/>
      <c r="BH4250" s="123"/>
      <c r="BL4250" s="123"/>
      <c r="BM4250" s="123"/>
      <c r="BQ4250" s="123"/>
      <c r="BR4250" s="123"/>
      <c r="BV4250" s="163"/>
      <c r="BW4250" s="123"/>
      <c r="CB4250" s="121"/>
      <c r="CC4250" s="121"/>
      <c r="CM4250" s="121"/>
      <c r="CT4250" s="121"/>
      <c r="CU4250" s="121"/>
      <c r="FG4250" s="124"/>
      <c r="FI4250" s="173"/>
    </row>
    <row r="4251" spans="1:165" s="120" customFormat="1" ht="15" customHeight="1" x14ac:dyDescent="0.3">
      <c r="A4251" s="118"/>
      <c r="R4251" s="121"/>
      <c r="S4251" s="121"/>
      <c r="U4251" s="122"/>
      <c r="AA4251" s="121"/>
      <c r="AD4251" s="121"/>
      <c r="AR4251" s="123"/>
      <c r="AS4251" s="123"/>
      <c r="AW4251" s="163"/>
      <c r="AX4251" s="123"/>
      <c r="BB4251" s="163"/>
      <c r="BC4251" s="123"/>
      <c r="BG4251" s="163"/>
      <c r="BH4251" s="123"/>
      <c r="BL4251" s="123"/>
      <c r="BM4251" s="123"/>
      <c r="BQ4251" s="123"/>
      <c r="BR4251" s="123"/>
      <c r="BV4251" s="163"/>
      <c r="BW4251" s="123"/>
      <c r="CB4251" s="121"/>
      <c r="CC4251" s="121"/>
      <c r="CM4251" s="121"/>
      <c r="CT4251" s="121"/>
      <c r="CU4251" s="121"/>
      <c r="FG4251" s="124"/>
      <c r="FI4251" s="173"/>
    </row>
    <row r="4252" spans="1:165" s="120" customFormat="1" ht="15" customHeight="1" x14ac:dyDescent="0.3">
      <c r="A4252" s="118"/>
      <c r="R4252" s="121"/>
      <c r="S4252" s="121"/>
      <c r="U4252" s="122"/>
      <c r="AA4252" s="121"/>
      <c r="AD4252" s="121"/>
      <c r="AR4252" s="123"/>
      <c r="AS4252" s="123"/>
      <c r="AW4252" s="163"/>
      <c r="AX4252" s="123"/>
      <c r="BB4252" s="163"/>
      <c r="BC4252" s="123"/>
      <c r="BG4252" s="163"/>
      <c r="BH4252" s="123"/>
      <c r="BL4252" s="123"/>
      <c r="BM4252" s="123"/>
      <c r="BQ4252" s="123"/>
      <c r="BR4252" s="123"/>
      <c r="BV4252" s="163"/>
      <c r="BW4252" s="123"/>
      <c r="CB4252" s="121"/>
      <c r="CC4252" s="121"/>
      <c r="CM4252" s="121"/>
      <c r="CT4252" s="121"/>
      <c r="CU4252" s="121"/>
      <c r="FG4252" s="124"/>
      <c r="FI4252" s="173"/>
    </row>
    <row r="4253" spans="1:165" s="120" customFormat="1" ht="15" customHeight="1" x14ac:dyDescent="0.3">
      <c r="A4253" s="118"/>
      <c r="R4253" s="121"/>
      <c r="S4253" s="121"/>
      <c r="U4253" s="122"/>
      <c r="AA4253" s="121"/>
      <c r="AD4253" s="121"/>
      <c r="AR4253" s="123"/>
      <c r="AS4253" s="123"/>
      <c r="AW4253" s="163"/>
      <c r="AX4253" s="123"/>
      <c r="BB4253" s="163"/>
      <c r="BC4253" s="123"/>
      <c r="BG4253" s="163"/>
      <c r="BH4253" s="123"/>
      <c r="BL4253" s="123"/>
      <c r="BM4253" s="123"/>
      <c r="BQ4253" s="123"/>
      <c r="BR4253" s="123"/>
      <c r="BV4253" s="163"/>
      <c r="BW4253" s="123"/>
      <c r="CB4253" s="121"/>
      <c r="CC4253" s="121"/>
      <c r="CM4253" s="121"/>
      <c r="CT4253" s="121"/>
      <c r="CU4253" s="121"/>
      <c r="FG4253" s="124"/>
      <c r="FI4253" s="173"/>
    </row>
    <row r="4254" spans="1:165" s="120" customFormat="1" ht="15" customHeight="1" x14ac:dyDescent="0.3">
      <c r="A4254" s="118"/>
      <c r="R4254" s="121"/>
      <c r="S4254" s="121"/>
      <c r="U4254" s="122"/>
      <c r="AA4254" s="121"/>
      <c r="AD4254" s="121"/>
      <c r="AR4254" s="123"/>
      <c r="AS4254" s="123"/>
      <c r="AW4254" s="163"/>
      <c r="AX4254" s="123"/>
      <c r="BB4254" s="163"/>
      <c r="BC4254" s="123"/>
      <c r="BG4254" s="163"/>
      <c r="BH4254" s="123"/>
      <c r="BL4254" s="123"/>
      <c r="BM4254" s="123"/>
      <c r="BQ4254" s="123"/>
      <c r="BR4254" s="123"/>
      <c r="BV4254" s="163"/>
      <c r="BW4254" s="123"/>
      <c r="CB4254" s="121"/>
      <c r="CC4254" s="121"/>
      <c r="CM4254" s="121"/>
      <c r="CT4254" s="121"/>
      <c r="CU4254" s="121"/>
      <c r="FG4254" s="124"/>
      <c r="FI4254" s="173"/>
    </row>
    <row r="4255" spans="1:165" s="120" customFormat="1" ht="15" customHeight="1" x14ac:dyDescent="0.3">
      <c r="A4255" s="118"/>
      <c r="R4255" s="121"/>
      <c r="S4255" s="121"/>
      <c r="U4255" s="122"/>
      <c r="AA4255" s="121"/>
      <c r="AD4255" s="121"/>
      <c r="AR4255" s="123"/>
      <c r="AS4255" s="123"/>
      <c r="AW4255" s="163"/>
      <c r="AX4255" s="123"/>
      <c r="BB4255" s="163"/>
      <c r="BC4255" s="123"/>
      <c r="BG4255" s="163"/>
      <c r="BH4255" s="123"/>
      <c r="BL4255" s="123"/>
      <c r="BM4255" s="123"/>
      <c r="BQ4255" s="123"/>
      <c r="BR4255" s="123"/>
      <c r="BV4255" s="163"/>
      <c r="BW4255" s="123"/>
      <c r="CB4255" s="121"/>
      <c r="CC4255" s="121"/>
      <c r="CM4255" s="121"/>
      <c r="CT4255" s="121"/>
      <c r="CU4255" s="121"/>
      <c r="FG4255" s="124"/>
      <c r="FI4255" s="173"/>
    </row>
    <row r="4256" spans="1:165" s="120" customFormat="1" ht="15" customHeight="1" x14ac:dyDescent="0.3">
      <c r="A4256" s="118"/>
      <c r="R4256" s="121"/>
      <c r="S4256" s="121"/>
      <c r="U4256" s="122"/>
      <c r="AA4256" s="121"/>
      <c r="AD4256" s="121"/>
      <c r="AR4256" s="123"/>
      <c r="AS4256" s="123"/>
      <c r="AW4256" s="163"/>
      <c r="AX4256" s="123"/>
      <c r="BB4256" s="163"/>
      <c r="BC4256" s="123"/>
      <c r="BG4256" s="163"/>
      <c r="BH4256" s="123"/>
      <c r="BL4256" s="123"/>
      <c r="BM4256" s="123"/>
      <c r="BQ4256" s="123"/>
      <c r="BR4256" s="123"/>
      <c r="BV4256" s="163"/>
      <c r="BW4256" s="123"/>
      <c r="CB4256" s="121"/>
      <c r="CC4256" s="121"/>
      <c r="CM4256" s="121"/>
      <c r="CT4256" s="121"/>
      <c r="CU4256" s="121"/>
      <c r="FG4256" s="124"/>
      <c r="FI4256" s="173"/>
    </row>
    <row r="4257" spans="1:165" s="120" customFormat="1" ht="15" customHeight="1" x14ac:dyDescent="0.3">
      <c r="A4257" s="118"/>
      <c r="R4257" s="121"/>
      <c r="S4257" s="121"/>
      <c r="U4257" s="122"/>
      <c r="AA4257" s="121"/>
      <c r="AD4257" s="121"/>
      <c r="AR4257" s="123"/>
      <c r="AS4257" s="123"/>
      <c r="AW4257" s="163"/>
      <c r="AX4257" s="123"/>
      <c r="BB4257" s="163"/>
      <c r="BC4257" s="123"/>
      <c r="BG4257" s="163"/>
      <c r="BH4257" s="123"/>
      <c r="BL4257" s="123"/>
      <c r="BM4257" s="123"/>
      <c r="BQ4257" s="123"/>
      <c r="BR4257" s="123"/>
      <c r="BV4257" s="163"/>
      <c r="BW4257" s="123"/>
      <c r="CB4257" s="121"/>
      <c r="CC4257" s="121"/>
      <c r="CM4257" s="121"/>
      <c r="CT4257" s="121"/>
      <c r="CU4257" s="121"/>
      <c r="FG4257" s="124"/>
      <c r="FI4257" s="173"/>
    </row>
    <row r="4258" spans="1:165" s="120" customFormat="1" ht="15" customHeight="1" x14ac:dyDescent="0.3">
      <c r="A4258" s="118"/>
      <c r="R4258" s="121"/>
      <c r="S4258" s="121"/>
      <c r="U4258" s="122"/>
      <c r="AA4258" s="121"/>
      <c r="AD4258" s="121"/>
      <c r="AR4258" s="123"/>
      <c r="AS4258" s="123"/>
      <c r="AW4258" s="163"/>
      <c r="AX4258" s="123"/>
      <c r="BB4258" s="163"/>
      <c r="BC4258" s="123"/>
      <c r="BG4258" s="163"/>
      <c r="BH4258" s="123"/>
      <c r="BL4258" s="123"/>
      <c r="BM4258" s="123"/>
      <c r="BQ4258" s="123"/>
      <c r="BR4258" s="123"/>
      <c r="BV4258" s="163"/>
      <c r="BW4258" s="123"/>
      <c r="CB4258" s="121"/>
      <c r="CC4258" s="121"/>
      <c r="CM4258" s="121"/>
      <c r="CT4258" s="121"/>
      <c r="CU4258" s="121"/>
      <c r="FG4258" s="124"/>
      <c r="FI4258" s="173"/>
    </row>
    <row r="4259" spans="1:165" s="120" customFormat="1" ht="15" customHeight="1" x14ac:dyDescent="0.3">
      <c r="A4259" s="118"/>
      <c r="R4259" s="121"/>
      <c r="S4259" s="121"/>
      <c r="U4259" s="122"/>
      <c r="AA4259" s="121"/>
      <c r="AD4259" s="121"/>
      <c r="AR4259" s="123"/>
      <c r="AS4259" s="123"/>
      <c r="AW4259" s="163"/>
      <c r="AX4259" s="123"/>
      <c r="BB4259" s="163"/>
      <c r="BC4259" s="123"/>
      <c r="BG4259" s="163"/>
      <c r="BH4259" s="123"/>
      <c r="BL4259" s="123"/>
      <c r="BM4259" s="123"/>
      <c r="BQ4259" s="123"/>
      <c r="BR4259" s="123"/>
      <c r="BV4259" s="163"/>
      <c r="BW4259" s="123"/>
      <c r="CB4259" s="121"/>
      <c r="CC4259" s="121"/>
      <c r="CM4259" s="121"/>
      <c r="CT4259" s="121"/>
      <c r="CU4259" s="121"/>
      <c r="FG4259" s="124"/>
      <c r="FI4259" s="173"/>
    </row>
    <row r="4260" spans="1:165" s="120" customFormat="1" ht="15" customHeight="1" x14ac:dyDescent="0.3">
      <c r="A4260" s="118"/>
      <c r="R4260" s="121"/>
      <c r="S4260" s="121"/>
      <c r="U4260" s="122"/>
      <c r="AA4260" s="121"/>
      <c r="AD4260" s="121"/>
      <c r="AR4260" s="123"/>
      <c r="AS4260" s="123"/>
      <c r="AW4260" s="163"/>
      <c r="AX4260" s="123"/>
      <c r="BB4260" s="163"/>
      <c r="BC4260" s="123"/>
      <c r="BG4260" s="163"/>
      <c r="BH4260" s="123"/>
      <c r="BL4260" s="123"/>
      <c r="BM4260" s="123"/>
      <c r="BQ4260" s="123"/>
      <c r="BR4260" s="123"/>
      <c r="BV4260" s="163"/>
      <c r="BW4260" s="123"/>
      <c r="CB4260" s="121"/>
      <c r="CC4260" s="121"/>
      <c r="CM4260" s="121"/>
      <c r="CT4260" s="121"/>
      <c r="CU4260" s="121"/>
      <c r="FG4260" s="124"/>
      <c r="FI4260" s="173"/>
    </row>
    <row r="4261" spans="1:165" s="120" customFormat="1" ht="15" customHeight="1" x14ac:dyDescent="0.3">
      <c r="A4261" s="118"/>
      <c r="R4261" s="121"/>
      <c r="S4261" s="121"/>
      <c r="U4261" s="122"/>
      <c r="AA4261" s="121"/>
      <c r="AD4261" s="121"/>
      <c r="AR4261" s="123"/>
      <c r="AS4261" s="123"/>
      <c r="AW4261" s="163"/>
      <c r="AX4261" s="123"/>
      <c r="BB4261" s="163"/>
      <c r="BC4261" s="123"/>
      <c r="BG4261" s="163"/>
      <c r="BH4261" s="123"/>
      <c r="BL4261" s="123"/>
      <c r="BM4261" s="123"/>
      <c r="BQ4261" s="123"/>
      <c r="BR4261" s="123"/>
      <c r="BV4261" s="163"/>
      <c r="BW4261" s="123"/>
      <c r="CB4261" s="121"/>
      <c r="CC4261" s="121"/>
      <c r="CM4261" s="121"/>
      <c r="CT4261" s="121"/>
      <c r="CU4261" s="121"/>
      <c r="FG4261" s="124"/>
      <c r="FI4261" s="173"/>
    </row>
    <row r="4262" spans="1:165" s="120" customFormat="1" ht="15" customHeight="1" x14ac:dyDescent="0.3">
      <c r="A4262" s="118"/>
      <c r="R4262" s="121"/>
      <c r="S4262" s="121"/>
      <c r="U4262" s="122"/>
      <c r="AA4262" s="121"/>
      <c r="AD4262" s="121"/>
      <c r="AR4262" s="123"/>
      <c r="AS4262" s="123"/>
      <c r="AW4262" s="163"/>
      <c r="AX4262" s="123"/>
      <c r="BB4262" s="163"/>
      <c r="BC4262" s="123"/>
      <c r="BG4262" s="163"/>
      <c r="BH4262" s="123"/>
      <c r="BL4262" s="123"/>
      <c r="BM4262" s="123"/>
      <c r="BQ4262" s="123"/>
      <c r="BR4262" s="123"/>
      <c r="BV4262" s="163"/>
      <c r="BW4262" s="123"/>
      <c r="CB4262" s="121"/>
      <c r="CC4262" s="121"/>
      <c r="CM4262" s="121"/>
      <c r="CT4262" s="121"/>
      <c r="CU4262" s="121"/>
      <c r="FG4262" s="124"/>
      <c r="FI4262" s="173"/>
    </row>
    <row r="4263" spans="1:165" s="120" customFormat="1" ht="15" customHeight="1" x14ac:dyDescent="0.3">
      <c r="A4263" s="118"/>
      <c r="R4263" s="121"/>
      <c r="S4263" s="121"/>
      <c r="U4263" s="122"/>
      <c r="AA4263" s="121"/>
      <c r="AD4263" s="121"/>
      <c r="AR4263" s="123"/>
      <c r="AS4263" s="123"/>
      <c r="AW4263" s="163"/>
      <c r="AX4263" s="123"/>
      <c r="BB4263" s="163"/>
      <c r="BC4263" s="123"/>
      <c r="BG4263" s="163"/>
      <c r="BH4263" s="123"/>
      <c r="BL4263" s="123"/>
      <c r="BM4263" s="123"/>
      <c r="BQ4263" s="123"/>
      <c r="BR4263" s="123"/>
      <c r="BV4263" s="163"/>
      <c r="BW4263" s="123"/>
      <c r="CB4263" s="121"/>
      <c r="CC4263" s="121"/>
      <c r="CM4263" s="121"/>
      <c r="CT4263" s="121"/>
      <c r="CU4263" s="121"/>
      <c r="FG4263" s="124"/>
      <c r="FI4263" s="173"/>
    </row>
    <row r="4264" spans="1:165" s="120" customFormat="1" ht="15" customHeight="1" x14ac:dyDescent="0.3">
      <c r="A4264" s="118"/>
      <c r="R4264" s="121"/>
      <c r="S4264" s="121"/>
      <c r="U4264" s="122"/>
      <c r="AA4264" s="121"/>
      <c r="AD4264" s="121"/>
      <c r="AR4264" s="123"/>
      <c r="AS4264" s="123"/>
      <c r="AW4264" s="163"/>
      <c r="AX4264" s="123"/>
      <c r="BB4264" s="163"/>
      <c r="BC4264" s="123"/>
      <c r="BG4264" s="163"/>
      <c r="BH4264" s="123"/>
      <c r="BL4264" s="123"/>
      <c r="BM4264" s="123"/>
      <c r="BQ4264" s="123"/>
      <c r="BR4264" s="123"/>
      <c r="BV4264" s="163"/>
      <c r="BW4264" s="123"/>
      <c r="CB4264" s="121"/>
      <c r="CC4264" s="121"/>
      <c r="CM4264" s="121"/>
      <c r="CT4264" s="121"/>
      <c r="CU4264" s="121"/>
      <c r="FG4264" s="124"/>
      <c r="FI4264" s="173"/>
    </row>
    <row r="4265" spans="1:165" s="120" customFormat="1" ht="15" customHeight="1" x14ac:dyDescent="0.3">
      <c r="A4265" s="118"/>
      <c r="R4265" s="121"/>
      <c r="S4265" s="121"/>
      <c r="U4265" s="122"/>
      <c r="AA4265" s="121"/>
      <c r="AD4265" s="121"/>
      <c r="AR4265" s="123"/>
      <c r="AS4265" s="123"/>
      <c r="AW4265" s="163"/>
      <c r="AX4265" s="123"/>
      <c r="BB4265" s="163"/>
      <c r="BC4265" s="123"/>
      <c r="BG4265" s="163"/>
      <c r="BH4265" s="123"/>
      <c r="BL4265" s="123"/>
      <c r="BM4265" s="123"/>
      <c r="BQ4265" s="123"/>
      <c r="BR4265" s="123"/>
      <c r="BV4265" s="163"/>
      <c r="BW4265" s="123"/>
      <c r="CB4265" s="121"/>
      <c r="CC4265" s="121"/>
      <c r="CM4265" s="121"/>
      <c r="CT4265" s="121"/>
      <c r="CU4265" s="121"/>
      <c r="FG4265" s="124"/>
      <c r="FI4265" s="173"/>
    </row>
    <row r="4266" spans="1:165" s="120" customFormat="1" ht="15" customHeight="1" x14ac:dyDescent="0.3">
      <c r="A4266" s="118"/>
      <c r="R4266" s="121"/>
      <c r="S4266" s="121"/>
      <c r="U4266" s="122"/>
      <c r="AA4266" s="121"/>
      <c r="AD4266" s="121"/>
      <c r="AR4266" s="123"/>
      <c r="AS4266" s="123"/>
      <c r="AW4266" s="163"/>
      <c r="AX4266" s="123"/>
      <c r="BB4266" s="163"/>
      <c r="BC4266" s="123"/>
      <c r="BG4266" s="163"/>
      <c r="BH4266" s="123"/>
      <c r="BL4266" s="123"/>
      <c r="BM4266" s="123"/>
      <c r="BQ4266" s="123"/>
      <c r="BR4266" s="123"/>
      <c r="BV4266" s="163"/>
      <c r="BW4266" s="123"/>
      <c r="CB4266" s="121"/>
      <c r="CC4266" s="121"/>
      <c r="CM4266" s="121"/>
      <c r="CT4266" s="121"/>
      <c r="CU4266" s="121"/>
      <c r="FG4266" s="124"/>
      <c r="FI4266" s="173"/>
    </row>
    <row r="4267" spans="1:165" s="120" customFormat="1" ht="15" customHeight="1" x14ac:dyDescent="0.3">
      <c r="A4267" s="118"/>
      <c r="R4267" s="121"/>
      <c r="S4267" s="121"/>
      <c r="U4267" s="122"/>
      <c r="AA4267" s="121"/>
      <c r="AD4267" s="121"/>
      <c r="AR4267" s="123"/>
      <c r="AS4267" s="123"/>
      <c r="AW4267" s="163"/>
      <c r="AX4267" s="123"/>
      <c r="BB4267" s="163"/>
      <c r="BC4267" s="123"/>
      <c r="BG4267" s="163"/>
      <c r="BH4267" s="123"/>
      <c r="BL4267" s="123"/>
      <c r="BM4267" s="123"/>
      <c r="BQ4267" s="123"/>
      <c r="BR4267" s="123"/>
      <c r="BV4267" s="163"/>
      <c r="BW4267" s="123"/>
      <c r="CB4267" s="121"/>
      <c r="CC4267" s="121"/>
      <c r="CM4267" s="121"/>
      <c r="CT4267" s="121"/>
      <c r="CU4267" s="121"/>
      <c r="FG4267" s="124"/>
      <c r="FI4267" s="173"/>
    </row>
    <row r="4268" spans="1:165" s="120" customFormat="1" ht="15" customHeight="1" x14ac:dyDescent="0.3">
      <c r="A4268" s="118"/>
      <c r="R4268" s="121"/>
      <c r="S4268" s="121"/>
      <c r="U4268" s="122"/>
      <c r="AA4268" s="121"/>
      <c r="AD4268" s="121"/>
      <c r="AR4268" s="123"/>
      <c r="AS4268" s="123"/>
      <c r="AW4268" s="163"/>
      <c r="AX4268" s="123"/>
      <c r="BB4268" s="163"/>
      <c r="BC4268" s="123"/>
      <c r="BG4268" s="163"/>
      <c r="BH4268" s="123"/>
      <c r="BL4268" s="123"/>
      <c r="BM4268" s="123"/>
      <c r="BQ4268" s="123"/>
      <c r="BR4268" s="123"/>
      <c r="BV4268" s="163"/>
      <c r="BW4268" s="123"/>
      <c r="CB4268" s="121"/>
      <c r="CC4268" s="121"/>
      <c r="CM4268" s="121"/>
      <c r="CT4268" s="121"/>
      <c r="CU4268" s="121"/>
      <c r="FG4268" s="124"/>
      <c r="FI4268" s="173"/>
    </row>
    <row r="4269" spans="1:165" s="120" customFormat="1" ht="15" customHeight="1" x14ac:dyDescent="0.3">
      <c r="A4269" s="118"/>
      <c r="R4269" s="121"/>
      <c r="S4269" s="121"/>
      <c r="U4269" s="122"/>
      <c r="AA4269" s="121"/>
      <c r="AD4269" s="121"/>
      <c r="AR4269" s="123"/>
      <c r="AS4269" s="123"/>
      <c r="AW4269" s="163"/>
      <c r="AX4269" s="123"/>
      <c r="BB4269" s="163"/>
      <c r="BC4269" s="123"/>
      <c r="BG4269" s="163"/>
      <c r="BH4269" s="123"/>
      <c r="BL4269" s="123"/>
      <c r="BM4269" s="123"/>
      <c r="BQ4269" s="123"/>
      <c r="BR4269" s="123"/>
      <c r="BV4269" s="163"/>
      <c r="BW4269" s="123"/>
      <c r="CB4269" s="121"/>
      <c r="CC4269" s="121"/>
      <c r="CM4269" s="121"/>
      <c r="CT4269" s="121"/>
      <c r="CU4269" s="121"/>
      <c r="FG4269" s="124"/>
      <c r="FI4269" s="173"/>
    </row>
    <row r="4270" spans="1:165" s="120" customFormat="1" ht="15" customHeight="1" x14ac:dyDescent="0.3">
      <c r="A4270" s="118"/>
      <c r="R4270" s="121"/>
      <c r="S4270" s="121"/>
      <c r="U4270" s="122"/>
      <c r="AA4270" s="121"/>
      <c r="AD4270" s="121"/>
      <c r="AR4270" s="123"/>
      <c r="AS4270" s="123"/>
      <c r="AW4270" s="163"/>
      <c r="AX4270" s="123"/>
      <c r="BB4270" s="163"/>
      <c r="BC4270" s="123"/>
      <c r="BG4270" s="163"/>
      <c r="BH4270" s="123"/>
      <c r="BL4270" s="123"/>
      <c r="BM4270" s="123"/>
      <c r="BQ4270" s="123"/>
      <c r="BR4270" s="123"/>
      <c r="BV4270" s="163"/>
      <c r="BW4270" s="123"/>
      <c r="CB4270" s="121"/>
      <c r="CC4270" s="121"/>
      <c r="CM4270" s="121"/>
      <c r="CT4270" s="121"/>
      <c r="CU4270" s="121"/>
      <c r="FG4270" s="124"/>
      <c r="FI4270" s="173"/>
    </row>
    <row r="4271" spans="1:165" s="120" customFormat="1" ht="15" customHeight="1" x14ac:dyDescent="0.3">
      <c r="A4271" s="118"/>
      <c r="R4271" s="121"/>
      <c r="S4271" s="121"/>
      <c r="U4271" s="122"/>
      <c r="AA4271" s="121"/>
      <c r="AD4271" s="121"/>
      <c r="AR4271" s="123"/>
      <c r="AS4271" s="123"/>
      <c r="AW4271" s="163"/>
      <c r="AX4271" s="123"/>
      <c r="BB4271" s="163"/>
      <c r="BC4271" s="123"/>
      <c r="BG4271" s="163"/>
      <c r="BH4271" s="123"/>
      <c r="BL4271" s="123"/>
      <c r="BM4271" s="123"/>
      <c r="BQ4271" s="123"/>
      <c r="BR4271" s="123"/>
      <c r="BV4271" s="163"/>
      <c r="BW4271" s="123"/>
      <c r="CB4271" s="121"/>
      <c r="CC4271" s="121"/>
      <c r="CM4271" s="121"/>
      <c r="CT4271" s="121"/>
      <c r="CU4271" s="121"/>
      <c r="FG4271" s="124"/>
      <c r="FI4271" s="173"/>
    </row>
    <row r="4272" spans="1:165" s="120" customFormat="1" ht="15" customHeight="1" x14ac:dyDescent="0.3">
      <c r="A4272" s="118"/>
      <c r="R4272" s="121"/>
      <c r="S4272" s="121"/>
      <c r="U4272" s="122"/>
      <c r="AA4272" s="121"/>
      <c r="AD4272" s="121"/>
      <c r="AR4272" s="123"/>
      <c r="AS4272" s="123"/>
      <c r="AW4272" s="163"/>
      <c r="AX4272" s="123"/>
      <c r="BB4272" s="163"/>
      <c r="BC4272" s="123"/>
      <c r="BG4272" s="163"/>
      <c r="BH4272" s="123"/>
      <c r="BL4272" s="123"/>
      <c r="BM4272" s="123"/>
      <c r="BQ4272" s="123"/>
      <c r="BR4272" s="123"/>
      <c r="BV4272" s="163"/>
      <c r="BW4272" s="123"/>
      <c r="CB4272" s="121"/>
      <c r="CC4272" s="121"/>
      <c r="CM4272" s="121"/>
      <c r="CT4272" s="121"/>
      <c r="CU4272" s="121"/>
      <c r="FG4272" s="124"/>
      <c r="FI4272" s="173"/>
    </row>
    <row r="4273" spans="1:165" s="120" customFormat="1" ht="15" customHeight="1" x14ac:dyDescent="0.3">
      <c r="A4273" s="118"/>
      <c r="R4273" s="121"/>
      <c r="S4273" s="121"/>
      <c r="U4273" s="122"/>
      <c r="AA4273" s="121"/>
      <c r="AD4273" s="121"/>
      <c r="AR4273" s="123"/>
      <c r="AS4273" s="123"/>
      <c r="AW4273" s="163"/>
      <c r="AX4273" s="123"/>
      <c r="BB4273" s="163"/>
      <c r="BC4273" s="123"/>
      <c r="BG4273" s="163"/>
      <c r="BH4273" s="123"/>
      <c r="BL4273" s="123"/>
      <c r="BM4273" s="123"/>
      <c r="BQ4273" s="123"/>
      <c r="BR4273" s="123"/>
      <c r="BV4273" s="163"/>
      <c r="BW4273" s="123"/>
      <c r="CB4273" s="121"/>
      <c r="CC4273" s="121"/>
      <c r="CM4273" s="121"/>
      <c r="CT4273" s="121"/>
      <c r="CU4273" s="121"/>
      <c r="FG4273" s="124"/>
      <c r="FI4273" s="173"/>
    </row>
    <row r="4274" spans="1:165" s="120" customFormat="1" ht="15" customHeight="1" x14ac:dyDescent="0.3">
      <c r="A4274" s="118"/>
      <c r="R4274" s="121"/>
      <c r="S4274" s="121"/>
      <c r="U4274" s="122"/>
      <c r="AA4274" s="121"/>
      <c r="AD4274" s="121"/>
      <c r="AR4274" s="123"/>
      <c r="AS4274" s="123"/>
      <c r="AW4274" s="163"/>
      <c r="AX4274" s="123"/>
      <c r="BB4274" s="163"/>
      <c r="BC4274" s="123"/>
      <c r="BG4274" s="163"/>
      <c r="BH4274" s="123"/>
      <c r="BL4274" s="123"/>
      <c r="BM4274" s="123"/>
      <c r="BQ4274" s="123"/>
      <c r="BR4274" s="123"/>
      <c r="BV4274" s="163"/>
      <c r="BW4274" s="123"/>
      <c r="CB4274" s="121"/>
      <c r="CC4274" s="121"/>
      <c r="CM4274" s="121"/>
      <c r="CT4274" s="121"/>
      <c r="CU4274" s="121"/>
      <c r="FG4274" s="124"/>
      <c r="FI4274" s="173"/>
    </row>
    <row r="4275" spans="1:165" s="120" customFormat="1" ht="15" customHeight="1" x14ac:dyDescent="0.3">
      <c r="A4275" s="118"/>
      <c r="R4275" s="121"/>
      <c r="S4275" s="121"/>
      <c r="U4275" s="122"/>
      <c r="AA4275" s="121"/>
      <c r="AD4275" s="121"/>
      <c r="AR4275" s="123"/>
      <c r="AS4275" s="123"/>
      <c r="AW4275" s="163"/>
      <c r="AX4275" s="123"/>
      <c r="BB4275" s="163"/>
      <c r="BC4275" s="123"/>
      <c r="BG4275" s="163"/>
      <c r="BH4275" s="123"/>
      <c r="BL4275" s="123"/>
      <c r="BM4275" s="123"/>
      <c r="BQ4275" s="123"/>
      <c r="BR4275" s="123"/>
      <c r="BV4275" s="163"/>
      <c r="BW4275" s="123"/>
      <c r="CB4275" s="121"/>
      <c r="CC4275" s="121"/>
      <c r="CM4275" s="121"/>
      <c r="CT4275" s="121"/>
      <c r="CU4275" s="121"/>
      <c r="FG4275" s="124"/>
      <c r="FI4275" s="173"/>
    </row>
    <row r="4276" spans="1:165" s="120" customFormat="1" ht="15" customHeight="1" x14ac:dyDescent="0.3">
      <c r="A4276" s="118"/>
      <c r="R4276" s="121"/>
      <c r="S4276" s="121"/>
      <c r="U4276" s="122"/>
      <c r="AA4276" s="121"/>
      <c r="AD4276" s="121"/>
      <c r="AR4276" s="123"/>
      <c r="AS4276" s="123"/>
      <c r="AW4276" s="163"/>
      <c r="AX4276" s="123"/>
      <c r="BB4276" s="163"/>
      <c r="BC4276" s="123"/>
      <c r="BG4276" s="163"/>
      <c r="BH4276" s="123"/>
      <c r="BL4276" s="123"/>
      <c r="BM4276" s="123"/>
      <c r="BQ4276" s="123"/>
      <c r="BR4276" s="123"/>
      <c r="BV4276" s="163"/>
      <c r="BW4276" s="123"/>
      <c r="CB4276" s="121"/>
      <c r="CC4276" s="121"/>
      <c r="CM4276" s="121"/>
      <c r="CT4276" s="121"/>
      <c r="CU4276" s="121"/>
      <c r="FG4276" s="124"/>
      <c r="FI4276" s="173"/>
    </row>
    <row r="4277" spans="1:165" s="120" customFormat="1" ht="15" customHeight="1" x14ac:dyDescent="0.3">
      <c r="A4277" s="118"/>
      <c r="R4277" s="121"/>
      <c r="S4277" s="121"/>
      <c r="U4277" s="122"/>
      <c r="AA4277" s="121"/>
      <c r="AD4277" s="121"/>
      <c r="AR4277" s="123"/>
      <c r="AS4277" s="123"/>
      <c r="AW4277" s="163"/>
      <c r="AX4277" s="123"/>
      <c r="BB4277" s="163"/>
      <c r="BC4277" s="123"/>
      <c r="BG4277" s="163"/>
      <c r="BH4277" s="123"/>
      <c r="BL4277" s="123"/>
      <c r="BM4277" s="123"/>
      <c r="BQ4277" s="123"/>
      <c r="BR4277" s="123"/>
      <c r="BV4277" s="163"/>
      <c r="BW4277" s="123"/>
      <c r="CB4277" s="121"/>
      <c r="CC4277" s="121"/>
      <c r="CM4277" s="121"/>
      <c r="CT4277" s="121"/>
      <c r="CU4277" s="121"/>
      <c r="FG4277" s="124"/>
      <c r="FI4277" s="173"/>
    </row>
    <row r="4278" spans="1:165" s="120" customFormat="1" ht="15" customHeight="1" x14ac:dyDescent="0.3">
      <c r="A4278" s="118"/>
      <c r="R4278" s="121"/>
      <c r="S4278" s="121"/>
      <c r="U4278" s="122"/>
      <c r="AA4278" s="121"/>
      <c r="AD4278" s="121"/>
      <c r="AR4278" s="123"/>
      <c r="AS4278" s="123"/>
      <c r="AW4278" s="163"/>
      <c r="AX4278" s="123"/>
      <c r="BB4278" s="163"/>
      <c r="BC4278" s="123"/>
      <c r="BG4278" s="163"/>
      <c r="BH4278" s="123"/>
      <c r="BL4278" s="123"/>
      <c r="BM4278" s="123"/>
      <c r="BQ4278" s="123"/>
      <c r="BR4278" s="123"/>
      <c r="BV4278" s="163"/>
      <c r="BW4278" s="123"/>
      <c r="CB4278" s="121"/>
      <c r="CC4278" s="121"/>
      <c r="CM4278" s="121"/>
      <c r="CT4278" s="121"/>
      <c r="CU4278" s="121"/>
      <c r="FG4278" s="124"/>
      <c r="FI4278" s="173"/>
    </row>
    <row r="4279" spans="1:165" s="120" customFormat="1" ht="15" customHeight="1" x14ac:dyDescent="0.3">
      <c r="A4279" s="118"/>
      <c r="R4279" s="121"/>
      <c r="S4279" s="121"/>
      <c r="U4279" s="122"/>
      <c r="AA4279" s="121"/>
      <c r="AD4279" s="121"/>
      <c r="AR4279" s="123"/>
      <c r="AS4279" s="123"/>
      <c r="AW4279" s="163"/>
      <c r="AX4279" s="123"/>
      <c r="BB4279" s="163"/>
      <c r="BC4279" s="123"/>
      <c r="BG4279" s="163"/>
      <c r="BH4279" s="123"/>
      <c r="BL4279" s="123"/>
      <c r="BM4279" s="123"/>
      <c r="BQ4279" s="123"/>
      <c r="BR4279" s="123"/>
      <c r="BV4279" s="163"/>
      <c r="BW4279" s="123"/>
      <c r="CB4279" s="121"/>
      <c r="CC4279" s="121"/>
      <c r="CM4279" s="121"/>
      <c r="CT4279" s="121"/>
      <c r="CU4279" s="121"/>
      <c r="FG4279" s="124"/>
      <c r="FI4279" s="173"/>
    </row>
    <row r="4280" spans="1:165" s="120" customFormat="1" ht="15" customHeight="1" x14ac:dyDescent="0.3">
      <c r="A4280" s="118"/>
      <c r="R4280" s="121"/>
      <c r="S4280" s="121"/>
      <c r="U4280" s="122"/>
      <c r="AA4280" s="121"/>
      <c r="AD4280" s="121"/>
      <c r="AR4280" s="123"/>
      <c r="AS4280" s="123"/>
      <c r="AW4280" s="163"/>
      <c r="AX4280" s="123"/>
      <c r="BB4280" s="163"/>
      <c r="BC4280" s="123"/>
      <c r="BG4280" s="163"/>
      <c r="BH4280" s="123"/>
      <c r="BL4280" s="123"/>
      <c r="BM4280" s="123"/>
      <c r="BQ4280" s="123"/>
      <c r="BR4280" s="123"/>
      <c r="BV4280" s="163"/>
      <c r="BW4280" s="123"/>
      <c r="CB4280" s="121"/>
      <c r="CC4280" s="121"/>
      <c r="CM4280" s="121"/>
      <c r="CT4280" s="121"/>
      <c r="CU4280" s="121"/>
      <c r="FG4280" s="124"/>
      <c r="FI4280" s="173"/>
    </row>
    <row r="4281" spans="1:165" s="120" customFormat="1" ht="15" customHeight="1" x14ac:dyDescent="0.3">
      <c r="A4281" s="118"/>
      <c r="R4281" s="121"/>
      <c r="S4281" s="121"/>
      <c r="U4281" s="122"/>
      <c r="AA4281" s="121"/>
      <c r="AD4281" s="121"/>
      <c r="AR4281" s="123"/>
      <c r="AS4281" s="123"/>
      <c r="AW4281" s="163"/>
      <c r="AX4281" s="123"/>
      <c r="BB4281" s="163"/>
      <c r="BC4281" s="123"/>
      <c r="BG4281" s="163"/>
      <c r="BH4281" s="123"/>
      <c r="BL4281" s="123"/>
      <c r="BM4281" s="123"/>
      <c r="BQ4281" s="123"/>
      <c r="BR4281" s="123"/>
      <c r="BV4281" s="163"/>
      <c r="BW4281" s="123"/>
      <c r="CB4281" s="121"/>
      <c r="CC4281" s="121"/>
      <c r="CM4281" s="121"/>
      <c r="CT4281" s="121"/>
      <c r="CU4281" s="121"/>
      <c r="FG4281" s="124"/>
      <c r="FI4281" s="173"/>
    </row>
    <row r="4282" spans="1:165" s="120" customFormat="1" ht="15" customHeight="1" x14ac:dyDescent="0.3">
      <c r="A4282" s="118"/>
      <c r="R4282" s="121"/>
      <c r="S4282" s="121"/>
      <c r="U4282" s="122"/>
      <c r="AA4282" s="121"/>
      <c r="AD4282" s="121"/>
      <c r="AR4282" s="123"/>
      <c r="AS4282" s="123"/>
      <c r="AW4282" s="163"/>
      <c r="AX4282" s="123"/>
      <c r="BB4282" s="163"/>
      <c r="BC4282" s="123"/>
      <c r="BG4282" s="163"/>
      <c r="BH4282" s="123"/>
      <c r="BL4282" s="123"/>
      <c r="BM4282" s="123"/>
      <c r="BQ4282" s="123"/>
      <c r="BR4282" s="123"/>
      <c r="BV4282" s="163"/>
      <c r="BW4282" s="123"/>
      <c r="CB4282" s="121"/>
      <c r="CC4282" s="121"/>
      <c r="CM4282" s="121"/>
      <c r="CT4282" s="121"/>
      <c r="CU4282" s="121"/>
      <c r="FG4282" s="124"/>
      <c r="FI4282" s="173"/>
    </row>
    <row r="4283" spans="1:165" s="120" customFormat="1" ht="15" customHeight="1" x14ac:dyDescent="0.3">
      <c r="A4283" s="118"/>
      <c r="R4283" s="121"/>
      <c r="S4283" s="121"/>
      <c r="U4283" s="122"/>
      <c r="AA4283" s="121"/>
      <c r="AD4283" s="121"/>
      <c r="AR4283" s="123"/>
      <c r="AS4283" s="123"/>
      <c r="AW4283" s="163"/>
      <c r="AX4283" s="123"/>
      <c r="BB4283" s="163"/>
      <c r="BC4283" s="123"/>
      <c r="BG4283" s="163"/>
      <c r="BH4283" s="123"/>
      <c r="BL4283" s="123"/>
      <c r="BM4283" s="123"/>
      <c r="BQ4283" s="123"/>
      <c r="BR4283" s="123"/>
      <c r="BV4283" s="163"/>
      <c r="BW4283" s="123"/>
      <c r="CB4283" s="121"/>
      <c r="CC4283" s="121"/>
      <c r="CM4283" s="121"/>
      <c r="CT4283" s="121"/>
      <c r="CU4283" s="121"/>
      <c r="FG4283" s="124"/>
      <c r="FI4283" s="173"/>
    </row>
    <row r="4284" spans="1:165" s="120" customFormat="1" ht="15" customHeight="1" x14ac:dyDescent="0.3">
      <c r="A4284" s="118"/>
      <c r="R4284" s="121"/>
      <c r="S4284" s="121"/>
      <c r="U4284" s="122"/>
      <c r="AA4284" s="121"/>
      <c r="AD4284" s="121"/>
      <c r="AR4284" s="123"/>
      <c r="AS4284" s="123"/>
      <c r="AW4284" s="163"/>
      <c r="AX4284" s="123"/>
      <c r="BB4284" s="163"/>
      <c r="BC4284" s="123"/>
      <c r="BG4284" s="163"/>
      <c r="BH4284" s="123"/>
      <c r="BL4284" s="123"/>
      <c r="BM4284" s="123"/>
      <c r="BQ4284" s="123"/>
      <c r="BR4284" s="123"/>
      <c r="BV4284" s="163"/>
      <c r="BW4284" s="123"/>
      <c r="CB4284" s="121"/>
      <c r="CC4284" s="121"/>
      <c r="CM4284" s="121"/>
      <c r="CT4284" s="121"/>
      <c r="CU4284" s="121"/>
      <c r="FG4284" s="124"/>
      <c r="FI4284" s="173"/>
    </row>
    <row r="4285" spans="1:165" s="120" customFormat="1" ht="15" customHeight="1" x14ac:dyDescent="0.3">
      <c r="A4285" s="118"/>
      <c r="R4285" s="121"/>
      <c r="S4285" s="121"/>
      <c r="U4285" s="122"/>
      <c r="AA4285" s="121"/>
      <c r="AD4285" s="121"/>
      <c r="AR4285" s="123"/>
      <c r="AS4285" s="123"/>
      <c r="AW4285" s="163"/>
      <c r="AX4285" s="123"/>
      <c r="BB4285" s="163"/>
      <c r="BC4285" s="123"/>
      <c r="BG4285" s="163"/>
      <c r="BH4285" s="123"/>
      <c r="BL4285" s="123"/>
      <c r="BM4285" s="123"/>
      <c r="BQ4285" s="123"/>
      <c r="BR4285" s="123"/>
      <c r="BV4285" s="163"/>
      <c r="BW4285" s="123"/>
      <c r="CB4285" s="121"/>
      <c r="CC4285" s="121"/>
      <c r="CM4285" s="121"/>
      <c r="CT4285" s="121"/>
      <c r="CU4285" s="121"/>
      <c r="FG4285" s="124"/>
      <c r="FI4285" s="173"/>
    </row>
    <row r="4286" spans="1:165" s="120" customFormat="1" ht="15" customHeight="1" x14ac:dyDescent="0.3">
      <c r="A4286" s="118"/>
      <c r="R4286" s="121"/>
      <c r="S4286" s="121"/>
      <c r="U4286" s="122"/>
      <c r="AA4286" s="121"/>
      <c r="AD4286" s="121"/>
      <c r="AR4286" s="123"/>
      <c r="AS4286" s="123"/>
      <c r="AW4286" s="163"/>
      <c r="AX4286" s="123"/>
      <c r="BB4286" s="163"/>
      <c r="BC4286" s="123"/>
      <c r="BG4286" s="163"/>
      <c r="BH4286" s="123"/>
      <c r="BL4286" s="123"/>
      <c r="BM4286" s="123"/>
      <c r="BQ4286" s="123"/>
      <c r="BR4286" s="123"/>
      <c r="BV4286" s="163"/>
      <c r="BW4286" s="123"/>
      <c r="CB4286" s="121"/>
      <c r="CC4286" s="121"/>
      <c r="CM4286" s="121"/>
      <c r="CT4286" s="121"/>
      <c r="CU4286" s="121"/>
      <c r="FG4286" s="124"/>
      <c r="FI4286" s="173"/>
    </row>
    <row r="4287" spans="1:165" s="120" customFormat="1" ht="15" customHeight="1" x14ac:dyDescent="0.3">
      <c r="A4287" s="118"/>
      <c r="R4287" s="121"/>
      <c r="S4287" s="121"/>
      <c r="U4287" s="122"/>
      <c r="AA4287" s="121"/>
      <c r="AD4287" s="121"/>
      <c r="AR4287" s="123"/>
      <c r="AS4287" s="123"/>
      <c r="AW4287" s="163"/>
      <c r="AX4287" s="123"/>
      <c r="BB4287" s="163"/>
      <c r="BC4287" s="123"/>
      <c r="BG4287" s="163"/>
      <c r="BH4287" s="123"/>
      <c r="BL4287" s="123"/>
      <c r="BM4287" s="123"/>
      <c r="BQ4287" s="123"/>
      <c r="BR4287" s="123"/>
      <c r="BV4287" s="163"/>
      <c r="BW4287" s="123"/>
      <c r="CB4287" s="121"/>
      <c r="CC4287" s="121"/>
      <c r="CM4287" s="121"/>
      <c r="CT4287" s="121"/>
      <c r="CU4287" s="121"/>
      <c r="FG4287" s="124"/>
      <c r="FI4287" s="173"/>
    </row>
    <row r="4288" spans="1:165" s="120" customFormat="1" ht="15" customHeight="1" x14ac:dyDescent="0.3">
      <c r="A4288" s="118"/>
      <c r="R4288" s="121"/>
      <c r="S4288" s="121"/>
      <c r="U4288" s="122"/>
      <c r="AA4288" s="121"/>
      <c r="AD4288" s="121"/>
      <c r="AR4288" s="123"/>
      <c r="AS4288" s="123"/>
      <c r="AW4288" s="163"/>
      <c r="AX4288" s="123"/>
      <c r="BB4288" s="163"/>
      <c r="BC4288" s="123"/>
      <c r="BG4288" s="163"/>
      <c r="BH4288" s="123"/>
      <c r="BL4288" s="123"/>
      <c r="BM4288" s="123"/>
      <c r="BQ4288" s="123"/>
      <c r="BR4288" s="123"/>
      <c r="BV4288" s="163"/>
      <c r="BW4288" s="123"/>
      <c r="CB4288" s="121"/>
      <c r="CC4288" s="121"/>
      <c r="CM4288" s="121"/>
      <c r="CT4288" s="121"/>
      <c r="CU4288" s="121"/>
      <c r="FG4288" s="124"/>
      <c r="FI4288" s="173"/>
    </row>
    <row r="4289" spans="1:165" s="120" customFormat="1" ht="15" customHeight="1" x14ac:dyDescent="0.3">
      <c r="A4289" s="118"/>
      <c r="R4289" s="121"/>
      <c r="S4289" s="121"/>
      <c r="U4289" s="122"/>
      <c r="AA4289" s="121"/>
      <c r="AD4289" s="121"/>
      <c r="AR4289" s="123"/>
      <c r="AS4289" s="123"/>
      <c r="AW4289" s="163"/>
      <c r="AX4289" s="123"/>
      <c r="BB4289" s="163"/>
      <c r="BC4289" s="123"/>
      <c r="BG4289" s="163"/>
      <c r="BH4289" s="123"/>
      <c r="BL4289" s="123"/>
      <c r="BM4289" s="123"/>
      <c r="BQ4289" s="123"/>
      <c r="BR4289" s="123"/>
      <c r="BV4289" s="163"/>
      <c r="BW4289" s="123"/>
      <c r="CB4289" s="121"/>
      <c r="CC4289" s="121"/>
      <c r="CM4289" s="121"/>
      <c r="CT4289" s="121"/>
      <c r="CU4289" s="121"/>
      <c r="FG4289" s="124"/>
      <c r="FI4289" s="173"/>
    </row>
    <row r="4290" spans="1:165" s="120" customFormat="1" ht="15" customHeight="1" x14ac:dyDescent="0.3">
      <c r="A4290" s="118"/>
      <c r="R4290" s="121"/>
      <c r="S4290" s="121"/>
      <c r="U4290" s="122"/>
      <c r="AA4290" s="121"/>
      <c r="AD4290" s="121"/>
      <c r="AR4290" s="123"/>
      <c r="AS4290" s="123"/>
      <c r="AW4290" s="163"/>
      <c r="AX4290" s="123"/>
      <c r="BB4290" s="163"/>
      <c r="BC4290" s="123"/>
      <c r="BG4290" s="163"/>
      <c r="BH4290" s="123"/>
      <c r="BL4290" s="123"/>
      <c r="BM4290" s="123"/>
      <c r="BQ4290" s="123"/>
      <c r="BR4290" s="123"/>
      <c r="BV4290" s="163"/>
      <c r="BW4290" s="123"/>
      <c r="CB4290" s="121"/>
      <c r="CC4290" s="121"/>
      <c r="CM4290" s="121"/>
      <c r="CT4290" s="121"/>
      <c r="CU4290" s="121"/>
      <c r="FG4290" s="124"/>
      <c r="FI4290" s="173"/>
    </row>
    <row r="4291" spans="1:165" s="120" customFormat="1" ht="15" customHeight="1" x14ac:dyDescent="0.3">
      <c r="A4291" s="118"/>
      <c r="R4291" s="121"/>
      <c r="S4291" s="121"/>
      <c r="U4291" s="122"/>
      <c r="AA4291" s="121"/>
      <c r="AD4291" s="121"/>
      <c r="AR4291" s="123"/>
      <c r="AS4291" s="123"/>
      <c r="AW4291" s="163"/>
      <c r="AX4291" s="123"/>
      <c r="BB4291" s="163"/>
      <c r="BC4291" s="123"/>
      <c r="BG4291" s="163"/>
      <c r="BH4291" s="123"/>
      <c r="BL4291" s="123"/>
      <c r="BM4291" s="123"/>
      <c r="BQ4291" s="123"/>
      <c r="BR4291" s="123"/>
      <c r="BV4291" s="163"/>
      <c r="BW4291" s="123"/>
      <c r="CB4291" s="121"/>
      <c r="CC4291" s="121"/>
      <c r="CM4291" s="121"/>
      <c r="CT4291" s="121"/>
      <c r="CU4291" s="121"/>
      <c r="FG4291" s="124"/>
      <c r="FI4291" s="173"/>
    </row>
    <row r="4292" spans="1:165" s="120" customFormat="1" ht="15" customHeight="1" x14ac:dyDescent="0.3">
      <c r="A4292" s="118"/>
      <c r="R4292" s="121"/>
      <c r="S4292" s="121"/>
      <c r="U4292" s="122"/>
      <c r="AA4292" s="121"/>
      <c r="AD4292" s="121"/>
      <c r="AR4292" s="123"/>
      <c r="AS4292" s="123"/>
      <c r="AW4292" s="163"/>
      <c r="AX4292" s="123"/>
      <c r="BB4292" s="163"/>
      <c r="BC4292" s="123"/>
      <c r="BG4292" s="163"/>
      <c r="BH4292" s="123"/>
      <c r="BL4292" s="123"/>
      <c r="BM4292" s="123"/>
      <c r="BQ4292" s="123"/>
      <c r="BR4292" s="123"/>
      <c r="BV4292" s="163"/>
      <c r="BW4292" s="123"/>
      <c r="CB4292" s="121"/>
      <c r="CC4292" s="121"/>
      <c r="CM4292" s="121"/>
      <c r="CT4292" s="121"/>
      <c r="CU4292" s="121"/>
      <c r="FG4292" s="124"/>
      <c r="FI4292" s="173"/>
    </row>
    <row r="4293" spans="1:165" s="120" customFormat="1" ht="15" customHeight="1" x14ac:dyDescent="0.3">
      <c r="A4293" s="118"/>
      <c r="R4293" s="121"/>
      <c r="S4293" s="121"/>
      <c r="U4293" s="122"/>
      <c r="AA4293" s="121"/>
      <c r="AD4293" s="121"/>
      <c r="AR4293" s="123"/>
      <c r="AS4293" s="123"/>
      <c r="AW4293" s="163"/>
      <c r="AX4293" s="123"/>
      <c r="BB4293" s="163"/>
      <c r="BC4293" s="123"/>
      <c r="BG4293" s="163"/>
      <c r="BH4293" s="123"/>
      <c r="BL4293" s="123"/>
      <c r="BM4293" s="123"/>
      <c r="BQ4293" s="123"/>
      <c r="BR4293" s="123"/>
      <c r="BV4293" s="163"/>
      <c r="BW4293" s="123"/>
      <c r="CB4293" s="121"/>
      <c r="CC4293" s="121"/>
      <c r="CM4293" s="121"/>
      <c r="CT4293" s="121"/>
      <c r="CU4293" s="121"/>
      <c r="FG4293" s="124"/>
      <c r="FI4293" s="173"/>
    </row>
    <row r="4294" spans="1:165" s="120" customFormat="1" ht="15" customHeight="1" x14ac:dyDescent="0.3">
      <c r="A4294" s="118"/>
      <c r="R4294" s="121"/>
      <c r="S4294" s="121"/>
      <c r="U4294" s="122"/>
      <c r="AA4294" s="121"/>
      <c r="AD4294" s="121"/>
      <c r="AR4294" s="123"/>
      <c r="AS4294" s="123"/>
      <c r="AW4294" s="163"/>
      <c r="AX4294" s="123"/>
      <c r="BB4294" s="163"/>
      <c r="BC4294" s="123"/>
      <c r="BG4294" s="163"/>
      <c r="BH4294" s="123"/>
      <c r="BL4294" s="123"/>
      <c r="BM4294" s="123"/>
      <c r="BQ4294" s="123"/>
      <c r="BR4294" s="123"/>
      <c r="BV4294" s="163"/>
      <c r="BW4294" s="123"/>
      <c r="CB4294" s="121"/>
      <c r="CC4294" s="121"/>
      <c r="CM4294" s="121"/>
      <c r="CT4294" s="121"/>
      <c r="CU4294" s="121"/>
      <c r="FG4294" s="124"/>
      <c r="FI4294" s="173"/>
    </row>
    <row r="4295" spans="1:165" s="120" customFormat="1" ht="15" customHeight="1" x14ac:dyDescent="0.3">
      <c r="A4295" s="118"/>
      <c r="R4295" s="121"/>
      <c r="S4295" s="121"/>
      <c r="U4295" s="122"/>
      <c r="AA4295" s="121"/>
      <c r="AD4295" s="121"/>
      <c r="AR4295" s="123"/>
      <c r="AS4295" s="123"/>
      <c r="AW4295" s="163"/>
      <c r="AX4295" s="123"/>
      <c r="BB4295" s="163"/>
      <c r="BC4295" s="123"/>
      <c r="BG4295" s="163"/>
      <c r="BH4295" s="123"/>
      <c r="BL4295" s="123"/>
      <c r="BM4295" s="123"/>
      <c r="BQ4295" s="123"/>
      <c r="BR4295" s="123"/>
      <c r="BV4295" s="163"/>
      <c r="BW4295" s="123"/>
      <c r="CB4295" s="121"/>
      <c r="CC4295" s="121"/>
      <c r="CM4295" s="121"/>
      <c r="CT4295" s="121"/>
      <c r="CU4295" s="121"/>
      <c r="FG4295" s="124"/>
      <c r="FI4295" s="173"/>
    </row>
    <row r="4296" spans="1:165" s="120" customFormat="1" ht="15" customHeight="1" x14ac:dyDescent="0.3">
      <c r="A4296" s="118"/>
      <c r="R4296" s="121"/>
      <c r="S4296" s="121"/>
      <c r="U4296" s="122"/>
      <c r="AA4296" s="121"/>
      <c r="AD4296" s="121"/>
      <c r="AR4296" s="123"/>
      <c r="AS4296" s="123"/>
      <c r="AW4296" s="163"/>
      <c r="AX4296" s="123"/>
      <c r="BB4296" s="163"/>
      <c r="BC4296" s="123"/>
      <c r="BG4296" s="163"/>
      <c r="BH4296" s="123"/>
      <c r="BL4296" s="123"/>
      <c r="BM4296" s="123"/>
      <c r="BQ4296" s="123"/>
      <c r="BR4296" s="123"/>
      <c r="BV4296" s="163"/>
      <c r="BW4296" s="123"/>
      <c r="CB4296" s="121"/>
      <c r="CC4296" s="121"/>
      <c r="CM4296" s="121"/>
      <c r="CT4296" s="121"/>
      <c r="CU4296" s="121"/>
      <c r="FG4296" s="124"/>
      <c r="FI4296" s="173"/>
    </row>
    <row r="4297" spans="1:165" s="120" customFormat="1" ht="15" customHeight="1" x14ac:dyDescent="0.3">
      <c r="A4297" s="118"/>
      <c r="R4297" s="121"/>
      <c r="S4297" s="121"/>
      <c r="U4297" s="122"/>
      <c r="AA4297" s="121"/>
      <c r="AD4297" s="121"/>
      <c r="AR4297" s="123"/>
      <c r="AS4297" s="123"/>
      <c r="AW4297" s="163"/>
      <c r="AX4297" s="123"/>
      <c r="BB4297" s="163"/>
      <c r="BC4297" s="123"/>
      <c r="BG4297" s="163"/>
      <c r="BH4297" s="123"/>
      <c r="BL4297" s="123"/>
      <c r="BM4297" s="123"/>
      <c r="BQ4297" s="123"/>
      <c r="BR4297" s="123"/>
      <c r="BV4297" s="163"/>
      <c r="BW4297" s="123"/>
      <c r="CB4297" s="121"/>
      <c r="CC4297" s="121"/>
      <c r="CM4297" s="121"/>
      <c r="CT4297" s="121"/>
      <c r="CU4297" s="121"/>
      <c r="FG4297" s="124"/>
      <c r="FI4297" s="173"/>
    </row>
    <row r="4298" spans="1:165" s="120" customFormat="1" ht="15" customHeight="1" x14ac:dyDescent="0.3">
      <c r="A4298" s="118"/>
      <c r="R4298" s="121"/>
      <c r="S4298" s="121"/>
      <c r="U4298" s="122"/>
      <c r="AA4298" s="121"/>
      <c r="AD4298" s="121"/>
      <c r="AR4298" s="123"/>
      <c r="AS4298" s="123"/>
      <c r="AW4298" s="163"/>
      <c r="AX4298" s="123"/>
      <c r="BB4298" s="163"/>
      <c r="BC4298" s="123"/>
      <c r="BG4298" s="163"/>
      <c r="BH4298" s="123"/>
      <c r="BL4298" s="123"/>
      <c r="BM4298" s="123"/>
      <c r="BQ4298" s="123"/>
      <c r="BR4298" s="123"/>
      <c r="BV4298" s="163"/>
      <c r="BW4298" s="123"/>
      <c r="CB4298" s="121"/>
      <c r="CC4298" s="121"/>
      <c r="CM4298" s="121"/>
      <c r="CT4298" s="121"/>
      <c r="CU4298" s="121"/>
      <c r="FG4298" s="124"/>
      <c r="FI4298" s="173"/>
    </row>
    <row r="4299" spans="1:165" s="120" customFormat="1" ht="15" customHeight="1" x14ac:dyDescent="0.3">
      <c r="A4299" s="118"/>
      <c r="R4299" s="121"/>
      <c r="S4299" s="121"/>
      <c r="U4299" s="122"/>
      <c r="AA4299" s="121"/>
      <c r="AD4299" s="121"/>
      <c r="AR4299" s="123"/>
      <c r="AS4299" s="123"/>
      <c r="AW4299" s="163"/>
      <c r="AX4299" s="123"/>
      <c r="BB4299" s="163"/>
      <c r="BC4299" s="123"/>
      <c r="BG4299" s="163"/>
      <c r="BH4299" s="123"/>
      <c r="BL4299" s="123"/>
      <c r="BM4299" s="123"/>
      <c r="BQ4299" s="123"/>
      <c r="BR4299" s="123"/>
      <c r="BV4299" s="163"/>
      <c r="BW4299" s="123"/>
      <c r="CB4299" s="121"/>
      <c r="CC4299" s="121"/>
      <c r="CM4299" s="121"/>
      <c r="CT4299" s="121"/>
      <c r="CU4299" s="121"/>
      <c r="FG4299" s="124"/>
      <c r="FI4299" s="173"/>
    </row>
    <row r="4300" spans="1:165" s="120" customFormat="1" ht="15" customHeight="1" x14ac:dyDescent="0.3">
      <c r="A4300" s="118"/>
      <c r="R4300" s="121"/>
      <c r="S4300" s="121"/>
      <c r="U4300" s="122"/>
      <c r="AA4300" s="121"/>
      <c r="AD4300" s="121"/>
      <c r="AR4300" s="123"/>
      <c r="AS4300" s="123"/>
      <c r="AW4300" s="163"/>
      <c r="AX4300" s="123"/>
      <c r="BB4300" s="163"/>
      <c r="BC4300" s="123"/>
      <c r="BG4300" s="163"/>
      <c r="BH4300" s="123"/>
      <c r="BL4300" s="123"/>
      <c r="BM4300" s="123"/>
      <c r="BQ4300" s="123"/>
      <c r="BR4300" s="123"/>
      <c r="BV4300" s="163"/>
      <c r="BW4300" s="123"/>
      <c r="CB4300" s="121"/>
      <c r="CC4300" s="121"/>
      <c r="CM4300" s="121"/>
      <c r="CT4300" s="121"/>
      <c r="CU4300" s="121"/>
      <c r="FG4300" s="124"/>
      <c r="FI4300" s="173"/>
    </row>
    <row r="4301" spans="1:165" s="120" customFormat="1" ht="15" customHeight="1" x14ac:dyDescent="0.3">
      <c r="A4301" s="118"/>
      <c r="R4301" s="121"/>
      <c r="S4301" s="121"/>
      <c r="U4301" s="122"/>
      <c r="AA4301" s="121"/>
      <c r="AD4301" s="121"/>
      <c r="AR4301" s="123"/>
      <c r="AS4301" s="123"/>
      <c r="AW4301" s="163"/>
      <c r="AX4301" s="123"/>
      <c r="BB4301" s="163"/>
      <c r="BC4301" s="123"/>
      <c r="BG4301" s="163"/>
      <c r="BH4301" s="123"/>
      <c r="BL4301" s="123"/>
      <c r="BM4301" s="123"/>
      <c r="BQ4301" s="123"/>
      <c r="BR4301" s="123"/>
      <c r="BV4301" s="163"/>
      <c r="BW4301" s="123"/>
      <c r="CB4301" s="121"/>
      <c r="CC4301" s="121"/>
      <c r="CM4301" s="121"/>
      <c r="CT4301" s="121"/>
      <c r="CU4301" s="121"/>
      <c r="FG4301" s="124"/>
      <c r="FI4301" s="173"/>
    </row>
    <row r="4302" spans="1:165" s="120" customFormat="1" ht="15" customHeight="1" x14ac:dyDescent="0.3">
      <c r="A4302" s="118"/>
      <c r="R4302" s="121"/>
      <c r="S4302" s="121"/>
      <c r="U4302" s="122"/>
      <c r="AA4302" s="121"/>
      <c r="AD4302" s="121"/>
      <c r="AR4302" s="123"/>
      <c r="AS4302" s="123"/>
      <c r="AW4302" s="163"/>
      <c r="AX4302" s="123"/>
      <c r="BB4302" s="163"/>
      <c r="BC4302" s="123"/>
      <c r="BG4302" s="163"/>
      <c r="BH4302" s="123"/>
      <c r="BL4302" s="123"/>
      <c r="BM4302" s="123"/>
      <c r="BQ4302" s="123"/>
      <c r="BR4302" s="123"/>
      <c r="BV4302" s="163"/>
      <c r="BW4302" s="123"/>
      <c r="CB4302" s="121"/>
      <c r="CC4302" s="121"/>
      <c r="CM4302" s="121"/>
      <c r="CT4302" s="121"/>
      <c r="CU4302" s="121"/>
      <c r="FG4302" s="124"/>
      <c r="FI4302" s="173"/>
    </row>
    <row r="4303" spans="1:165" s="120" customFormat="1" ht="15" customHeight="1" x14ac:dyDescent="0.3">
      <c r="A4303" s="118"/>
      <c r="R4303" s="121"/>
      <c r="S4303" s="121"/>
      <c r="U4303" s="122"/>
      <c r="AA4303" s="121"/>
      <c r="AD4303" s="121"/>
      <c r="AR4303" s="123"/>
      <c r="AS4303" s="123"/>
      <c r="AW4303" s="163"/>
      <c r="AX4303" s="123"/>
      <c r="BB4303" s="163"/>
      <c r="BC4303" s="123"/>
      <c r="BG4303" s="163"/>
      <c r="BH4303" s="123"/>
      <c r="BL4303" s="123"/>
      <c r="BM4303" s="123"/>
      <c r="BQ4303" s="123"/>
      <c r="BR4303" s="123"/>
      <c r="BV4303" s="163"/>
      <c r="BW4303" s="123"/>
      <c r="CB4303" s="121"/>
      <c r="CC4303" s="121"/>
      <c r="CM4303" s="121"/>
      <c r="CT4303" s="121"/>
      <c r="CU4303" s="121"/>
      <c r="FG4303" s="124"/>
      <c r="FI4303" s="173"/>
    </row>
    <row r="4304" spans="1:165" s="120" customFormat="1" ht="15" customHeight="1" x14ac:dyDescent="0.3">
      <c r="A4304" s="118"/>
      <c r="R4304" s="121"/>
      <c r="S4304" s="121"/>
      <c r="U4304" s="122"/>
      <c r="AA4304" s="121"/>
      <c r="AD4304" s="121"/>
      <c r="AR4304" s="123"/>
      <c r="AS4304" s="123"/>
      <c r="AW4304" s="163"/>
      <c r="AX4304" s="123"/>
      <c r="BB4304" s="163"/>
      <c r="BC4304" s="123"/>
      <c r="BG4304" s="163"/>
      <c r="BH4304" s="123"/>
      <c r="BL4304" s="123"/>
      <c r="BM4304" s="123"/>
      <c r="BQ4304" s="123"/>
      <c r="BR4304" s="123"/>
      <c r="BV4304" s="163"/>
      <c r="BW4304" s="123"/>
      <c r="CB4304" s="121"/>
      <c r="CC4304" s="121"/>
      <c r="CM4304" s="121"/>
      <c r="CT4304" s="121"/>
      <c r="CU4304" s="121"/>
      <c r="FG4304" s="124"/>
      <c r="FI4304" s="173"/>
    </row>
    <row r="4305" spans="1:165" s="120" customFormat="1" ht="15" customHeight="1" x14ac:dyDescent="0.3">
      <c r="A4305" s="118"/>
      <c r="R4305" s="121"/>
      <c r="S4305" s="121"/>
      <c r="U4305" s="122"/>
      <c r="AA4305" s="121"/>
      <c r="AD4305" s="121"/>
      <c r="AR4305" s="123"/>
      <c r="AS4305" s="123"/>
      <c r="AW4305" s="163"/>
      <c r="AX4305" s="123"/>
      <c r="BB4305" s="163"/>
      <c r="BC4305" s="123"/>
      <c r="BG4305" s="163"/>
      <c r="BH4305" s="123"/>
      <c r="BL4305" s="123"/>
      <c r="BM4305" s="123"/>
      <c r="BQ4305" s="123"/>
      <c r="BR4305" s="123"/>
      <c r="BV4305" s="163"/>
      <c r="BW4305" s="123"/>
      <c r="CB4305" s="121"/>
      <c r="CC4305" s="121"/>
      <c r="CM4305" s="121"/>
      <c r="CT4305" s="121"/>
      <c r="CU4305" s="121"/>
      <c r="FG4305" s="124"/>
      <c r="FI4305" s="173"/>
    </row>
    <row r="4306" spans="1:165" s="120" customFormat="1" ht="15" customHeight="1" x14ac:dyDescent="0.3">
      <c r="A4306" s="118"/>
      <c r="R4306" s="121"/>
      <c r="S4306" s="121"/>
      <c r="U4306" s="122"/>
      <c r="AA4306" s="121"/>
      <c r="AD4306" s="121"/>
      <c r="AR4306" s="123"/>
      <c r="AS4306" s="123"/>
      <c r="AW4306" s="163"/>
      <c r="AX4306" s="123"/>
      <c r="BB4306" s="163"/>
      <c r="BC4306" s="123"/>
      <c r="BG4306" s="163"/>
      <c r="BH4306" s="123"/>
      <c r="BL4306" s="123"/>
      <c r="BM4306" s="123"/>
      <c r="BQ4306" s="123"/>
      <c r="BR4306" s="123"/>
      <c r="BV4306" s="163"/>
      <c r="BW4306" s="123"/>
      <c r="CB4306" s="121"/>
      <c r="CC4306" s="121"/>
      <c r="CM4306" s="121"/>
      <c r="CT4306" s="121"/>
      <c r="CU4306" s="121"/>
      <c r="FG4306" s="124"/>
      <c r="FI4306" s="173"/>
    </row>
    <row r="4307" spans="1:165" s="120" customFormat="1" ht="15" customHeight="1" x14ac:dyDescent="0.3">
      <c r="A4307" s="118"/>
      <c r="R4307" s="121"/>
      <c r="S4307" s="121"/>
      <c r="U4307" s="122"/>
      <c r="AA4307" s="121"/>
      <c r="AD4307" s="121"/>
      <c r="AR4307" s="123"/>
      <c r="AS4307" s="123"/>
      <c r="AW4307" s="163"/>
      <c r="AX4307" s="123"/>
      <c r="BB4307" s="163"/>
      <c r="BC4307" s="123"/>
      <c r="BG4307" s="163"/>
      <c r="BH4307" s="123"/>
      <c r="BL4307" s="123"/>
      <c r="BM4307" s="123"/>
      <c r="BQ4307" s="123"/>
      <c r="BR4307" s="123"/>
      <c r="BV4307" s="163"/>
      <c r="BW4307" s="123"/>
      <c r="CB4307" s="121"/>
      <c r="CC4307" s="121"/>
      <c r="CM4307" s="121"/>
      <c r="CT4307" s="121"/>
      <c r="CU4307" s="121"/>
      <c r="FG4307" s="124"/>
      <c r="FI4307" s="173"/>
    </row>
    <row r="4308" spans="1:165" s="120" customFormat="1" ht="15" customHeight="1" x14ac:dyDescent="0.3">
      <c r="A4308" s="118"/>
      <c r="R4308" s="121"/>
      <c r="S4308" s="121"/>
      <c r="U4308" s="122"/>
      <c r="AA4308" s="121"/>
      <c r="AD4308" s="121"/>
      <c r="AR4308" s="123"/>
      <c r="AS4308" s="123"/>
      <c r="AW4308" s="163"/>
      <c r="AX4308" s="123"/>
      <c r="BB4308" s="163"/>
      <c r="BC4308" s="123"/>
      <c r="BG4308" s="163"/>
      <c r="BH4308" s="123"/>
      <c r="BL4308" s="123"/>
      <c r="BM4308" s="123"/>
      <c r="BQ4308" s="123"/>
      <c r="BR4308" s="123"/>
      <c r="BV4308" s="163"/>
      <c r="BW4308" s="123"/>
      <c r="CB4308" s="121"/>
      <c r="CC4308" s="121"/>
      <c r="CM4308" s="121"/>
      <c r="CT4308" s="121"/>
      <c r="CU4308" s="121"/>
      <c r="FG4308" s="124"/>
      <c r="FI4308" s="173"/>
    </row>
    <row r="4309" spans="1:165" s="120" customFormat="1" ht="15" customHeight="1" x14ac:dyDescent="0.3">
      <c r="A4309" s="118"/>
      <c r="R4309" s="121"/>
      <c r="S4309" s="121"/>
      <c r="U4309" s="122"/>
      <c r="AA4309" s="121"/>
      <c r="AD4309" s="121"/>
      <c r="AR4309" s="123"/>
      <c r="AS4309" s="123"/>
      <c r="AW4309" s="163"/>
      <c r="AX4309" s="123"/>
      <c r="BB4309" s="163"/>
      <c r="BC4309" s="123"/>
      <c r="BG4309" s="163"/>
      <c r="BH4309" s="123"/>
      <c r="BL4309" s="123"/>
      <c r="BM4309" s="123"/>
      <c r="BQ4309" s="123"/>
      <c r="BR4309" s="123"/>
      <c r="BV4309" s="163"/>
      <c r="BW4309" s="123"/>
      <c r="CB4309" s="121"/>
      <c r="CC4309" s="121"/>
      <c r="CM4309" s="121"/>
      <c r="CT4309" s="121"/>
      <c r="CU4309" s="121"/>
      <c r="FG4309" s="124"/>
      <c r="FI4309" s="173"/>
    </row>
    <row r="4310" spans="1:165" s="120" customFormat="1" ht="15" customHeight="1" x14ac:dyDescent="0.3">
      <c r="A4310" s="118"/>
      <c r="R4310" s="121"/>
      <c r="S4310" s="121"/>
      <c r="U4310" s="122"/>
      <c r="AA4310" s="121"/>
      <c r="AD4310" s="121"/>
      <c r="AR4310" s="123"/>
      <c r="AS4310" s="123"/>
      <c r="AW4310" s="163"/>
      <c r="AX4310" s="123"/>
      <c r="BB4310" s="163"/>
      <c r="BC4310" s="123"/>
      <c r="BG4310" s="163"/>
      <c r="BH4310" s="123"/>
      <c r="BL4310" s="123"/>
      <c r="BM4310" s="123"/>
      <c r="BQ4310" s="123"/>
      <c r="BR4310" s="123"/>
      <c r="BV4310" s="163"/>
      <c r="BW4310" s="123"/>
      <c r="CB4310" s="121"/>
      <c r="CC4310" s="121"/>
      <c r="CM4310" s="121"/>
      <c r="CT4310" s="121"/>
      <c r="CU4310" s="121"/>
      <c r="FG4310" s="124"/>
      <c r="FI4310" s="173"/>
    </row>
    <row r="4311" spans="1:165" s="120" customFormat="1" ht="15" customHeight="1" x14ac:dyDescent="0.3">
      <c r="A4311" s="118"/>
      <c r="R4311" s="121"/>
      <c r="S4311" s="121"/>
      <c r="U4311" s="122"/>
      <c r="AA4311" s="121"/>
      <c r="AD4311" s="121"/>
      <c r="AR4311" s="123"/>
      <c r="AS4311" s="123"/>
      <c r="AW4311" s="163"/>
      <c r="AX4311" s="123"/>
      <c r="BB4311" s="163"/>
      <c r="BC4311" s="123"/>
      <c r="BG4311" s="163"/>
      <c r="BH4311" s="123"/>
      <c r="BL4311" s="123"/>
      <c r="BM4311" s="123"/>
      <c r="BQ4311" s="123"/>
      <c r="BR4311" s="123"/>
      <c r="BV4311" s="163"/>
      <c r="BW4311" s="123"/>
      <c r="CB4311" s="121"/>
      <c r="CC4311" s="121"/>
      <c r="CM4311" s="121"/>
      <c r="CT4311" s="121"/>
      <c r="CU4311" s="121"/>
      <c r="FG4311" s="124"/>
      <c r="FI4311" s="173"/>
    </row>
    <row r="4312" spans="1:165" s="120" customFormat="1" ht="15" customHeight="1" x14ac:dyDescent="0.3">
      <c r="A4312" s="118"/>
      <c r="R4312" s="121"/>
      <c r="S4312" s="121"/>
      <c r="U4312" s="122"/>
      <c r="AA4312" s="121"/>
      <c r="AD4312" s="121"/>
      <c r="AR4312" s="123"/>
      <c r="AS4312" s="123"/>
      <c r="AW4312" s="163"/>
      <c r="AX4312" s="123"/>
      <c r="BB4312" s="163"/>
      <c r="BC4312" s="123"/>
      <c r="BG4312" s="163"/>
      <c r="BH4312" s="123"/>
      <c r="BL4312" s="123"/>
      <c r="BM4312" s="123"/>
      <c r="BQ4312" s="123"/>
      <c r="BR4312" s="123"/>
      <c r="BV4312" s="163"/>
      <c r="BW4312" s="123"/>
      <c r="CB4312" s="121"/>
      <c r="CC4312" s="121"/>
      <c r="CM4312" s="121"/>
      <c r="CT4312" s="121"/>
      <c r="CU4312" s="121"/>
      <c r="FG4312" s="124"/>
      <c r="FI4312" s="173"/>
    </row>
    <row r="4313" spans="1:165" s="120" customFormat="1" ht="15" customHeight="1" x14ac:dyDescent="0.3">
      <c r="A4313" s="118"/>
      <c r="R4313" s="121"/>
      <c r="S4313" s="121"/>
      <c r="U4313" s="122"/>
      <c r="AA4313" s="121"/>
      <c r="AD4313" s="121"/>
      <c r="AR4313" s="123"/>
      <c r="AS4313" s="123"/>
      <c r="AW4313" s="163"/>
      <c r="AX4313" s="123"/>
      <c r="BB4313" s="163"/>
      <c r="BC4313" s="123"/>
      <c r="BG4313" s="163"/>
      <c r="BH4313" s="123"/>
      <c r="BL4313" s="123"/>
      <c r="BM4313" s="123"/>
      <c r="BQ4313" s="123"/>
      <c r="BR4313" s="123"/>
      <c r="BV4313" s="163"/>
      <c r="BW4313" s="123"/>
      <c r="CB4313" s="121"/>
      <c r="CC4313" s="121"/>
      <c r="CM4313" s="121"/>
      <c r="CT4313" s="121"/>
      <c r="CU4313" s="121"/>
      <c r="FG4313" s="124"/>
      <c r="FI4313" s="173"/>
    </row>
    <row r="4314" spans="1:165" s="120" customFormat="1" ht="15" customHeight="1" x14ac:dyDescent="0.3">
      <c r="A4314" s="118"/>
      <c r="R4314" s="121"/>
      <c r="S4314" s="121"/>
      <c r="U4314" s="122"/>
      <c r="AA4314" s="121"/>
      <c r="AD4314" s="121"/>
      <c r="AR4314" s="123"/>
      <c r="AS4314" s="123"/>
      <c r="AW4314" s="163"/>
      <c r="AX4314" s="123"/>
      <c r="BB4314" s="163"/>
      <c r="BC4314" s="123"/>
      <c r="BG4314" s="163"/>
      <c r="BH4314" s="123"/>
      <c r="BL4314" s="123"/>
      <c r="BM4314" s="123"/>
      <c r="BQ4314" s="123"/>
      <c r="BR4314" s="123"/>
      <c r="BV4314" s="163"/>
      <c r="BW4314" s="123"/>
      <c r="CB4314" s="121"/>
      <c r="CC4314" s="121"/>
      <c r="CM4314" s="121"/>
      <c r="CT4314" s="121"/>
      <c r="CU4314" s="121"/>
      <c r="FG4314" s="124"/>
      <c r="FI4314" s="173"/>
    </row>
    <row r="4315" spans="1:165" s="120" customFormat="1" ht="15" customHeight="1" x14ac:dyDescent="0.3">
      <c r="A4315" s="118"/>
      <c r="R4315" s="121"/>
      <c r="S4315" s="121"/>
      <c r="U4315" s="122"/>
      <c r="AA4315" s="121"/>
      <c r="AD4315" s="121"/>
      <c r="AR4315" s="123"/>
      <c r="AS4315" s="123"/>
      <c r="AW4315" s="163"/>
      <c r="AX4315" s="123"/>
      <c r="BB4315" s="163"/>
      <c r="BC4315" s="123"/>
      <c r="BG4315" s="163"/>
      <c r="BH4315" s="123"/>
      <c r="BL4315" s="123"/>
      <c r="BM4315" s="123"/>
      <c r="BQ4315" s="123"/>
      <c r="BR4315" s="123"/>
      <c r="BV4315" s="163"/>
      <c r="BW4315" s="123"/>
      <c r="CB4315" s="121"/>
      <c r="CC4315" s="121"/>
      <c r="CM4315" s="121"/>
      <c r="CT4315" s="121"/>
      <c r="CU4315" s="121"/>
      <c r="FG4315" s="124"/>
      <c r="FI4315" s="173"/>
    </row>
    <row r="4316" spans="1:165" s="120" customFormat="1" ht="15" customHeight="1" x14ac:dyDescent="0.3">
      <c r="A4316" s="118"/>
      <c r="R4316" s="121"/>
      <c r="S4316" s="121"/>
      <c r="U4316" s="122"/>
      <c r="AA4316" s="121"/>
      <c r="AD4316" s="121"/>
      <c r="AR4316" s="123"/>
      <c r="AS4316" s="123"/>
      <c r="AW4316" s="163"/>
      <c r="AX4316" s="123"/>
      <c r="BB4316" s="163"/>
      <c r="BC4316" s="123"/>
      <c r="BG4316" s="163"/>
      <c r="BH4316" s="123"/>
      <c r="BL4316" s="123"/>
      <c r="BM4316" s="123"/>
      <c r="BQ4316" s="123"/>
      <c r="BR4316" s="123"/>
      <c r="BV4316" s="163"/>
      <c r="BW4316" s="123"/>
      <c r="CB4316" s="121"/>
      <c r="CC4316" s="121"/>
      <c r="CM4316" s="121"/>
      <c r="CT4316" s="121"/>
      <c r="CU4316" s="121"/>
      <c r="FG4316" s="124"/>
      <c r="FI4316" s="173"/>
    </row>
    <row r="4317" spans="1:165" s="120" customFormat="1" ht="15" customHeight="1" x14ac:dyDescent="0.3">
      <c r="A4317" s="118"/>
      <c r="R4317" s="121"/>
      <c r="S4317" s="121"/>
      <c r="U4317" s="122"/>
      <c r="AA4317" s="121"/>
      <c r="AD4317" s="121"/>
      <c r="AR4317" s="123"/>
      <c r="AS4317" s="123"/>
      <c r="AW4317" s="163"/>
      <c r="AX4317" s="123"/>
      <c r="BB4317" s="163"/>
      <c r="BC4317" s="123"/>
      <c r="BG4317" s="163"/>
      <c r="BH4317" s="123"/>
      <c r="BL4317" s="123"/>
      <c r="BM4317" s="123"/>
      <c r="BQ4317" s="123"/>
      <c r="BR4317" s="123"/>
      <c r="BV4317" s="163"/>
      <c r="BW4317" s="123"/>
      <c r="CB4317" s="121"/>
      <c r="CC4317" s="121"/>
      <c r="CM4317" s="121"/>
      <c r="CT4317" s="121"/>
      <c r="CU4317" s="121"/>
      <c r="FG4317" s="124"/>
      <c r="FI4317" s="173"/>
    </row>
    <row r="4318" spans="1:165" s="120" customFormat="1" ht="15" customHeight="1" x14ac:dyDescent="0.3">
      <c r="A4318" s="118"/>
      <c r="R4318" s="121"/>
      <c r="S4318" s="121"/>
      <c r="U4318" s="122"/>
      <c r="AA4318" s="121"/>
      <c r="AD4318" s="121"/>
      <c r="AR4318" s="123"/>
      <c r="AS4318" s="123"/>
      <c r="AW4318" s="163"/>
      <c r="AX4318" s="123"/>
      <c r="BB4318" s="163"/>
      <c r="BC4318" s="123"/>
      <c r="BG4318" s="163"/>
      <c r="BH4318" s="123"/>
      <c r="BL4318" s="123"/>
      <c r="BM4318" s="123"/>
      <c r="BQ4318" s="123"/>
      <c r="BR4318" s="123"/>
      <c r="BV4318" s="163"/>
      <c r="BW4318" s="123"/>
      <c r="CB4318" s="121"/>
      <c r="CC4318" s="121"/>
      <c r="CM4318" s="121"/>
      <c r="CT4318" s="121"/>
      <c r="CU4318" s="121"/>
      <c r="FG4318" s="124"/>
      <c r="FI4318" s="173"/>
    </row>
    <row r="4319" spans="1:165" s="120" customFormat="1" ht="15" customHeight="1" x14ac:dyDescent="0.3">
      <c r="A4319" s="118"/>
      <c r="R4319" s="121"/>
      <c r="S4319" s="121"/>
      <c r="U4319" s="122"/>
      <c r="AA4319" s="121"/>
      <c r="AD4319" s="121"/>
      <c r="AR4319" s="123"/>
      <c r="AS4319" s="123"/>
      <c r="AW4319" s="163"/>
      <c r="AX4319" s="123"/>
      <c r="BB4319" s="163"/>
      <c r="BC4319" s="123"/>
      <c r="BG4319" s="163"/>
      <c r="BH4319" s="123"/>
      <c r="BL4319" s="123"/>
      <c r="BM4319" s="123"/>
      <c r="BQ4319" s="123"/>
      <c r="BR4319" s="123"/>
      <c r="BV4319" s="163"/>
      <c r="BW4319" s="123"/>
      <c r="CB4319" s="121"/>
      <c r="CC4319" s="121"/>
      <c r="CM4319" s="121"/>
      <c r="CT4319" s="121"/>
      <c r="CU4319" s="121"/>
      <c r="FG4319" s="124"/>
      <c r="FI4319" s="173"/>
    </row>
    <row r="4320" spans="1:165" s="120" customFormat="1" ht="15" customHeight="1" x14ac:dyDescent="0.3">
      <c r="A4320" s="118"/>
      <c r="R4320" s="121"/>
      <c r="S4320" s="121"/>
      <c r="U4320" s="122"/>
      <c r="AA4320" s="121"/>
      <c r="AD4320" s="121"/>
      <c r="AR4320" s="123"/>
      <c r="AS4320" s="123"/>
      <c r="AW4320" s="163"/>
      <c r="AX4320" s="123"/>
      <c r="BB4320" s="163"/>
      <c r="BC4320" s="123"/>
      <c r="BG4320" s="163"/>
      <c r="BH4320" s="123"/>
      <c r="BL4320" s="123"/>
      <c r="BM4320" s="123"/>
      <c r="BQ4320" s="123"/>
      <c r="BR4320" s="123"/>
      <c r="BV4320" s="163"/>
      <c r="BW4320" s="123"/>
      <c r="CB4320" s="121"/>
      <c r="CC4320" s="121"/>
      <c r="CM4320" s="121"/>
      <c r="CT4320" s="121"/>
      <c r="CU4320" s="121"/>
      <c r="FG4320" s="124"/>
      <c r="FI4320" s="173"/>
    </row>
    <row r="4321" spans="1:165" s="120" customFormat="1" ht="15" customHeight="1" x14ac:dyDescent="0.3">
      <c r="A4321" s="118"/>
      <c r="R4321" s="121"/>
      <c r="S4321" s="121"/>
      <c r="U4321" s="122"/>
      <c r="AA4321" s="121"/>
      <c r="AD4321" s="121"/>
      <c r="AR4321" s="123"/>
      <c r="AS4321" s="123"/>
      <c r="AW4321" s="163"/>
      <c r="AX4321" s="123"/>
      <c r="BB4321" s="163"/>
      <c r="BC4321" s="123"/>
      <c r="BG4321" s="163"/>
      <c r="BH4321" s="123"/>
      <c r="BL4321" s="123"/>
      <c r="BM4321" s="123"/>
      <c r="BQ4321" s="123"/>
      <c r="BR4321" s="123"/>
      <c r="BV4321" s="163"/>
      <c r="BW4321" s="123"/>
      <c r="CB4321" s="121"/>
      <c r="CC4321" s="121"/>
      <c r="CM4321" s="121"/>
      <c r="CT4321" s="121"/>
      <c r="CU4321" s="121"/>
      <c r="FG4321" s="124"/>
      <c r="FI4321" s="173"/>
    </row>
    <row r="4322" spans="1:165" s="120" customFormat="1" ht="15" customHeight="1" x14ac:dyDescent="0.3">
      <c r="A4322" s="118"/>
      <c r="R4322" s="121"/>
      <c r="S4322" s="121"/>
      <c r="U4322" s="122"/>
      <c r="AA4322" s="121"/>
      <c r="AD4322" s="121"/>
      <c r="AR4322" s="123"/>
      <c r="AS4322" s="123"/>
      <c r="AW4322" s="163"/>
      <c r="AX4322" s="123"/>
      <c r="BB4322" s="163"/>
      <c r="BC4322" s="123"/>
      <c r="BG4322" s="163"/>
      <c r="BH4322" s="123"/>
      <c r="BL4322" s="123"/>
      <c r="BM4322" s="123"/>
      <c r="BQ4322" s="123"/>
      <c r="BR4322" s="123"/>
      <c r="BV4322" s="163"/>
      <c r="BW4322" s="123"/>
      <c r="CB4322" s="121"/>
      <c r="CC4322" s="121"/>
      <c r="CM4322" s="121"/>
      <c r="CT4322" s="121"/>
      <c r="CU4322" s="121"/>
      <c r="FG4322" s="124"/>
      <c r="FI4322" s="173"/>
    </row>
    <row r="4323" spans="1:165" s="120" customFormat="1" ht="15" customHeight="1" x14ac:dyDescent="0.3">
      <c r="A4323" s="118"/>
      <c r="R4323" s="121"/>
      <c r="S4323" s="121"/>
      <c r="U4323" s="122"/>
      <c r="AA4323" s="121"/>
      <c r="AD4323" s="121"/>
      <c r="AR4323" s="123"/>
      <c r="AS4323" s="123"/>
      <c r="AW4323" s="163"/>
      <c r="AX4323" s="123"/>
      <c r="BB4323" s="163"/>
      <c r="BC4323" s="123"/>
      <c r="BG4323" s="163"/>
      <c r="BH4323" s="123"/>
      <c r="BL4323" s="123"/>
      <c r="BM4323" s="123"/>
      <c r="BQ4323" s="123"/>
      <c r="BR4323" s="123"/>
      <c r="BV4323" s="163"/>
      <c r="BW4323" s="123"/>
      <c r="CB4323" s="121"/>
      <c r="CC4323" s="121"/>
      <c r="CM4323" s="121"/>
      <c r="CT4323" s="121"/>
      <c r="CU4323" s="121"/>
      <c r="FG4323" s="124"/>
      <c r="FI4323" s="173"/>
    </row>
    <row r="4324" spans="1:165" s="120" customFormat="1" ht="15" customHeight="1" x14ac:dyDescent="0.3">
      <c r="A4324" s="118"/>
      <c r="R4324" s="121"/>
      <c r="S4324" s="121"/>
      <c r="U4324" s="122"/>
      <c r="AA4324" s="121"/>
      <c r="AD4324" s="121"/>
      <c r="AR4324" s="123"/>
      <c r="AS4324" s="123"/>
      <c r="AW4324" s="163"/>
      <c r="AX4324" s="123"/>
      <c r="BB4324" s="163"/>
      <c r="BC4324" s="123"/>
      <c r="BG4324" s="163"/>
      <c r="BH4324" s="123"/>
      <c r="BL4324" s="123"/>
      <c r="BM4324" s="123"/>
      <c r="BQ4324" s="123"/>
      <c r="BR4324" s="123"/>
      <c r="BV4324" s="163"/>
      <c r="BW4324" s="123"/>
      <c r="CB4324" s="121"/>
      <c r="CC4324" s="121"/>
      <c r="CM4324" s="121"/>
      <c r="CT4324" s="121"/>
      <c r="CU4324" s="121"/>
      <c r="FG4324" s="124"/>
      <c r="FI4324" s="173"/>
    </row>
    <row r="4325" spans="1:165" s="120" customFormat="1" ht="15" customHeight="1" x14ac:dyDescent="0.3">
      <c r="A4325" s="118"/>
      <c r="R4325" s="121"/>
      <c r="S4325" s="121"/>
      <c r="U4325" s="122"/>
      <c r="AA4325" s="121"/>
      <c r="AD4325" s="121"/>
      <c r="AR4325" s="123"/>
      <c r="AS4325" s="123"/>
      <c r="AW4325" s="163"/>
      <c r="AX4325" s="123"/>
      <c r="BB4325" s="163"/>
      <c r="BC4325" s="123"/>
      <c r="BG4325" s="163"/>
      <c r="BH4325" s="123"/>
      <c r="BL4325" s="123"/>
      <c r="BM4325" s="123"/>
      <c r="BQ4325" s="123"/>
      <c r="BR4325" s="123"/>
      <c r="BV4325" s="163"/>
      <c r="BW4325" s="123"/>
      <c r="CB4325" s="121"/>
      <c r="CC4325" s="121"/>
      <c r="CM4325" s="121"/>
      <c r="CT4325" s="121"/>
      <c r="CU4325" s="121"/>
      <c r="FG4325" s="124"/>
      <c r="FI4325" s="173"/>
    </row>
    <row r="4326" spans="1:165" s="120" customFormat="1" ht="15" customHeight="1" x14ac:dyDescent="0.3">
      <c r="A4326" s="118"/>
      <c r="R4326" s="121"/>
      <c r="S4326" s="121"/>
      <c r="U4326" s="122"/>
      <c r="AA4326" s="121"/>
      <c r="AD4326" s="121"/>
      <c r="AR4326" s="123"/>
      <c r="AS4326" s="123"/>
      <c r="AW4326" s="163"/>
      <c r="AX4326" s="123"/>
      <c r="BB4326" s="163"/>
      <c r="BC4326" s="123"/>
      <c r="BG4326" s="163"/>
      <c r="BH4326" s="123"/>
      <c r="BL4326" s="123"/>
      <c r="BM4326" s="123"/>
      <c r="BQ4326" s="123"/>
      <c r="BR4326" s="123"/>
      <c r="BV4326" s="163"/>
      <c r="BW4326" s="123"/>
      <c r="CB4326" s="121"/>
      <c r="CC4326" s="121"/>
      <c r="CM4326" s="121"/>
      <c r="CT4326" s="121"/>
      <c r="CU4326" s="121"/>
      <c r="FG4326" s="124"/>
      <c r="FI4326" s="173"/>
    </row>
    <row r="4327" spans="1:165" s="120" customFormat="1" ht="15" customHeight="1" x14ac:dyDescent="0.3">
      <c r="A4327" s="118"/>
      <c r="R4327" s="121"/>
      <c r="S4327" s="121"/>
      <c r="U4327" s="122"/>
      <c r="AA4327" s="121"/>
      <c r="AD4327" s="121"/>
      <c r="AR4327" s="123"/>
      <c r="AS4327" s="123"/>
      <c r="AW4327" s="163"/>
      <c r="AX4327" s="123"/>
      <c r="BB4327" s="163"/>
      <c r="BC4327" s="123"/>
      <c r="BG4327" s="163"/>
      <c r="BH4327" s="123"/>
      <c r="BL4327" s="123"/>
      <c r="BM4327" s="123"/>
      <c r="BQ4327" s="123"/>
      <c r="BR4327" s="123"/>
      <c r="BV4327" s="163"/>
      <c r="BW4327" s="123"/>
      <c r="CB4327" s="121"/>
      <c r="CC4327" s="121"/>
      <c r="CM4327" s="121"/>
      <c r="CT4327" s="121"/>
      <c r="CU4327" s="121"/>
      <c r="FG4327" s="124"/>
      <c r="FI4327" s="173"/>
    </row>
    <row r="4328" spans="1:165" s="120" customFormat="1" ht="15" customHeight="1" x14ac:dyDescent="0.3">
      <c r="A4328" s="118"/>
      <c r="R4328" s="121"/>
      <c r="S4328" s="121"/>
      <c r="U4328" s="122"/>
      <c r="AA4328" s="121"/>
      <c r="AD4328" s="121"/>
      <c r="AR4328" s="123"/>
      <c r="AS4328" s="123"/>
      <c r="AW4328" s="163"/>
      <c r="AX4328" s="123"/>
      <c r="BB4328" s="163"/>
      <c r="BC4328" s="123"/>
      <c r="BG4328" s="163"/>
      <c r="BH4328" s="123"/>
      <c r="BL4328" s="123"/>
      <c r="BM4328" s="123"/>
      <c r="BQ4328" s="123"/>
      <c r="BR4328" s="123"/>
      <c r="BV4328" s="163"/>
      <c r="BW4328" s="123"/>
      <c r="CB4328" s="121"/>
      <c r="CC4328" s="121"/>
      <c r="CM4328" s="121"/>
      <c r="CT4328" s="121"/>
      <c r="CU4328" s="121"/>
      <c r="FG4328" s="124"/>
      <c r="FI4328" s="173"/>
    </row>
    <row r="4329" spans="1:165" s="120" customFormat="1" ht="15" customHeight="1" x14ac:dyDescent="0.3">
      <c r="A4329" s="118"/>
      <c r="R4329" s="121"/>
      <c r="S4329" s="121"/>
      <c r="U4329" s="122"/>
      <c r="AA4329" s="121"/>
      <c r="AD4329" s="121"/>
      <c r="AR4329" s="123"/>
      <c r="AS4329" s="123"/>
      <c r="AW4329" s="163"/>
      <c r="AX4329" s="123"/>
      <c r="BB4329" s="163"/>
      <c r="BC4329" s="123"/>
      <c r="BG4329" s="163"/>
      <c r="BH4329" s="123"/>
      <c r="BL4329" s="123"/>
      <c r="BM4329" s="123"/>
      <c r="BQ4329" s="123"/>
      <c r="BR4329" s="123"/>
      <c r="BV4329" s="163"/>
      <c r="BW4329" s="123"/>
      <c r="CB4329" s="121"/>
      <c r="CC4329" s="121"/>
      <c r="CM4329" s="121"/>
      <c r="CT4329" s="121"/>
      <c r="CU4329" s="121"/>
      <c r="FG4329" s="124"/>
      <c r="FI4329" s="173"/>
    </row>
    <row r="4330" spans="1:165" s="120" customFormat="1" ht="15" customHeight="1" x14ac:dyDescent="0.3">
      <c r="A4330" s="118"/>
      <c r="R4330" s="121"/>
      <c r="S4330" s="121"/>
      <c r="U4330" s="122"/>
      <c r="AA4330" s="121"/>
      <c r="AD4330" s="121"/>
      <c r="AR4330" s="123"/>
      <c r="AS4330" s="123"/>
      <c r="AW4330" s="163"/>
      <c r="AX4330" s="123"/>
      <c r="BB4330" s="163"/>
      <c r="BC4330" s="123"/>
      <c r="BG4330" s="163"/>
      <c r="BH4330" s="123"/>
      <c r="BL4330" s="123"/>
      <c r="BM4330" s="123"/>
      <c r="BQ4330" s="123"/>
      <c r="BR4330" s="123"/>
      <c r="BV4330" s="163"/>
      <c r="BW4330" s="123"/>
      <c r="CB4330" s="121"/>
      <c r="CC4330" s="121"/>
      <c r="CM4330" s="121"/>
      <c r="CT4330" s="121"/>
      <c r="CU4330" s="121"/>
      <c r="FG4330" s="124"/>
      <c r="FI4330" s="173"/>
    </row>
    <row r="4331" spans="1:165" s="120" customFormat="1" ht="15" customHeight="1" x14ac:dyDescent="0.3">
      <c r="A4331" s="118"/>
      <c r="R4331" s="121"/>
      <c r="S4331" s="121"/>
      <c r="U4331" s="122"/>
      <c r="AA4331" s="121"/>
      <c r="AD4331" s="121"/>
      <c r="AR4331" s="123"/>
      <c r="AS4331" s="123"/>
      <c r="AW4331" s="163"/>
      <c r="AX4331" s="123"/>
      <c r="BB4331" s="163"/>
      <c r="BC4331" s="123"/>
      <c r="BG4331" s="163"/>
      <c r="BH4331" s="123"/>
      <c r="BL4331" s="123"/>
      <c r="BM4331" s="123"/>
      <c r="BQ4331" s="123"/>
      <c r="BR4331" s="123"/>
      <c r="BV4331" s="163"/>
      <c r="BW4331" s="123"/>
      <c r="CB4331" s="121"/>
      <c r="CC4331" s="121"/>
      <c r="CM4331" s="121"/>
      <c r="CT4331" s="121"/>
      <c r="CU4331" s="121"/>
      <c r="FG4331" s="124"/>
      <c r="FI4331" s="173"/>
    </row>
    <row r="4332" spans="1:165" s="120" customFormat="1" ht="15" customHeight="1" x14ac:dyDescent="0.3">
      <c r="A4332" s="118"/>
      <c r="R4332" s="121"/>
      <c r="S4332" s="121"/>
      <c r="U4332" s="122"/>
      <c r="AA4332" s="121"/>
      <c r="AD4332" s="121"/>
      <c r="AR4332" s="123"/>
      <c r="AS4332" s="123"/>
      <c r="AW4332" s="163"/>
      <c r="AX4332" s="123"/>
      <c r="BB4332" s="163"/>
      <c r="BC4332" s="123"/>
      <c r="BG4332" s="163"/>
      <c r="BH4332" s="123"/>
      <c r="BL4332" s="123"/>
      <c r="BM4332" s="123"/>
      <c r="BQ4332" s="123"/>
      <c r="BR4332" s="123"/>
      <c r="BV4332" s="163"/>
      <c r="BW4332" s="123"/>
      <c r="CB4332" s="121"/>
      <c r="CC4332" s="121"/>
      <c r="CM4332" s="121"/>
      <c r="CT4332" s="121"/>
      <c r="CU4332" s="121"/>
      <c r="FG4332" s="124"/>
      <c r="FI4332" s="173"/>
    </row>
    <row r="4333" spans="1:165" s="120" customFormat="1" ht="15" customHeight="1" x14ac:dyDescent="0.3">
      <c r="A4333" s="118"/>
      <c r="R4333" s="121"/>
      <c r="S4333" s="121"/>
      <c r="U4333" s="122"/>
      <c r="AA4333" s="121"/>
      <c r="AD4333" s="121"/>
      <c r="AR4333" s="123"/>
      <c r="AS4333" s="123"/>
      <c r="AW4333" s="163"/>
      <c r="AX4333" s="123"/>
      <c r="BB4333" s="163"/>
      <c r="BC4333" s="123"/>
      <c r="BG4333" s="163"/>
      <c r="BH4333" s="123"/>
      <c r="BL4333" s="123"/>
      <c r="BM4333" s="123"/>
      <c r="BQ4333" s="123"/>
      <c r="BR4333" s="123"/>
      <c r="BV4333" s="163"/>
      <c r="BW4333" s="123"/>
      <c r="CB4333" s="121"/>
      <c r="CC4333" s="121"/>
      <c r="CM4333" s="121"/>
      <c r="CT4333" s="121"/>
      <c r="CU4333" s="121"/>
      <c r="FG4333" s="124"/>
      <c r="FI4333" s="173"/>
    </row>
    <row r="4334" spans="1:165" s="120" customFormat="1" ht="15" customHeight="1" x14ac:dyDescent="0.3">
      <c r="A4334" s="118"/>
      <c r="R4334" s="121"/>
      <c r="S4334" s="121"/>
      <c r="U4334" s="122"/>
      <c r="AA4334" s="121"/>
      <c r="AD4334" s="121"/>
      <c r="AR4334" s="123"/>
      <c r="AS4334" s="123"/>
      <c r="AW4334" s="163"/>
      <c r="AX4334" s="123"/>
      <c r="BB4334" s="163"/>
      <c r="BC4334" s="123"/>
      <c r="BG4334" s="163"/>
      <c r="BH4334" s="123"/>
      <c r="BL4334" s="123"/>
      <c r="BM4334" s="123"/>
      <c r="BQ4334" s="123"/>
      <c r="BR4334" s="123"/>
      <c r="BV4334" s="163"/>
      <c r="BW4334" s="123"/>
      <c r="CB4334" s="121"/>
      <c r="CC4334" s="121"/>
      <c r="CM4334" s="121"/>
      <c r="CT4334" s="121"/>
      <c r="CU4334" s="121"/>
      <c r="FG4334" s="124"/>
      <c r="FI4334" s="173"/>
    </row>
    <row r="4335" spans="1:165" s="120" customFormat="1" ht="15" customHeight="1" x14ac:dyDescent="0.3">
      <c r="A4335" s="118"/>
      <c r="R4335" s="121"/>
      <c r="S4335" s="121"/>
      <c r="U4335" s="122"/>
      <c r="AA4335" s="121"/>
      <c r="AD4335" s="121"/>
      <c r="AR4335" s="123"/>
      <c r="AS4335" s="123"/>
      <c r="AW4335" s="163"/>
      <c r="AX4335" s="123"/>
      <c r="BB4335" s="163"/>
      <c r="BC4335" s="123"/>
      <c r="BG4335" s="163"/>
      <c r="BH4335" s="123"/>
      <c r="BL4335" s="123"/>
      <c r="BM4335" s="123"/>
      <c r="BQ4335" s="123"/>
      <c r="BR4335" s="123"/>
      <c r="BV4335" s="163"/>
      <c r="BW4335" s="123"/>
      <c r="CB4335" s="121"/>
      <c r="CC4335" s="121"/>
      <c r="CM4335" s="121"/>
      <c r="CT4335" s="121"/>
      <c r="CU4335" s="121"/>
      <c r="FG4335" s="124"/>
      <c r="FI4335" s="173"/>
    </row>
    <row r="4336" spans="1:165" s="120" customFormat="1" ht="15" customHeight="1" x14ac:dyDescent="0.3">
      <c r="A4336" s="118"/>
      <c r="R4336" s="121"/>
      <c r="S4336" s="121"/>
      <c r="U4336" s="122"/>
      <c r="AA4336" s="121"/>
      <c r="AD4336" s="121"/>
      <c r="AR4336" s="123"/>
      <c r="AS4336" s="123"/>
      <c r="AW4336" s="163"/>
      <c r="AX4336" s="123"/>
      <c r="BB4336" s="163"/>
      <c r="BC4336" s="123"/>
      <c r="BG4336" s="163"/>
      <c r="BH4336" s="123"/>
      <c r="BL4336" s="123"/>
      <c r="BM4336" s="123"/>
      <c r="BQ4336" s="123"/>
      <c r="BR4336" s="123"/>
      <c r="BV4336" s="163"/>
      <c r="BW4336" s="123"/>
      <c r="CB4336" s="121"/>
      <c r="CC4336" s="121"/>
      <c r="CM4336" s="121"/>
      <c r="CT4336" s="121"/>
      <c r="CU4336" s="121"/>
      <c r="FG4336" s="124"/>
      <c r="FI4336" s="173"/>
    </row>
    <row r="4337" spans="1:165" s="120" customFormat="1" ht="15" customHeight="1" x14ac:dyDescent="0.3">
      <c r="A4337" s="118"/>
      <c r="R4337" s="121"/>
      <c r="S4337" s="121"/>
      <c r="U4337" s="122"/>
      <c r="AA4337" s="121"/>
      <c r="AD4337" s="121"/>
      <c r="AR4337" s="123"/>
      <c r="AS4337" s="123"/>
      <c r="AW4337" s="163"/>
      <c r="AX4337" s="123"/>
      <c r="BB4337" s="163"/>
      <c r="BC4337" s="123"/>
      <c r="BG4337" s="163"/>
      <c r="BH4337" s="123"/>
      <c r="BL4337" s="123"/>
      <c r="BM4337" s="123"/>
      <c r="BQ4337" s="123"/>
      <c r="BR4337" s="123"/>
      <c r="BV4337" s="163"/>
      <c r="BW4337" s="123"/>
      <c r="CB4337" s="121"/>
      <c r="CC4337" s="121"/>
      <c r="CM4337" s="121"/>
      <c r="CT4337" s="121"/>
      <c r="CU4337" s="121"/>
      <c r="FG4337" s="124"/>
      <c r="FI4337" s="173"/>
    </row>
    <row r="4338" spans="1:165" s="120" customFormat="1" ht="15" customHeight="1" x14ac:dyDescent="0.3">
      <c r="A4338" s="118"/>
      <c r="R4338" s="121"/>
      <c r="S4338" s="121"/>
      <c r="U4338" s="122"/>
      <c r="AA4338" s="121"/>
      <c r="AD4338" s="121"/>
      <c r="AR4338" s="123"/>
      <c r="AS4338" s="123"/>
      <c r="AW4338" s="163"/>
      <c r="AX4338" s="123"/>
      <c r="BB4338" s="163"/>
      <c r="BC4338" s="123"/>
      <c r="BG4338" s="163"/>
      <c r="BH4338" s="123"/>
      <c r="BL4338" s="123"/>
      <c r="BM4338" s="123"/>
      <c r="BQ4338" s="123"/>
      <c r="BR4338" s="123"/>
      <c r="BV4338" s="163"/>
      <c r="BW4338" s="123"/>
      <c r="CB4338" s="121"/>
      <c r="CC4338" s="121"/>
      <c r="CM4338" s="121"/>
      <c r="CT4338" s="121"/>
      <c r="CU4338" s="121"/>
      <c r="FG4338" s="124"/>
      <c r="FI4338" s="173"/>
    </row>
    <row r="4339" spans="1:165" s="120" customFormat="1" ht="15" customHeight="1" x14ac:dyDescent="0.3">
      <c r="A4339" s="118"/>
      <c r="R4339" s="121"/>
      <c r="S4339" s="121"/>
      <c r="U4339" s="122"/>
      <c r="AA4339" s="121"/>
      <c r="AD4339" s="121"/>
      <c r="AR4339" s="123"/>
      <c r="AS4339" s="123"/>
      <c r="AW4339" s="163"/>
      <c r="AX4339" s="123"/>
      <c r="BB4339" s="163"/>
      <c r="BC4339" s="123"/>
      <c r="BG4339" s="163"/>
      <c r="BH4339" s="123"/>
      <c r="BL4339" s="123"/>
      <c r="BM4339" s="123"/>
      <c r="BQ4339" s="123"/>
      <c r="BR4339" s="123"/>
      <c r="BV4339" s="163"/>
      <c r="BW4339" s="123"/>
      <c r="CB4339" s="121"/>
      <c r="CC4339" s="121"/>
      <c r="CM4339" s="121"/>
      <c r="CT4339" s="121"/>
      <c r="CU4339" s="121"/>
      <c r="FG4339" s="124"/>
      <c r="FI4339" s="173"/>
    </row>
    <row r="4340" spans="1:165" s="120" customFormat="1" ht="15" customHeight="1" x14ac:dyDescent="0.3">
      <c r="A4340" s="118"/>
      <c r="R4340" s="121"/>
      <c r="S4340" s="121"/>
      <c r="U4340" s="122"/>
      <c r="AA4340" s="121"/>
      <c r="AD4340" s="121"/>
      <c r="AR4340" s="123"/>
      <c r="AS4340" s="123"/>
      <c r="AW4340" s="163"/>
      <c r="AX4340" s="123"/>
      <c r="BB4340" s="163"/>
      <c r="BC4340" s="123"/>
      <c r="BG4340" s="163"/>
      <c r="BH4340" s="123"/>
      <c r="BL4340" s="123"/>
      <c r="BM4340" s="123"/>
      <c r="BQ4340" s="123"/>
      <c r="BR4340" s="123"/>
      <c r="BV4340" s="163"/>
      <c r="BW4340" s="123"/>
      <c r="CB4340" s="121"/>
      <c r="CC4340" s="121"/>
      <c r="CM4340" s="121"/>
      <c r="CT4340" s="121"/>
      <c r="CU4340" s="121"/>
      <c r="FG4340" s="124"/>
      <c r="FI4340" s="173"/>
    </row>
    <row r="4341" spans="1:165" s="120" customFormat="1" ht="15" customHeight="1" x14ac:dyDescent="0.3">
      <c r="A4341" s="118"/>
      <c r="R4341" s="121"/>
      <c r="S4341" s="121"/>
      <c r="U4341" s="122"/>
      <c r="AA4341" s="121"/>
      <c r="AD4341" s="121"/>
      <c r="AR4341" s="123"/>
      <c r="AS4341" s="123"/>
      <c r="AW4341" s="163"/>
      <c r="AX4341" s="123"/>
      <c r="BB4341" s="163"/>
      <c r="BC4341" s="123"/>
      <c r="BG4341" s="163"/>
      <c r="BH4341" s="123"/>
      <c r="BL4341" s="123"/>
      <c r="BM4341" s="123"/>
      <c r="BQ4341" s="123"/>
      <c r="BR4341" s="123"/>
      <c r="BV4341" s="163"/>
      <c r="BW4341" s="123"/>
      <c r="CB4341" s="121"/>
      <c r="CC4341" s="121"/>
      <c r="CM4341" s="121"/>
      <c r="CT4341" s="121"/>
      <c r="CU4341" s="121"/>
      <c r="FG4341" s="124"/>
      <c r="FI4341" s="173"/>
    </row>
    <row r="4342" spans="1:165" s="120" customFormat="1" ht="15" customHeight="1" x14ac:dyDescent="0.3">
      <c r="A4342" s="118"/>
      <c r="R4342" s="121"/>
      <c r="S4342" s="121"/>
      <c r="U4342" s="122"/>
      <c r="AA4342" s="121"/>
      <c r="AD4342" s="121"/>
      <c r="AR4342" s="123"/>
      <c r="AS4342" s="123"/>
      <c r="AW4342" s="163"/>
      <c r="AX4342" s="123"/>
      <c r="BB4342" s="163"/>
      <c r="BC4342" s="123"/>
      <c r="BG4342" s="163"/>
      <c r="BH4342" s="123"/>
      <c r="BL4342" s="123"/>
      <c r="BM4342" s="123"/>
      <c r="BQ4342" s="123"/>
      <c r="BR4342" s="123"/>
      <c r="BV4342" s="163"/>
      <c r="BW4342" s="123"/>
      <c r="CB4342" s="121"/>
      <c r="CC4342" s="121"/>
      <c r="CM4342" s="121"/>
      <c r="CT4342" s="121"/>
      <c r="CU4342" s="121"/>
      <c r="FG4342" s="124"/>
      <c r="FI4342" s="173"/>
    </row>
    <row r="4343" spans="1:165" s="120" customFormat="1" ht="15" customHeight="1" x14ac:dyDescent="0.3">
      <c r="A4343" s="118"/>
      <c r="R4343" s="121"/>
      <c r="S4343" s="121"/>
      <c r="U4343" s="122"/>
      <c r="AA4343" s="121"/>
      <c r="AD4343" s="121"/>
      <c r="AR4343" s="123"/>
      <c r="AS4343" s="123"/>
      <c r="AW4343" s="163"/>
      <c r="AX4343" s="123"/>
      <c r="BB4343" s="163"/>
      <c r="BC4343" s="123"/>
      <c r="BG4343" s="163"/>
      <c r="BH4343" s="123"/>
      <c r="BL4343" s="123"/>
      <c r="BM4343" s="123"/>
      <c r="BQ4343" s="123"/>
      <c r="BR4343" s="123"/>
      <c r="BV4343" s="163"/>
      <c r="BW4343" s="123"/>
      <c r="CB4343" s="121"/>
      <c r="CC4343" s="121"/>
      <c r="CM4343" s="121"/>
      <c r="CT4343" s="121"/>
      <c r="CU4343" s="121"/>
      <c r="FG4343" s="124"/>
      <c r="FI4343" s="173"/>
    </row>
    <row r="4344" spans="1:165" s="120" customFormat="1" ht="15" customHeight="1" x14ac:dyDescent="0.3">
      <c r="A4344" s="118"/>
      <c r="R4344" s="121"/>
      <c r="S4344" s="121"/>
      <c r="U4344" s="122"/>
      <c r="AA4344" s="121"/>
      <c r="AD4344" s="121"/>
      <c r="AR4344" s="123"/>
      <c r="AS4344" s="123"/>
      <c r="AW4344" s="163"/>
      <c r="AX4344" s="123"/>
      <c r="BB4344" s="163"/>
      <c r="BC4344" s="123"/>
      <c r="BG4344" s="163"/>
      <c r="BH4344" s="123"/>
      <c r="BL4344" s="123"/>
      <c r="BM4344" s="123"/>
      <c r="BQ4344" s="123"/>
      <c r="BR4344" s="123"/>
      <c r="BV4344" s="163"/>
      <c r="BW4344" s="123"/>
      <c r="CB4344" s="121"/>
      <c r="CC4344" s="121"/>
      <c r="CM4344" s="121"/>
      <c r="CT4344" s="121"/>
      <c r="CU4344" s="121"/>
      <c r="FG4344" s="124"/>
      <c r="FI4344" s="173"/>
    </row>
    <row r="4345" spans="1:165" s="120" customFormat="1" ht="15" customHeight="1" x14ac:dyDescent="0.3">
      <c r="A4345" s="118"/>
      <c r="R4345" s="121"/>
      <c r="S4345" s="121"/>
      <c r="U4345" s="122"/>
      <c r="AA4345" s="121"/>
      <c r="AD4345" s="121"/>
      <c r="AR4345" s="123"/>
      <c r="AS4345" s="123"/>
      <c r="AW4345" s="163"/>
      <c r="AX4345" s="123"/>
      <c r="BB4345" s="163"/>
      <c r="BC4345" s="123"/>
      <c r="BG4345" s="163"/>
      <c r="BH4345" s="123"/>
      <c r="BL4345" s="123"/>
      <c r="BM4345" s="123"/>
      <c r="BQ4345" s="123"/>
      <c r="BR4345" s="123"/>
      <c r="BV4345" s="163"/>
      <c r="BW4345" s="123"/>
      <c r="CB4345" s="121"/>
      <c r="CC4345" s="121"/>
      <c r="CM4345" s="121"/>
      <c r="CT4345" s="121"/>
      <c r="CU4345" s="121"/>
      <c r="FG4345" s="124"/>
      <c r="FI4345" s="173"/>
    </row>
    <row r="4346" spans="1:165" s="120" customFormat="1" ht="15" customHeight="1" x14ac:dyDescent="0.3">
      <c r="A4346" s="118"/>
      <c r="R4346" s="121"/>
      <c r="S4346" s="121"/>
      <c r="U4346" s="122"/>
      <c r="AA4346" s="121"/>
      <c r="AD4346" s="121"/>
      <c r="AR4346" s="123"/>
      <c r="AS4346" s="123"/>
      <c r="AW4346" s="163"/>
      <c r="AX4346" s="123"/>
      <c r="BB4346" s="163"/>
      <c r="BC4346" s="123"/>
      <c r="BG4346" s="163"/>
      <c r="BH4346" s="123"/>
      <c r="BL4346" s="123"/>
      <c r="BM4346" s="123"/>
      <c r="BQ4346" s="123"/>
      <c r="BR4346" s="123"/>
      <c r="BV4346" s="163"/>
      <c r="BW4346" s="123"/>
      <c r="CB4346" s="121"/>
      <c r="CC4346" s="121"/>
      <c r="CM4346" s="121"/>
      <c r="CT4346" s="121"/>
      <c r="CU4346" s="121"/>
      <c r="FG4346" s="124"/>
      <c r="FI4346" s="173"/>
    </row>
    <row r="4347" spans="1:165" s="120" customFormat="1" ht="15" customHeight="1" x14ac:dyDescent="0.3">
      <c r="A4347" s="118"/>
      <c r="R4347" s="121"/>
      <c r="S4347" s="121"/>
      <c r="U4347" s="122"/>
      <c r="AA4347" s="121"/>
      <c r="AD4347" s="121"/>
      <c r="AR4347" s="123"/>
      <c r="AS4347" s="123"/>
      <c r="AW4347" s="163"/>
      <c r="AX4347" s="123"/>
      <c r="BB4347" s="163"/>
      <c r="BC4347" s="123"/>
      <c r="BG4347" s="163"/>
      <c r="BH4347" s="123"/>
      <c r="BL4347" s="123"/>
      <c r="BM4347" s="123"/>
      <c r="BQ4347" s="123"/>
      <c r="BR4347" s="123"/>
      <c r="BV4347" s="163"/>
      <c r="BW4347" s="123"/>
      <c r="CB4347" s="121"/>
      <c r="CC4347" s="121"/>
      <c r="CM4347" s="121"/>
      <c r="CT4347" s="121"/>
      <c r="CU4347" s="121"/>
      <c r="FG4347" s="124"/>
      <c r="FI4347" s="173"/>
    </row>
    <row r="4348" spans="1:165" s="120" customFormat="1" ht="15" customHeight="1" x14ac:dyDescent="0.3">
      <c r="A4348" s="118"/>
      <c r="R4348" s="121"/>
      <c r="S4348" s="121"/>
      <c r="U4348" s="122"/>
      <c r="AA4348" s="121"/>
      <c r="AD4348" s="121"/>
      <c r="AR4348" s="123"/>
      <c r="AS4348" s="123"/>
      <c r="AW4348" s="163"/>
      <c r="AX4348" s="123"/>
      <c r="BB4348" s="163"/>
      <c r="BC4348" s="123"/>
      <c r="BG4348" s="163"/>
      <c r="BH4348" s="123"/>
      <c r="BL4348" s="123"/>
      <c r="BM4348" s="123"/>
      <c r="BQ4348" s="123"/>
      <c r="BR4348" s="123"/>
      <c r="BV4348" s="163"/>
      <c r="BW4348" s="123"/>
      <c r="CB4348" s="121"/>
      <c r="CC4348" s="121"/>
      <c r="CM4348" s="121"/>
      <c r="CT4348" s="121"/>
      <c r="CU4348" s="121"/>
      <c r="FG4348" s="124"/>
      <c r="FI4348" s="173"/>
    </row>
    <row r="4349" spans="1:165" s="120" customFormat="1" ht="15" customHeight="1" x14ac:dyDescent="0.3">
      <c r="A4349" s="118"/>
      <c r="R4349" s="121"/>
      <c r="S4349" s="121"/>
      <c r="U4349" s="122"/>
      <c r="AA4349" s="121"/>
      <c r="AD4349" s="121"/>
      <c r="AR4349" s="123"/>
      <c r="AS4349" s="123"/>
      <c r="AW4349" s="163"/>
      <c r="AX4349" s="123"/>
      <c r="BB4349" s="163"/>
      <c r="BC4349" s="123"/>
      <c r="BG4349" s="163"/>
      <c r="BH4349" s="123"/>
      <c r="BL4349" s="123"/>
      <c r="BM4349" s="123"/>
      <c r="BQ4349" s="123"/>
      <c r="BR4349" s="123"/>
      <c r="BV4349" s="163"/>
      <c r="BW4349" s="123"/>
      <c r="CB4349" s="121"/>
      <c r="CC4349" s="121"/>
      <c r="CM4349" s="121"/>
      <c r="CT4349" s="121"/>
      <c r="CU4349" s="121"/>
      <c r="FG4349" s="124"/>
      <c r="FI4349" s="173"/>
    </row>
    <row r="4350" spans="1:165" s="120" customFormat="1" ht="15" customHeight="1" x14ac:dyDescent="0.3">
      <c r="A4350" s="118"/>
      <c r="R4350" s="121"/>
      <c r="S4350" s="121"/>
      <c r="U4350" s="122"/>
      <c r="AA4350" s="121"/>
      <c r="AD4350" s="121"/>
      <c r="AR4350" s="123"/>
      <c r="AS4350" s="123"/>
      <c r="AW4350" s="163"/>
      <c r="AX4350" s="123"/>
      <c r="BB4350" s="163"/>
      <c r="BC4350" s="123"/>
      <c r="BG4350" s="163"/>
      <c r="BH4350" s="123"/>
      <c r="BL4350" s="123"/>
      <c r="BM4350" s="123"/>
      <c r="BQ4350" s="123"/>
      <c r="BR4350" s="123"/>
      <c r="BV4350" s="163"/>
      <c r="BW4350" s="123"/>
      <c r="CB4350" s="121"/>
      <c r="CC4350" s="121"/>
      <c r="CM4350" s="121"/>
      <c r="CT4350" s="121"/>
      <c r="CU4350" s="121"/>
      <c r="FG4350" s="124"/>
      <c r="FI4350" s="173"/>
    </row>
    <row r="4351" spans="1:165" s="120" customFormat="1" ht="15" customHeight="1" x14ac:dyDescent="0.3">
      <c r="A4351" s="118"/>
      <c r="R4351" s="121"/>
      <c r="S4351" s="121"/>
      <c r="U4351" s="122"/>
      <c r="AA4351" s="121"/>
      <c r="AD4351" s="121"/>
      <c r="AR4351" s="123"/>
      <c r="AS4351" s="123"/>
      <c r="AW4351" s="163"/>
      <c r="AX4351" s="123"/>
      <c r="BB4351" s="163"/>
      <c r="BC4351" s="123"/>
      <c r="BG4351" s="163"/>
      <c r="BH4351" s="123"/>
      <c r="BL4351" s="123"/>
      <c r="BM4351" s="123"/>
      <c r="BQ4351" s="123"/>
      <c r="BR4351" s="123"/>
      <c r="BV4351" s="163"/>
      <c r="BW4351" s="123"/>
      <c r="CB4351" s="121"/>
      <c r="CC4351" s="121"/>
      <c r="CM4351" s="121"/>
      <c r="CT4351" s="121"/>
      <c r="CU4351" s="121"/>
      <c r="FG4351" s="124"/>
      <c r="FI4351" s="173"/>
    </row>
    <row r="4352" spans="1:165" s="120" customFormat="1" ht="15" customHeight="1" x14ac:dyDescent="0.3">
      <c r="A4352" s="118"/>
      <c r="R4352" s="121"/>
      <c r="S4352" s="121"/>
      <c r="U4352" s="122"/>
      <c r="AA4352" s="121"/>
      <c r="AD4352" s="121"/>
      <c r="AR4352" s="123"/>
      <c r="AS4352" s="123"/>
      <c r="AW4352" s="163"/>
      <c r="AX4352" s="123"/>
      <c r="BB4352" s="163"/>
      <c r="BC4352" s="123"/>
      <c r="BG4352" s="163"/>
      <c r="BH4352" s="123"/>
      <c r="BL4352" s="123"/>
      <c r="BM4352" s="123"/>
      <c r="BQ4352" s="123"/>
      <c r="BR4352" s="123"/>
      <c r="BV4352" s="163"/>
      <c r="BW4352" s="123"/>
      <c r="CB4352" s="121"/>
      <c r="CC4352" s="121"/>
      <c r="CM4352" s="121"/>
      <c r="CT4352" s="121"/>
      <c r="CU4352" s="121"/>
      <c r="FG4352" s="124"/>
      <c r="FI4352" s="173"/>
    </row>
    <row r="4353" spans="1:165" s="120" customFormat="1" ht="15" customHeight="1" x14ac:dyDescent="0.3">
      <c r="A4353" s="118"/>
      <c r="R4353" s="121"/>
      <c r="S4353" s="121"/>
      <c r="U4353" s="122"/>
      <c r="AA4353" s="121"/>
      <c r="AD4353" s="121"/>
      <c r="AR4353" s="123"/>
      <c r="AS4353" s="123"/>
      <c r="AW4353" s="163"/>
      <c r="AX4353" s="123"/>
      <c r="BB4353" s="163"/>
      <c r="BC4353" s="123"/>
      <c r="BG4353" s="163"/>
      <c r="BH4353" s="123"/>
      <c r="BL4353" s="123"/>
      <c r="BM4353" s="123"/>
      <c r="BQ4353" s="123"/>
      <c r="BR4353" s="123"/>
      <c r="BV4353" s="163"/>
      <c r="BW4353" s="123"/>
      <c r="CB4353" s="121"/>
      <c r="CC4353" s="121"/>
      <c r="CM4353" s="121"/>
      <c r="CT4353" s="121"/>
      <c r="CU4353" s="121"/>
      <c r="FG4353" s="124"/>
      <c r="FI4353" s="173"/>
    </row>
    <row r="4354" spans="1:165" s="120" customFormat="1" ht="15" customHeight="1" x14ac:dyDescent="0.3">
      <c r="A4354" s="118"/>
      <c r="R4354" s="121"/>
      <c r="S4354" s="121"/>
      <c r="U4354" s="122"/>
      <c r="AA4354" s="121"/>
      <c r="AD4354" s="121"/>
      <c r="AR4354" s="123"/>
      <c r="AS4354" s="123"/>
      <c r="AW4354" s="163"/>
      <c r="AX4354" s="123"/>
      <c r="BB4354" s="163"/>
      <c r="BC4354" s="123"/>
      <c r="BG4354" s="163"/>
      <c r="BH4354" s="123"/>
      <c r="BL4354" s="123"/>
      <c r="BM4354" s="123"/>
      <c r="BQ4354" s="123"/>
      <c r="BR4354" s="123"/>
      <c r="BV4354" s="163"/>
      <c r="BW4354" s="123"/>
      <c r="CB4354" s="121"/>
      <c r="CC4354" s="121"/>
      <c r="CM4354" s="121"/>
      <c r="CT4354" s="121"/>
      <c r="CU4354" s="121"/>
      <c r="FG4354" s="124"/>
      <c r="FI4354" s="173"/>
    </row>
    <row r="4355" spans="1:165" s="120" customFormat="1" ht="15" customHeight="1" x14ac:dyDescent="0.3">
      <c r="A4355" s="118"/>
      <c r="R4355" s="121"/>
      <c r="S4355" s="121"/>
      <c r="U4355" s="122"/>
      <c r="AA4355" s="121"/>
      <c r="AD4355" s="121"/>
      <c r="AR4355" s="123"/>
      <c r="AS4355" s="123"/>
      <c r="AW4355" s="163"/>
      <c r="AX4355" s="123"/>
      <c r="BB4355" s="163"/>
      <c r="BC4355" s="123"/>
      <c r="BG4355" s="163"/>
      <c r="BH4355" s="123"/>
      <c r="BL4355" s="123"/>
      <c r="BM4355" s="123"/>
      <c r="BQ4355" s="123"/>
      <c r="BR4355" s="123"/>
      <c r="BV4355" s="163"/>
      <c r="BW4355" s="123"/>
      <c r="CB4355" s="121"/>
      <c r="CC4355" s="121"/>
      <c r="CM4355" s="121"/>
      <c r="CT4355" s="121"/>
      <c r="CU4355" s="121"/>
      <c r="FG4355" s="124"/>
      <c r="FI4355" s="173"/>
    </row>
    <row r="4356" spans="1:165" s="120" customFormat="1" ht="15" customHeight="1" x14ac:dyDescent="0.3">
      <c r="A4356" s="118"/>
      <c r="R4356" s="121"/>
      <c r="S4356" s="121"/>
      <c r="U4356" s="122"/>
      <c r="AA4356" s="121"/>
      <c r="AD4356" s="121"/>
      <c r="AR4356" s="123"/>
      <c r="AS4356" s="123"/>
      <c r="AW4356" s="163"/>
      <c r="AX4356" s="123"/>
      <c r="BB4356" s="163"/>
      <c r="BC4356" s="123"/>
      <c r="BG4356" s="163"/>
      <c r="BH4356" s="123"/>
      <c r="BL4356" s="123"/>
      <c r="BM4356" s="123"/>
      <c r="BQ4356" s="123"/>
      <c r="BR4356" s="123"/>
      <c r="BV4356" s="163"/>
      <c r="BW4356" s="123"/>
      <c r="CB4356" s="121"/>
      <c r="CC4356" s="121"/>
      <c r="CM4356" s="121"/>
      <c r="CT4356" s="121"/>
      <c r="CU4356" s="121"/>
      <c r="FG4356" s="124"/>
      <c r="FI4356" s="173"/>
    </row>
    <row r="4357" spans="1:165" s="120" customFormat="1" ht="15" customHeight="1" x14ac:dyDescent="0.3">
      <c r="A4357" s="118"/>
      <c r="R4357" s="121"/>
      <c r="S4357" s="121"/>
      <c r="U4357" s="122"/>
      <c r="AA4357" s="121"/>
      <c r="AD4357" s="121"/>
      <c r="AR4357" s="123"/>
      <c r="AS4357" s="123"/>
      <c r="AW4357" s="163"/>
      <c r="AX4357" s="123"/>
      <c r="BB4357" s="163"/>
      <c r="BC4357" s="123"/>
      <c r="BG4357" s="163"/>
      <c r="BH4357" s="123"/>
      <c r="BL4357" s="123"/>
      <c r="BM4357" s="123"/>
      <c r="BQ4357" s="123"/>
      <c r="BR4357" s="123"/>
      <c r="BV4357" s="163"/>
      <c r="BW4357" s="123"/>
      <c r="CB4357" s="121"/>
      <c r="CC4357" s="121"/>
      <c r="CM4357" s="121"/>
      <c r="CT4357" s="121"/>
      <c r="CU4357" s="121"/>
      <c r="FG4357" s="124"/>
      <c r="FI4357" s="173"/>
    </row>
    <row r="4358" spans="1:165" s="120" customFormat="1" ht="15" customHeight="1" x14ac:dyDescent="0.3">
      <c r="A4358" s="118"/>
      <c r="R4358" s="121"/>
      <c r="S4358" s="121"/>
      <c r="U4358" s="122"/>
      <c r="AA4358" s="121"/>
      <c r="AD4358" s="121"/>
      <c r="AR4358" s="123"/>
      <c r="AS4358" s="123"/>
      <c r="AW4358" s="163"/>
      <c r="AX4358" s="123"/>
      <c r="BB4358" s="163"/>
      <c r="BC4358" s="123"/>
      <c r="BG4358" s="163"/>
      <c r="BH4358" s="123"/>
      <c r="BL4358" s="123"/>
      <c r="BM4358" s="123"/>
      <c r="BQ4358" s="123"/>
      <c r="BR4358" s="123"/>
      <c r="BV4358" s="163"/>
      <c r="BW4358" s="123"/>
      <c r="CB4358" s="121"/>
      <c r="CC4358" s="121"/>
      <c r="CM4358" s="121"/>
      <c r="CT4358" s="121"/>
      <c r="CU4358" s="121"/>
      <c r="FG4358" s="124"/>
      <c r="FI4358" s="173"/>
    </row>
    <row r="4359" spans="1:165" s="120" customFormat="1" ht="15" customHeight="1" x14ac:dyDescent="0.3">
      <c r="A4359" s="118"/>
      <c r="R4359" s="121"/>
      <c r="S4359" s="121"/>
      <c r="U4359" s="122"/>
      <c r="AA4359" s="121"/>
      <c r="AD4359" s="121"/>
      <c r="AR4359" s="123"/>
      <c r="AS4359" s="123"/>
      <c r="AW4359" s="163"/>
      <c r="AX4359" s="123"/>
      <c r="BB4359" s="163"/>
      <c r="BC4359" s="123"/>
      <c r="BG4359" s="163"/>
      <c r="BH4359" s="123"/>
      <c r="BL4359" s="123"/>
      <c r="BM4359" s="123"/>
      <c r="BQ4359" s="123"/>
      <c r="BR4359" s="123"/>
      <c r="BV4359" s="163"/>
      <c r="BW4359" s="123"/>
      <c r="CB4359" s="121"/>
      <c r="CC4359" s="121"/>
      <c r="CM4359" s="121"/>
      <c r="CT4359" s="121"/>
      <c r="CU4359" s="121"/>
      <c r="FG4359" s="124"/>
      <c r="FI4359" s="173"/>
    </row>
    <row r="4360" spans="1:165" s="120" customFormat="1" ht="15" customHeight="1" x14ac:dyDescent="0.3">
      <c r="A4360" s="118"/>
      <c r="R4360" s="121"/>
      <c r="S4360" s="121"/>
      <c r="U4360" s="122"/>
      <c r="AA4360" s="121"/>
      <c r="AD4360" s="121"/>
      <c r="AR4360" s="123"/>
      <c r="AS4360" s="123"/>
      <c r="AW4360" s="163"/>
      <c r="AX4360" s="123"/>
      <c r="BB4360" s="163"/>
      <c r="BC4360" s="123"/>
      <c r="BG4360" s="163"/>
      <c r="BH4360" s="123"/>
      <c r="BL4360" s="123"/>
      <c r="BM4360" s="123"/>
      <c r="BQ4360" s="123"/>
      <c r="BR4360" s="123"/>
      <c r="BV4360" s="163"/>
      <c r="BW4360" s="123"/>
      <c r="CB4360" s="121"/>
      <c r="CC4360" s="121"/>
      <c r="CM4360" s="121"/>
      <c r="CT4360" s="121"/>
      <c r="CU4360" s="121"/>
      <c r="FG4360" s="124"/>
      <c r="FI4360" s="173"/>
    </row>
    <row r="4361" spans="1:165" s="120" customFormat="1" ht="15" customHeight="1" x14ac:dyDescent="0.3">
      <c r="A4361" s="118"/>
      <c r="R4361" s="121"/>
      <c r="S4361" s="121"/>
      <c r="U4361" s="122"/>
      <c r="AA4361" s="121"/>
      <c r="AD4361" s="121"/>
      <c r="AR4361" s="123"/>
      <c r="AS4361" s="123"/>
      <c r="AW4361" s="163"/>
      <c r="AX4361" s="123"/>
      <c r="BB4361" s="163"/>
      <c r="BC4361" s="123"/>
      <c r="BG4361" s="163"/>
      <c r="BH4361" s="123"/>
      <c r="BL4361" s="123"/>
      <c r="BM4361" s="123"/>
      <c r="BQ4361" s="123"/>
      <c r="BR4361" s="123"/>
      <c r="BV4361" s="163"/>
      <c r="BW4361" s="123"/>
      <c r="CB4361" s="121"/>
      <c r="CC4361" s="121"/>
      <c r="CM4361" s="121"/>
      <c r="CT4361" s="121"/>
      <c r="CU4361" s="121"/>
      <c r="FG4361" s="124"/>
      <c r="FI4361" s="173"/>
    </row>
    <row r="4362" spans="1:165" s="120" customFormat="1" ht="15" customHeight="1" x14ac:dyDescent="0.3">
      <c r="A4362" s="118"/>
      <c r="R4362" s="121"/>
      <c r="S4362" s="121"/>
      <c r="U4362" s="122"/>
      <c r="AA4362" s="121"/>
      <c r="AD4362" s="121"/>
      <c r="AR4362" s="123"/>
      <c r="AS4362" s="123"/>
      <c r="AW4362" s="163"/>
      <c r="AX4362" s="123"/>
      <c r="BB4362" s="163"/>
      <c r="BC4362" s="123"/>
      <c r="BG4362" s="163"/>
      <c r="BH4362" s="123"/>
      <c r="BL4362" s="123"/>
      <c r="BM4362" s="123"/>
      <c r="BQ4362" s="123"/>
      <c r="BR4362" s="123"/>
      <c r="BV4362" s="163"/>
      <c r="BW4362" s="123"/>
      <c r="CB4362" s="121"/>
      <c r="CC4362" s="121"/>
      <c r="CM4362" s="121"/>
      <c r="CT4362" s="121"/>
      <c r="CU4362" s="121"/>
      <c r="FG4362" s="124"/>
      <c r="FI4362" s="173"/>
    </row>
    <row r="4363" spans="1:165" s="120" customFormat="1" ht="15" customHeight="1" x14ac:dyDescent="0.3">
      <c r="A4363" s="118"/>
      <c r="R4363" s="121"/>
      <c r="S4363" s="121"/>
      <c r="U4363" s="122"/>
      <c r="AA4363" s="121"/>
      <c r="AD4363" s="121"/>
      <c r="AR4363" s="123"/>
      <c r="AS4363" s="123"/>
      <c r="AW4363" s="163"/>
      <c r="AX4363" s="123"/>
      <c r="BB4363" s="163"/>
      <c r="BC4363" s="123"/>
      <c r="BG4363" s="163"/>
      <c r="BH4363" s="123"/>
      <c r="BL4363" s="123"/>
      <c r="BM4363" s="123"/>
      <c r="BQ4363" s="123"/>
      <c r="BR4363" s="123"/>
      <c r="BV4363" s="163"/>
      <c r="BW4363" s="123"/>
      <c r="CB4363" s="121"/>
      <c r="CC4363" s="121"/>
      <c r="CM4363" s="121"/>
      <c r="CT4363" s="121"/>
      <c r="CU4363" s="121"/>
      <c r="FG4363" s="124"/>
      <c r="FI4363" s="173"/>
    </row>
    <row r="4364" spans="1:165" s="120" customFormat="1" ht="15" customHeight="1" x14ac:dyDescent="0.3">
      <c r="A4364" s="118"/>
      <c r="R4364" s="121"/>
      <c r="S4364" s="121"/>
      <c r="U4364" s="122"/>
      <c r="AA4364" s="121"/>
      <c r="AD4364" s="121"/>
      <c r="AR4364" s="123"/>
      <c r="AS4364" s="123"/>
      <c r="AW4364" s="163"/>
      <c r="AX4364" s="123"/>
      <c r="BB4364" s="163"/>
      <c r="BC4364" s="123"/>
      <c r="BG4364" s="163"/>
      <c r="BH4364" s="123"/>
      <c r="BL4364" s="123"/>
      <c r="BM4364" s="123"/>
      <c r="BQ4364" s="123"/>
      <c r="BR4364" s="123"/>
      <c r="BV4364" s="163"/>
      <c r="BW4364" s="123"/>
      <c r="CB4364" s="121"/>
      <c r="CC4364" s="121"/>
      <c r="CM4364" s="121"/>
      <c r="CT4364" s="121"/>
      <c r="CU4364" s="121"/>
      <c r="FG4364" s="124"/>
      <c r="FI4364" s="173"/>
    </row>
    <row r="4365" spans="1:165" s="120" customFormat="1" ht="15" customHeight="1" x14ac:dyDescent="0.3">
      <c r="A4365" s="118"/>
      <c r="R4365" s="121"/>
      <c r="S4365" s="121"/>
      <c r="U4365" s="122"/>
      <c r="AA4365" s="121"/>
      <c r="AD4365" s="121"/>
      <c r="AR4365" s="123"/>
      <c r="AS4365" s="123"/>
      <c r="AW4365" s="163"/>
      <c r="AX4365" s="123"/>
      <c r="BB4365" s="163"/>
      <c r="BC4365" s="123"/>
      <c r="BG4365" s="163"/>
      <c r="BH4365" s="123"/>
      <c r="BL4365" s="123"/>
      <c r="BM4365" s="123"/>
      <c r="BQ4365" s="123"/>
      <c r="BR4365" s="123"/>
      <c r="BV4365" s="163"/>
      <c r="BW4365" s="123"/>
      <c r="CB4365" s="121"/>
      <c r="CC4365" s="121"/>
      <c r="CM4365" s="121"/>
      <c r="CT4365" s="121"/>
      <c r="CU4365" s="121"/>
      <c r="FG4365" s="124"/>
      <c r="FI4365" s="173"/>
    </row>
    <row r="4366" spans="1:165" s="120" customFormat="1" ht="15" customHeight="1" x14ac:dyDescent="0.3">
      <c r="A4366" s="118"/>
      <c r="R4366" s="121"/>
      <c r="S4366" s="121"/>
      <c r="U4366" s="122"/>
      <c r="AA4366" s="121"/>
      <c r="AD4366" s="121"/>
      <c r="AR4366" s="123"/>
      <c r="AS4366" s="123"/>
      <c r="AW4366" s="163"/>
      <c r="AX4366" s="123"/>
      <c r="BB4366" s="163"/>
      <c r="BC4366" s="123"/>
      <c r="BG4366" s="163"/>
      <c r="BH4366" s="123"/>
      <c r="BL4366" s="123"/>
      <c r="BM4366" s="123"/>
      <c r="BQ4366" s="123"/>
      <c r="BR4366" s="123"/>
      <c r="BV4366" s="163"/>
      <c r="BW4366" s="123"/>
      <c r="CB4366" s="121"/>
      <c r="CC4366" s="121"/>
      <c r="CM4366" s="121"/>
      <c r="CT4366" s="121"/>
      <c r="CU4366" s="121"/>
      <c r="FG4366" s="124"/>
      <c r="FI4366" s="173"/>
    </row>
    <row r="4367" spans="1:165" s="120" customFormat="1" ht="15" customHeight="1" x14ac:dyDescent="0.3">
      <c r="A4367" s="118"/>
      <c r="R4367" s="121"/>
      <c r="S4367" s="121"/>
      <c r="U4367" s="122"/>
      <c r="AA4367" s="121"/>
      <c r="AD4367" s="121"/>
      <c r="AR4367" s="123"/>
      <c r="AS4367" s="123"/>
      <c r="AW4367" s="163"/>
      <c r="AX4367" s="123"/>
      <c r="BB4367" s="163"/>
      <c r="BC4367" s="123"/>
      <c r="BG4367" s="163"/>
      <c r="BH4367" s="123"/>
      <c r="BL4367" s="123"/>
      <c r="BM4367" s="123"/>
      <c r="BQ4367" s="123"/>
      <c r="BR4367" s="123"/>
      <c r="BV4367" s="163"/>
      <c r="BW4367" s="123"/>
      <c r="CB4367" s="121"/>
      <c r="CC4367" s="121"/>
      <c r="CM4367" s="121"/>
      <c r="CT4367" s="121"/>
      <c r="CU4367" s="121"/>
      <c r="FG4367" s="124"/>
      <c r="FI4367" s="173"/>
    </row>
    <row r="4368" spans="1:165" s="120" customFormat="1" ht="15" customHeight="1" x14ac:dyDescent="0.3">
      <c r="A4368" s="118"/>
      <c r="R4368" s="121"/>
      <c r="S4368" s="121"/>
      <c r="U4368" s="122"/>
      <c r="AA4368" s="121"/>
      <c r="AD4368" s="121"/>
      <c r="AR4368" s="123"/>
      <c r="AS4368" s="123"/>
      <c r="AW4368" s="163"/>
      <c r="AX4368" s="123"/>
      <c r="BB4368" s="163"/>
      <c r="BC4368" s="123"/>
      <c r="BG4368" s="163"/>
      <c r="BH4368" s="123"/>
      <c r="BL4368" s="123"/>
      <c r="BM4368" s="123"/>
      <c r="BQ4368" s="123"/>
      <c r="BR4368" s="123"/>
      <c r="BV4368" s="163"/>
      <c r="BW4368" s="123"/>
      <c r="CB4368" s="121"/>
      <c r="CC4368" s="121"/>
      <c r="CM4368" s="121"/>
      <c r="CT4368" s="121"/>
      <c r="CU4368" s="121"/>
      <c r="FG4368" s="124"/>
      <c r="FI4368" s="173"/>
    </row>
    <row r="4369" spans="1:165" s="120" customFormat="1" ht="15" customHeight="1" x14ac:dyDescent="0.3">
      <c r="A4369" s="118"/>
      <c r="R4369" s="121"/>
      <c r="S4369" s="121"/>
      <c r="U4369" s="122"/>
      <c r="AA4369" s="121"/>
      <c r="AD4369" s="121"/>
      <c r="AR4369" s="123"/>
      <c r="AS4369" s="123"/>
      <c r="AW4369" s="163"/>
      <c r="AX4369" s="123"/>
      <c r="BB4369" s="163"/>
      <c r="BC4369" s="123"/>
      <c r="BG4369" s="163"/>
      <c r="BH4369" s="123"/>
      <c r="BL4369" s="123"/>
      <c r="BM4369" s="123"/>
      <c r="BQ4369" s="123"/>
      <c r="BR4369" s="123"/>
      <c r="BV4369" s="163"/>
      <c r="BW4369" s="123"/>
      <c r="CB4369" s="121"/>
      <c r="CC4369" s="121"/>
      <c r="CM4369" s="121"/>
      <c r="CT4369" s="121"/>
      <c r="CU4369" s="121"/>
      <c r="FG4369" s="124"/>
      <c r="FI4369" s="173"/>
    </row>
    <row r="4370" spans="1:165" s="120" customFormat="1" ht="15" customHeight="1" x14ac:dyDescent="0.3">
      <c r="A4370" s="118"/>
      <c r="R4370" s="121"/>
      <c r="S4370" s="121"/>
      <c r="U4370" s="122"/>
      <c r="AA4370" s="121"/>
      <c r="AD4370" s="121"/>
      <c r="AR4370" s="123"/>
      <c r="AS4370" s="123"/>
      <c r="AW4370" s="163"/>
      <c r="AX4370" s="123"/>
      <c r="BB4370" s="163"/>
      <c r="BC4370" s="123"/>
      <c r="BG4370" s="163"/>
      <c r="BH4370" s="123"/>
      <c r="BL4370" s="123"/>
      <c r="BM4370" s="123"/>
      <c r="BQ4370" s="123"/>
      <c r="BR4370" s="123"/>
      <c r="BV4370" s="163"/>
      <c r="BW4370" s="123"/>
      <c r="CB4370" s="121"/>
      <c r="CC4370" s="121"/>
      <c r="CM4370" s="121"/>
      <c r="CT4370" s="121"/>
      <c r="CU4370" s="121"/>
      <c r="FG4370" s="124"/>
      <c r="FI4370" s="173"/>
    </row>
    <row r="4371" spans="1:165" s="120" customFormat="1" ht="15" customHeight="1" x14ac:dyDescent="0.3">
      <c r="A4371" s="118"/>
      <c r="R4371" s="121"/>
      <c r="S4371" s="121"/>
      <c r="U4371" s="122"/>
      <c r="AA4371" s="121"/>
      <c r="AD4371" s="121"/>
      <c r="AR4371" s="123"/>
      <c r="AS4371" s="123"/>
      <c r="AW4371" s="163"/>
      <c r="AX4371" s="123"/>
      <c r="BB4371" s="163"/>
      <c r="BC4371" s="123"/>
      <c r="BG4371" s="163"/>
      <c r="BH4371" s="123"/>
      <c r="BL4371" s="123"/>
      <c r="BM4371" s="123"/>
      <c r="BQ4371" s="123"/>
      <c r="BR4371" s="123"/>
      <c r="BV4371" s="163"/>
      <c r="BW4371" s="123"/>
      <c r="CB4371" s="121"/>
      <c r="CC4371" s="121"/>
      <c r="CM4371" s="121"/>
      <c r="CT4371" s="121"/>
      <c r="CU4371" s="121"/>
      <c r="FG4371" s="124"/>
      <c r="FI4371" s="173"/>
    </row>
    <row r="4372" spans="1:165" s="120" customFormat="1" ht="15" customHeight="1" x14ac:dyDescent="0.3">
      <c r="A4372" s="118"/>
      <c r="R4372" s="121"/>
      <c r="S4372" s="121"/>
      <c r="U4372" s="122"/>
      <c r="AA4372" s="121"/>
      <c r="AD4372" s="121"/>
      <c r="AR4372" s="123"/>
      <c r="AS4372" s="123"/>
      <c r="AW4372" s="163"/>
      <c r="AX4372" s="123"/>
      <c r="BB4372" s="163"/>
      <c r="BC4372" s="123"/>
      <c r="BG4372" s="163"/>
      <c r="BH4372" s="123"/>
      <c r="BL4372" s="123"/>
      <c r="BM4372" s="123"/>
      <c r="BQ4372" s="123"/>
      <c r="BR4372" s="123"/>
      <c r="BV4372" s="163"/>
      <c r="BW4372" s="123"/>
      <c r="CB4372" s="121"/>
      <c r="CC4372" s="121"/>
      <c r="CM4372" s="121"/>
      <c r="CT4372" s="121"/>
      <c r="CU4372" s="121"/>
      <c r="FG4372" s="124"/>
      <c r="FI4372" s="173"/>
    </row>
    <row r="4373" spans="1:165" s="120" customFormat="1" ht="15" customHeight="1" x14ac:dyDescent="0.3">
      <c r="A4373" s="118"/>
      <c r="R4373" s="121"/>
      <c r="S4373" s="121"/>
      <c r="U4373" s="122"/>
      <c r="AA4373" s="121"/>
      <c r="AD4373" s="121"/>
      <c r="AR4373" s="123"/>
      <c r="AS4373" s="123"/>
      <c r="AW4373" s="163"/>
      <c r="AX4373" s="123"/>
      <c r="BB4373" s="163"/>
      <c r="BC4373" s="123"/>
      <c r="BG4373" s="163"/>
      <c r="BH4373" s="123"/>
      <c r="BL4373" s="123"/>
      <c r="BM4373" s="123"/>
      <c r="BQ4373" s="123"/>
      <c r="BR4373" s="123"/>
      <c r="BV4373" s="163"/>
      <c r="BW4373" s="123"/>
      <c r="CB4373" s="121"/>
      <c r="CC4373" s="121"/>
      <c r="CM4373" s="121"/>
      <c r="CT4373" s="121"/>
      <c r="CU4373" s="121"/>
      <c r="FG4373" s="124"/>
      <c r="FI4373" s="173"/>
    </row>
    <row r="4374" spans="1:165" s="120" customFormat="1" ht="15" customHeight="1" x14ac:dyDescent="0.3">
      <c r="A4374" s="118"/>
      <c r="R4374" s="121"/>
      <c r="S4374" s="121"/>
      <c r="U4374" s="122"/>
      <c r="AA4374" s="121"/>
      <c r="AD4374" s="121"/>
      <c r="AR4374" s="123"/>
      <c r="AS4374" s="123"/>
      <c r="AW4374" s="163"/>
      <c r="AX4374" s="123"/>
      <c r="BB4374" s="163"/>
      <c r="BC4374" s="123"/>
      <c r="BG4374" s="163"/>
      <c r="BH4374" s="123"/>
      <c r="BL4374" s="123"/>
      <c r="BM4374" s="123"/>
      <c r="BQ4374" s="123"/>
      <c r="BR4374" s="123"/>
      <c r="BV4374" s="163"/>
      <c r="BW4374" s="123"/>
      <c r="CB4374" s="121"/>
      <c r="CC4374" s="121"/>
      <c r="CM4374" s="121"/>
      <c r="CT4374" s="121"/>
      <c r="CU4374" s="121"/>
      <c r="FG4374" s="124"/>
      <c r="FI4374" s="173"/>
    </row>
    <row r="4375" spans="1:165" s="120" customFormat="1" ht="15" customHeight="1" x14ac:dyDescent="0.3">
      <c r="A4375" s="118"/>
      <c r="R4375" s="121"/>
      <c r="S4375" s="121"/>
      <c r="U4375" s="122"/>
      <c r="AA4375" s="121"/>
      <c r="AD4375" s="121"/>
      <c r="AR4375" s="123"/>
      <c r="AS4375" s="123"/>
      <c r="AW4375" s="163"/>
      <c r="AX4375" s="123"/>
      <c r="BB4375" s="163"/>
      <c r="BC4375" s="123"/>
      <c r="BG4375" s="163"/>
      <c r="BH4375" s="123"/>
      <c r="BL4375" s="123"/>
      <c r="BM4375" s="123"/>
      <c r="BQ4375" s="123"/>
      <c r="BR4375" s="123"/>
      <c r="BV4375" s="163"/>
      <c r="BW4375" s="123"/>
      <c r="CB4375" s="121"/>
      <c r="CC4375" s="121"/>
      <c r="CM4375" s="121"/>
      <c r="CT4375" s="121"/>
      <c r="CU4375" s="121"/>
      <c r="FG4375" s="124"/>
      <c r="FI4375" s="173"/>
    </row>
    <row r="4376" spans="1:165" s="120" customFormat="1" ht="15" customHeight="1" x14ac:dyDescent="0.3">
      <c r="A4376" s="118"/>
      <c r="R4376" s="121"/>
      <c r="S4376" s="121"/>
      <c r="U4376" s="122"/>
      <c r="AA4376" s="121"/>
      <c r="AD4376" s="121"/>
      <c r="AR4376" s="123"/>
      <c r="AS4376" s="123"/>
      <c r="AW4376" s="163"/>
      <c r="AX4376" s="123"/>
      <c r="BB4376" s="163"/>
      <c r="BC4376" s="123"/>
      <c r="BG4376" s="163"/>
      <c r="BH4376" s="123"/>
      <c r="BL4376" s="123"/>
      <c r="BM4376" s="123"/>
      <c r="BQ4376" s="123"/>
      <c r="BR4376" s="123"/>
      <c r="BV4376" s="163"/>
      <c r="BW4376" s="123"/>
      <c r="CB4376" s="121"/>
      <c r="CC4376" s="121"/>
      <c r="CM4376" s="121"/>
      <c r="CT4376" s="121"/>
      <c r="CU4376" s="121"/>
      <c r="FG4376" s="124"/>
      <c r="FI4376" s="173"/>
    </row>
    <row r="4377" spans="1:165" s="120" customFormat="1" ht="15" customHeight="1" x14ac:dyDescent="0.3">
      <c r="A4377" s="118"/>
      <c r="R4377" s="121"/>
      <c r="S4377" s="121"/>
      <c r="U4377" s="122"/>
      <c r="AA4377" s="121"/>
      <c r="AD4377" s="121"/>
      <c r="AR4377" s="123"/>
      <c r="AS4377" s="123"/>
      <c r="AW4377" s="163"/>
      <c r="AX4377" s="123"/>
      <c r="BB4377" s="163"/>
      <c r="BC4377" s="123"/>
      <c r="BG4377" s="163"/>
      <c r="BH4377" s="123"/>
      <c r="BL4377" s="123"/>
      <c r="BM4377" s="123"/>
      <c r="BQ4377" s="123"/>
      <c r="BR4377" s="123"/>
      <c r="BV4377" s="163"/>
      <c r="BW4377" s="123"/>
      <c r="CB4377" s="121"/>
      <c r="CC4377" s="121"/>
      <c r="CM4377" s="121"/>
      <c r="CT4377" s="121"/>
      <c r="CU4377" s="121"/>
      <c r="FG4377" s="124"/>
      <c r="FI4377" s="173"/>
    </row>
    <row r="4378" spans="1:165" s="120" customFormat="1" ht="15" customHeight="1" x14ac:dyDescent="0.3">
      <c r="A4378" s="118"/>
      <c r="R4378" s="121"/>
      <c r="S4378" s="121"/>
      <c r="U4378" s="122"/>
      <c r="AA4378" s="121"/>
      <c r="AD4378" s="121"/>
      <c r="AR4378" s="123"/>
      <c r="AS4378" s="123"/>
      <c r="AW4378" s="163"/>
      <c r="AX4378" s="123"/>
      <c r="BB4378" s="163"/>
      <c r="BC4378" s="123"/>
      <c r="BG4378" s="163"/>
      <c r="BH4378" s="123"/>
      <c r="BL4378" s="123"/>
      <c r="BM4378" s="123"/>
      <c r="BQ4378" s="123"/>
      <c r="BR4378" s="123"/>
      <c r="BV4378" s="163"/>
      <c r="BW4378" s="123"/>
      <c r="CB4378" s="121"/>
      <c r="CC4378" s="121"/>
      <c r="CM4378" s="121"/>
      <c r="CT4378" s="121"/>
      <c r="CU4378" s="121"/>
      <c r="FG4378" s="124"/>
      <c r="FI4378" s="173"/>
    </row>
    <row r="4379" spans="1:165" s="120" customFormat="1" ht="15" customHeight="1" x14ac:dyDescent="0.3">
      <c r="A4379" s="118"/>
      <c r="R4379" s="121"/>
      <c r="S4379" s="121"/>
      <c r="U4379" s="122"/>
      <c r="AA4379" s="121"/>
      <c r="AD4379" s="121"/>
      <c r="AR4379" s="123"/>
      <c r="AS4379" s="123"/>
      <c r="AW4379" s="163"/>
      <c r="AX4379" s="123"/>
      <c r="BB4379" s="163"/>
      <c r="BC4379" s="123"/>
      <c r="BG4379" s="163"/>
      <c r="BH4379" s="123"/>
      <c r="BL4379" s="123"/>
      <c r="BM4379" s="123"/>
      <c r="BQ4379" s="123"/>
      <c r="BR4379" s="123"/>
      <c r="BV4379" s="163"/>
      <c r="BW4379" s="123"/>
      <c r="CB4379" s="121"/>
      <c r="CC4379" s="121"/>
      <c r="CM4379" s="121"/>
      <c r="CT4379" s="121"/>
      <c r="CU4379" s="121"/>
      <c r="FG4379" s="124"/>
      <c r="FI4379" s="173"/>
    </row>
    <row r="4380" spans="1:165" s="120" customFormat="1" ht="15" customHeight="1" x14ac:dyDescent="0.3">
      <c r="A4380" s="118"/>
      <c r="R4380" s="121"/>
      <c r="S4380" s="121"/>
      <c r="U4380" s="122"/>
      <c r="AA4380" s="121"/>
      <c r="AD4380" s="121"/>
      <c r="AR4380" s="123"/>
      <c r="AS4380" s="123"/>
      <c r="AW4380" s="163"/>
      <c r="AX4380" s="123"/>
      <c r="BB4380" s="163"/>
      <c r="BC4380" s="123"/>
      <c r="BG4380" s="163"/>
      <c r="BH4380" s="123"/>
      <c r="BL4380" s="123"/>
      <c r="BM4380" s="123"/>
      <c r="BQ4380" s="123"/>
      <c r="BR4380" s="123"/>
      <c r="BV4380" s="163"/>
      <c r="BW4380" s="123"/>
      <c r="CB4380" s="121"/>
      <c r="CC4380" s="121"/>
      <c r="CM4380" s="121"/>
      <c r="CT4380" s="121"/>
      <c r="CU4380" s="121"/>
      <c r="FG4380" s="124"/>
      <c r="FI4380" s="173"/>
    </row>
    <row r="4381" spans="1:165" s="120" customFormat="1" ht="15" customHeight="1" x14ac:dyDescent="0.3">
      <c r="A4381" s="118"/>
      <c r="R4381" s="121"/>
      <c r="S4381" s="121"/>
      <c r="U4381" s="122"/>
      <c r="AA4381" s="121"/>
      <c r="AD4381" s="121"/>
      <c r="AR4381" s="123"/>
      <c r="AS4381" s="123"/>
      <c r="AW4381" s="163"/>
      <c r="AX4381" s="123"/>
      <c r="BB4381" s="163"/>
      <c r="BC4381" s="123"/>
      <c r="BG4381" s="163"/>
      <c r="BH4381" s="123"/>
      <c r="BL4381" s="123"/>
      <c r="BM4381" s="123"/>
      <c r="BQ4381" s="123"/>
      <c r="BR4381" s="123"/>
      <c r="BV4381" s="163"/>
      <c r="BW4381" s="123"/>
      <c r="CB4381" s="121"/>
      <c r="CC4381" s="121"/>
      <c r="CM4381" s="121"/>
      <c r="CT4381" s="121"/>
      <c r="CU4381" s="121"/>
      <c r="FG4381" s="124"/>
      <c r="FI4381" s="173"/>
    </row>
    <row r="4382" spans="1:165" s="120" customFormat="1" ht="15" customHeight="1" x14ac:dyDescent="0.3">
      <c r="A4382" s="118"/>
      <c r="R4382" s="121"/>
      <c r="S4382" s="121"/>
      <c r="U4382" s="122"/>
      <c r="AA4382" s="121"/>
      <c r="AD4382" s="121"/>
      <c r="AR4382" s="123"/>
      <c r="AS4382" s="123"/>
      <c r="AW4382" s="163"/>
      <c r="AX4382" s="123"/>
      <c r="BB4382" s="163"/>
      <c r="BC4382" s="123"/>
      <c r="BG4382" s="163"/>
      <c r="BH4382" s="123"/>
      <c r="BL4382" s="123"/>
      <c r="BM4382" s="123"/>
      <c r="BQ4382" s="123"/>
      <c r="BR4382" s="123"/>
      <c r="BV4382" s="163"/>
      <c r="BW4382" s="123"/>
      <c r="CB4382" s="121"/>
      <c r="CC4382" s="121"/>
      <c r="CM4382" s="121"/>
      <c r="CT4382" s="121"/>
      <c r="CU4382" s="121"/>
      <c r="FG4382" s="124"/>
      <c r="FI4382" s="173"/>
    </row>
    <row r="4383" spans="1:165" s="120" customFormat="1" ht="15" customHeight="1" x14ac:dyDescent="0.3">
      <c r="A4383" s="118"/>
      <c r="R4383" s="121"/>
      <c r="S4383" s="121"/>
      <c r="U4383" s="122"/>
      <c r="AA4383" s="121"/>
      <c r="AD4383" s="121"/>
      <c r="AR4383" s="123"/>
      <c r="AS4383" s="123"/>
      <c r="AW4383" s="163"/>
      <c r="AX4383" s="123"/>
      <c r="BB4383" s="163"/>
      <c r="BC4383" s="123"/>
      <c r="BG4383" s="163"/>
      <c r="BH4383" s="123"/>
      <c r="BL4383" s="123"/>
      <c r="BM4383" s="123"/>
      <c r="BQ4383" s="123"/>
      <c r="BR4383" s="123"/>
      <c r="BV4383" s="163"/>
      <c r="BW4383" s="123"/>
      <c r="CB4383" s="121"/>
      <c r="CC4383" s="121"/>
      <c r="CM4383" s="121"/>
      <c r="CT4383" s="121"/>
      <c r="CU4383" s="121"/>
      <c r="FG4383" s="124"/>
      <c r="FI4383" s="173"/>
    </row>
    <row r="4384" spans="1:165" s="120" customFormat="1" ht="15" customHeight="1" x14ac:dyDescent="0.3">
      <c r="A4384" s="118"/>
      <c r="R4384" s="121"/>
      <c r="S4384" s="121"/>
      <c r="U4384" s="122"/>
      <c r="AA4384" s="121"/>
      <c r="AD4384" s="121"/>
      <c r="AR4384" s="123"/>
      <c r="AS4384" s="123"/>
      <c r="AW4384" s="163"/>
      <c r="AX4384" s="123"/>
      <c r="BB4384" s="163"/>
      <c r="BC4384" s="123"/>
      <c r="BG4384" s="163"/>
      <c r="BH4384" s="123"/>
      <c r="BL4384" s="123"/>
      <c r="BM4384" s="123"/>
      <c r="BQ4384" s="123"/>
      <c r="BR4384" s="123"/>
      <c r="BV4384" s="163"/>
      <c r="BW4384" s="123"/>
      <c r="CB4384" s="121"/>
      <c r="CC4384" s="121"/>
      <c r="CM4384" s="121"/>
      <c r="CT4384" s="121"/>
      <c r="CU4384" s="121"/>
      <c r="FG4384" s="124"/>
      <c r="FI4384" s="173"/>
    </row>
    <row r="4385" spans="1:165" s="120" customFormat="1" ht="15" customHeight="1" x14ac:dyDescent="0.3">
      <c r="A4385" s="118"/>
      <c r="R4385" s="121"/>
      <c r="S4385" s="121"/>
      <c r="U4385" s="122"/>
      <c r="AA4385" s="121"/>
      <c r="AD4385" s="121"/>
      <c r="AR4385" s="123"/>
      <c r="AS4385" s="123"/>
      <c r="AW4385" s="163"/>
      <c r="AX4385" s="123"/>
      <c r="BB4385" s="163"/>
      <c r="BC4385" s="123"/>
      <c r="BG4385" s="163"/>
      <c r="BH4385" s="123"/>
      <c r="BL4385" s="123"/>
      <c r="BM4385" s="123"/>
      <c r="BQ4385" s="123"/>
      <c r="BR4385" s="123"/>
      <c r="BV4385" s="163"/>
      <c r="BW4385" s="123"/>
      <c r="CB4385" s="121"/>
      <c r="CC4385" s="121"/>
      <c r="CM4385" s="121"/>
      <c r="CT4385" s="121"/>
      <c r="CU4385" s="121"/>
      <c r="FG4385" s="124"/>
      <c r="FI4385" s="173"/>
    </row>
    <row r="4386" spans="1:165" s="120" customFormat="1" ht="15" customHeight="1" x14ac:dyDescent="0.3">
      <c r="A4386" s="118"/>
      <c r="R4386" s="121"/>
      <c r="S4386" s="121"/>
      <c r="U4386" s="122"/>
      <c r="AA4386" s="121"/>
      <c r="AD4386" s="121"/>
      <c r="AR4386" s="123"/>
      <c r="AS4386" s="123"/>
      <c r="AW4386" s="163"/>
      <c r="AX4386" s="123"/>
      <c r="BB4386" s="163"/>
      <c r="BC4386" s="123"/>
      <c r="BG4386" s="163"/>
      <c r="BH4386" s="123"/>
      <c r="BL4386" s="123"/>
      <c r="BM4386" s="123"/>
      <c r="BQ4386" s="123"/>
      <c r="BR4386" s="123"/>
      <c r="BV4386" s="163"/>
      <c r="BW4386" s="123"/>
      <c r="CB4386" s="121"/>
      <c r="CC4386" s="121"/>
      <c r="CM4386" s="121"/>
      <c r="CT4386" s="121"/>
      <c r="CU4386" s="121"/>
      <c r="FG4386" s="124"/>
      <c r="FI4386" s="173"/>
    </row>
    <row r="4387" spans="1:165" s="120" customFormat="1" ht="15" customHeight="1" x14ac:dyDescent="0.3">
      <c r="A4387" s="118"/>
      <c r="R4387" s="121"/>
      <c r="S4387" s="121"/>
      <c r="U4387" s="122"/>
      <c r="AA4387" s="121"/>
      <c r="AD4387" s="121"/>
      <c r="AR4387" s="123"/>
      <c r="AS4387" s="123"/>
      <c r="AW4387" s="163"/>
      <c r="AX4387" s="123"/>
      <c r="BB4387" s="163"/>
      <c r="BC4387" s="123"/>
      <c r="BG4387" s="163"/>
      <c r="BH4387" s="123"/>
      <c r="BL4387" s="123"/>
      <c r="BM4387" s="123"/>
      <c r="BQ4387" s="123"/>
      <c r="BR4387" s="123"/>
      <c r="BV4387" s="163"/>
      <c r="BW4387" s="123"/>
      <c r="CB4387" s="121"/>
      <c r="CC4387" s="121"/>
      <c r="CM4387" s="121"/>
      <c r="CT4387" s="121"/>
      <c r="CU4387" s="121"/>
      <c r="FG4387" s="124"/>
      <c r="FI4387" s="173"/>
    </row>
    <row r="4388" spans="1:165" s="120" customFormat="1" ht="15" customHeight="1" x14ac:dyDescent="0.3">
      <c r="A4388" s="118"/>
      <c r="R4388" s="121"/>
      <c r="S4388" s="121"/>
      <c r="U4388" s="122"/>
      <c r="AA4388" s="121"/>
      <c r="AD4388" s="121"/>
      <c r="AR4388" s="123"/>
      <c r="AS4388" s="123"/>
      <c r="AW4388" s="163"/>
      <c r="AX4388" s="123"/>
      <c r="BB4388" s="163"/>
      <c r="BC4388" s="123"/>
      <c r="BG4388" s="163"/>
      <c r="BH4388" s="123"/>
      <c r="BL4388" s="123"/>
      <c r="BM4388" s="123"/>
      <c r="BQ4388" s="123"/>
      <c r="BR4388" s="123"/>
      <c r="BV4388" s="163"/>
      <c r="BW4388" s="123"/>
      <c r="CB4388" s="121"/>
      <c r="CC4388" s="121"/>
      <c r="CM4388" s="121"/>
      <c r="CT4388" s="121"/>
      <c r="CU4388" s="121"/>
      <c r="FG4388" s="124"/>
      <c r="FI4388" s="173"/>
    </row>
    <row r="4389" spans="1:165" s="120" customFormat="1" ht="15" customHeight="1" x14ac:dyDescent="0.3">
      <c r="A4389" s="118"/>
      <c r="R4389" s="121"/>
      <c r="S4389" s="121"/>
      <c r="U4389" s="122"/>
      <c r="AA4389" s="121"/>
      <c r="AD4389" s="121"/>
      <c r="AR4389" s="123"/>
      <c r="AS4389" s="123"/>
      <c r="AW4389" s="163"/>
      <c r="AX4389" s="123"/>
      <c r="BB4389" s="163"/>
      <c r="BC4389" s="123"/>
      <c r="BG4389" s="163"/>
      <c r="BH4389" s="123"/>
      <c r="BL4389" s="123"/>
      <c r="BM4389" s="123"/>
      <c r="BQ4389" s="123"/>
      <c r="BR4389" s="123"/>
      <c r="BV4389" s="163"/>
      <c r="BW4389" s="123"/>
      <c r="CB4389" s="121"/>
      <c r="CC4389" s="121"/>
      <c r="CM4389" s="121"/>
      <c r="CT4389" s="121"/>
      <c r="CU4389" s="121"/>
      <c r="FG4389" s="124"/>
      <c r="FI4389" s="173"/>
    </row>
    <row r="4390" spans="1:165" s="120" customFormat="1" ht="15" customHeight="1" x14ac:dyDescent="0.3">
      <c r="A4390" s="118"/>
      <c r="R4390" s="121"/>
      <c r="S4390" s="121"/>
      <c r="U4390" s="122"/>
      <c r="AA4390" s="121"/>
      <c r="AD4390" s="121"/>
      <c r="AR4390" s="123"/>
      <c r="AS4390" s="123"/>
      <c r="AW4390" s="163"/>
      <c r="AX4390" s="123"/>
      <c r="BB4390" s="163"/>
      <c r="BC4390" s="123"/>
      <c r="BG4390" s="163"/>
      <c r="BH4390" s="123"/>
      <c r="BL4390" s="123"/>
      <c r="BM4390" s="123"/>
      <c r="BQ4390" s="123"/>
      <c r="BR4390" s="123"/>
      <c r="BV4390" s="163"/>
      <c r="BW4390" s="123"/>
      <c r="CB4390" s="121"/>
      <c r="CC4390" s="121"/>
      <c r="CM4390" s="121"/>
      <c r="CT4390" s="121"/>
      <c r="CU4390" s="121"/>
      <c r="FG4390" s="124"/>
      <c r="FI4390" s="173"/>
    </row>
    <row r="4391" spans="1:165" s="120" customFormat="1" ht="15" customHeight="1" x14ac:dyDescent="0.3">
      <c r="A4391" s="118"/>
      <c r="R4391" s="121"/>
      <c r="S4391" s="121"/>
      <c r="U4391" s="122"/>
      <c r="AA4391" s="121"/>
      <c r="AD4391" s="121"/>
      <c r="AR4391" s="123"/>
      <c r="AS4391" s="123"/>
      <c r="AW4391" s="163"/>
      <c r="AX4391" s="123"/>
      <c r="BB4391" s="163"/>
      <c r="BC4391" s="123"/>
      <c r="BG4391" s="163"/>
      <c r="BH4391" s="123"/>
      <c r="BL4391" s="123"/>
      <c r="BM4391" s="123"/>
      <c r="BQ4391" s="123"/>
      <c r="BR4391" s="123"/>
      <c r="BV4391" s="163"/>
      <c r="BW4391" s="123"/>
      <c r="CB4391" s="121"/>
      <c r="CC4391" s="121"/>
      <c r="CM4391" s="121"/>
      <c r="CT4391" s="121"/>
      <c r="CU4391" s="121"/>
      <c r="FG4391" s="124"/>
      <c r="FI4391" s="173"/>
    </row>
    <row r="4392" spans="1:165" s="120" customFormat="1" ht="15" customHeight="1" x14ac:dyDescent="0.3">
      <c r="A4392" s="118"/>
      <c r="R4392" s="121"/>
      <c r="S4392" s="121"/>
      <c r="U4392" s="122"/>
      <c r="AA4392" s="121"/>
      <c r="AD4392" s="121"/>
      <c r="AR4392" s="123"/>
      <c r="AS4392" s="123"/>
      <c r="AW4392" s="163"/>
      <c r="AX4392" s="123"/>
      <c r="BB4392" s="163"/>
      <c r="BC4392" s="123"/>
      <c r="BG4392" s="163"/>
      <c r="BH4392" s="123"/>
      <c r="BL4392" s="123"/>
      <c r="BM4392" s="123"/>
      <c r="BQ4392" s="123"/>
      <c r="BR4392" s="123"/>
      <c r="BV4392" s="163"/>
      <c r="BW4392" s="123"/>
      <c r="CB4392" s="121"/>
      <c r="CC4392" s="121"/>
      <c r="CM4392" s="121"/>
      <c r="CT4392" s="121"/>
      <c r="CU4392" s="121"/>
      <c r="FG4392" s="124"/>
      <c r="FI4392" s="173"/>
    </row>
    <row r="4393" spans="1:165" s="120" customFormat="1" ht="15" customHeight="1" x14ac:dyDescent="0.3">
      <c r="A4393" s="118"/>
      <c r="R4393" s="121"/>
      <c r="S4393" s="121"/>
      <c r="U4393" s="122"/>
      <c r="AA4393" s="121"/>
      <c r="AD4393" s="121"/>
      <c r="AR4393" s="123"/>
      <c r="AS4393" s="123"/>
      <c r="AW4393" s="163"/>
      <c r="AX4393" s="123"/>
      <c r="BB4393" s="163"/>
      <c r="BC4393" s="123"/>
      <c r="BG4393" s="163"/>
      <c r="BH4393" s="123"/>
      <c r="BL4393" s="123"/>
      <c r="BM4393" s="123"/>
      <c r="BQ4393" s="123"/>
      <c r="BR4393" s="123"/>
      <c r="BV4393" s="163"/>
      <c r="BW4393" s="123"/>
      <c r="CB4393" s="121"/>
      <c r="CC4393" s="121"/>
      <c r="CM4393" s="121"/>
      <c r="CT4393" s="121"/>
      <c r="CU4393" s="121"/>
      <c r="FG4393" s="124"/>
      <c r="FI4393" s="173"/>
    </row>
    <row r="4394" spans="1:165" s="120" customFormat="1" ht="15" customHeight="1" x14ac:dyDescent="0.3">
      <c r="A4394" s="118"/>
      <c r="R4394" s="121"/>
      <c r="S4394" s="121"/>
      <c r="U4394" s="122"/>
      <c r="AA4394" s="121"/>
      <c r="AD4394" s="121"/>
      <c r="AR4394" s="123"/>
      <c r="AS4394" s="123"/>
      <c r="AW4394" s="163"/>
      <c r="AX4394" s="123"/>
      <c r="BB4394" s="163"/>
      <c r="BC4394" s="123"/>
      <c r="BG4394" s="163"/>
      <c r="BH4394" s="123"/>
      <c r="BL4394" s="123"/>
      <c r="BM4394" s="123"/>
      <c r="BQ4394" s="123"/>
      <c r="BR4394" s="123"/>
      <c r="BV4394" s="163"/>
      <c r="BW4394" s="123"/>
      <c r="CB4394" s="121"/>
      <c r="CC4394" s="121"/>
      <c r="CM4394" s="121"/>
      <c r="CT4394" s="121"/>
      <c r="CU4394" s="121"/>
      <c r="FG4394" s="124"/>
      <c r="FI4394" s="173"/>
    </row>
    <row r="4395" spans="1:165" s="120" customFormat="1" ht="15" customHeight="1" x14ac:dyDescent="0.3">
      <c r="A4395" s="118"/>
      <c r="R4395" s="121"/>
      <c r="S4395" s="121"/>
      <c r="U4395" s="122"/>
      <c r="AA4395" s="121"/>
      <c r="AD4395" s="121"/>
      <c r="AR4395" s="123"/>
      <c r="AS4395" s="123"/>
      <c r="AW4395" s="163"/>
      <c r="AX4395" s="123"/>
      <c r="BB4395" s="163"/>
      <c r="BC4395" s="123"/>
      <c r="BG4395" s="163"/>
      <c r="BH4395" s="123"/>
      <c r="BL4395" s="123"/>
      <c r="BM4395" s="123"/>
      <c r="BQ4395" s="123"/>
      <c r="BR4395" s="123"/>
      <c r="BV4395" s="163"/>
      <c r="BW4395" s="123"/>
      <c r="CB4395" s="121"/>
      <c r="CC4395" s="121"/>
      <c r="CM4395" s="121"/>
      <c r="CT4395" s="121"/>
      <c r="CU4395" s="121"/>
      <c r="FG4395" s="124"/>
      <c r="FI4395" s="173"/>
    </row>
    <row r="4396" spans="1:165" s="120" customFormat="1" ht="15" customHeight="1" x14ac:dyDescent="0.3">
      <c r="A4396" s="118"/>
      <c r="R4396" s="121"/>
      <c r="S4396" s="121"/>
      <c r="U4396" s="122"/>
      <c r="AA4396" s="121"/>
      <c r="AD4396" s="121"/>
      <c r="AR4396" s="123"/>
      <c r="AS4396" s="123"/>
      <c r="AW4396" s="163"/>
      <c r="AX4396" s="123"/>
      <c r="BB4396" s="163"/>
      <c r="BC4396" s="123"/>
      <c r="BG4396" s="163"/>
      <c r="BH4396" s="123"/>
      <c r="BL4396" s="123"/>
      <c r="BM4396" s="123"/>
      <c r="BQ4396" s="123"/>
      <c r="BR4396" s="123"/>
      <c r="BV4396" s="163"/>
      <c r="BW4396" s="123"/>
      <c r="CB4396" s="121"/>
      <c r="CC4396" s="121"/>
      <c r="CM4396" s="121"/>
      <c r="CT4396" s="121"/>
      <c r="CU4396" s="121"/>
      <c r="FG4396" s="124"/>
      <c r="FI4396" s="173"/>
    </row>
    <row r="4397" spans="1:165" s="120" customFormat="1" ht="15" customHeight="1" x14ac:dyDescent="0.3">
      <c r="A4397" s="118"/>
      <c r="R4397" s="121"/>
      <c r="S4397" s="121"/>
      <c r="U4397" s="122"/>
      <c r="AA4397" s="121"/>
      <c r="AD4397" s="121"/>
      <c r="AR4397" s="123"/>
      <c r="AS4397" s="123"/>
      <c r="AW4397" s="163"/>
      <c r="AX4397" s="123"/>
      <c r="BB4397" s="163"/>
      <c r="BC4397" s="123"/>
      <c r="BG4397" s="163"/>
      <c r="BH4397" s="123"/>
      <c r="BL4397" s="123"/>
      <c r="BM4397" s="123"/>
      <c r="BQ4397" s="123"/>
      <c r="BR4397" s="123"/>
      <c r="BV4397" s="163"/>
      <c r="BW4397" s="123"/>
      <c r="CB4397" s="121"/>
      <c r="CC4397" s="121"/>
      <c r="CM4397" s="121"/>
      <c r="CT4397" s="121"/>
      <c r="CU4397" s="121"/>
      <c r="FG4397" s="124"/>
      <c r="FI4397" s="173"/>
    </row>
    <row r="4398" spans="1:165" s="120" customFormat="1" ht="15" customHeight="1" x14ac:dyDescent="0.3">
      <c r="A4398" s="118"/>
      <c r="R4398" s="121"/>
      <c r="S4398" s="121"/>
      <c r="U4398" s="122"/>
      <c r="AA4398" s="121"/>
      <c r="AD4398" s="121"/>
      <c r="AR4398" s="123"/>
      <c r="AS4398" s="123"/>
      <c r="AW4398" s="163"/>
      <c r="AX4398" s="123"/>
      <c r="BB4398" s="163"/>
      <c r="BC4398" s="123"/>
      <c r="BG4398" s="163"/>
      <c r="BH4398" s="123"/>
      <c r="BL4398" s="123"/>
      <c r="BM4398" s="123"/>
      <c r="BQ4398" s="123"/>
      <c r="BR4398" s="123"/>
      <c r="BV4398" s="163"/>
      <c r="BW4398" s="123"/>
      <c r="CB4398" s="121"/>
      <c r="CC4398" s="121"/>
      <c r="CM4398" s="121"/>
      <c r="CT4398" s="121"/>
      <c r="CU4398" s="121"/>
      <c r="FG4398" s="124"/>
      <c r="FI4398" s="173"/>
    </row>
    <row r="4399" spans="1:165" s="120" customFormat="1" ht="15" customHeight="1" x14ac:dyDescent="0.3">
      <c r="A4399" s="118"/>
      <c r="R4399" s="121"/>
      <c r="S4399" s="121"/>
      <c r="U4399" s="122"/>
      <c r="AA4399" s="121"/>
      <c r="AD4399" s="121"/>
      <c r="AR4399" s="123"/>
      <c r="AS4399" s="123"/>
      <c r="AW4399" s="163"/>
      <c r="AX4399" s="123"/>
      <c r="BB4399" s="163"/>
      <c r="BC4399" s="123"/>
      <c r="BG4399" s="163"/>
      <c r="BH4399" s="123"/>
      <c r="BL4399" s="123"/>
      <c r="BM4399" s="123"/>
      <c r="BQ4399" s="123"/>
      <c r="BR4399" s="123"/>
      <c r="BV4399" s="163"/>
      <c r="BW4399" s="123"/>
      <c r="CB4399" s="121"/>
      <c r="CC4399" s="121"/>
      <c r="CM4399" s="121"/>
      <c r="CT4399" s="121"/>
      <c r="CU4399" s="121"/>
      <c r="FG4399" s="124"/>
      <c r="FI4399" s="173"/>
    </row>
    <row r="4400" spans="1:165" s="120" customFormat="1" ht="15" customHeight="1" x14ac:dyDescent="0.3">
      <c r="A4400" s="118"/>
      <c r="R4400" s="121"/>
      <c r="S4400" s="121"/>
      <c r="U4400" s="122"/>
      <c r="AA4400" s="121"/>
      <c r="AD4400" s="121"/>
      <c r="AR4400" s="123"/>
      <c r="AS4400" s="123"/>
      <c r="AW4400" s="163"/>
      <c r="AX4400" s="123"/>
      <c r="BB4400" s="163"/>
      <c r="BC4400" s="123"/>
      <c r="BG4400" s="163"/>
      <c r="BH4400" s="123"/>
      <c r="BL4400" s="123"/>
      <c r="BM4400" s="123"/>
      <c r="BQ4400" s="123"/>
      <c r="BR4400" s="123"/>
      <c r="BV4400" s="163"/>
      <c r="BW4400" s="123"/>
      <c r="CB4400" s="121"/>
      <c r="CC4400" s="121"/>
      <c r="CM4400" s="121"/>
      <c r="CT4400" s="121"/>
      <c r="CU4400" s="121"/>
      <c r="FG4400" s="124"/>
      <c r="FI4400" s="173"/>
    </row>
    <row r="4401" spans="1:165" s="120" customFormat="1" ht="15" customHeight="1" x14ac:dyDescent="0.3">
      <c r="A4401" s="118"/>
      <c r="R4401" s="121"/>
      <c r="S4401" s="121"/>
      <c r="U4401" s="122"/>
      <c r="AA4401" s="121"/>
      <c r="AD4401" s="121"/>
      <c r="AR4401" s="123"/>
      <c r="AS4401" s="123"/>
      <c r="AW4401" s="163"/>
      <c r="AX4401" s="123"/>
      <c r="BB4401" s="163"/>
      <c r="BC4401" s="123"/>
      <c r="BG4401" s="163"/>
      <c r="BH4401" s="123"/>
      <c r="BL4401" s="123"/>
      <c r="BM4401" s="123"/>
      <c r="BQ4401" s="123"/>
      <c r="BR4401" s="123"/>
      <c r="BV4401" s="163"/>
      <c r="BW4401" s="123"/>
      <c r="CB4401" s="121"/>
      <c r="CC4401" s="121"/>
      <c r="CM4401" s="121"/>
      <c r="CT4401" s="121"/>
      <c r="CU4401" s="121"/>
      <c r="FG4401" s="124"/>
      <c r="FI4401" s="173"/>
    </row>
    <row r="4402" spans="1:165" s="120" customFormat="1" ht="15" customHeight="1" x14ac:dyDescent="0.3">
      <c r="A4402" s="118"/>
      <c r="R4402" s="121"/>
      <c r="S4402" s="121"/>
      <c r="U4402" s="122"/>
      <c r="AA4402" s="121"/>
      <c r="AD4402" s="121"/>
      <c r="AR4402" s="123"/>
      <c r="AS4402" s="123"/>
      <c r="AW4402" s="163"/>
      <c r="AX4402" s="123"/>
      <c r="BB4402" s="163"/>
      <c r="BC4402" s="123"/>
      <c r="BG4402" s="163"/>
      <c r="BH4402" s="123"/>
      <c r="BL4402" s="123"/>
      <c r="BM4402" s="123"/>
      <c r="BQ4402" s="123"/>
      <c r="BR4402" s="123"/>
      <c r="BV4402" s="163"/>
      <c r="BW4402" s="123"/>
      <c r="CB4402" s="121"/>
      <c r="CC4402" s="121"/>
      <c r="CM4402" s="121"/>
      <c r="CT4402" s="121"/>
      <c r="CU4402" s="121"/>
      <c r="FG4402" s="124"/>
      <c r="FI4402" s="173"/>
    </row>
    <row r="4403" spans="1:165" s="120" customFormat="1" ht="15" customHeight="1" x14ac:dyDescent="0.3">
      <c r="A4403" s="118"/>
      <c r="R4403" s="121"/>
      <c r="S4403" s="121"/>
      <c r="U4403" s="122"/>
      <c r="AA4403" s="121"/>
      <c r="AD4403" s="121"/>
      <c r="AR4403" s="123"/>
      <c r="AS4403" s="123"/>
      <c r="AW4403" s="163"/>
      <c r="AX4403" s="123"/>
      <c r="BB4403" s="163"/>
      <c r="BC4403" s="123"/>
      <c r="BG4403" s="163"/>
      <c r="BH4403" s="123"/>
      <c r="BL4403" s="123"/>
      <c r="BM4403" s="123"/>
      <c r="BQ4403" s="123"/>
      <c r="BR4403" s="123"/>
      <c r="BV4403" s="163"/>
      <c r="BW4403" s="123"/>
      <c r="CB4403" s="121"/>
      <c r="CC4403" s="121"/>
      <c r="CM4403" s="121"/>
      <c r="CT4403" s="121"/>
      <c r="CU4403" s="121"/>
      <c r="FG4403" s="124"/>
      <c r="FI4403" s="173"/>
    </row>
    <row r="4404" spans="1:165" s="120" customFormat="1" ht="15" customHeight="1" x14ac:dyDescent="0.3">
      <c r="A4404" s="118"/>
      <c r="R4404" s="121"/>
      <c r="S4404" s="121"/>
      <c r="U4404" s="122"/>
      <c r="AA4404" s="121"/>
      <c r="AD4404" s="121"/>
      <c r="AR4404" s="123"/>
      <c r="AS4404" s="123"/>
      <c r="AW4404" s="163"/>
      <c r="AX4404" s="123"/>
      <c r="BB4404" s="163"/>
      <c r="BC4404" s="123"/>
      <c r="BG4404" s="163"/>
      <c r="BH4404" s="123"/>
      <c r="BL4404" s="123"/>
      <c r="BM4404" s="123"/>
      <c r="BQ4404" s="123"/>
      <c r="BR4404" s="123"/>
      <c r="BV4404" s="163"/>
      <c r="BW4404" s="123"/>
      <c r="CB4404" s="121"/>
      <c r="CC4404" s="121"/>
      <c r="CM4404" s="121"/>
      <c r="CT4404" s="121"/>
      <c r="CU4404" s="121"/>
      <c r="FG4404" s="124"/>
      <c r="FI4404" s="173"/>
    </row>
    <row r="4405" spans="1:165" s="120" customFormat="1" ht="15" customHeight="1" x14ac:dyDescent="0.3">
      <c r="A4405" s="118"/>
      <c r="R4405" s="121"/>
      <c r="S4405" s="121"/>
      <c r="U4405" s="122"/>
      <c r="AA4405" s="121"/>
      <c r="AD4405" s="121"/>
      <c r="AR4405" s="123"/>
      <c r="AS4405" s="123"/>
      <c r="AW4405" s="163"/>
      <c r="AX4405" s="123"/>
      <c r="BB4405" s="163"/>
      <c r="BC4405" s="123"/>
      <c r="BG4405" s="163"/>
      <c r="BH4405" s="123"/>
      <c r="BL4405" s="123"/>
      <c r="BM4405" s="123"/>
      <c r="BQ4405" s="123"/>
      <c r="BR4405" s="123"/>
      <c r="BV4405" s="163"/>
      <c r="BW4405" s="123"/>
      <c r="CB4405" s="121"/>
      <c r="CC4405" s="121"/>
      <c r="CM4405" s="121"/>
      <c r="CT4405" s="121"/>
      <c r="CU4405" s="121"/>
      <c r="FG4405" s="124"/>
      <c r="FI4405" s="173"/>
    </row>
    <row r="4406" spans="1:165" s="120" customFormat="1" ht="15" customHeight="1" x14ac:dyDescent="0.3">
      <c r="A4406" s="118"/>
      <c r="R4406" s="121"/>
      <c r="S4406" s="121"/>
      <c r="U4406" s="122"/>
      <c r="AA4406" s="121"/>
      <c r="AD4406" s="121"/>
      <c r="AR4406" s="123"/>
      <c r="AS4406" s="123"/>
      <c r="AW4406" s="163"/>
      <c r="AX4406" s="123"/>
      <c r="BB4406" s="163"/>
      <c r="BC4406" s="123"/>
      <c r="BG4406" s="163"/>
      <c r="BH4406" s="123"/>
      <c r="BL4406" s="123"/>
      <c r="BM4406" s="123"/>
      <c r="BQ4406" s="123"/>
      <c r="BR4406" s="123"/>
      <c r="BV4406" s="163"/>
      <c r="BW4406" s="123"/>
      <c r="CB4406" s="121"/>
      <c r="CC4406" s="121"/>
      <c r="CM4406" s="121"/>
      <c r="CT4406" s="121"/>
      <c r="CU4406" s="121"/>
      <c r="FG4406" s="124"/>
      <c r="FI4406" s="173"/>
    </row>
    <row r="4407" spans="1:165" s="120" customFormat="1" ht="15" customHeight="1" x14ac:dyDescent="0.3">
      <c r="A4407" s="118"/>
      <c r="R4407" s="121"/>
      <c r="S4407" s="121"/>
      <c r="U4407" s="122"/>
      <c r="AA4407" s="121"/>
      <c r="AD4407" s="121"/>
      <c r="AR4407" s="123"/>
      <c r="AS4407" s="123"/>
      <c r="AW4407" s="163"/>
      <c r="AX4407" s="123"/>
      <c r="BB4407" s="163"/>
      <c r="BC4407" s="123"/>
      <c r="BG4407" s="163"/>
      <c r="BH4407" s="123"/>
      <c r="BL4407" s="123"/>
      <c r="BM4407" s="123"/>
      <c r="BQ4407" s="123"/>
      <c r="BR4407" s="123"/>
      <c r="BV4407" s="163"/>
      <c r="BW4407" s="123"/>
      <c r="CB4407" s="121"/>
      <c r="CC4407" s="121"/>
      <c r="CM4407" s="121"/>
      <c r="CT4407" s="121"/>
      <c r="CU4407" s="121"/>
      <c r="FG4407" s="124"/>
      <c r="FI4407" s="173"/>
    </row>
    <row r="4408" spans="1:165" s="120" customFormat="1" ht="15" customHeight="1" x14ac:dyDescent="0.3">
      <c r="A4408" s="118"/>
      <c r="R4408" s="121"/>
      <c r="S4408" s="121"/>
      <c r="U4408" s="122"/>
      <c r="AA4408" s="121"/>
      <c r="AD4408" s="121"/>
      <c r="AR4408" s="123"/>
      <c r="AS4408" s="123"/>
      <c r="AW4408" s="163"/>
      <c r="AX4408" s="123"/>
      <c r="BB4408" s="163"/>
      <c r="BC4408" s="123"/>
      <c r="BG4408" s="163"/>
      <c r="BH4408" s="123"/>
      <c r="BL4408" s="123"/>
      <c r="BM4408" s="123"/>
      <c r="BQ4408" s="123"/>
      <c r="BR4408" s="123"/>
      <c r="BV4408" s="163"/>
      <c r="BW4408" s="123"/>
      <c r="CB4408" s="121"/>
      <c r="CC4408" s="121"/>
      <c r="CM4408" s="121"/>
      <c r="CT4408" s="121"/>
      <c r="CU4408" s="121"/>
      <c r="FG4408" s="124"/>
      <c r="FI4408" s="173"/>
    </row>
    <row r="4409" spans="1:165" s="120" customFormat="1" ht="15" customHeight="1" x14ac:dyDescent="0.3">
      <c r="A4409" s="118"/>
      <c r="R4409" s="121"/>
      <c r="S4409" s="121"/>
      <c r="U4409" s="122"/>
      <c r="AA4409" s="121"/>
      <c r="AD4409" s="121"/>
      <c r="AR4409" s="123"/>
      <c r="AS4409" s="123"/>
      <c r="AW4409" s="163"/>
      <c r="AX4409" s="123"/>
      <c r="BB4409" s="163"/>
      <c r="BC4409" s="123"/>
      <c r="BG4409" s="163"/>
      <c r="BH4409" s="123"/>
      <c r="BL4409" s="123"/>
      <c r="BM4409" s="123"/>
      <c r="BQ4409" s="123"/>
      <c r="BR4409" s="123"/>
      <c r="BV4409" s="163"/>
      <c r="BW4409" s="123"/>
      <c r="CB4409" s="121"/>
      <c r="CC4409" s="121"/>
      <c r="CM4409" s="121"/>
      <c r="CT4409" s="121"/>
      <c r="CU4409" s="121"/>
      <c r="FG4409" s="124"/>
      <c r="FI4409" s="173"/>
    </row>
    <row r="4410" spans="1:165" s="120" customFormat="1" ht="15" customHeight="1" x14ac:dyDescent="0.3">
      <c r="A4410" s="118"/>
      <c r="R4410" s="121"/>
      <c r="S4410" s="121"/>
      <c r="U4410" s="122"/>
      <c r="AA4410" s="121"/>
      <c r="AD4410" s="121"/>
      <c r="AR4410" s="123"/>
      <c r="AS4410" s="123"/>
      <c r="AW4410" s="163"/>
      <c r="AX4410" s="123"/>
      <c r="BB4410" s="163"/>
      <c r="BC4410" s="123"/>
      <c r="BG4410" s="163"/>
      <c r="BH4410" s="123"/>
      <c r="BL4410" s="123"/>
      <c r="BM4410" s="123"/>
      <c r="BQ4410" s="123"/>
      <c r="BR4410" s="123"/>
      <c r="BV4410" s="163"/>
      <c r="BW4410" s="123"/>
      <c r="CB4410" s="121"/>
      <c r="CC4410" s="121"/>
      <c r="CM4410" s="121"/>
      <c r="CT4410" s="121"/>
      <c r="CU4410" s="121"/>
      <c r="FG4410" s="124"/>
      <c r="FI4410" s="173"/>
    </row>
    <row r="4411" spans="1:165" s="120" customFormat="1" ht="15" customHeight="1" x14ac:dyDescent="0.3">
      <c r="A4411" s="118"/>
      <c r="R4411" s="121"/>
      <c r="S4411" s="121"/>
      <c r="U4411" s="122"/>
      <c r="AA4411" s="121"/>
      <c r="AD4411" s="121"/>
      <c r="AR4411" s="123"/>
      <c r="AS4411" s="123"/>
      <c r="AW4411" s="163"/>
      <c r="AX4411" s="123"/>
      <c r="BB4411" s="163"/>
      <c r="BC4411" s="123"/>
      <c r="BG4411" s="163"/>
      <c r="BH4411" s="123"/>
      <c r="BL4411" s="123"/>
      <c r="BM4411" s="123"/>
      <c r="BQ4411" s="123"/>
      <c r="BR4411" s="123"/>
      <c r="BV4411" s="163"/>
      <c r="BW4411" s="123"/>
      <c r="CB4411" s="121"/>
      <c r="CC4411" s="121"/>
      <c r="CM4411" s="121"/>
      <c r="CT4411" s="121"/>
      <c r="CU4411" s="121"/>
      <c r="FG4411" s="124"/>
      <c r="FI4411" s="173"/>
    </row>
    <row r="4412" spans="1:165" s="120" customFormat="1" ht="15" customHeight="1" x14ac:dyDescent="0.3">
      <c r="A4412" s="118"/>
      <c r="R4412" s="121"/>
      <c r="S4412" s="121"/>
      <c r="U4412" s="122"/>
      <c r="AA4412" s="121"/>
      <c r="AD4412" s="121"/>
      <c r="AR4412" s="123"/>
      <c r="AS4412" s="123"/>
      <c r="AW4412" s="163"/>
      <c r="AX4412" s="123"/>
      <c r="BB4412" s="163"/>
      <c r="BC4412" s="123"/>
      <c r="BG4412" s="163"/>
      <c r="BH4412" s="123"/>
      <c r="BL4412" s="123"/>
      <c r="BM4412" s="123"/>
      <c r="BQ4412" s="123"/>
      <c r="BR4412" s="123"/>
      <c r="BV4412" s="163"/>
      <c r="BW4412" s="123"/>
      <c r="CB4412" s="121"/>
      <c r="CC4412" s="121"/>
      <c r="CM4412" s="121"/>
      <c r="CT4412" s="121"/>
      <c r="CU4412" s="121"/>
      <c r="FG4412" s="124"/>
      <c r="FI4412" s="173"/>
    </row>
    <row r="4413" spans="1:165" s="120" customFormat="1" ht="15" customHeight="1" x14ac:dyDescent="0.3">
      <c r="A4413" s="118"/>
      <c r="R4413" s="121"/>
      <c r="S4413" s="121"/>
      <c r="U4413" s="122"/>
      <c r="AA4413" s="121"/>
      <c r="AD4413" s="121"/>
      <c r="AR4413" s="123"/>
      <c r="AS4413" s="123"/>
      <c r="AW4413" s="163"/>
      <c r="AX4413" s="123"/>
      <c r="BB4413" s="163"/>
      <c r="BC4413" s="123"/>
      <c r="BG4413" s="163"/>
      <c r="BH4413" s="123"/>
      <c r="BL4413" s="123"/>
      <c r="BM4413" s="123"/>
      <c r="BQ4413" s="123"/>
      <c r="BR4413" s="123"/>
      <c r="BV4413" s="163"/>
      <c r="BW4413" s="123"/>
      <c r="CB4413" s="121"/>
      <c r="CC4413" s="121"/>
      <c r="CM4413" s="121"/>
      <c r="CT4413" s="121"/>
      <c r="CU4413" s="121"/>
      <c r="FG4413" s="124"/>
      <c r="FI4413" s="173"/>
    </row>
    <row r="4414" spans="1:165" s="120" customFormat="1" ht="15" customHeight="1" x14ac:dyDescent="0.3">
      <c r="A4414" s="118"/>
      <c r="R4414" s="121"/>
      <c r="S4414" s="121"/>
      <c r="U4414" s="122"/>
      <c r="AA4414" s="121"/>
      <c r="AD4414" s="121"/>
      <c r="AR4414" s="123"/>
      <c r="AS4414" s="123"/>
      <c r="AW4414" s="163"/>
      <c r="AX4414" s="123"/>
      <c r="BB4414" s="163"/>
      <c r="BC4414" s="123"/>
      <c r="BG4414" s="163"/>
      <c r="BH4414" s="123"/>
      <c r="BL4414" s="123"/>
      <c r="BM4414" s="123"/>
      <c r="BQ4414" s="123"/>
      <c r="BR4414" s="123"/>
      <c r="BV4414" s="163"/>
      <c r="BW4414" s="123"/>
      <c r="CB4414" s="121"/>
      <c r="CC4414" s="121"/>
      <c r="CM4414" s="121"/>
      <c r="CT4414" s="121"/>
      <c r="CU4414" s="121"/>
      <c r="FG4414" s="124"/>
      <c r="FI4414" s="173"/>
    </row>
    <row r="4415" spans="1:165" s="120" customFormat="1" ht="15" customHeight="1" x14ac:dyDescent="0.3">
      <c r="A4415" s="118"/>
      <c r="R4415" s="121"/>
      <c r="S4415" s="121"/>
      <c r="U4415" s="122"/>
      <c r="AA4415" s="121"/>
      <c r="AD4415" s="121"/>
      <c r="AR4415" s="123"/>
      <c r="AS4415" s="123"/>
      <c r="AW4415" s="163"/>
      <c r="AX4415" s="123"/>
      <c r="BB4415" s="163"/>
      <c r="BC4415" s="123"/>
      <c r="BG4415" s="163"/>
      <c r="BH4415" s="123"/>
      <c r="BL4415" s="123"/>
      <c r="BM4415" s="123"/>
      <c r="BQ4415" s="123"/>
      <c r="BR4415" s="123"/>
      <c r="BV4415" s="163"/>
      <c r="BW4415" s="123"/>
      <c r="CB4415" s="121"/>
      <c r="CC4415" s="121"/>
      <c r="CM4415" s="121"/>
      <c r="CT4415" s="121"/>
      <c r="CU4415" s="121"/>
      <c r="FG4415" s="124"/>
      <c r="FI4415" s="173"/>
    </row>
    <row r="4416" spans="1:165" s="120" customFormat="1" ht="15" customHeight="1" x14ac:dyDescent="0.3">
      <c r="A4416" s="118"/>
      <c r="R4416" s="121"/>
      <c r="S4416" s="121"/>
      <c r="U4416" s="122"/>
      <c r="AA4416" s="121"/>
      <c r="AD4416" s="121"/>
      <c r="AR4416" s="123"/>
      <c r="AS4416" s="123"/>
      <c r="AW4416" s="163"/>
      <c r="AX4416" s="123"/>
      <c r="BB4416" s="163"/>
      <c r="BC4416" s="123"/>
      <c r="BG4416" s="163"/>
      <c r="BH4416" s="123"/>
      <c r="BL4416" s="123"/>
      <c r="BM4416" s="123"/>
      <c r="BQ4416" s="123"/>
      <c r="BR4416" s="123"/>
      <c r="BV4416" s="163"/>
      <c r="BW4416" s="123"/>
      <c r="CB4416" s="121"/>
      <c r="CC4416" s="121"/>
      <c r="CM4416" s="121"/>
      <c r="CT4416" s="121"/>
      <c r="CU4416" s="121"/>
      <c r="FG4416" s="124"/>
      <c r="FI4416" s="173"/>
    </row>
    <row r="4417" spans="1:165" s="120" customFormat="1" ht="15" customHeight="1" x14ac:dyDescent="0.3">
      <c r="A4417" s="118"/>
      <c r="R4417" s="121"/>
      <c r="S4417" s="121"/>
      <c r="U4417" s="122"/>
      <c r="AA4417" s="121"/>
      <c r="AD4417" s="121"/>
      <c r="AR4417" s="123"/>
      <c r="AS4417" s="123"/>
      <c r="AW4417" s="163"/>
      <c r="AX4417" s="123"/>
      <c r="BB4417" s="163"/>
      <c r="BC4417" s="123"/>
      <c r="BG4417" s="163"/>
      <c r="BH4417" s="123"/>
      <c r="BL4417" s="123"/>
      <c r="BM4417" s="123"/>
      <c r="BQ4417" s="123"/>
      <c r="BR4417" s="123"/>
      <c r="BV4417" s="163"/>
      <c r="BW4417" s="123"/>
      <c r="CB4417" s="121"/>
      <c r="CC4417" s="121"/>
      <c r="CM4417" s="121"/>
      <c r="CT4417" s="121"/>
      <c r="CU4417" s="121"/>
      <c r="FG4417" s="124"/>
      <c r="FI4417" s="173"/>
    </row>
    <row r="4418" spans="1:165" s="120" customFormat="1" ht="15" customHeight="1" x14ac:dyDescent="0.3">
      <c r="A4418" s="118"/>
      <c r="R4418" s="121"/>
      <c r="S4418" s="121"/>
      <c r="U4418" s="122"/>
      <c r="AA4418" s="121"/>
      <c r="AD4418" s="121"/>
      <c r="AR4418" s="123"/>
      <c r="AS4418" s="123"/>
      <c r="AW4418" s="163"/>
      <c r="AX4418" s="123"/>
      <c r="BB4418" s="163"/>
      <c r="BC4418" s="123"/>
      <c r="BG4418" s="163"/>
      <c r="BH4418" s="123"/>
      <c r="BL4418" s="123"/>
      <c r="BM4418" s="123"/>
      <c r="BQ4418" s="123"/>
      <c r="BR4418" s="123"/>
      <c r="BV4418" s="163"/>
      <c r="BW4418" s="123"/>
      <c r="CB4418" s="121"/>
      <c r="CC4418" s="121"/>
      <c r="CM4418" s="121"/>
      <c r="CT4418" s="121"/>
      <c r="CU4418" s="121"/>
      <c r="FG4418" s="124"/>
      <c r="FI4418" s="173"/>
    </row>
    <row r="4419" spans="1:165" s="120" customFormat="1" ht="15" customHeight="1" x14ac:dyDescent="0.3">
      <c r="A4419" s="118"/>
      <c r="R4419" s="121"/>
      <c r="S4419" s="121"/>
      <c r="U4419" s="122"/>
      <c r="AA4419" s="121"/>
      <c r="AD4419" s="121"/>
      <c r="AR4419" s="123"/>
      <c r="AS4419" s="123"/>
      <c r="AW4419" s="163"/>
      <c r="AX4419" s="123"/>
      <c r="BB4419" s="163"/>
      <c r="BC4419" s="123"/>
      <c r="BG4419" s="163"/>
      <c r="BH4419" s="123"/>
      <c r="BL4419" s="123"/>
      <c r="BM4419" s="123"/>
      <c r="BQ4419" s="123"/>
      <c r="BR4419" s="123"/>
      <c r="BV4419" s="163"/>
      <c r="BW4419" s="123"/>
      <c r="CB4419" s="121"/>
      <c r="CC4419" s="121"/>
      <c r="CM4419" s="121"/>
      <c r="CT4419" s="121"/>
      <c r="CU4419" s="121"/>
      <c r="FG4419" s="124"/>
      <c r="FI4419" s="173"/>
    </row>
    <row r="4420" spans="1:165" s="120" customFormat="1" ht="15" customHeight="1" x14ac:dyDescent="0.3">
      <c r="A4420" s="118"/>
      <c r="R4420" s="121"/>
      <c r="S4420" s="121"/>
      <c r="U4420" s="122"/>
      <c r="AA4420" s="121"/>
      <c r="AD4420" s="121"/>
      <c r="AR4420" s="123"/>
      <c r="AS4420" s="123"/>
      <c r="AW4420" s="163"/>
      <c r="AX4420" s="123"/>
      <c r="BB4420" s="163"/>
      <c r="BC4420" s="123"/>
      <c r="BG4420" s="163"/>
      <c r="BH4420" s="123"/>
      <c r="BL4420" s="123"/>
      <c r="BM4420" s="123"/>
      <c r="BQ4420" s="123"/>
      <c r="BR4420" s="123"/>
      <c r="BV4420" s="163"/>
      <c r="BW4420" s="123"/>
      <c r="CB4420" s="121"/>
      <c r="CC4420" s="121"/>
      <c r="CM4420" s="121"/>
      <c r="CT4420" s="121"/>
      <c r="CU4420" s="121"/>
      <c r="FG4420" s="124"/>
      <c r="FI4420" s="173"/>
    </row>
    <row r="4421" spans="1:165" s="120" customFormat="1" ht="15" customHeight="1" x14ac:dyDescent="0.3">
      <c r="A4421" s="118"/>
      <c r="R4421" s="121"/>
      <c r="S4421" s="121"/>
      <c r="U4421" s="122"/>
      <c r="AA4421" s="121"/>
      <c r="AD4421" s="121"/>
      <c r="AR4421" s="123"/>
      <c r="AS4421" s="123"/>
      <c r="AW4421" s="163"/>
      <c r="AX4421" s="123"/>
      <c r="BB4421" s="163"/>
      <c r="BC4421" s="123"/>
      <c r="BG4421" s="163"/>
      <c r="BH4421" s="123"/>
      <c r="BL4421" s="123"/>
      <c r="BM4421" s="123"/>
      <c r="BQ4421" s="123"/>
      <c r="BR4421" s="123"/>
      <c r="BV4421" s="163"/>
      <c r="BW4421" s="123"/>
      <c r="CB4421" s="121"/>
      <c r="CC4421" s="121"/>
      <c r="CM4421" s="121"/>
      <c r="CT4421" s="121"/>
      <c r="CU4421" s="121"/>
      <c r="FG4421" s="124"/>
      <c r="FI4421" s="173"/>
    </row>
    <row r="4422" spans="1:165" s="120" customFormat="1" ht="15" customHeight="1" x14ac:dyDescent="0.3">
      <c r="A4422" s="118"/>
      <c r="R4422" s="121"/>
      <c r="S4422" s="121"/>
      <c r="U4422" s="122"/>
      <c r="AA4422" s="121"/>
      <c r="AD4422" s="121"/>
      <c r="AR4422" s="123"/>
      <c r="AS4422" s="123"/>
      <c r="AW4422" s="163"/>
      <c r="AX4422" s="123"/>
      <c r="BB4422" s="163"/>
      <c r="BC4422" s="123"/>
      <c r="BG4422" s="163"/>
      <c r="BH4422" s="123"/>
      <c r="BL4422" s="123"/>
      <c r="BM4422" s="123"/>
      <c r="BQ4422" s="123"/>
      <c r="BR4422" s="123"/>
      <c r="BV4422" s="163"/>
      <c r="BW4422" s="123"/>
      <c r="CB4422" s="121"/>
      <c r="CC4422" s="121"/>
      <c r="CM4422" s="121"/>
      <c r="CT4422" s="121"/>
      <c r="CU4422" s="121"/>
      <c r="FG4422" s="124"/>
      <c r="FI4422" s="173"/>
    </row>
    <row r="4423" spans="1:165" s="120" customFormat="1" ht="15" customHeight="1" x14ac:dyDescent="0.3">
      <c r="A4423" s="118"/>
      <c r="R4423" s="121"/>
      <c r="S4423" s="121"/>
      <c r="U4423" s="122"/>
      <c r="AA4423" s="121"/>
      <c r="AD4423" s="121"/>
      <c r="AR4423" s="123"/>
      <c r="AS4423" s="123"/>
      <c r="AW4423" s="163"/>
      <c r="AX4423" s="123"/>
      <c r="BB4423" s="163"/>
      <c r="BC4423" s="123"/>
      <c r="BG4423" s="163"/>
      <c r="BH4423" s="123"/>
      <c r="BL4423" s="123"/>
      <c r="BM4423" s="123"/>
      <c r="BQ4423" s="123"/>
      <c r="BR4423" s="123"/>
      <c r="BV4423" s="163"/>
      <c r="BW4423" s="123"/>
      <c r="CB4423" s="121"/>
      <c r="CC4423" s="121"/>
      <c r="CM4423" s="121"/>
      <c r="CT4423" s="121"/>
      <c r="CU4423" s="121"/>
      <c r="FG4423" s="124"/>
      <c r="FI4423" s="173"/>
    </row>
    <row r="4424" spans="1:165" s="120" customFormat="1" ht="15" customHeight="1" x14ac:dyDescent="0.3">
      <c r="A4424" s="118"/>
      <c r="R4424" s="121"/>
      <c r="S4424" s="121"/>
      <c r="U4424" s="122"/>
      <c r="AA4424" s="121"/>
      <c r="AD4424" s="121"/>
      <c r="AR4424" s="123"/>
      <c r="AS4424" s="123"/>
      <c r="AW4424" s="163"/>
      <c r="AX4424" s="123"/>
      <c r="BB4424" s="163"/>
      <c r="BC4424" s="123"/>
      <c r="BG4424" s="163"/>
      <c r="BH4424" s="123"/>
      <c r="BL4424" s="123"/>
      <c r="BM4424" s="123"/>
      <c r="BQ4424" s="123"/>
      <c r="BR4424" s="123"/>
      <c r="BV4424" s="163"/>
      <c r="BW4424" s="123"/>
      <c r="CB4424" s="121"/>
      <c r="CC4424" s="121"/>
      <c r="CM4424" s="121"/>
      <c r="CT4424" s="121"/>
      <c r="CU4424" s="121"/>
      <c r="FG4424" s="124"/>
      <c r="FI4424" s="173"/>
    </row>
    <row r="4425" spans="1:165" s="120" customFormat="1" ht="15" customHeight="1" x14ac:dyDescent="0.3">
      <c r="A4425" s="118"/>
      <c r="R4425" s="121"/>
      <c r="S4425" s="121"/>
      <c r="U4425" s="122"/>
      <c r="AA4425" s="121"/>
      <c r="AD4425" s="121"/>
      <c r="AR4425" s="123"/>
      <c r="AS4425" s="123"/>
      <c r="AW4425" s="163"/>
      <c r="AX4425" s="123"/>
      <c r="BB4425" s="163"/>
      <c r="BC4425" s="123"/>
      <c r="BG4425" s="163"/>
      <c r="BH4425" s="123"/>
      <c r="BL4425" s="123"/>
      <c r="BM4425" s="123"/>
      <c r="BQ4425" s="123"/>
      <c r="BR4425" s="123"/>
      <c r="BV4425" s="163"/>
      <c r="BW4425" s="123"/>
      <c r="CB4425" s="121"/>
      <c r="CC4425" s="121"/>
      <c r="CM4425" s="121"/>
      <c r="CT4425" s="121"/>
      <c r="CU4425" s="121"/>
      <c r="FG4425" s="124"/>
      <c r="FI4425" s="173"/>
    </row>
    <row r="4426" spans="1:165" s="120" customFormat="1" ht="15" customHeight="1" x14ac:dyDescent="0.3">
      <c r="A4426" s="118"/>
      <c r="R4426" s="121"/>
      <c r="S4426" s="121"/>
      <c r="U4426" s="122"/>
      <c r="AA4426" s="121"/>
      <c r="AD4426" s="121"/>
      <c r="AR4426" s="123"/>
      <c r="AS4426" s="123"/>
      <c r="AW4426" s="163"/>
      <c r="AX4426" s="123"/>
      <c r="BB4426" s="163"/>
      <c r="BC4426" s="123"/>
      <c r="BG4426" s="163"/>
      <c r="BH4426" s="123"/>
      <c r="BL4426" s="123"/>
      <c r="BM4426" s="123"/>
      <c r="BQ4426" s="123"/>
      <c r="BR4426" s="123"/>
      <c r="BV4426" s="163"/>
      <c r="BW4426" s="123"/>
      <c r="CB4426" s="121"/>
      <c r="CC4426" s="121"/>
      <c r="CM4426" s="121"/>
      <c r="CT4426" s="121"/>
      <c r="CU4426" s="121"/>
      <c r="FG4426" s="124"/>
      <c r="FI4426" s="173"/>
    </row>
    <row r="4427" spans="1:165" s="120" customFormat="1" ht="15" customHeight="1" x14ac:dyDescent="0.3">
      <c r="A4427" s="118"/>
      <c r="R4427" s="121"/>
      <c r="S4427" s="121"/>
      <c r="U4427" s="122"/>
      <c r="AA4427" s="121"/>
      <c r="AD4427" s="121"/>
      <c r="AR4427" s="123"/>
      <c r="AS4427" s="123"/>
      <c r="AW4427" s="163"/>
      <c r="AX4427" s="123"/>
      <c r="BB4427" s="163"/>
      <c r="BC4427" s="123"/>
      <c r="BG4427" s="163"/>
      <c r="BH4427" s="123"/>
      <c r="BL4427" s="123"/>
      <c r="BM4427" s="123"/>
      <c r="BQ4427" s="123"/>
      <c r="BR4427" s="123"/>
      <c r="BV4427" s="163"/>
      <c r="BW4427" s="123"/>
      <c r="CB4427" s="121"/>
      <c r="CC4427" s="121"/>
      <c r="CM4427" s="121"/>
      <c r="CT4427" s="121"/>
      <c r="CU4427" s="121"/>
      <c r="FG4427" s="124"/>
      <c r="FI4427" s="173"/>
    </row>
    <row r="4428" spans="1:165" s="120" customFormat="1" ht="15" customHeight="1" x14ac:dyDescent="0.3">
      <c r="A4428" s="118"/>
      <c r="R4428" s="121"/>
      <c r="S4428" s="121"/>
      <c r="U4428" s="122"/>
      <c r="AA4428" s="121"/>
      <c r="AD4428" s="121"/>
      <c r="AR4428" s="123"/>
      <c r="AS4428" s="123"/>
      <c r="AW4428" s="163"/>
      <c r="AX4428" s="123"/>
      <c r="BB4428" s="163"/>
      <c r="BC4428" s="123"/>
      <c r="BG4428" s="163"/>
      <c r="BH4428" s="123"/>
      <c r="BL4428" s="123"/>
      <c r="BM4428" s="123"/>
      <c r="BQ4428" s="123"/>
      <c r="BR4428" s="123"/>
      <c r="BV4428" s="163"/>
      <c r="BW4428" s="123"/>
      <c r="CB4428" s="121"/>
      <c r="CC4428" s="121"/>
      <c r="CM4428" s="121"/>
      <c r="CT4428" s="121"/>
      <c r="CU4428" s="121"/>
      <c r="FG4428" s="124"/>
      <c r="FI4428" s="173"/>
    </row>
    <row r="4429" spans="1:165" s="120" customFormat="1" ht="15" customHeight="1" x14ac:dyDescent="0.3">
      <c r="A4429" s="118"/>
      <c r="R4429" s="121"/>
      <c r="S4429" s="121"/>
      <c r="U4429" s="122"/>
      <c r="AA4429" s="121"/>
      <c r="AD4429" s="121"/>
      <c r="AR4429" s="123"/>
      <c r="AS4429" s="123"/>
      <c r="AW4429" s="163"/>
      <c r="AX4429" s="123"/>
      <c r="BB4429" s="163"/>
      <c r="BC4429" s="123"/>
      <c r="BG4429" s="163"/>
      <c r="BH4429" s="123"/>
      <c r="BL4429" s="123"/>
      <c r="BM4429" s="123"/>
      <c r="BQ4429" s="123"/>
      <c r="BR4429" s="123"/>
      <c r="BV4429" s="163"/>
      <c r="BW4429" s="123"/>
      <c r="CB4429" s="121"/>
      <c r="CC4429" s="121"/>
      <c r="CM4429" s="121"/>
      <c r="CT4429" s="121"/>
      <c r="CU4429" s="121"/>
      <c r="FG4429" s="124"/>
      <c r="FI4429" s="173"/>
    </row>
    <row r="4430" spans="1:165" s="120" customFormat="1" ht="15" customHeight="1" x14ac:dyDescent="0.3">
      <c r="A4430" s="118"/>
      <c r="R4430" s="121"/>
      <c r="S4430" s="121"/>
      <c r="U4430" s="122"/>
      <c r="AA4430" s="121"/>
      <c r="AD4430" s="121"/>
      <c r="AR4430" s="123"/>
      <c r="AS4430" s="123"/>
      <c r="AW4430" s="163"/>
      <c r="AX4430" s="123"/>
      <c r="BB4430" s="163"/>
      <c r="BC4430" s="123"/>
      <c r="BG4430" s="163"/>
      <c r="BH4430" s="123"/>
      <c r="BL4430" s="123"/>
      <c r="BM4430" s="123"/>
      <c r="BQ4430" s="123"/>
      <c r="BR4430" s="123"/>
      <c r="BV4430" s="163"/>
      <c r="BW4430" s="123"/>
      <c r="CB4430" s="121"/>
      <c r="CC4430" s="121"/>
      <c r="CM4430" s="121"/>
      <c r="CT4430" s="121"/>
      <c r="CU4430" s="121"/>
      <c r="FG4430" s="124"/>
      <c r="FI4430" s="173"/>
    </row>
    <row r="4431" spans="1:165" s="120" customFormat="1" ht="15" customHeight="1" x14ac:dyDescent="0.3">
      <c r="A4431" s="118"/>
      <c r="R4431" s="121"/>
      <c r="S4431" s="121"/>
      <c r="U4431" s="122"/>
      <c r="AA4431" s="121"/>
      <c r="AD4431" s="121"/>
      <c r="AR4431" s="123"/>
      <c r="AS4431" s="123"/>
      <c r="AW4431" s="163"/>
      <c r="AX4431" s="123"/>
      <c r="BB4431" s="163"/>
      <c r="BC4431" s="123"/>
      <c r="BG4431" s="163"/>
      <c r="BH4431" s="123"/>
      <c r="BL4431" s="123"/>
      <c r="BM4431" s="123"/>
      <c r="BQ4431" s="123"/>
      <c r="BR4431" s="123"/>
      <c r="BV4431" s="163"/>
      <c r="BW4431" s="123"/>
      <c r="CB4431" s="121"/>
      <c r="CC4431" s="121"/>
      <c r="CM4431" s="121"/>
      <c r="CT4431" s="121"/>
      <c r="CU4431" s="121"/>
      <c r="FG4431" s="124"/>
      <c r="FI4431" s="173"/>
    </row>
    <row r="4432" spans="1:165" s="120" customFormat="1" ht="15" customHeight="1" x14ac:dyDescent="0.3">
      <c r="A4432" s="118"/>
      <c r="R4432" s="121"/>
      <c r="S4432" s="121"/>
      <c r="U4432" s="122"/>
      <c r="AA4432" s="121"/>
      <c r="AD4432" s="121"/>
      <c r="AR4432" s="123"/>
      <c r="AS4432" s="123"/>
      <c r="AW4432" s="163"/>
      <c r="AX4432" s="123"/>
      <c r="BB4432" s="163"/>
      <c r="BC4432" s="123"/>
      <c r="BG4432" s="163"/>
      <c r="BH4432" s="123"/>
      <c r="BL4432" s="123"/>
      <c r="BM4432" s="123"/>
      <c r="BQ4432" s="123"/>
      <c r="BR4432" s="123"/>
      <c r="BV4432" s="163"/>
      <c r="BW4432" s="123"/>
      <c r="CB4432" s="121"/>
      <c r="CC4432" s="121"/>
      <c r="CM4432" s="121"/>
      <c r="CT4432" s="121"/>
      <c r="CU4432" s="121"/>
      <c r="FG4432" s="124"/>
      <c r="FI4432" s="173"/>
    </row>
    <row r="4433" spans="1:165" s="120" customFormat="1" ht="15" customHeight="1" x14ac:dyDescent="0.3">
      <c r="A4433" s="118"/>
      <c r="R4433" s="121"/>
      <c r="S4433" s="121"/>
      <c r="U4433" s="122"/>
      <c r="AA4433" s="121"/>
      <c r="AD4433" s="121"/>
      <c r="AR4433" s="123"/>
      <c r="AS4433" s="123"/>
      <c r="AW4433" s="163"/>
      <c r="AX4433" s="123"/>
      <c r="BB4433" s="163"/>
      <c r="BC4433" s="123"/>
      <c r="BG4433" s="163"/>
      <c r="BH4433" s="123"/>
      <c r="BL4433" s="123"/>
      <c r="BM4433" s="123"/>
      <c r="BQ4433" s="123"/>
      <c r="BR4433" s="123"/>
      <c r="BV4433" s="163"/>
      <c r="BW4433" s="123"/>
      <c r="CB4433" s="121"/>
      <c r="CC4433" s="121"/>
      <c r="CM4433" s="121"/>
      <c r="CT4433" s="121"/>
      <c r="CU4433" s="121"/>
      <c r="FG4433" s="124"/>
      <c r="FI4433" s="173"/>
    </row>
    <row r="4434" spans="1:165" s="120" customFormat="1" ht="15" customHeight="1" x14ac:dyDescent="0.3">
      <c r="A4434" s="118"/>
      <c r="R4434" s="121"/>
      <c r="S4434" s="121"/>
      <c r="U4434" s="122"/>
      <c r="AA4434" s="121"/>
      <c r="AD4434" s="121"/>
      <c r="AR4434" s="123"/>
      <c r="AS4434" s="123"/>
      <c r="AW4434" s="163"/>
      <c r="AX4434" s="123"/>
      <c r="BB4434" s="163"/>
      <c r="BC4434" s="123"/>
      <c r="BG4434" s="163"/>
      <c r="BH4434" s="123"/>
      <c r="BL4434" s="123"/>
      <c r="BM4434" s="123"/>
      <c r="BQ4434" s="123"/>
      <c r="BR4434" s="123"/>
      <c r="BV4434" s="163"/>
      <c r="BW4434" s="123"/>
      <c r="CB4434" s="121"/>
      <c r="CC4434" s="121"/>
      <c r="CM4434" s="121"/>
      <c r="CT4434" s="121"/>
      <c r="CU4434" s="121"/>
      <c r="FG4434" s="124"/>
      <c r="FI4434" s="173"/>
    </row>
    <row r="4435" spans="1:165" s="120" customFormat="1" ht="15" customHeight="1" x14ac:dyDescent="0.3">
      <c r="A4435" s="118"/>
      <c r="R4435" s="121"/>
      <c r="S4435" s="121"/>
      <c r="U4435" s="122"/>
      <c r="AA4435" s="121"/>
      <c r="AD4435" s="121"/>
      <c r="AR4435" s="123"/>
      <c r="AS4435" s="123"/>
      <c r="AW4435" s="163"/>
      <c r="AX4435" s="123"/>
      <c r="BB4435" s="163"/>
      <c r="BC4435" s="123"/>
      <c r="BG4435" s="163"/>
      <c r="BH4435" s="123"/>
      <c r="BL4435" s="123"/>
      <c r="BM4435" s="123"/>
      <c r="BQ4435" s="123"/>
      <c r="BR4435" s="123"/>
      <c r="BV4435" s="163"/>
      <c r="BW4435" s="123"/>
      <c r="CB4435" s="121"/>
      <c r="CC4435" s="121"/>
      <c r="CM4435" s="121"/>
      <c r="CT4435" s="121"/>
      <c r="CU4435" s="121"/>
      <c r="FG4435" s="124"/>
      <c r="FI4435" s="173"/>
    </row>
    <row r="4436" spans="1:165" s="120" customFormat="1" ht="15" customHeight="1" x14ac:dyDescent="0.3">
      <c r="A4436" s="118"/>
      <c r="R4436" s="121"/>
      <c r="S4436" s="121"/>
      <c r="U4436" s="122"/>
      <c r="AA4436" s="121"/>
      <c r="AD4436" s="121"/>
      <c r="AR4436" s="123"/>
      <c r="AS4436" s="123"/>
      <c r="AW4436" s="163"/>
      <c r="AX4436" s="123"/>
      <c r="BB4436" s="163"/>
      <c r="BC4436" s="123"/>
      <c r="BG4436" s="163"/>
      <c r="BH4436" s="123"/>
      <c r="BL4436" s="123"/>
      <c r="BM4436" s="123"/>
      <c r="BQ4436" s="123"/>
      <c r="BR4436" s="123"/>
      <c r="BV4436" s="163"/>
      <c r="BW4436" s="123"/>
      <c r="CB4436" s="121"/>
      <c r="CC4436" s="121"/>
      <c r="CM4436" s="121"/>
      <c r="CT4436" s="121"/>
      <c r="CU4436" s="121"/>
      <c r="FG4436" s="124"/>
      <c r="FI4436" s="173"/>
    </row>
    <row r="4437" spans="1:165" s="120" customFormat="1" ht="15" customHeight="1" x14ac:dyDescent="0.3">
      <c r="A4437" s="118"/>
      <c r="R4437" s="121"/>
      <c r="S4437" s="121"/>
      <c r="U4437" s="122"/>
      <c r="AA4437" s="121"/>
      <c r="AD4437" s="121"/>
      <c r="AR4437" s="123"/>
      <c r="AS4437" s="123"/>
      <c r="AW4437" s="163"/>
      <c r="AX4437" s="123"/>
      <c r="BB4437" s="163"/>
      <c r="BC4437" s="123"/>
      <c r="BG4437" s="163"/>
      <c r="BH4437" s="123"/>
      <c r="BL4437" s="123"/>
      <c r="BM4437" s="123"/>
      <c r="BQ4437" s="123"/>
      <c r="BR4437" s="123"/>
      <c r="BV4437" s="163"/>
      <c r="BW4437" s="123"/>
      <c r="CB4437" s="121"/>
      <c r="CC4437" s="121"/>
      <c r="CM4437" s="121"/>
      <c r="CT4437" s="121"/>
      <c r="CU4437" s="121"/>
      <c r="FG4437" s="124"/>
      <c r="FI4437" s="173"/>
    </row>
    <row r="4438" spans="1:165" s="120" customFormat="1" ht="15" customHeight="1" x14ac:dyDescent="0.3">
      <c r="A4438" s="118"/>
      <c r="R4438" s="121"/>
      <c r="S4438" s="121"/>
      <c r="U4438" s="122"/>
      <c r="AA4438" s="121"/>
      <c r="AD4438" s="121"/>
      <c r="AR4438" s="123"/>
      <c r="AS4438" s="123"/>
      <c r="AW4438" s="163"/>
      <c r="AX4438" s="123"/>
      <c r="BB4438" s="163"/>
      <c r="BC4438" s="123"/>
      <c r="BG4438" s="163"/>
      <c r="BH4438" s="123"/>
      <c r="BL4438" s="123"/>
      <c r="BM4438" s="123"/>
      <c r="BQ4438" s="123"/>
      <c r="BR4438" s="123"/>
      <c r="BV4438" s="163"/>
      <c r="BW4438" s="123"/>
      <c r="CB4438" s="121"/>
      <c r="CC4438" s="121"/>
      <c r="CM4438" s="121"/>
      <c r="CT4438" s="121"/>
      <c r="CU4438" s="121"/>
      <c r="FG4438" s="124"/>
      <c r="FI4438" s="173"/>
    </row>
    <row r="4439" spans="1:165" s="120" customFormat="1" ht="15" customHeight="1" x14ac:dyDescent="0.3">
      <c r="A4439" s="118"/>
      <c r="R4439" s="121"/>
      <c r="S4439" s="121"/>
      <c r="U4439" s="122"/>
      <c r="AA4439" s="121"/>
      <c r="AD4439" s="121"/>
      <c r="AR4439" s="123"/>
      <c r="AS4439" s="123"/>
      <c r="AW4439" s="163"/>
      <c r="AX4439" s="123"/>
      <c r="BB4439" s="163"/>
      <c r="BC4439" s="123"/>
      <c r="BG4439" s="163"/>
      <c r="BH4439" s="123"/>
      <c r="BL4439" s="123"/>
      <c r="BM4439" s="123"/>
      <c r="BQ4439" s="123"/>
      <c r="BR4439" s="123"/>
      <c r="BV4439" s="163"/>
      <c r="BW4439" s="123"/>
      <c r="CB4439" s="121"/>
      <c r="CC4439" s="121"/>
      <c r="CM4439" s="121"/>
      <c r="CT4439" s="121"/>
      <c r="CU4439" s="121"/>
      <c r="FG4439" s="124"/>
      <c r="FI4439" s="173"/>
    </row>
    <row r="4440" spans="1:165" s="120" customFormat="1" ht="15" customHeight="1" x14ac:dyDescent="0.3">
      <c r="A4440" s="118"/>
      <c r="R4440" s="121"/>
      <c r="S4440" s="121"/>
      <c r="U4440" s="122"/>
      <c r="AA4440" s="121"/>
      <c r="AD4440" s="121"/>
      <c r="AR4440" s="123"/>
      <c r="AS4440" s="123"/>
      <c r="AW4440" s="163"/>
      <c r="AX4440" s="123"/>
      <c r="BB4440" s="163"/>
      <c r="BC4440" s="123"/>
      <c r="BG4440" s="163"/>
      <c r="BH4440" s="123"/>
      <c r="BL4440" s="123"/>
      <c r="BM4440" s="123"/>
      <c r="BQ4440" s="123"/>
      <c r="BR4440" s="123"/>
      <c r="BV4440" s="163"/>
      <c r="BW4440" s="123"/>
      <c r="CB4440" s="121"/>
      <c r="CC4440" s="121"/>
      <c r="CM4440" s="121"/>
      <c r="CT4440" s="121"/>
      <c r="CU4440" s="121"/>
      <c r="FG4440" s="124"/>
      <c r="FI4440" s="173"/>
    </row>
    <row r="4441" spans="1:165" s="120" customFormat="1" ht="15" customHeight="1" x14ac:dyDescent="0.3">
      <c r="A4441" s="118"/>
      <c r="R4441" s="121"/>
      <c r="S4441" s="121"/>
      <c r="U4441" s="122"/>
      <c r="AA4441" s="121"/>
      <c r="AD4441" s="121"/>
      <c r="AR4441" s="123"/>
      <c r="AS4441" s="123"/>
      <c r="AW4441" s="163"/>
      <c r="AX4441" s="123"/>
      <c r="BB4441" s="163"/>
      <c r="BC4441" s="123"/>
      <c r="BG4441" s="163"/>
      <c r="BH4441" s="123"/>
      <c r="BL4441" s="123"/>
      <c r="BM4441" s="123"/>
      <c r="BQ4441" s="123"/>
      <c r="BR4441" s="123"/>
      <c r="BV4441" s="163"/>
      <c r="BW4441" s="123"/>
      <c r="CB4441" s="121"/>
      <c r="CC4441" s="121"/>
      <c r="CM4441" s="121"/>
      <c r="CT4441" s="121"/>
      <c r="CU4441" s="121"/>
      <c r="FG4441" s="124"/>
      <c r="FI4441" s="173"/>
    </row>
    <row r="4442" spans="1:165" s="120" customFormat="1" ht="15" customHeight="1" x14ac:dyDescent="0.3">
      <c r="A4442" s="118"/>
      <c r="R4442" s="121"/>
      <c r="S4442" s="121"/>
      <c r="U4442" s="122"/>
      <c r="AA4442" s="121"/>
      <c r="AD4442" s="121"/>
      <c r="AR4442" s="123"/>
      <c r="AS4442" s="123"/>
      <c r="AW4442" s="163"/>
      <c r="AX4442" s="123"/>
      <c r="BB4442" s="163"/>
      <c r="BC4442" s="123"/>
      <c r="BG4442" s="163"/>
      <c r="BH4442" s="123"/>
      <c r="BL4442" s="123"/>
      <c r="BM4442" s="123"/>
      <c r="BQ4442" s="123"/>
      <c r="BR4442" s="123"/>
      <c r="BV4442" s="163"/>
      <c r="BW4442" s="123"/>
      <c r="CB4442" s="121"/>
      <c r="CC4442" s="121"/>
      <c r="CM4442" s="121"/>
      <c r="CT4442" s="121"/>
      <c r="CU4442" s="121"/>
      <c r="FG4442" s="124"/>
      <c r="FI4442" s="173"/>
    </row>
    <row r="4443" spans="1:165" s="120" customFormat="1" ht="15" customHeight="1" x14ac:dyDescent="0.3">
      <c r="A4443" s="118"/>
      <c r="R4443" s="121"/>
      <c r="S4443" s="121"/>
      <c r="U4443" s="122"/>
      <c r="AA4443" s="121"/>
      <c r="AD4443" s="121"/>
      <c r="AR4443" s="123"/>
      <c r="AS4443" s="123"/>
      <c r="AW4443" s="163"/>
      <c r="AX4443" s="123"/>
      <c r="BB4443" s="163"/>
      <c r="BC4443" s="123"/>
      <c r="BG4443" s="163"/>
      <c r="BH4443" s="123"/>
      <c r="BL4443" s="123"/>
      <c r="BM4443" s="123"/>
      <c r="BQ4443" s="123"/>
      <c r="BR4443" s="123"/>
      <c r="BV4443" s="163"/>
      <c r="BW4443" s="123"/>
      <c r="CB4443" s="121"/>
      <c r="CC4443" s="121"/>
      <c r="CM4443" s="121"/>
      <c r="CT4443" s="121"/>
      <c r="CU4443" s="121"/>
      <c r="FG4443" s="124"/>
      <c r="FI4443" s="173"/>
    </row>
    <row r="4444" spans="1:165" s="120" customFormat="1" ht="15" customHeight="1" x14ac:dyDescent="0.3">
      <c r="A4444" s="118"/>
      <c r="R4444" s="121"/>
      <c r="S4444" s="121"/>
      <c r="U4444" s="122"/>
      <c r="AA4444" s="121"/>
      <c r="AD4444" s="121"/>
      <c r="AR4444" s="123"/>
      <c r="AS4444" s="123"/>
      <c r="AW4444" s="163"/>
      <c r="AX4444" s="123"/>
      <c r="BB4444" s="163"/>
      <c r="BC4444" s="123"/>
      <c r="BG4444" s="163"/>
      <c r="BH4444" s="123"/>
      <c r="BL4444" s="123"/>
      <c r="BM4444" s="123"/>
      <c r="BQ4444" s="123"/>
      <c r="BR4444" s="123"/>
      <c r="BV4444" s="163"/>
      <c r="BW4444" s="123"/>
      <c r="CB4444" s="121"/>
      <c r="CC4444" s="121"/>
      <c r="CM4444" s="121"/>
      <c r="CT4444" s="121"/>
      <c r="CU4444" s="121"/>
      <c r="FG4444" s="124"/>
      <c r="FI4444" s="173"/>
    </row>
    <row r="4445" spans="1:165" s="120" customFormat="1" ht="15" customHeight="1" x14ac:dyDescent="0.3">
      <c r="A4445" s="118"/>
      <c r="R4445" s="121"/>
      <c r="S4445" s="121"/>
      <c r="U4445" s="122"/>
      <c r="AA4445" s="121"/>
      <c r="AD4445" s="121"/>
      <c r="AR4445" s="123"/>
      <c r="AS4445" s="123"/>
      <c r="AW4445" s="163"/>
      <c r="AX4445" s="123"/>
      <c r="BB4445" s="163"/>
      <c r="BC4445" s="123"/>
      <c r="BG4445" s="163"/>
      <c r="BH4445" s="123"/>
      <c r="BL4445" s="123"/>
      <c r="BM4445" s="123"/>
      <c r="BQ4445" s="123"/>
      <c r="BR4445" s="123"/>
      <c r="BV4445" s="163"/>
      <c r="BW4445" s="123"/>
      <c r="CB4445" s="121"/>
      <c r="CC4445" s="121"/>
      <c r="CM4445" s="121"/>
      <c r="CT4445" s="121"/>
      <c r="CU4445" s="121"/>
      <c r="FG4445" s="124"/>
      <c r="FI4445" s="173"/>
    </row>
    <row r="4446" spans="1:165" s="120" customFormat="1" ht="15" customHeight="1" x14ac:dyDescent="0.3">
      <c r="A4446" s="118"/>
      <c r="R4446" s="121"/>
      <c r="S4446" s="121"/>
      <c r="U4446" s="122"/>
      <c r="AA4446" s="121"/>
      <c r="AD4446" s="121"/>
      <c r="AR4446" s="123"/>
      <c r="AS4446" s="123"/>
      <c r="AW4446" s="163"/>
      <c r="AX4446" s="123"/>
      <c r="BB4446" s="163"/>
      <c r="BC4446" s="123"/>
      <c r="BG4446" s="163"/>
      <c r="BH4446" s="123"/>
      <c r="BL4446" s="123"/>
      <c r="BM4446" s="123"/>
      <c r="BQ4446" s="123"/>
      <c r="BR4446" s="123"/>
      <c r="BV4446" s="163"/>
      <c r="BW4446" s="123"/>
      <c r="CB4446" s="121"/>
      <c r="CC4446" s="121"/>
      <c r="CM4446" s="121"/>
      <c r="CT4446" s="121"/>
      <c r="CU4446" s="121"/>
      <c r="FG4446" s="124"/>
      <c r="FI4446" s="173"/>
    </row>
    <row r="4447" spans="1:165" s="120" customFormat="1" ht="15" customHeight="1" x14ac:dyDescent="0.3">
      <c r="A4447" s="118"/>
      <c r="R4447" s="121"/>
      <c r="S4447" s="121"/>
      <c r="U4447" s="122"/>
      <c r="AA4447" s="121"/>
      <c r="AD4447" s="121"/>
      <c r="AR4447" s="123"/>
      <c r="AS4447" s="123"/>
      <c r="AW4447" s="163"/>
      <c r="AX4447" s="123"/>
      <c r="BB4447" s="163"/>
      <c r="BC4447" s="123"/>
      <c r="BG4447" s="163"/>
      <c r="BH4447" s="123"/>
      <c r="BL4447" s="123"/>
      <c r="BM4447" s="123"/>
      <c r="BQ4447" s="123"/>
      <c r="BR4447" s="123"/>
      <c r="BV4447" s="163"/>
      <c r="BW4447" s="123"/>
      <c r="CB4447" s="121"/>
      <c r="CC4447" s="121"/>
      <c r="CM4447" s="121"/>
      <c r="CT4447" s="121"/>
      <c r="CU4447" s="121"/>
      <c r="FG4447" s="124"/>
      <c r="FI4447" s="173"/>
    </row>
    <row r="4448" spans="1:165" s="120" customFormat="1" ht="15" customHeight="1" x14ac:dyDescent="0.3">
      <c r="A4448" s="118"/>
      <c r="R4448" s="121"/>
      <c r="S4448" s="121"/>
      <c r="U4448" s="122"/>
      <c r="AA4448" s="121"/>
      <c r="AD4448" s="121"/>
      <c r="AR4448" s="123"/>
      <c r="AS4448" s="123"/>
      <c r="AW4448" s="163"/>
      <c r="AX4448" s="123"/>
      <c r="BB4448" s="163"/>
      <c r="BC4448" s="123"/>
      <c r="BG4448" s="163"/>
      <c r="BH4448" s="123"/>
      <c r="BL4448" s="123"/>
      <c r="BM4448" s="123"/>
      <c r="BQ4448" s="123"/>
      <c r="BR4448" s="123"/>
      <c r="BV4448" s="163"/>
      <c r="BW4448" s="123"/>
      <c r="CB4448" s="121"/>
      <c r="CC4448" s="121"/>
      <c r="CM4448" s="121"/>
      <c r="CT4448" s="121"/>
      <c r="CU4448" s="121"/>
      <c r="FG4448" s="124"/>
      <c r="FI4448" s="173"/>
    </row>
    <row r="4449" spans="1:165" s="120" customFormat="1" ht="15" customHeight="1" x14ac:dyDescent="0.3">
      <c r="A4449" s="118"/>
      <c r="R4449" s="121"/>
      <c r="S4449" s="121"/>
      <c r="U4449" s="122"/>
      <c r="AA4449" s="121"/>
      <c r="AD4449" s="121"/>
      <c r="AR4449" s="123"/>
      <c r="AS4449" s="123"/>
      <c r="AW4449" s="163"/>
      <c r="AX4449" s="123"/>
      <c r="BB4449" s="163"/>
      <c r="BC4449" s="123"/>
      <c r="BG4449" s="163"/>
      <c r="BH4449" s="123"/>
      <c r="BL4449" s="123"/>
      <c r="BM4449" s="123"/>
      <c r="BQ4449" s="123"/>
      <c r="BR4449" s="123"/>
      <c r="BV4449" s="163"/>
      <c r="BW4449" s="123"/>
      <c r="CB4449" s="121"/>
      <c r="CC4449" s="121"/>
      <c r="CM4449" s="121"/>
      <c r="CT4449" s="121"/>
      <c r="CU4449" s="121"/>
      <c r="FG4449" s="124"/>
      <c r="FI4449" s="173"/>
    </row>
    <row r="4450" spans="1:165" s="120" customFormat="1" ht="15" customHeight="1" x14ac:dyDescent="0.3">
      <c r="A4450" s="118"/>
      <c r="R4450" s="121"/>
      <c r="S4450" s="121"/>
      <c r="U4450" s="122"/>
      <c r="AA4450" s="121"/>
      <c r="AD4450" s="121"/>
      <c r="AR4450" s="123"/>
      <c r="AS4450" s="123"/>
      <c r="AW4450" s="163"/>
      <c r="AX4450" s="123"/>
      <c r="BB4450" s="163"/>
      <c r="BC4450" s="123"/>
      <c r="BG4450" s="163"/>
      <c r="BH4450" s="123"/>
      <c r="BL4450" s="123"/>
      <c r="BM4450" s="123"/>
      <c r="BQ4450" s="123"/>
      <c r="BR4450" s="123"/>
      <c r="BV4450" s="163"/>
      <c r="BW4450" s="123"/>
      <c r="CB4450" s="121"/>
      <c r="CC4450" s="121"/>
      <c r="CM4450" s="121"/>
      <c r="CT4450" s="121"/>
      <c r="CU4450" s="121"/>
      <c r="FG4450" s="124"/>
      <c r="FI4450" s="173"/>
    </row>
    <row r="4451" spans="1:165" s="120" customFormat="1" ht="15" customHeight="1" x14ac:dyDescent="0.3">
      <c r="A4451" s="118"/>
      <c r="R4451" s="121"/>
      <c r="S4451" s="121"/>
      <c r="U4451" s="122"/>
      <c r="AA4451" s="121"/>
      <c r="AD4451" s="121"/>
      <c r="AR4451" s="123"/>
      <c r="AS4451" s="123"/>
      <c r="AW4451" s="163"/>
      <c r="AX4451" s="123"/>
      <c r="BB4451" s="163"/>
      <c r="BC4451" s="123"/>
      <c r="BG4451" s="163"/>
      <c r="BH4451" s="123"/>
      <c r="BL4451" s="123"/>
      <c r="BM4451" s="123"/>
      <c r="BQ4451" s="123"/>
      <c r="BR4451" s="123"/>
      <c r="BV4451" s="163"/>
      <c r="BW4451" s="123"/>
      <c r="CB4451" s="121"/>
      <c r="CC4451" s="121"/>
      <c r="CM4451" s="121"/>
      <c r="CT4451" s="121"/>
      <c r="CU4451" s="121"/>
      <c r="FG4451" s="124"/>
      <c r="FI4451" s="173"/>
    </row>
    <row r="4452" spans="1:165" s="120" customFormat="1" ht="15" customHeight="1" x14ac:dyDescent="0.3">
      <c r="A4452" s="118"/>
      <c r="R4452" s="121"/>
      <c r="S4452" s="121"/>
      <c r="U4452" s="122"/>
      <c r="AA4452" s="121"/>
      <c r="AD4452" s="121"/>
      <c r="AR4452" s="123"/>
      <c r="AS4452" s="123"/>
      <c r="AW4452" s="163"/>
      <c r="AX4452" s="123"/>
      <c r="BB4452" s="163"/>
      <c r="BC4452" s="123"/>
      <c r="BG4452" s="163"/>
      <c r="BH4452" s="123"/>
      <c r="BL4452" s="123"/>
      <c r="BM4452" s="123"/>
      <c r="BQ4452" s="123"/>
      <c r="BR4452" s="123"/>
      <c r="BV4452" s="163"/>
      <c r="BW4452" s="123"/>
      <c r="CB4452" s="121"/>
      <c r="CC4452" s="121"/>
      <c r="CM4452" s="121"/>
      <c r="CT4452" s="121"/>
      <c r="CU4452" s="121"/>
      <c r="FG4452" s="124"/>
      <c r="FI4452" s="173"/>
    </row>
    <row r="4453" spans="1:165" s="120" customFormat="1" ht="15" customHeight="1" x14ac:dyDescent="0.3">
      <c r="A4453" s="118"/>
      <c r="R4453" s="121"/>
      <c r="S4453" s="121"/>
      <c r="U4453" s="122"/>
      <c r="AA4453" s="121"/>
      <c r="AD4453" s="121"/>
      <c r="AR4453" s="123"/>
      <c r="AS4453" s="123"/>
      <c r="AW4453" s="163"/>
      <c r="AX4453" s="123"/>
      <c r="BB4453" s="163"/>
      <c r="BC4453" s="123"/>
      <c r="BG4453" s="163"/>
      <c r="BH4453" s="123"/>
      <c r="BL4453" s="123"/>
      <c r="BM4453" s="123"/>
      <c r="BQ4453" s="123"/>
      <c r="BR4453" s="123"/>
      <c r="BV4453" s="163"/>
      <c r="BW4453" s="123"/>
      <c r="CB4453" s="121"/>
      <c r="CC4453" s="121"/>
      <c r="CM4453" s="121"/>
      <c r="CT4453" s="121"/>
      <c r="CU4453" s="121"/>
      <c r="FG4453" s="124"/>
      <c r="FI4453" s="173"/>
    </row>
    <row r="4454" spans="1:165" s="120" customFormat="1" ht="15" customHeight="1" x14ac:dyDescent="0.3">
      <c r="A4454" s="118"/>
      <c r="R4454" s="121"/>
      <c r="S4454" s="121"/>
      <c r="U4454" s="122"/>
      <c r="AA4454" s="121"/>
      <c r="AD4454" s="121"/>
      <c r="AR4454" s="123"/>
      <c r="AS4454" s="123"/>
      <c r="AW4454" s="163"/>
      <c r="AX4454" s="123"/>
      <c r="BB4454" s="163"/>
      <c r="BC4454" s="123"/>
      <c r="BG4454" s="163"/>
      <c r="BH4454" s="123"/>
      <c r="BL4454" s="123"/>
      <c r="BM4454" s="123"/>
      <c r="BQ4454" s="123"/>
      <c r="BR4454" s="123"/>
      <c r="BV4454" s="163"/>
      <c r="BW4454" s="123"/>
      <c r="CB4454" s="121"/>
      <c r="CC4454" s="121"/>
      <c r="CM4454" s="121"/>
      <c r="CT4454" s="121"/>
      <c r="CU4454" s="121"/>
      <c r="FG4454" s="124"/>
      <c r="FI4454" s="173"/>
    </row>
    <row r="4455" spans="1:165" s="120" customFormat="1" ht="15" customHeight="1" x14ac:dyDescent="0.3">
      <c r="A4455" s="118"/>
      <c r="R4455" s="121"/>
      <c r="S4455" s="121"/>
      <c r="U4455" s="122"/>
      <c r="AA4455" s="121"/>
      <c r="AD4455" s="121"/>
      <c r="AR4455" s="123"/>
      <c r="AS4455" s="123"/>
      <c r="AW4455" s="163"/>
      <c r="AX4455" s="123"/>
      <c r="BB4455" s="163"/>
      <c r="BC4455" s="123"/>
      <c r="BG4455" s="163"/>
      <c r="BH4455" s="123"/>
      <c r="BL4455" s="123"/>
      <c r="BM4455" s="123"/>
      <c r="BQ4455" s="123"/>
      <c r="BR4455" s="123"/>
      <c r="BV4455" s="163"/>
      <c r="BW4455" s="123"/>
      <c r="CB4455" s="121"/>
      <c r="CC4455" s="121"/>
      <c r="CM4455" s="121"/>
      <c r="CT4455" s="121"/>
      <c r="CU4455" s="121"/>
      <c r="FG4455" s="124"/>
      <c r="FI4455" s="173"/>
    </row>
    <row r="4456" spans="1:165" s="120" customFormat="1" ht="15" customHeight="1" x14ac:dyDescent="0.3">
      <c r="A4456" s="118"/>
      <c r="R4456" s="121"/>
      <c r="S4456" s="121"/>
      <c r="U4456" s="122"/>
      <c r="AA4456" s="121"/>
      <c r="AD4456" s="121"/>
      <c r="AR4456" s="123"/>
      <c r="AS4456" s="123"/>
      <c r="AW4456" s="163"/>
      <c r="AX4456" s="123"/>
      <c r="BB4456" s="163"/>
      <c r="BC4456" s="123"/>
      <c r="BG4456" s="163"/>
      <c r="BH4456" s="123"/>
      <c r="BL4456" s="123"/>
      <c r="BM4456" s="123"/>
      <c r="BQ4456" s="123"/>
      <c r="BR4456" s="123"/>
      <c r="BV4456" s="163"/>
      <c r="BW4456" s="123"/>
      <c r="CB4456" s="121"/>
      <c r="CC4456" s="121"/>
      <c r="CM4456" s="121"/>
      <c r="CT4456" s="121"/>
      <c r="CU4456" s="121"/>
      <c r="FG4456" s="124"/>
      <c r="FI4456" s="173"/>
    </row>
    <row r="4457" spans="1:165" s="120" customFormat="1" ht="15" customHeight="1" x14ac:dyDescent="0.3">
      <c r="A4457" s="118"/>
      <c r="R4457" s="121"/>
      <c r="S4457" s="121"/>
      <c r="U4457" s="122"/>
      <c r="AA4457" s="121"/>
      <c r="AD4457" s="121"/>
      <c r="AR4457" s="123"/>
      <c r="AS4457" s="123"/>
      <c r="AW4457" s="163"/>
      <c r="AX4457" s="123"/>
      <c r="BB4457" s="163"/>
      <c r="BC4457" s="123"/>
      <c r="BG4457" s="163"/>
      <c r="BH4457" s="123"/>
      <c r="BL4457" s="123"/>
      <c r="BM4457" s="123"/>
      <c r="BQ4457" s="123"/>
      <c r="BR4457" s="123"/>
      <c r="BV4457" s="163"/>
      <c r="BW4457" s="123"/>
      <c r="CB4457" s="121"/>
      <c r="CC4457" s="121"/>
      <c r="CM4457" s="121"/>
      <c r="CT4457" s="121"/>
      <c r="CU4457" s="121"/>
      <c r="FG4457" s="124"/>
      <c r="FI4457" s="173"/>
    </row>
    <row r="4458" spans="1:165" s="120" customFormat="1" ht="15" customHeight="1" x14ac:dyDescent="0.3">
      <c r="A4458" s="118"/>
      <c r="R4458" s="121"/>
      <c r="S4458" s="121"/>
      <c r="U4458" s="122"/>
      <c r="AA4458" s="121"/>
      <c r="AD4458" s="121"/>
      <c r="AR4458" s="123"/>
      <c r="AS4458" s="123"/>
      <c r="AW4458" s="163"/>
      <c r="AX4458" s="123"/>
      <c r="BB4458" s="163"/>
      <c r="BC4458" s="123"/>
      <c r="BG4458" s="163"/>
      <c r="BH4458" s="123"/>
      <c r="BL4458" s="123"/>
      <c r="BM4458" s="123"/>
      <c r="BQ4458" s="123"/>
      <c r="BR4458" s="123"/>
      <c r="BV4458" s="163"/>
      <c r="BW4458" s="123"/>
      <c r="CB4458" s="121"/>
      <c r="CC4458" s="121"/>
      <c r="CM4458" s="121"/>
      <c r="CT4458" s="121"/>
      <c r="CU4458" s="121"/>
      <c r="FG4458" s="124"/>
      <c r="FI4458" s="173"/>
    </row>
    <row r="4459" spans="1:165" s="120" customFormat="1" ht="15" customHeight="1" x14ac:dyDescent="0.3">
      <c r="A4459" s="118"/>
      <c r="R4459" s="121"/>
      <c r="S4459" s="121"/>
      <c r="U4459" s="122"/>
      <c r="AA4459" s="121"/>
      <c r="AD4459" s="121"/>
      <c r="AR4459" s="123"/>
      <c r="AS4459" s="123"/>
      <c r="AW4459" s="163"/>
      <c r="AX4459" s="123"/>
      <c r="BB4459" s="163"/>
      <c r="BC4459" s="123"/>
      <c r="BG4459" s="163"/>
      <c r="BH4459" s="123"/>
      <c r="BL4459" s="123"/>
      <c r="BM4459" s="123"/>
      <c r="BQ4459" s="123"/>
      <c r="BR4459" s="123"/>
      <c r="BV4459" s="163"/>
      <c r="BW4459" s="123"/>
      <c r="CB4459" s="121"/>
      <c r="CC4459" s="121"/>
      <c r="CM4459" s="121"/>
      <c r="CT4459" s="121"/>
      <c r="CU4459" s="121"/>
      <c r="FG4459" s="124"/>
      <c r="FI4459" s="173"/>
    </row>
    <row r="4460" spans="1:165" s="120" customFormat="1" ht="15" customHeight="1" x14ac:dyDescent="0.3">
      <c r="A4460" s="118"/>
      <c r="R4460" s="121"/>
      <c r="S4460" s="121"/>
      <c r="U4460" s="122"/>
      <c r="AA4460" s="121"/>
      <c r="AD4460" s="121"/>
      <c r="AR4460" s="123"/>
      <c r="AS4460" s="123"/>
      <c r="AW4460" s="163"/>
      <c r="AX4460" s="123"/>
      <c r="BB4460" s="163"/>
      <c r="BC4460" s="123"/>
      <c r="BG4460" s="163"/>
      <c r="BH4460" s="123"/>
      <c r="BL4460" s="123"/>
      <c r="BM4460" s="123"/>
      <c r="BQ4460" s="123"/>
      <c r="BR4460" s="123"/>
      <c r="BV4460" s="163"/>
      <c r="BW4460" s="123"/>
      <c r="CB4460" s="121"/>
      <c r="CC4460" s="121"/>
      <c r="CM4460" s="121"/>
      <c r="CT4460" s="121"/>
      <c r="CU4460" s="121"/>
      <c r="FG4460" s="124"/>
      <c r="FI4460" s="173"/>
    </row>
    <row r="4461" spans="1:165" s="120" customFormat="1" ht="15" customHeight="1" x14ac:dyDescent="0.3">
      <c r="A4461" s="118"/>
      <c r="R4461" s="121"/>
      <c r="S4461" s="121"/>
      <c r="U4461" s="122"/>
      <c r="AA4461" s="121"/>
      <c r="AD4461" s="121"/>
      <c r="AR4461" s="123"/>
      <c r="AS4461" s="123"/>
      <c r="AW4461" s="163"/>
      <c r="AX4461" s="123"/>
      <c r="BB4461" s="163"/>
      <c r="BC4461" s="123"/>
      <c r="BG4461" s="163"/>
      <c r="BH4461" s="123"/>
      <c r="BL4461" s="123"/>
      <c r="BM4461" s="123"/>
      <c r="BQ4461" s="123"/>
      <c r="BR4461" s="123"/>
      <c r="BV4461" s="163"/>
      <c r="BW4461" s="123"/>
      <c r="CB4461" s="121"/>
      <c r="CC4461" s="121"/>
      <c r="CM4461" s="121"/>
      <c r="CT4461" s="121"/>
      <c r="CU4461" s="121"/>
      <c r="FG4461" s="124"/>
      <c r="FI4461" s="173"/>
    </row>
    <row r="4462" spans="1:165" s="120" customFormat="1" ht="15" customHeight="1" x14ac:dyDescent="0.3">
      <c r="A4462" s="118"/>
      <c r="R4462" s="121"/>
      <c r="S4462" s="121"/>
      <c r="U4462" s="122"/>
      <c r="AA4462" s="121"/>
      <c r="AD4462" s="121"/>
      <c r="AR4462" s="123"/>
      <c r="AS4462" s="123"/>
      <c r="AW4462" s="163"/>
      <c r="AX4462" s="123"/>
      <c r="BB4462" s="163"/>
      <c r="BC4462" s="123"/>
      <c r="BG4462" s="163"/>
      <c r="BH4462" s="123"/>
      <c r="BL4462" s="123"/>
      <c r="BM4462" s="123"/>
      <c r="BQ4462" s="123"/>
      <c r="BR4462" s="123"/>
      <c r="BV4462" s="163"/>
      <c r="BW4462" s="123"/>
      <c r="CB4462" s="121"/>
      <c r="CC4462" s="121"/>
      <c r="CM4462" s="121"/>
      <c r="CT4462" s="121"/>
      <c r="CU4462" s="121"/>
      <c r="FG4462" s="124"/>
      <c r="FI4462" s="173"/>
    </row>
    <row r="4463" spans="1:165" s="120" customFormat="1" ht="15" customHeight="1" x14ac:dyDescent="0.3">
      <c r="A4463" s="118"/>
      <c r="R4463" s="121"/>
      <c r="S4463" s="121"/>
      <c r="U4463" s="122"/>
      <c r="AA4463" s="121"/>
      <c r="AD4463" s="121"/>
      <c r="AR4463" s="123"/>
      <c r="AS4463" s="123"/>
      <c r="AW4463" s="163"/>
      <c r="AX4463" s="123"/>
      <c r="BB4463" s="163"/>
      <c r="BC4463" s="123"/>
      <c r="BG4463" s="163"/>
      <c r="BH4463" s="123"/>
      <c r="BL4463" s="123"/>
      <c r="BM4463" s="123"/>
      <c r="BQ4463" s="123"/>
      <c r="BR4463" s="123"/>
      <c r="BV4463" s="163"/>
      <c r="BW4463" s="123"/>
      <c r="CB4463" s="121"/>
      <c r="CC4463" s="121"/>
      <c r="CM4463" s="121"/>
      <c r="CT4463" s="121"/>
      <c r="CU4463" s="121"/>
      <c r="FG4463" s="124"/>
      <c r="FI4463" s="173"/>
    </row>
    <row r="4464" spans="1:165" s="120" customFormat="1" ht="15" customHeight="1" x14ac:dyDescent="0.3">
      <c r="A4464" s="118"/>
      <c r="R4464" s="121"/>
      <c r="S4464" s="121"/>
      <c r="U4464" s="122"/>
      <c r="AA4464" s="121"/>
      <c r="AD4464" s="121"/>
      <c r="AR4464" s="123"/>
      <c r="AS4464" s="123"/>
      <c r="AW4464" s="163"/>
      <c r="AX4464" s="123"/>
      <c r="BB4464" s="163"/>
      <c r="BC4464" s="123"/>
      <c r="BG4464" s="163"/>
      <c r="BH4464" s="123"/>
      <c r="BL4464" s="123"/>
      <c r="BM4464" s="123"/>
      <c r="BQ4464" s="123"/>
      <c r="BR4464" s="123"/>
      <c r="BV4464" s="163"/>
      <c r="BW4464" s="123"/>
      <c r="CB4464" s="121"/>
      <c r="CC4464" s="121"/>
      <c r="CM4464" s="121"/>
      <c r="CT4464" s="121"/>
      <c r="CU4464" s="121"/>
      <c r="FG4464" s="124"/>
      <c r="FI4464" s="173"/>
    </row>
    <row r="4465" spans="1:165" s="120" customFormat="1" ht="15" customHeight="1" x14ac:dyDescent="0.3">
      <c r="A4465" s="118"/>
      <c r="R4465" s="121"/>
      <c r="S4465" s="121"/>
      <c r="U4465" s="122"/>
      <c r="AA4465" s="121"/>
      <c r="AD4465" s="121"/>
      <c r="AR4465" s="123"/>
      <c r="AS4465" s="123"/>
      <c r="AW4465" s="163"/>
      <c r="AX4465" s="123"/>
      <c r="BB4465" s="163"/>
      <c r="BC4465" s="123"/>
      <c r="BG4465" s="163"/>
      <c r="BH4465" s="123"/>
      <c r="BL4465" s="123"/>
      <c r="BM4465" s="123"/>
      <c r="BQ4465" s="123"/>
      <c r="BR4465" s="123"/>
      <c r="BV4465" s="163"/>
      <c r="BW4465" s="123"/>
      <c r="CB4465" s="121"/>
      <c r="CC4465" s="121"/>
      <c r="CM4465" s="121"/>
      <c r="CT4465" s="121"/>
      <c r="CU4465" s="121"/>
      <c r="FG4465" s="124"/>
      <c r="FI4465" s="173"/>
    </row>
    <row r="4466" spans="1:165" s="120" customFormat="1" ht="15" customHeight="1" x14ac:dyDescent="0.3">
      <c r="A4466" s="118"/>
      <c r="R4466" s="121"/>
      <c r="S4466" s="121"/>
      <c r="U4466" s="122"/>
      <c r="AA4466" s="121"/>
      <c r="AD4466" s="121"/>
      <c r="AR4466" s="123"/>
      <c r="AS4466" s="123"/>
      <c r="AW4466" s="163"/>
      <c r="AX4466" s="123"/>
      <c r="BB4466" s="163"/>
      <c r="BC4466" s="123"/>
      <c r="BG4466" s="163"/>
      <c r="BH4466" s="123"/>
      <c r="BL4466" s="123"/>
      <c r="BM4466" s="123"/>
      <c r="BQ4466" s="123"/>
      <c r="BR4466" s="123"/>
      <c r="BV4466" s="163"/>
      <c r="BW4466" s="123"/>
      <c r="CB4466" s="121"/>
      <c r="CC4466" s="121"/>
      <c r="CM4466" s="121"/>
      <c r="CT4466" s="121"/>
      <c r="CU4466" s="121"/>
      <c r="FG4466" s="124"/>
      <c r="FI4466" s="173"/>
    </row>
    <row r="4467" spans="1:165" s="120" customFormat="1" ht="15" customHeight="1" x14ac:dyDescent="0.3">
      <c r="A4467" s="118"/>
      <c r="R4467" s="121"/>
      <c r="S4467" s="121"/>
      <c r="U4467" s="122"/>
      <c r="AA4467" s="121"/>
      <c r="AD4467" s="121"/>
      <c r="AR4467" s="123"/>
      <c r="AS4467" s="123"/>
      <c r="AW4467" s="163"/>
      <c r="AX4467" s="123"/>
      <c r="BB4467" s="163"/>
      <c r="BC4467" s="123"/>
      <c r="BG4467" s="163"/>
      <c r="BH4467" s="123"/>
      <c r="BL4467" s="123"/>
      <c r="BM4467" s="123"/>
      <c r="BQ4467" s="123"/>
      <c r="BR4467" s="123"/>
      <c r="BV4467" s="163"/>
      <c r="BW4467" s="123"/>
      <c r="CB4467" s="121"/>
      <c r="CC4467" s="121"/>
      <c r="CM4467" s="121"/>
      <c r="CT4467" s="121"/>
      <c r="CU4467" s="121"/>
      <c r="FG4467" s="124"/>
      <c r="FI4467" s="173"/>
    </row>
    <row r="4468" spans="1:165" s="120" customFormat="1" ht="15" customHeight="1" x14ac:dyDescent="0.3">
      <c r="A4468" s="118"/>
      <c r="R4468" s="121"/>
      <c r="S4468" s="121"/>
      <c r="U4468" s="122"/>
      <c r="AA4468" s="121"/>
      <c r="AD4468" s="121"/>
      <c r="AR4468" s="123"/>
      <c r="AS4468" s="123"/>
      <c r="AW4468" s="163"/>
      <c r="AX4468" s="123"/>
      <c r="BB4468" s="163"/>
      <c r="BC4468" s="123"/>
      <c r="BG4468" s="163"/>
      <c r="BH4468" s="123"/>
      <c r="BL4468" s="123"/>
      <c r="BM4468" s="123"/>
      <c r="BQ4468" s="123"/>
      <c r="BR4468" s="123"/>
      <c r="BV4468" s="163"/>
      <c r="BW4468" s="123"/>
      <c r="CB4468" s="121"/>
      <c r="CC4468" s="121"/>
      <c r="CM4468" s="121"/>
      <c r="CT4468" s="121"/>
      <c r="CU4468" s="121"/>
      <c r="FG4468" s="124"/>
      <c r="FI4468" s="173"/>
    </row>
    <row r="4469" spans="1:165" s="120" customFormat="1" ht="15" customHeight="1" x14ac:dyDescent="0.3">
      <c r="A4469" s="118"/>
      <c r="R4469" s="121"/>
      <c r="S4469" s="121"/>
      <c r="U4469" s="122"/>
      <c r="AA4469" s="121"/>
      <c r="AD4469" s="121"/>
      <c r="AR4469" s="123"/>
      <c r="AS4469" s="123"/>
      <c r="AW4469" s="163"/>
      <c r="AX4469" s="123"/>
      <c r="BB4469" s="163"/>
      <c r="BC4469" s="123"/>
      <c r="BG4469" s="163"/>
      <c r="BH4469" s="123"/>
      <c r="BL4469" s="123"/>
      <c r="BM4469" s="123"/>
      <c r="BQ4469" s="123"/>
      <c r="BR4469" s="123"/>
      <c r="BV4469" s="163"/>
      <c r="BW4469" s="123"/>
      <c r="CB4469" s="121"/>
      <c r="CC4469" s="121"/>
      <c r="CM4469" s="121"/>
      <c r="CT4469" s="121"/>
      <c r="CU4469" s="121"/>
      <c r="FG4469" s="124"/>
      <c r="FI4469" s="173"/>
    </row>
    <row r="4470" spans="1:165" s="120" customFormat="1" ht="15" customHeight="1" x14ac:dyDescent="0.3">
      <c r="A4470" s="118"/>
      <c r="R4470" s="121"/>
      <c r="S4470" s="121"/>
      <c r="U4470" s="122"/>
      <c r="AA4470" s="121"/>
      <c r="AD4470" s="121"/>
      <c r="AR4470" s="123"/>
      <c r="AS4470" s="123"/>
      <c r="AW4470" s="163"/>
      <c r="AX4470" s="123"/>
      <c r="BB4470" s="163"/>
      <c r="BC4470" s="123"/>
      <c r="BG4470" s="163"/>
      <c r="BH4470" s="123"/>
      <c r="BL4470" s="123"/>
      <c r="BM4470" s="123"/>
      <c r="BQ4470" s="123"/>
      <c r="BR4470" s="123"/>
      <c r="BV4470" s="163"/>
      <c r="BW4470" s="123"/>
      <c r="CB4470" s="121"/>
      <c r="CC4470" s="121"/>
      <c r="CM4470" s="121"/>
      <c r="CT4470" s="121"/>
      <c r="CU4470" s="121"/>
      <c r="FG4470" s="124"/>
      <c r="FI4470" s="173"/>
    </row>
    <row r="4471" spans="1:165" s="120" customFormat="1" ht="15" customHeight="1" x14ac:dyDescent="0.3">
      <c r="A4471" s="118"/>
      <c r="R4471" s="121"/>
      <c r="S4471" s="121"/>
      <c r="U4471" s="122"/>
      <c r="AA4471" s="121"/>
      <c r="AD4471" s="121"/>
      <c r="AR4471" s="123"/>
      <c r="AS4471" s="123"/>
      <c r="AW4471" s="163"/>
      <c r="AX4471" s="123"/>
      <c r="BB4471" s="163"/>
      <c r="BC4471" s="123"/>
      <c r="BG4471" s="163"/>
      <c r="BH4471" s="123"/>
      <c r="BL4471" s="123"/>
      <c r="BM4471" s="123"/>
      <c r="BQ4471" s="123"/>
      <c r="BR4471" s="123"/>
      <c r="BV4471" s="163"/>
      <c r="BW4471" s="123"/>
      <c r="CB4471" s="121"/>
      <c r="CC4471" s="121"/>
      <c r="CM4471" s="121"/>
      <c r="CT4471" s="121"/>
      <c r="CU4471" s="121"/>
      <c r="FG4471" s="124"/>
      <c r="FI4471" s="173"/>
    </row>
    <row r="4472" spans="1:165" s="120" customFormat="1" ht="15" customHeight="1" x14ac:dyDescent="0.3">
      <c r="A4472" s="118"/>
      <c r="R4472" s="121"/>
      <c r="S4472" s="121"/>
      <c r="U4472" s="122"/>
      <c r="AA4472" s="121"/>
      <c r="AD4472" s="121"/>
      <c r="AR4472" s="123"/>
      <c r="AS4472" s="123"/>
      <c r="AW4472" s="163"/>
      <c r="AX4472" s="123"/>
      <c r="BB4472" s="163"/>
      <c r="BC4472" s="123"/>
      <c r="BG4472" s="163"/>
      <c r="BH4472" s="123"/>
      <c r="BL4472" s="123"/>
      <c r="BM4472" s="123"/>
      <c r="BQ4472" s="123"/>
      <c r="BR4472" s="123"/>
      <c r="BV4472" s="163"/>
      <c r="BW4472" s="123"/>
      <c r="CB4472" s="121"/>
      <c r="CC4472" s="121"/>
      <c r="CM4472" s="121"/>
      <c r="CT4472" s="121"/>
      <c r="CU4472" s="121"/>
      <c r="FG4472" s="124"/>
      <c r="FI4472" s="173"/>
    </row>
    <row r="4473" spans="1:165" s="120" customFormat="1" ht="15" customHeight="1" x14ac:dyDescent="0.3">
      <c r="A4473" s="118"/>
      <c r="R4473" s="121"/>
      <c r="S4473" s="121"/>
      <c r="U4473" s="122"/>
      <c r="AA4473" s="121"/>
      <c r="AD4473" s="121"/>
      <c r="AR4473" s="123"/>
      <c r="AS4473" s="123"/>
      <c r="AW4473" s="163"/>
      <c r="AX4473" s="123"/>
      <c r="BB4473" s="163"/>
      <c r="BC4473" s="123"/>
      <c r="BG4473" s="163"/>
      <c r="BH4473" s="123"/>
      <c r="BL4473" s="123"/>
      <c r="BM4473" s="123"/>
      <c r="BQ4473" s="123"/>
      <c r="BR4473" s="123"/>
      <c r="BV4473" s="163"/>
      <c r="BW4473" s="123"/>
      <c r="CB4473" s="121"/>
      <c r="CC4473" s="121"/>
      <c r="CM4473" s="121"/>
      <c r="CT4473" s="121"/>
      <c r="CU4473" s="121"/>
      <c r="FG4473" s="124"/>
      <c r="FI4473" s="173"/>
    </row>
    <row r="4474" spans="1:165" s="120" customFormat="1" ht="15" customHeight="1" x14ac:dyDescent="0.3">
      <c r="A4474" s="118"/>
      <c r="R4474" s="121"/>
      <c r="S4474" s="121"/>
      <c r="U4474" s="122"/>
      <c r="AA4474" s="121"/>
      <c r="AD4474" s="121"/>
      <c r="AR4474" s="123"/>
      <c r="AS4474" s="123"/>
      <c r="AW4474" s="163"/>
      <c r="AX4474" s="123"/>
      <c r="BB4474" s="163"/>
      <c r="BC4474" s="123"/>
      <c r="BG4474" s="163"/>
      <c r="BH4474" s="123"/>
      <c r="BL4474" s="123"/>
      <c r="BM4474" s="123"/>
      <c r="BQ4474" s="123"/>
      <c r="BR4474" s="123"/>
      <c r="BV4474" s="163"/>
      <c r="BW4474" s="123"/>
      <c r="CB4474" s="121"/>
      <c r="CC4474" s="121"/>
      <c r="CM4474" s="121"/>
      <c r="CT4474" s="121"/>
      <c r="CU4474" s="121"/>
      <c r="FG4474" s="124"/>
      <c r="FI4474" s="173"/>
    </row>
    <row r="4475" spans="1:165" s="120" customFormat="1" ht="15" customHeight="1" x14ac:dyDescent="0.3">
      <c r="A4475" s="118"/>
      <c r="R4475" s="121"/>
      <c r="S4475" s="121"/>
      <c r="U4475" s="122"/>
      <c r="AA4475" s="121"/>
      <c r="AD4475" s="121"/>
      <c r="AR4475" s="123"/>
      <c r="AS4475" s="123"/>
      <c r="AW4475" s="163"/>
      <c r="AX4475" s="123"/>
      <c r="BB4475" s="163"/>
      <c r="BC4475" s="123"/>
      <c r="BG4475" s="163"/>
      <c r="BH4475" s="123"/>
      <c r="BL4475" s="123"/>
      <c r="BM4475" s="123"/>
      <c r="BQ4475" s="123"/>
      <c r="BR4475" s="123"/>
      <c r="BV4475" s="163"/>
      <c r="BW4475" s="123"/>
      <c r="CB4475" s="121"/>
      <c r="CC4475" s="121"/>
      <c r="CM4475" s="121"/>
      <c r="CT4475" s="121"/>
      <c r="CU4475" s="121"/>
      <c r="FG4475" s="124"/>
      <c r="FI4475" s="173"/>
    </row>
    <row r="4476" spans="1:165" s="120" customFormat="1" ht="15" customHeight="1" x14ac:dyDescent="0.3">
      <c r="A4476" s="118"/>
      <c r="R4476" s="121"/>
      <c r="S4476" s="121"/>
      <c r="U4476" s="122"/>
      <c r="AA4476" s="121"/>
      <c r="AD4476" s="121"/>
      <c r="AR4476" s="123"/>
      <c r="AS4476" s="123"/>
      <c r="AW4476" s="163"/>
      <c r="AX4476" s="123"/>
      <c r="BB4476" s="163"/>
      <c r="BC4476" s="123"/>
      <c r="BG4476" s="163"/>
      <c r="BH4476" s="123"/>
      <c r="BL4476" s="123"/>
      <c r="BM4476" s="123"/>
      <c r="BQ4476" s="123"/>
      <c r="BR4476" s="123"/>
      <c r="BV4476" s="163"/>
      <c r="BW4476" s="123"/>
      <c r="CB4476" s="121"/>
      <c r="CC4476" s="121"/>
      <c r="CM4476" s="121"/>
      <c r="CT4476" s="121"/>
      <c r="CU4476" s="121"/>
      <c r="FG4476" s="124"/>
      <c r="FI4476" s="173"/>
    </row>
    <row r="4477" spans="1:165" s="120" customFormat="1" ht="15" customHeight="1" x14ac:dyDescent="0.3">
      <c r="A4477" s="118"/>
      <c r="R4477" s="121"/>
      <c r="S4477" s="121"/>
      <c r="U4477" s="122"/>
      <c r="AA4477" s="121"/>
      <c r="AD4477" s="121"/>
      <c r="AR4477" s="123"/>
      <c r="AS4477" s="123"/>
      <c r="AW4477" s="163"/>
      <c r="AX4477" s="123"/>
      <c r="BB4477" s="163"/>
      <c r="BC4477" s="123"/>
      <c r="BG4477" s="163"/>
      <c r="BH4477" s="123"/>
      <c r="BL4477" s="123"/>
      <c r="BM4477" s="123"/>
      <c r="BQ4477" s="123"/>
      <c r="BR4477" s="123"/>
      <c r="BV4477" s="163"/>
      <c r="BW4477" s="123"/>
      <c r="CB4477" s="121"/>
      <c r="CC4477" s="121"/>
      <c r="CM4477" s="121"/>
      <c r="CT4477" s="121"/>
      <c r="CU4477" s="121"/>
      <c r="FG4477" s="124"/>
      <c r="FI4477" s="173"/>
    </row>
    <row r="4478" spans="1:165" s="120" customFormat="1" ht="15" customHeight="1" x14ac:dyDescent="0.3">
      <c r="A4478" s="118"/>
      <c r="R4478" s="121"/>
      <c r="S4478" s="121"/>
      <c r="U4478" s="122"/>
      <c r="AA4478" s="121"/>
      <c r="AD4478" s="121"/>
      <c r="AR4478" s="123"/>
      <c r="AS4478" s="123"/>
      <c r="AW4478" s="163"/>
      <c r="AX4478" s="123"/>
      <c r="BB4478" s="163"/>
      <c r="BC4478" s="123"/>
      <c r="BG4478" s="163"/>
      <c r="BH4478" s="123"/>
      <c r="BL4478" s="123"/>
      <c r="BM4478" s="123"/>
      <c r="BQ4478" s="123"/>
      <c r="BR4478" s="123"/>
      <c r="BV4478" s="163"/>
      <c r="BW4478" s="123"/>
      <c r="CB4478" s="121"/>
      <c r="CC4478" s="121"/>
      <c r="CM4478" s="121"/>
      <c r="CT4478" s="121"/>
      <c r="CU4478" s="121"/>
      <c r="FG4478" s="124"/>
      <c r="FI4478" s="173"/>
    </row>
    <row r="4479" spans="1:165" s="120" customFormat="1" ht="15" customHeight="1" x14ac:dyDescent="0.3">
      <c r="A4479" s="118"/>
      <c r="R4479" s="121"/>
      <c r="S4479" s="121"/>
      <c r="U4479" s="122"/>
      <c r="AA4479" s="121"/>
      <c r="AD4479" s="121"/>
      <c r="AR4479" s="123"/>
      <c r="AS4479" s="123"/>
      <c r="AW4479" s="163"/>
      <c r="AX4479" s="123"/>
      <c r="BB4479" s="163"/>
      <c r="BC4479" s="123"/>
      <c r="BG4479" s="163"/>
      <c r="BH4479" s="123"/>
      <c r="BL4479" s="123"/>
      <c r="BM4479" s="123"/>
      <c r="BQ4479" s="123"/>
      <c r="BR4479" s="123"/>
      <c r="BV4479" s="163"/>
      <c r="BW4479" s="123"/>
      <c r="CB4479" s="121"/>
      <c r="CC4479" s="121"/>
      <c r="CM4479" s="121"/>
      <c r="CT4479" s="121"/>
      <c r="CU4479" s="121"/>
      <c r="FG4479" s="124"/>
      <c r="FI4479" s="173"/>
    </row>
    <row r="4480" spans="1:165" s="120" customFormat="1" ht="15" customHeight="1" x14ac:dyDescent="0.3">
      <c r="A4480" s="118"/>
      <c r="R4480" s="121"/>
      <c r="S4480" s="121"/>
      <c r="U4480" s="122"/>
      <c r="AA4480" s="121"/>
      <c r="AD4480" s="121"/>
      <c r="AR4480" s="123"/>
      <c r="AS4480" s="123"/>
      <c r="AW4480" s="163"/>
      <c r="AX4480" s="123"/>
      <c r="BB4480" s="163"/>
      <c r="BC4480" s="123"/>
      <c r="BG4480" s="163"/>
      <c r="BH4480" s="123"/>
      <c r="BL4480" s="123"/>
      <c r="BM4480" s="123"/>
      <c r="BQ4480" s="123"/>
      <c r="BR4480" s="123"/>
      <c r="BV4480" s="163"/>
      <c r="BW4480" s="123"/>
      <c r="CB4480" s="121"/>
      <c r="CC4480" s="121"/>
      <c r="CM4480" s="121"/>
      <c r="CT4480" s="121"/>
      <c r="CU4480" s="121"/>
      <c r="FG4480" s="124"/>
      <c r="FI4480" s="173"/>
    </row>
    <row r="4481" spans="1:165" s="120" customFormat="1" ht="15" customHeight="1" x14ac:dyDescent="0.3">
      <c r="A4481" s="118"/>
      <c r="R4481" s="121"/>
      <c r="S4481" s="121"/>
      <c r="U4481" s="122"/>
      <c r="AA4481" s="121"/>
      <c r="AD4481" s="121"/>
      <c r="AR4481" s="123"/>
      <c r="AS4481" s="123"/>
      <c r="AW4481" s="163"/>
      <c r="AX4481" s="123"/>
      <c r="BB4481" s="163"/>
      <c r="BC4481" s="123"/>
      <c r="BG4481" s="163"/>
      <c r="BH4481" s="123"/>
      <c r="BL4481" s="123"/>
      <c r="BM4481" s="123"/>
      <c r="BQ4481" s="123"/>
      <c r="BR4481" s="123"/>
      <c r="BV4481" s="163"/>
      <c r="BW4481" s="123"/>
      <c r="CB4481" s="121"/>
      <c r="CC4481" s="121"/>
      <c r="CM4481" s="121"/>
      <c r="CT4481" s="121"/>
      <c r="CU4481" s="121"/>
      <c r="FG4481" s="124"/>
      <c r="FI4481" s="173"/>
    </row>
    <row r="4482" spans="1:165" s="120" customFormat="1" ht="15" customHeight="1" x14ac:dyDescent="0.3">
      <c r="A4482" s="118"/>
      <c r="R4482" s="121"/>
      <c r="S4482" s="121"/>
      <c r="U4482" s="122"/>
      <c r="AA4482" s="121"/>
      <c r="AD4482" s="121"/>
      <c r="AR4482" s="123"/>
      <c r="AS4482" s="123"/>
      <c r="AW4482" s="163"/>
      <c r="AX4482" s="123"/>
      <c r="BB4482" s="163"/>
      <c r="BC4482" s="123"/>
      <c r="BG4482" s="163"/>
      <c r="BH4482" s="123"/>
      <c r="BL4482" s="123"/>
      <c r="BM4482" s="123"/>
      <c r="BQ4482" s="123"/>
      <c r="BR4482" s="123"/>
      <c r="BV4482" s="163"/>
      <c r="BW4482" s="123"/>
      <c r="CB4482" s="121"/>
      <c r="CC4482" s="121"/>
      <c r="CM4482" s="121"/>
      <c r="CT4482" s="121"/>
      <c r="CU4482" s="121"/>
      <c r="FG4482" s="124"/>
      <c r="FI4482" s="173"/>
    </row>
    <row r="4483" spans="1:165" s="120" customFormat="1" ht="15" customHeight="1" x14ac:dyDescent="0.3">
      <c r="A4483" s="118"/>
      <c r="R4483" s="121"/>
      <c r="S4483" s="121"/>
      <c r="U4483" s="122"/>
      <c r="AA4483" s="121"/>
      <c r="AD4483" s="121"/>
      <c r="AR4483" s="123"/>
      <c r="AS4483" s="123"/>
      <c r="AW4483" s="163"/>
      <c r="AX4483" s="123"/>
      <c r="BB4483" s="163"/>
      <c r="BC4483" s="123"/>
      <c r="BG4483" s="163"/>
      <c r="BH4483" s="123"/>
      <c r="BL4483" s="123"/>
      <c r="BM4483" s="123"/>
      <c r="BQ4483" s="123"/>
      <c r="BR4483" s="123"/>
      <c r="BV4483" s="163"/>
      <c r="BW4483" s="123"/>
      <c r="CB4483" s="121"/>
      <c r="CC4483" s="121"/>
      <c r="CM4483" s="121"/>
      <c r="CT4483" s="121"/>
      <c r="CU4483" s="121"/>
      <c r="FG4483" s="124"/>
      <c r="FI4483" s="173"/>
    </row>
    <row r="4484" spans="1:165" s="120" customFormat="1" ht="15" customHeight="1" x14ac:dyDescent="0.3">
      <c r="A4484" s="118"/>
      <c r="R4484" s="121"/>
      <c r="S4484" s="121"/>
      <c r="U4484" s="122"/>
      <c r="AA4484" s="121"/>
      <c r="AD4484" s="121"/>
      <c r="AR4484" s="123"/>
      <c r="AS4484" s="123"/>
      <c r="AW4484" s="163"/>
      <c r="AX4484" s="123"/>
      <c r="BB4484" s="163"/>
      <c r="BC4484" s="123"/>
      <c r="BG4484" s="163"/>
      <c r="BH4484" s="123"/>
      <c r="BL4484" s="123"/>
      <c r="BM4484" s="123"/>
      <c r="BQ4484" s="123"/>
      <c r="BR4484" s="123"/>
      <c r="BV4484" s="163"/>
      <c r="BW4484" s="123"/>
      <c r="CB4484" s="121"/>
      <c r="CC4484" s="121"/>
      <c r="CM4484" s="121"/>
      <c r="CT4484" s="121"/>
      <c r="CU4484" s="121"/>
      <c r="FG4484" s="124"/>
      <c r="FI4484" s="173"/>
    </row>
    <row r="4485" spans="1:165" s="120" customFormat="1" ht="15" customHeight="1" x14ac:dyDescent="0.3">
      <c r="A4485" s="118"/>
      <c r="R4485" s="121"/>
      <c r="S4485" s="121"/>
      <c r="U4485" s="122"/>
      <c r="AA4485" s="121"/>
      <c r="AD4485" s="121"/>
      <c r="AR4485" s="123"/>
      <c r="AS4485" s="123"/>
      <c r="AW4485" s="163"/>
      <c r="AX4485" s="123"/>
      <c r="BB4485" s="163"/>
      <c r="BC4485" s="123"/>
      <c r="BG4485" s="163"/>
      <c r="BH4485" s="123"/>
      <c r="BL4485" s="123"/>
      <c r="BM4485" s="123"/>
      <c r="BQ4485" s="123"/>
      <c r="BR4485" s="123"/>
      <c r="BV4485" s="163"/>
      <c r="BW4485" s="123"/>
      <c r="CB4485" s="121"/>
      <c r="CC4485" s="121"/>
      <c r="CM4485" s="121"/>
      <c r="CT4485" s="121"/>
      <c r="CU4485" s="121"/>
      <c r="FG4485" s="124"/>
      <c r="FI4485" s="173"/>
    </row>
    <row r="4486" spans="1:165" s="120" customFormat="1" ht="15" customHeight="1" x14ac:dyDescent="0.3">
      <c r="A4486" s="118"/>
      <c r="R4486" s="121"/>
      <c r="S4486" s="121"/>
      <c r="U4486" s="122"/>
      <c r="AA4486" s="121"/>
      <c r="AD4486" s="121"/>
      <c r="AR4486" s="123"/>
      <c r="AS4486" s="123"/>
      <c r="AW4486" s="163"/>
      <c r="AX4486" s="123"/>
      <c r="BB4486" s="163"/>
      <c r="BC4486" s="123"/>
      <c r="BG4486" s="163"/>
      <c r="BH4486" s="123"/>
      <c r="BL4486" s="123"/>
      <c r="BM4486" s="123"/>
      <c r="BQ4486" s="123"/>
      <c r="BR4486" s="123"/>
      <c r="BV4486" s="163"/>
      <c r="BW4486" s="123"/>
      <c r="CB4486" s="121"/>
      <c r="CC4486" s="121"/>
      <c r="CM4486" s="121"/>
      <c r="CT4486" s="121"/>
      <c r="CU4486" s="121"/>
      <c r="FG4486" s="124"/>
      <c r="FI4486" s="173"/>
    </row>
    <row r="4487" spans="1:165" s="120" customFormat="1" ht="15" customHeight="1" x14ac:dyDescent="0.3">
      <c r="A4487" s="118"/>
      <c r="R4487" s="121"/>
      <c r="S4487" s="121"/>
      <c r="U4487" s="122"/>
      <c r="AA4487" s="121"/>
      <c r="AD4487" s="121"/>
      <c r="AR4487" s="123"/>
      <c r="AS4487" s="123"/>
      <c r="AW4487" s="163"/>
      <c r="AX4487" s="123"/>
      <c r="BB4487" s="163"/>
      <c r="BC4487" s="123"/>
      <c r="BG4487" s="163"/>
      <c r="BH4487" s="123"/>
      <c r="BL4487" s="123"/>
      <c r="BM4487" s="123"/>
      <c r="BQ4487" s="123"/>
      <c r="BR4487" s="123"/>
      <c r="BV4487" s="163"/>
      <c r="BW4487" s="123"/>
      <c r="CB4487" s="121"/>
      <c r="CC4487" s="121"/>
      <c r="CM4487" s="121"/>
      <c r="CT4487" s="121"/>
      <c r="CU4487" s="121"/>
      <c r="FG4487" s="124"/>
      <c r="FI4487" s="173"/>
    </row>
    <row r="4488" spans="1:165" s="120" customFormat="1" ht="15" customHeight="1" x14ac:dyDescent="0.3">
      <c r="A4488" s="118"/>
      <c r="R4488" s="121"/>
      <c r="S4488" s="121"/>
      <c r="U4488" s="122"/>
      <c r="AA4488" s="121"/>
      <c r="AD4488" s="121"/>
      <c r="AR4488" s="123"/>
      <c r="AS4488" s="123"/>
      <c r="AW4488" s="163"/>
      <c r="AX4488" s="123"/>
      <c r="BB4488" s="163"/>
      <c r="BC4488" s="123"/>
      <c r="BG4488" s="163"/>
      <c r="BH4488" s="123"/>
      <c r="BL4488" s="123"/>
      <c r="BM4488" s="123"/>
      <c r="BQ4488" s="123"/>
      <c r="BR4488" s="123"/>
      <c r="BV4488" s="163"/>
      <c r="BW4488" s="123"/>
      <c r="CB4488" s="121"/>
      <c r="CC4488" s="121"/>
      <c r="CM4488" s="121"/>
      <c r="CT4488" s="121"/>
      <c r="CU4488" s="121"/>
      <c r="FG4488" s="124"/>
      <c r="FI4488" s="173"/>
    </row>
    <row r="4489" spans="1:165" s="120" customFormat="1" ht="15" customHeight="1" x14ac:dyDescent="0.3">
      <c r="A4489" s="118"/>
      <c r="R4489" s="121"/>
      <c r="S4489" s="121"/>
      <c r="U4489" s="122"/>
      <c r="AA4489" s="121"/>
      <c r="AD4489" s="121"/>
      <c r="AR4489" s="123"/>
      <c r="AS4489" s="123"/>
      <c r="AW4489" s="163"/>
      <c r="AX4489" s="123"/>
      <c r="BB4489" s="163"/>
      <c r="BC4489" s="123"/>
      <c r="BG4489" s="163"/>
      <c r="BH4489" s="123"/>
      <c r="BL4489" s="123"/>
      <c r="BM4489" s="123"/>
      <c r="BQ4489" s="123"/>
      <c r="BR4489" s="123"/>
      <c r="BV4489" s="163"/>
      <c r="BW4489" s="123"/>
      <c r="CB4489" s="121"/>
      <c r="CC4489" s="121"/>
      <c r="CM4489" s="121"/>
      <c r="CT4489" s="121"/>
      <c r="CU4489" s="121"/>
      <c r="FG4489" s="124"/>
      <c r="FI4489" s="173"/>
    </row>
    <row r="4490" spans="1:165" s="120" customFormat="1" ht="15" customHeight="1" x14ac:dyDescent="0.3">
      <c r="A4490" s="118"/>
      <c r="R4490" s="121"/>
      <c r="S4490" s="121"/>
      <c r="U4490" s="122"/>
      <c r="AA4490" s="121"/>
      <c r="AD4490" s="121"/>
      <c r="AR4490" s="123"/>
      <c r="AS4490" s="123"/>
      <c r="AW4490" s="163"/>
      <c r="AX4490" s="123"/>
      <c r="BB4490" s="163"/>
      <c r="BC4490" s="123"/>
      <c r="BG4490" s="163"/>
      <c r="BH4490" s="123"/>
      <c r="BL4490" s="123"/>
      <c r="BM4490" s="123"/>
      <c r="BQ4490" s="123"/>
      <c r="BR4490" s="123"/>
      <c r="BV4490" s="163"/>
      <c r="BW4490" s="123"/>
      <c r="CB4490" s="121"/>
      <c r="CC4490" s="121"/>
      <c r="CM4490" s="121"/>
      <c r="CT4490" s="121"/>
      <c r="CU4490" s="121"/>
      <c r="FG4490" s="124"/>
      <c r="FI4490" s="173"/>
    </row>
    <row r="4491" spans="1:165" s="120" customFormat="1" ht="15" customHeight="1" x14ac:dyDescent="0.3">
      <c r="A4491" s="118"/>
      <c r="R4491" s="121"/>
      <c r="S4491" s="121"/>
      <c r="U4491" s="122"/>
      <c r="AA4491" s="121"/>
      <c r="AD4491" s="121"/>
      <c r="AR4491" s="123"/>
      <c r="AS4491" s="123"/>
      <c r="AW4491" s="163"/>
      <c r="AX4491" s="123"/>
      <c r="BB4491" s="163"/>
      <c r="BC4491" s="123"/>
      <c r="BG4491" s="163"/>
      <c r="BH4491" s="123"/>
      <c r="BL4491" s="123"/>
      <c r="BM4491" s="123"/>
      <c r="BQ4491" s="123"/>
      <c r="BR4491" s="123"/>
      <c r="BV4491" s="163"/>
      <c r="BW4491" s="123"/>
      <c r="CB4491" s="121"/>
      <c r="CC4491" s="121"/>
      <c r="CM4491" s="121"/>
      <c r="CT4491" s="121"/>
      <c r="CU4491" s="121"/>
      <c r="FG4491" s="124"/>
      <c r="FI4491" s="173"/>
    </row>
    <row r="4492" spans="1:165" s="120" customFormat="1" ht="15" customHeight="1" x14ac:dyDescent="0.3">
      <c r="A4492" s="118"/>
      <c r="R4492" s="121"/>
      <c r="S4492" s="121"/>
      <c r="U4492" s="122"/>
      <c r="AA4492" s="121"/>
      <c r="AD4492" s="121"/>
      <c r="AR4492" s="123"/>
      <c r="AS4492" s="123"/>
      <c r="AW4492" s="163"/>
      <c r="AX4492" s="123"/>
      <c r="BB4492" s="163"/>
      <c r="BC4492" s="123"/>
      <c r="BG4492" s="163"/>
      <c r="BH4492" s="123"/>
      <c r="BL4492" s="123"/>
      <c r="BM4492" s="123"/>
      <c r="BQ4492" s="123"/>
      <c r="BR4492" s="123"/>
      <c r="BV4492" s="163"/>
      <c r="BW4492" s="123"/>
      <c r="CB4492" s="121"/>
      <c r="CC4492" s="121"/>
      <c r="CM4492" s="121"/>
      <c r="CT4492" s="121"/>
      <c r="CU4492" s="121"/>
      <c r="FG4492" s="124"/>
      <c r="FI4492" s="173"/>
    </row>
    <row r="4493" spans="1:165" s="120" customFormat="1" ht="15" customHeight="1" x14ac:dyDescent="0.3">
      <c r="A4493" s="118"/>
      <c r="R4493" s="121"/>
      <c r="S4493" s="121"/>
      <c r="U4493" s="122"/>
      <c r="AA4493" s="121"/>
      <c r="AD4493" s="121"/>
      <c r="AR4493" s="123"/>
      <c r="AS4493" s="123"/>
      <c r="AW4493" s="163"/>
      <c r="AX4493" s="123"/>
      <c r="BB4493" s="163"/>
      <c r="BC4493" s="123"/>
      <c r="BG4493" s="163"/>
      <c r="BH4493" s="123"/>
      <c r="BL4493" s="123"/>
      <c r="BM4493" s="123"/>
      <c r="BQ4493" s="123"/>
      <c r="BR4493" s="123"/>
      <c r="BV4493" s="163"/>
      <c r="BW4493" s="123"/>
      <c r="CB4493" s="121"/>
      <c r="CC4493" s="121"/>
      <c r="CM4493" s="121"/>
      <c r="CT4493" s="121"/>
      <c r="CU4493" s="121"/>
      <c r="FG4493" s="124"/>
      <c r="FI4493" s="173"/>
    </row>
    <row r="4494" spans="1:165" s="120" customFormat="1" ht="15" customHeight="1" x14ac:dyDescent="0.3">
      <c r="A4494" s="118"/>
      <c r="R4494" s="121"/>
      <c r="S4494" s="121"/>
      <c r="U4494" s="122"/>
      <c r="AA4494" s="121"/>
      <c r="AD4494" s="121"/>
      <c r="AR4494" s="123"/>
      <c r="AS4494" s="123"/>
      <c r="AW4494" s="163"/>
      <c r="AX4494" s="123"/>
      <c r="BB4494" s="163"/>
      <c r="BC4494" s="123"/>
      <c r="BG4494" s="163"/>
      <c r="BH4494" s="123"/>
      <c r="BL4494" s="123"/>
      <c r="BM4494" s="123"/>
      <c r="BQ4494" s="123"/>
      <c r="BR4494" s="123"/>
      <c r="BV4494" s="163"/>
      <c r="BW4494" s="123"/>
      <c r="CB4494" s="121"/>
      <c r="CC4494" s="121"/>
      <c r="CM4494" s="121"/>
      <c r="CT4494" s="121"/>
      <c r="CU4494" s="121"/>
      <c r="FG4494" s="124"/>
      <c r="FI4494" s="173"/>
    </row>
    <row r="4495" spans="1:165" s="120" customFormat="1" ht="15" customHeight="1" x14ac:dyDescent="0.3">
      <c r="A4495" s="118"/>
      <c r="R4495" s="121"/>
      <c r="S4495" s="121"/>
      <c r="U4495" s="122"/>
      <c r="AA4495" s="121"/>
      <c r="AD4495" s="121"/>
      <c r="AR4495" s="123"/>
      <c r="AS4495" s="123"/>
      <c r="AW4495" s="163"/>
      <c r="AX4495" s="123"/>
      <c r="BB4495" s="163"/>
      <c r="BC4495" s="123"/>
      <c r="BG4495" s="163"/>
      <c r="BH4495" s="123"/>
      <c r="BL4495" s="123"/>
      <c r="BM4495" s="123"/>
      <c r="BQ4495" s="123"/>
      <c r="BR4495" s="123"/>
      <c r="BV4495" s="163"/>
      <c r="BW4495" s="123"/>
      <c r="CB4495" s="121"/>
      <c r="CC4495" s="121"/>
      <c r="CM4495" s="121"/>
      <c r="CT4495" s="121"/>
      <c r="CU4495" s="121"/>
      <c r="FG4495" s="124"/>
      <c r="FI4495" s="173"/>
    </row>
    <row r="4496" spans="1:165" s="120" customFormat="1" ht="15" customHeight="1" x14ac:dyDescent="0.3">
      <c r="A4496" s="118"/>
      <c r="R4496" s="121"/>
      <c r="S4496" s="121"/>
      <c r="U4496" s="122"/>
      <c r="AA4496" s="121"/>
      <c r="AD4496" s="121"/>
      <c r="AR4496" s="123"/>
      <c r="AS4496" s="123"/>
      <c r="AW4496" s="163"/>
      <c r="AX4496" s="123"/>
      <c r="BB4496" s="163"/>
      <c r="BC4496" s="123"/>
      <c r="BG4496" s="163"/>
      <c r="BH4496" s="123"/>
      <c r="BL4496" s="123"/>
      <c r="BM4496" s="123"/>
      <c r="BQ4496" s="123"/>
      <c r="BR4496" s="123"/>
      <c r="BV4496" s="163"/>
      <c r="BW4496" s="123"/>
      <c r="CB4496" s="121"/>
      <c r="CC4496" s="121"/>
      <c r="CM4496" s="121"/>
      <c r="CT4496" s="121"/>
      <c r="CU4496" s="121"/>
      <c r="FG4496" s="124"/>
      <c r="FI4496" s="173"/>
    </row>
    <row r="4497" spans="1:165" s="120" customFormat="1" ht="15" customHeight="1" x14ac:dyDescent="0.3">
      <c r="A4497" s="118"/>
      <c r="R4497" s="121"/>
      <c r="S4497" s="121"/>
      <c r="U4497" s="122"/>
      <c r="AA4497" s="121"/>
      <c r="AD4497" s="121"/>
      <c r="AR4497" s="123"/>
      <c r="AS4497" s="123"/>
      <c r="AW4497" s="163"/>
      <c r="AX4497" s="123"/>
      <c r="BB4497" s="163"/>
      <c r="BC4497" s="123"/>
      <c r="BG4497" s="163"/>
      <c r="BH4497" s="123"/>
      <c r="BL4497" s="123"/>
      <c r="BM4497" s="123"/>
      <c r="BQ4497" s="123"/>
      <c r="BR4497" s="123"/>
      <c r="BV4497" s="163"/>
      <c r="BW4497" s="123"/>
      <c r="CB4497" s="121"/>
      <c r="CC4497" s="121"/>
      <c r="CM4497" s="121"/>
      <c r="CT4497" s="121"/>
      <c r="CU4497" s="121"/>
      <c r="FG4497" s="124"/>
      <c r="FI4497" s="173"/>
    </row>
    <row r="4498" spans="1:165" s="120" customFormat="1" ht="15" customHeight="1" x14ac:dyDescent="0.3">
      <c r="A4498" s="118"/>
      <c r="R4498" s="121"/>
      <c r="S4498" s="121"/>
      <c r="U4498" s="122"/>
      <c r="AA4498" s="121"/>
      <c r="AD4498" s="121"/>
      <c r="AR4498" s="123"/>
      <c r="AS4498" s="123"/>
      <c r="AW4498" s="163"/>
      <c r="AX4498" s="123"/>
      <c r="BB4498" s="163"/>
      <c r="BC4498" s="123"/>
      <c r="BG4498" s="163"/>
      <c r="BH4498" s="123"/>
      <c r="BL4498" s="123"/>
      <c r="BM4498" s="123"/>
      <c r="BQ4498" s="123"/>
      <c r="BR4498" s="123"/>
      <c r="BV4498" s="163"/>
      <c r="BW4498" s="123"/>
      <c r="CB4498" s="121"/>
      <c r="CC4498" s="121"/>
      <c r="CM4498" s="121"/>
      <c r="CT4498" s="121"/>
      <c r="CU4498" s="121"/>
      <c r="FG4498" s="124"/>
      <c r="FI4498" s="173"/>
    </row>
    <row r="4499" spans="1:165" s="120" customFormat="1" ht="15" customHeight="1" x14ac:dyDescent="0.3">
      <c r="A4499" s="118"/>
      <c r="R4499" s="121"/>
      <c r="S4499" s="121"/>
      <c r="U4499" s="122"/>
      <c r="AA4499" s="121"/>
      <c r="AD4499" s="121"/>
      <c r="AR4499" s="123"/>
      <c r="AS4499" s="123"/>
      <c r="AW4499" s="163"/>
      <c r="AX4499" s="123"/>
      <c r="BB4499" s="163"/>
      <c r="BC4499" s="123"/>
      <c r="BG4499" s="163"/>
      <c r="BH4499" s="123"/>
      <c r="BL4499" s="123"/>
      <c r="BM4499" s="123"/>
      <c r="BQ4499" s="123"/>
      <c r="BR4499" s="123"/>
      <c r="BV4499" s="163"/>
      <c r="BW4499" s="123"/>
      <c r="CB4499" s="121"/>
      <c r="CC4499" s="121"/>
      <c r="CM4499" s="121"/>
      <c r="CT4499" s="121"/>
      <c r="CU4499" s="121"/>
      <c r="FG4499" s="124"/>
      <c r="FI4499" s="173"/>
    </row>
    <row r="4500" spans="1:165" s="120" customFormat="1" ht="15" customHeight="1" x14ac:dyDescent="0.3">
      <c r="A4500" s="118"/>
      <c r="R4500" s="121"/>
      <c r="S4500" s="121"/>
      <c r="U4500" s="122"/>
      <c r="AA4500" s="121"/>
      <c r="AD4500" s="121"/>
      <c r="AR4500" s="123"/>
      <c r="AS4500" s="123"/>
      <c r="AW4500" s="163"/>
      <c r="AX4500" s="123"/>
      <c r="BB4500" s="163"/>
      <c r="BC4500" s="123"/>
      <c r="BG4500" s="163"/>
      <c r="BH4500" s="123"/>
      <c r="BL4500" s="123"/>
      <c r="BM4500" s="123"/>
      <c r="BQ4500" s="123"/>
      <c r="BR4500" s="123"/>
      <c r="BV4500" s="163"/>
      <c r="BW4500" s="123"/>
      <c r="CB4500" s="121"/>
      <c r="CC4500" s="121"/>
      <c r="CM4500" s="121"/>
      <c r="CT4500" s="121"/>
      <c r="CU4500" s="121"/>
      <c r="FG4500" s="124"/>
      <c r="FI4500" s="173"/>
    </row>
    <row r="4501" spans="1:165" s="120" customFormat="1" ht="15" customHeight="1" x14ac:dyDescent="0.3">
      <c r="A4501" s="118"/>
      <c r="R4501" s="121"/>
      <c r="S4501" s="121"/>
      <c r="U4501" s="122"/>
      <c r="AA4501" s="121"/>
      <c r="AD4501" s="121"/>
      <c r="AR4501" s="123"/>
      <c r="AS4501" s="123"/>
      <c r="AW4501" s="163"/>
      <c r="AX4501" s="123"/>
      <c r="BB4501" s="163"/>
      <c r="BC4501" s="123"/>
      <c r="BG4501" s="163"/>
      <c r="BH4501" s="123"/>
      <c r="BL4501" s="123"/>
      <c r="BM4501" s="123"/>
      <c r="BQ4501" s="123"/>
      <c r="BR4501" s="123"/>
      <c r="BV4501" s="163"/>
      <c r="BW4501" s="123"/>
      <c r="CB4501" s="121"/>
      <c r="CC4501" s="121"/>
      <c r="CM4501" s="121"/>
      <c r="CT4501" s="121"/>
      <c r="CU4501" s="121"/>
      <c r="FG4501" s="124"/>
      <c r="FI4501" s="173"/>
    </row>
    <row r="4502" spans="1:165" s="120" customFormat="1" ht="15" customHeight="1" x14ac:dyDescent="0.3">
      <c r="A4502" s="118"/>
      <c r="R4502" s="121"/>
      <c r="S4502" s="121"/>
      <c r="U4502" s="122"/>
      <c r="AA4502" s="121"/>
      <c r="AD4502" s="121"/>
      <c r="AR4502" s="123"/>
      <c r="AS4502" s="123"/>
      <c r="AW4502" s="163"/>
      <c r="AX4502" s="123"/>
      <c r="BB4502" s="163"/>
      <c r="BC4502" s="123"/>
      <c r="BG4502" s="163"/>
      <c r="BH4502" s="123"/>
      <c r="BL4502" s="123"/>
      <c r="BM4502" s="123"/>
      <c r="BQ4502" s="123"/>
      <c r="BR4502" s="123"/>
      <c r="BV4502" s="163"/>
      <c r="BW4502" s="123"/>
      <c r="CB4502" s="121"/>
      <c r="CC4502" s="121"/>
      <c r="CM4502" s="121"/>
      <c r="CT4502" s="121"/>
      <c r="CU4502" s="121"/>
      <c r="FG4502" s="124"/>
      <c r="FI4502" s="173"/>
    </row>
    <row r="4503" spans="1:165" s="120" customFormat="1" ht="15" customHeight="1" x14ac:dyDescent="0.3">
      <c r="A4503" s="118"/>
      <c r="R4503" s="121"/>
      <c r="S4503" s="121"/>
      <c r="U4503" s="122"/>
      <c r="AA4503" s="121"/>
      <c r="AD4503" s="121"/>
      <c r="AR4503" s="123"/>
      <c r="AS4503" s="123"/>
      <c r="AW4503" s="163"/>
      <c r="AX4503" s="123"/>
      <c r="BB4503" s="163"/>
      <c r="BC4503" s="123"/>
      <c r="BG4503" s="163"/>
      <c r="BH4503" s="123"/>
      <c r="BL4503" s="123"/>
      <c r="BM4503" s="123"/>
      <c r="BQ4503" s="123"/>
      <c r="BR4503" s="123"/>
      <c r="BV4503" s="163"/>
      <c r="BW4503" s="123"/>
      <c r="CB4503" s="121"/>
      <c r="CC4503" s="121"/>
      <c r="CM4503" s="121"/>
      <c r="CT4503" s="121"/>
      <c r="CU4503" s="121"/>
      <c r="FG4503" s="124"/>
      <c r="FI4503" s="173"/>
    </row>
    <row r="4504" spans="1:165" s="120" customFormat="1" ht="15" customHeight="1" x14ac:dyDescent="0.3">
      <c r="A4504" s="118"/>
      <c r="R4504" s="121"/>
      <c r="S4504" s="121"/>
      <c r="U4504" s="122"/>
      <c r="AA4504" s="121"/>
      <c r="AD4504" s="121"/>
      <c r="AR4504" s="123"/>
      <c r="AS4504" s="123"/>
      <c r="AW4504" s="163"/>
      <c r="AX4504" s="123"/>
      <c r="BB4504" s="163"/>
      <c r="BC4504" s="123"/>
      <c r="BG4504" s="163"/>
      <c r="BH4504" s="123"/>
      <c r="BL4504" s="123"/>
      <c r="BM4504" s="123"/>
      <c r="BQ4504" s="123"/>
      <c r="BR4504" s="123"/>
      <c r="BV4504" s="163"/>
      <c r="BW4504" s="123"/>
      <c r="CB4504" s="121"/>
      <c r="CC4504" s="121"/>
      <c r="CM4504" s="121"/>
      <c r="CT4504" s="121"/>
      <c r="CU4504" s="121"/>
      <c r="FG4504" s="124"/>
      <c r="FI4504" s="173"/>
    </row>
    <row r="4505" spans="1:165" s="120" customFormat="1" ht="15" customHeight="1" x14ac:dyDescent="0.3">
      <c r="A4505" s="118"/>
      <c r="R4505" s="121"/>
      <c r="S4505" s="121"/>
      <c r="U4505" s="122"/>
      <c r="AA4505" s="121"/>
      <c r="AD4505" s="121"/>
      <c r="AR4505" s="123"/>
      <c r="AS4505" s="123"/>
      <c r="AW4505" s="163"/>
      <c r="AX4505" s="123"/>
      <c r="BB4505" s="163"/>
      <c r="BC4505" s="123"/>
      <c r="BG4505" s="163"/>
      <c r="BH4505" s="123"/>
      <c r="BL4505" s="123"/>
      <c r="BM4505" s="123"/>
      <c r="BQ4505" s="123"/>
      <c r="BR4505" s="123"/>
      <c r="BV4505" s="163"/>
      <c r="BW4505" s="123"/>
      <c r="CB4505" s="121"/>
      <c r="CC4505" s="121"/>
      <c r="CM4505" s="121"/>
      <c r="CT4505" s="121"/>
      <c r="CU4505" s="121"/>
      <c r="FG4505" s="124"/>
      <c r="FI4505" s="173"/>
    </row>
    <row r="4506" spans="1:165" s="120" customFormat="1" ht="15" customHeight="1" x14ac:dyDescent="0.3">
      <c r="A4506" s="118"/>
      <c r="R4506" s="121"/>
      <c r="S4506" s="121"/>
      <c r="U4506" s="122"/>
      <c r="AA4506" s="121"/>
      <c r="AD4506" s="121"/>
      <c r="AR4506" s="123"/>
      <c r="AS4506" s="123"/>
      <c r="AW4506" s="163"/>
      <c r="AX4506" s="123"/>
      <c r="BB4506" s="163"/>
      <c r="BC4506" s="123"/>
      <c r="BG4506" s="163"/>
      <c r="BH4506" s="123"/>
      <c r="BL4506" s="123"/>
      <c r="BM4506" s="123"/>
      <c r="BQ4506" s="123"/>
      <c r="BR4506" s="123"/>
      <c r="BV4506" s="163"/>
      <c r="BW4506" s="123"/>
      <c r="CB4506" s="121"/>
      <c r="CC4506" s="121"/>
      <c r="CM4506" s="121"/>
      <c r="CT4506" s="121"/>
      <c r="CU4506" s="121"/>
      <c r="FG4506" s="124"/>
      <c r="FI4506" s="173"/>
    </row>
    <row r="4507" spans="1:165" s="120" customFormat="1" ht="15" customHeight="1" x14ac:dyDescent="0.3">
      <c r="A4507" s="118"/>
      <c r="R4507" s="121"/>
      <c r="S4507" s="121"/>
      <c r="U4507" s="122"/>
      <c r="AA4507" s="121"/>
      <c r="AD4507" s="121"/>
      <c r="AR4507" s="123"/>
      <c r="AS4507" s="123"/>
      <c r="AW4507" s="163"/>
      <c r="AX4507" s="123"/>
      <c r="BB4507" s="163"/>
      <c r="BC4507" s="123"/>
      <c r="BG4507" s="163"/>
      <c r="BH4507" s="123"/>
      <c r="BL4507" s="123"/>
      <c r="BM4507" s="123"/>
      <c r="BQ4507" s="123"/>
      <c r="BR4507" s="123"/>
      <c r="BV4507" s="163"/>
      <c r="BW4507" s="123"/>
      <c r="CB4507" s="121"/>
      <c r="CC4507" s="121"/>
      <c r="CM4507" s="121"/>
      <c r="CT4507" s="121"/>
      <c r="CU4507" s="121"/>
      <c r="FG4507" s="124"/>
      <c r="FI4507" s="173"/>
    </row>
    <row r="4508" spans="1:165" s="120" customFormat="1" ht="15" customHeight="1" x14ac:dyDescent="0.3">
      <c r="A4508" s="118"/>
      <c r="R4508" s="121"/>
      <c r="S4508" s="121"/>
      <c r="U4508" s="122"/>
      <c r="AA4508" s="121"/>
      <c r="AD4508" s="121"/>
      <c r="AR4508" s="123"/>
      <c r="AS4508" s="123"/>
      <c r="AW4508" s="163"/>
      <c r="AX4508" s="123"/>
      <c r="BB4508" s="163"/>
      <c r="BC4508" s="123"/>
      <c r="BG4508" s="163"/>
      <c r="BH4508" s="123"/>
      <c r="BL4508" s="123"/>
      <c r="BM4508" s="123"/>
      <c r="BQ4508" s="123"/>
      <c r="BR4508" s="123"/>
      <c r="BV4508" s="163"/>
      <c r="BW4508" s="123"/>
      <c r="CB4508" s="121"/>
      <c r="CC4508" s="121"/>
      <c r="CM4508" s="121"/>
      <c r="CT4508" s="121"/>
      <c r="CU4508" s="121"/>
      <c r="FG4508" s="124"/>
      <c r="FI4508" s="173"/>
    </row>
    <row r="4509" spans="1:165" s="120" customFormat="1" ht="15" customHeight="1" x14ac:dyDescent="0.3">
      <c r="A4509" s="118"/>
      <c r="R4509" s="121"/>
      <c r="S4509" s="121"/>
      <c r="U4509" s="122"/>
      <c r="AA4509" s="121"/>
      <c r="AD4509" s="121"/>
      <c r="AR4509" s="123"/>
      <c r="AS4509" s="123"/>
      <c r="AW4509" s="163"/>
      <c r="AX4509" s="123"/>
      <c r="BB4509" s="163"/>
      <c r="BC4509" s="123"/>
      <c r="BG4509" s="163"/>
      <c r="BH4509" s="123"/>
      <c r="BL4509" s="123"/>
      <c r="BM4509" s="123"/>
      <c r="BQ4509" s="123"/>
      <c r="BR4509" s="123"/>
      <c r="BV4509" s="163"/>
      <c r="BW4509" s="123"/>
      <c r="CB4509" s="121"/>
      <c r="CC4509" s="121"/>
      <c r="CM4509" s="121"/>
      <c r="CT4509" s="121"/>
      <c r="CU4509" s="121"/>
      <c r="FG4509" s="124"/>
      <c r="FI4509" s="173"/>
    </row>
    <row r="4510" spans="1:165" s="120" customFormat="1" ht="15" customHeight="1" x14ac:dyDescent="0.3">
      <c r="A4510" s="118"/>
      <c r="R4510" s="121"/>
      <c r="S4510" s="121"/>
      <c r="U4510" s="122"/>
      <c r="AA4510" s="121"/>
      <c r="AD4510" s="121"/>
      <c r="AR4510" s="123"/>
      <c r="AS4510" s="123"/>
      <c r="AW4510" s="163"/>
      <c r="AX4510" s="123"/>
      <c r="BB4510" s="163"/>
      <c r="BC4510" s="123"/>
      <c r="BG4510" s="163"/>
      <c r="BH4510" s="123"/>
      <c r="BL4510" s="123"/>
      <c r="BM4510" s="123"/>
      <c r="BQ4510" s="123"/>
      <c r="BR4510" s="123"/>
      <c r="BV4510" s="163"/>
      <c r="BW4510" s="123"/>
      <c r="CB4510" s="121"/>
      <c r="CC4510" s="121"/>
      <c r="CM4510" s="121"/>
      <c r="CT4510" s="121"/>
      <c r="CU4510" s="121"/>
      <c r="FG4510" s="124"/>
      <c r="FI4510" s="173"/>
    </row>
    <row r="4511" spans="1:165" s="120" customFormat="1" ht="15" customHeight="1" x14ac:dyDescent="0.3">
      <c r="A4511" s="118"/>
      <c r="R4511" s="121"/>
      <c r="S4511" s="121"/>
      <c r="U4511" s="122"/>
      <c r="AA4511" s="121"/>
      <c r="AD4511" s="121"/>
      <c r="AR4511" s="123"/>
      <c r="AS4511" s="123"/>
      <c r="AW4511" s="163"/>
      <c r="AX4511" s="123"/>
      <c r="BB4511" s="163"/>
      <c r="BC4511" s="123"/>
      <c r="BG4511" s="163"/>
      <c r="BH4511" s="123"/>
      <c r="BL4511" s="123"/>
      <c r="BM4511" s="123"/>
      <c r="BQ4511" s="123"/>
      <c r="BR4511" s="123"/>
      <c r="BV4511" s="163"/>
      <c r="BW4511" s="123"/>
      <c r="CB4511" s="121"/>
      <c r="CC4511" s="121"/>
      <c r="CM4511" s="121"/>
      <c r="CT4511" s="121"/>
      <c r="CU4511" s="121"/>
      <c r="FG4511" s="124"/>
      <c r="FI4511" s="173"/>
    </row>
    <row r="4512" spans="1:165" s="120" customFormat="1" ht="15" customHeight="1" x14ac:dyDescent="0.3">
      <c r="A4512" s="118"/>
      <c r="R4512" s="121"/>
      <c r="S4512" s="121"/>
      <c r="U4512" s="122"/>
      <c r="AA4512" s="121"/>
      <c r="AD4512" s="121"/>
      <c r="AR4512" s="123"/>
      <c r="AS4512" s="123"/>
      <c r="AW4512" s="163"/>
      <c r="AX4512" s="123"/>
      <c r="BB4512" s="163"/>
      <c r="BC4512" s="123"/>
      <c r="BG4512" s="163"/>
      <c r="BH4512" s="123"/>
      <c r="BL4512" s="123"/>
      <c r="BM4512" s="123"/>
      <c r="BQ4512" s="123"/>
      <c r="BR4512" s="123"/>
      <c r="BV4512" s="163"/>
      <c r="BW4512" s="123"/>
      <c r="CB4512" s="121"/>
      <c r="CC4512" s="121"/>
      <c r="CM4512" s="121"/>
      <c r="CT4512" s="121"/>
      <c r="CU4512" s="121"/>
      <c r="FG4512" s="124"/>
      <c r="FI4512" s="173"/>
    </row>
    <row r="4513" spans="1:165" s="120" customFormat="1" ht="15" customHeight="1" x14ac:dyDescent="0.3">
      <c r="A4513" s="118"/>
      <c r="R4513" s="121"/>
      <c r="S4513" s="121"/>
      <c r="U4513" s="122"/>
      <c r="AA4513" s="121"/>
      <c r="AD4513" s="121"/>
      <c r="AR4513" s="123"/>
      <c r="AS4513" s="123"/>
      <c r="AW4513" s="163"/>
      <c r="AX4513" s="123"/>
      <c r="BB4513" s="163"/>
      <c r="BC4513" s="123"/>
      <c r="BG4513" s="163"/>
      <c r="BH4513" s="123"/>
      <c r="BL4513" s="123"/>
      <c r="BM4513" s="123"/>
      <c r="BQ4513" s="123"/>
      <c r="BR4513" s="123"/>
      <c r="BV4513" s="163"/>
      <c r="BW4513" s="123"/>
      <c r="CB4513" s="121"/>
      <c r="CC4513" s="121"/>
      <c r="CM4513" s="121"/>
      <c r="CT4513" s="121"/>
      <c r="CU4513" s="121"/>
      <c r="FG4513" s="124"/>
      <c r="FI4513" s="173"/>
    </row>
    <row r="4514" spans="1:165" s="120" customFormat="1" ht="15" customHeight="1" x14ac:dyDescent="0.3">
      <c r="A4514" s="118"/>
      <c r="R4514" s="121"/>
      <c r="S4514" s="121"/>
      <c r="U4514" s="122"/>
      <c r="AA4514" s="121"/>
      <c r="AD4514" s="121"/>
      <c r="AR4514" s="123"/>
      <c r="AS4514" s="123"/>
      <c r="AW4514" s="163"/>
      <c r="AX4514" s="123"/>
      <c r="BB4514" s="163"/>
      <c r="BC4514" s="123"/>
      <c r="BG4514" s="163"/>
      <c r="BH4514" s="123"/>
      <c r="BL4514" s="123"/>
      <c r="BM4514" s="123"/>
      <c r="BQ4514" s="123"/>
      <c r="BR4514" s="123"/>
      <c r="BV4514" s="163"/>
      <c r="BW4514" s="123"/>
      <c r="CB4514" s="121"/>
      <c r="CC4514" s="121"/>
      <c r="CM4514" s="121"/>
      <c r="CT4514" s="121"/>
      <c r="CU4514" s="121"/>
      <c r="FG4514" s="124"/>
      <c r="FI4514" s="173"/>
    </row>
    <row r="4515" spans="1:165" s="120" customFormat="1" ht="15" customHeight="1" x14ac:dyDescent="0.3">
      <c r="A4515" s="118"/>
      <c r="R4515" s="121"/>
      <c r="S4515" s="121"/>
      <c r="U4515" s="122"/>
      <c r="AA4515" s="121"/>
      <c r="AD4515" s="121"/>
      <c r="AR4515" s="123"/>
      <c r="AS4515" s="123"/>
      <c r="AW4515" s="163"/>
      <c r="AX4515" s="123"/>
      <c r="BB4515" s="163"/>
      <c r="BC4515" s="123"/>
      <c r="BG4515" s="163"/>
      <c r="BH4515" s="123"/>
      <c r="BL4515" s="123"/>
      <c r="BM4515" s="123"/>
      <c r="BQ4515" s="123"/>
      <c r="BR4515" s="123"/>
      <c r="BV4515" s="163"/>
      <c r="BW4515" s="123"/>
      <c r="CB4515" s="121"/>
      <c r="CC4515" s="121"/>
      <c r="CM4515" s="121"/>
      <c r="CT4515" s="121"/>
      <c r="CU4515" s="121"/>
      <c r="FG4515" s="124"/>
      <c r="FI4515" s="173"/>
    </row>
    <row r="4516" spans="1:165" s="120" customFormat="1" ht="15" customHeight="1" x14ac:dyDescent="0.3">
      <c r="A4516" s="118"/>
      <c r="R4516" s="121"/>
      <c r="S4516" s="121"/>
      <c r="U4516" s="122"/>
      <c r="AA4516" s="121"/>
      <c r="AD4516" s="121"/>
      <c r="AR4516" s="123"/>
      <c r="AS4516" s="123"/>
      <c r="AW4516" s="163"/>
      <c r="AX4516" s="123"/>
      <c r="BB4516" s="163"/>
      <c r="BC4516" s="123"/>
      <c r="BG4516" s="163"/>
      <c r="BH4516" s="123"/>
      <c r="BL4516" s="123"/>
      <c r="BM4516" s="123"/>
      <c r="BQ4516" s="123"/>
      <c r="BR4516" s="123"/>
      <c r="BV4516" s="163"/>
      <c r="BW4516" s="123"/>
      <c r="CB4516" s="121"/>
      <c r="CC4516" s="121"/>
      <c r="CM4516" s="121"/>
      <c r="CT4516" s="121"/>
      <c r="CU4516" s="121"/>
      <c r="FG4516" s="124"/>
      <c r="FI4516" s="173"/>
    </row>
    <row r="4517" spans="1:165" s="120" customFormat="1" ht="15" customHeight="1" x14ac:dyDescent="0.3">
      <c r="A4517" s="118"/>
      <c r="R4517" s="121"/>
      <c r="S4517" s="121"/>
      <c r="U4517" s="122"/>
      <c r="AA4517" s="121"/>
      <c r="AD4517" s="121"/>
      <c r="AR4517" s="123"/>
      <c r="AS4517" s="123"/>
      <c r="AW4517" s="163"/>
      <c r="AX4517" s="123"/>
      <c r="BB4517" s="163"/>
      <c r="BC4517" s="123"/>
      <c r="BG4517" s="163"/>
      <c r="BH4517" s="123"/>
      <c r="BL4517" s="123"/>
      <c r="BM4517" s="123"/>
      <c r="BQ4517" s="123"/>
      <c r="BR4517" s="123"/>
      <c r="BV4517" s="163"/>
      <c r="BW4517" s="123"/>
      <c r="CB4517" s="121"/>
      <c r="CC4517" s="121"/>
      <c r="CM4517" s="121"/>
      <c r="CT4517" s="121"/>
      <c r="CU4517" s="121"/>
      <c r="FG4517" s="124"/>
      <c r="FI4517" s="173"/>
    </row>
    <row r="4518" spans="1:165" s="120" customFormat="1" ht="15" customHeight="1" x14ac:dyDescent="0.3">
      <c r="A4518" s="118"/>
      <c r="R4518" s="121"/>
      <c r="S4518" s="121"/>
      <c r="U4518" s="122"/>
      <c r="AA4518" s="121"/>
      <c r="AD4518" s="121"/>
      <c r="AR4518" s="123"/>
      <c r="AS4518" s="123"/>
      <c r="AW4518" s="163"/>
      <c r="AX4518" s="123"/>
      <c r="BB4518" s="163"/>
      <c r="BC4518" s="123"/>
      <c r="BG4518" s="163"/>
      <c r="BH4518" s="123"/>
      <c r="BL4518" s="123"/>
      <c r="BM4518" s="123"/>
      <c r="BQ4518" s="123"/>
      <c r="BR4518" s="123"/>
      <c r="BV4518" s="163"/>
      <c r="BW4518" s="123"/>
      <c r="CB4518" s="121"/>
      <c r="CC4518" s="121"/>
      <c r="CM4518" s="121"/>
      <c r="CT4518" s="121"/>
      <c r="CU4518" s="121"/>
      <c r="FG4518" s="124"/>
      <c r="FI4518" s="173"/>
    </row>
    <row r="4519" spans="1:165" s="120" customFormat="1" ht="15" customHeight="1" x14ac:dyDescent="0.3">
      <c r="A4519" s="118"/>
      <c r="R4519" s="121"/>
      <c r="S4519" s="121"/>
      <c r="U4519" s="122"/>
      <c r="AA4519" s="121"/>
      <c r="AD4519" s="121"/>
      <c r="AR4519" s="123"/>
      <c r="AS4519" s="123"/>
      <c r="AW4519" s="163"/>
      <c r="AX4519" s="123"/>
      <c r="BB4519" s="163"/>
      <c r="BC4519" s="123"/>
      <c r="BG4519" s="163"/>
      <c r="BH4519" s="123"/>
      <c r="BL4519" s="123"/>
      <c r="BM4519" s="123"/>
      <c r="BQ4519" s="123"/>
      <c r="BR4519" s="123"/>
      <c r="BV4519" s="163"/>
      <c r="BW4519" s="123"/>
      <c r="CB4519" s="121"/>
      <c r="CC4519" s="121"/>
      <c r="CM4519" s="121"/>
      <c r="CT4519" s="121"/>
      <c r="CU4519" s="121"/>
      <c r="FG4519" s="124"/>
      <c r="FI4519" s="173"/>
    </row>
    <row r="4520" spans="1:165" s="120" customFormat="1" ht="15" customHeight="1" x14ac:dyDescent="0.3">
      <c r="A4520" s="118"/>
      <c r="R4520" s="121"/>
      <c r="S4520" s="121"/>
      <c r="U4520" s="122"/>
      <c r="AA4520" s="121"/>
      <c r="AD4520" s="121"/>
      <c r="AR4520" s="123"/>
      <c r="AS4520" s="123"/>
      <c r="AW4520" s="163"/>
      <c r="AX4520" s="123"/>
      <c r="BB4520" s="163"/>
      <c r="BC4520" s="123"/>
      <c r="BG4520" s="163"/>
      <c r="BH4520" s="123"/>
      <c r="BL4520" s="123"/>
      <c r="BM4520" s="123"/>
      <c r="BQ4520" s="123"/>
      <c r="BR4520" s="123"/>
      <c r="BV4520" s="163"/>
      <c r="BW4520" s="123"/>
      <c r="CB4520" s="121"/>
      <c r="CC4520" s="121"/>
      <c r="CM4520" s="121"/>
      <c r="CT4520" s="121"/>
      <c r="CU4520" s="121"/>
      <c r="FG4520" s="124"/>
      <c r="FI4520" s="173"/>
    </row>
    <row r="4521" spans="1:165" s="120" customFormat="1" ht="15" customHeight="1" x14ac:dyDescent="0.3">
      <c r="A4521" s="118"/>
      <c r="R4521" s="121"/>
      <c r="S4521" s="121"/>
      <c r="U4521" s="122"/>
      <c r="AA4521" s="121"/>
      <c r="AD4521" s="121"/>
      <c r="AR4521" s="123"/>
      <c r="AS4521" s="123"/>
      <c r="AW4521" s="163"/>
      <c r="AX4521" s="123"/>
      <c r="BB4521" s="163"/>
      <c r="BC4521" s="123"/>
      <c r="BG4521" s="163"/>
      <c r="BH4521" s="123"/>
      <c r="BL4521" s="123"/>
      <c r="BM4521" s="123"/>
      <c r="BQ4521" s="123"/>
      <c r="BR4521" s="123"/>
      <c r="BV4521" s="163"/>
      <c r="BW4521" s="123"/>
      <c r="CB4521" s="121"/>
      <c r="CC4521" s="121"/>
      <c r="CM4521" s="121"/>
      <c r="CT4521" s="121"/>
      <c r="CU4521" s="121"/>
      <c r="FG4521" s="124"/>
      <c r="FI4521" s="173"/>
    </row>
    <row r="4522" spans="1:165" s="120" customFormat="1" ht="15" customHeight="1" x14ac:dyDescent="0.3">
      <c r="A4522" s="118"/>
      <c r="R4522" s="121"/>
      <c r="S4522" s="121"/>
      <c r="U4522" s="122"/>
      <c r="AA4522" s="121"/>
      <c r="AD4522" s="121"/>
      <c r="AR4522" s="123"/>
      <c r="AS4522" s="123"/>
      <c r="AW4522" s="163"/>
      <c r="AX4522" s="123"/>
      <c r="BB4522" s="163"/>
      <c r="BC4522" s="123"/>
      <c r="BG4522" s="163"/>
      <c r="BH4522" s="123"/>
      <c r="BL4522" s="123"/>
      <c r="BM4522" s="123"/>
      <c r="BQ4522" s="123"/>
      <c r="BR4522" s="123"/>
      <c r="BV4522" s="163"/>
      <c r="BW4522" s="123"/>
      <c r="CB4522" s="121"/>
      <c r="CC4522" s="121"/>
      <c r="CM4522" s="121"/>
      <c r="CT4522" s="121"/>
      <c r="CU4522" s="121"/>
      <c r="FG4522" s="124"/>
      <c r="FI4522" s="173"/>
    </row>
    <row r="4523" spans="1:165" s="120" customFormat="1" ht="15" customHeight="1" x14ac:dyDescent="0.3">
      <c r="A4523" s="118"/>
      <c r="R4523" s="121"/>
      <c r="S4523" s="121"/>
      <c r="U4523" s="122"/>
      <c r="AA4523" s="121"/>
      <c r="AD4523" s="121"/>
      <c r="AR4523" s="123"/>
      <c r="AS4523" s="123"/>
      <c r="AW4523" s="163"/>
      <c r="AX4523" s="123"/>
      <c r="BB4523" s="163"/>
      <c r="BC4523" s="123"/>
      <c r="BG4523" s="163"/>
      <c r="BH4523" s="123"/>
      <c r="BL4523" s="123"/>
      <c r="BM4523" s="123"/>
      <c r="BQ4523" s="123"/>
      <c r="BR4523" s="123"/>
      <c r="BV4523" s="163"/>
      <c r="BW4523" s="123"/>
      <c r="CB4523" s="121"/>
      <c r="CC4523" s="121"/>
      <c r="CM4523" s="121"/>
      <c r="CT4523" s="121"/>
      <c r="CU4523" s="121"/>
      <c r="FG4523" s="124"/>
      <c r="FI4523" s="173"/>
    </row>
    <row r="4524" spans="1:165" s="120" customFormat="1" ht="15" customHeight="1" x14ac:dyDescent="0.3">
      <c r="A4524" s="118"/>
      <c r="R4524" s="121"/>
      <c r="S4524" s="121"/>
      <c r="U4524" s="122"/>
      <c r="AA4524" s="121"/>
      <c r="AD4524" s="121"/>
      <c r="AR4524" s="123"/>
      <c r="AS4524" s="123"/>
      <c r="AW4524" s="163"/>
      <c r="AX4524" s="123"/>
      <c r="BB4524" s="163"/>
      <c r="BC4524" s="123"/>
      <c r="BG4524" s="163"/>
      <c r="BH4524" s="123"/>
      <c r="BL4524" s="123"/>
      <c r="BM4524" s="123"/>
      <c r="BQ4524" s="123"/>
      <c r="BR4524" s="123"/>
      <c r="BV4524" s="163"/>
      <c r="BW4524" s="123"/>
      <c r="CB4524" s="121"/>
      <c r="CC4524" s="121"/>
      <c r="CM4524" s="121"/>
      <c r="CT4524" s="121"/>
      <c r="CU4524" s="121"/>
      <c r="FG4524" s="124"/>
      <c r="FI4524" s="173"/>
    </row>
    <row r="4525" spans="1:165" s="120" customFormat="1" ht="15" customHeight="1" x14ac:dyDescent="0.3">
      <c r="A4525" s="118"/>
      <c r="R4525" s="121"/>
      <c r="S4525" s="121"/>
      <c r="U4525" s="122"/>
      <c r="AA4525" s="121"/>
      <c r="AD4525" s="121"/>
      <c r="AR4525" s="123"/>
      <c r="AS4525" s="123"/>
      <c r="AW4525" s="163"/>
      <c r="AX4525" s="123"/>
      <c r="BB4525" s="163"/>
      <c r="BC4525" s="123"/>
      <c r="BG4525" s="163"/>
      <c r="BH4525" s="123"/>
      <c r="BL4525" s="123"/>
      <c r="BM4525" s="123"/>
      <c r="BQ4525" s="123"/>
      <c r="BR4525" s="123"/>
      <c r="BV4525" s="163"/>
      <c r="BW4525" s="123"/>
      <c r="CB4525" s="121"/>
      <c r="CC4525" s="121"/>
      <c r="CM4525" s="121"/>
      <c r="CT4525" s="121"/>
      <c r="CU4525" s="121"/>
      <c r="FG4525" s="124"/>
      <c r="FI4525" s="173"/>
    </row>
    <row r="4526" spans="1:165" s="120" customFormat="1" ht="15" customHeight="1" x14ac:dyDescent="0.3">
      <c r="A4526" s="118"/>
      <c r="R4526" s="121"/>
      <c r="S4526" s="121"/>
      <c r="U4526" s="122"/>
      <c r="AA4526" s="121"/>
      <c r="AD4526" s="121"/>
      <c r="AR4526" s="123"/>
      <c r="AS4526" s="123"/>
      <c r="AW4526" s="163"/>
      <c r="AX4526" s="123"/>
      <c r="BB4526" s="163"/>
      <c r="BC4526" s="123"/>
      <c r="BG4526" s="163"/>
      <c r="BH4526" s="123"/>
      <c r="BL4526" s="123"/>
      <c r="BM4526" s="123"/>
      <c r="BQ4526" s="123"/>
      <c r="BR4526" s="123"/>
      <c r="BV4526" s="163"/>
      <c r="BW4526" s="123"/>
      <c r="CB4526" s="121"/>
      <c r="CC4526" s="121"/>
      <c r="CM4526" s="121"/>
      <c r="CT4526" s="121"/>
      <c r="CU4526" s="121"/>
      <c r="FG4526" s="124"/>
      <c r="FI4526" s="173"/>
    </row>
    <row r="4527" spans="1:165" s="120" customFormat="1" ht="15" customHeight="1" x14ac:dyDescent="0.3">
      <c r="A4527" s="118"/>
      <c r="R4527" s="121"/>
      <c r="S4527" s="121"/>
      <c r="U4527" s="122"/>
      <c r="AA4527" s="121"/>
      <c r="AD4527" s="121"/>
      <c r="AR4527" s="123"/>
      <c r="AS4527" s="123"/>
      <c r="AW4527" s="163"/>
      <c r="AX4527" s="123"/>
      <c r="BB4527" s="163"/>
      <c r="BC4527" s="123"/>
      <c r="BG4527" s="163"/>
      <c r="BH4527" s="123"/>
      <c r="BL4527" s="123"/>
      <c r="BM4527" s="123"/>
      <c r="BQ4527" s="123"/>
      <c r="BR4527" s="123"/>
      <c r="BV4527" s="163"/>
      <c r="BW4527" s="123"/>
      <c r="CB4527" s="121"/>
      <c r="CC4527" s="121"/>
      <c r="CM4527" s="121"/>
      <c r="CT4527" s="121"/>
      <c r="CU4527" s="121"/>
      <c r="FG4527" s="124"/>
      <c r="FI4527" s="173"/>
    </row>
    <row r="4528" spans="1:165" s="120" customFormat="1" ht="15" customHeight="1" x14ac:dyDescent="0.3">
      <c r="A4528" s="118"/>
      <c r="R4528" s="121"/>
      <c r="S4528" s="121"/>
      <c r="U4528" s="122"/>
      <c r="AA4528" s="121"/>
      <c r="AD4528" s="121"/>
      <c r="AR4528" s="123"/>
      <c r="AS4528" s="123"/>
      <c r="AW4528" s="163"/>
      <c r="AX4528" s="123"/>
      <c r="BB4528" s="163"/>
      <c r="BC4528" s="123"/>
      <c r="BG4528" s="163"/>
      <c r="BH4528" s="123"/>
      <c r="BL4528" s="123"/>
      <c r="BM4528" s="123"/>
      <c r="BQ4528" s="123"/>
      <c r="BR4528" s="123"/>
      <c r="BV4528" s="163"/>
      <c r="BW4528" s="123"/>
      <c r="CB4528" s="121"/>
      <c r="CC4528" s="121"/>
      <c r="CM4528" s="121"/>
      <c r="CT4528" s="121"/>
      <c r="CU4528" s="121"/>
      <c r="FG4528" s="124"/>
      <c r="FI4528" s="173"/>
    </row>
    <row r="4529" spans="1:165" s="120" customFormat="1" ht="15" customHeight="1" x14ac:dyDescent="0.3">
      <c r="A4529" s="118"/>
      <c r="R4529" s="121"/>
      <c r="S4529" s="121"/>
      <c r="U4529" s="122"/>
      <c r="AA4529" s="121"/>
      <c r="AD4529" s="121"/>
      <c r="AR4529" s="123"/>
      <c r="AS4529" s="123"/>
      <c r="AW4529" s="163"/>
      <c r="AX4529" s="123"/>
      <c r="BB4529" s="163"/>
      <c r="BC4529" s="123"/>
      <c r="BG4529" s="163"/>
      <c r="BH4529" s="123"/>
      <c r="BL4529" s="123"/>
      <c r="BM4529" s="123"/>
      <c r="BQ4529" s="123"/>
      <c r="BR4529" s="123"/>
      <c r="BV4529" s="163"/>
      <c r="BW4529" s="123"/>
      <c r="CB4529" s="121"/>
      <c r="CC4529" s="121"/>
      <c r="CM4529" s="121"/>
      <c r="CT4529" s="121"/>
      <c r="CU4529" s="121"/>
      <c r="FG4529" s="124"/>
      <c r="FI4529" s="173"/>
    </row>
    <row r="4530" spans="1:165" s="120" customFormat="1" ht="15" customHeight="1" x14ac:dyDescent="0.3">
      <c r="A4530" s="118"/>
      <c r="R4530" s="121"/>
      <c r="S4530" s="121"/>
      <c r="U4530" s="122"/>
      <c r="AA4530" s="121"/>
      <c r="AD4530" s="121"/>
      <c r="AR4530" s="123"/>
      <c r="AS4530" s="123"/>
      <c r="AW4530" s="163"/>
      <c r="AX4530" s="123"/>
      <c r="BB4530" s="163"/>
      <c r="BC4530" s="123"/>
      <c r="BG4530" s="163"/>
      <c r="BH4530" s="123"/>
      <c r="BL4530" s="123"/>
      <c r="BM4530" s="123"/>
      <c r="BQ4530" s="123"/>
      <c r="BR4530" s="123"/>
      <c r="BV4530" s="163"/>
      <c r="BW4530" s="123"/>
      <c r="CB4530" s="121"/>
      <c r="CC4530" s="121"/>
      <c r="CM4530" s="121"/>
      <c r="CT4530" s="121"/>
      <c r="CU4530" s="121"/>
      <c r="FG4530" s="124"/>
      <c r="FI4530" s="173"/>
    </row>
    <row r="4531" spans="1:165" s="120" customFormat="1" ht="15" customHeight="1" x14ac:dyDescent="0.3">
      <c r="A4531" s="118"/>
      <c r="R4531" s="121"/>
      <c r="S4531" s="121"/>
      <c r="U4531" s="122"/>
      <c r="AA4531" s="121"/>
      <c r="AD4531" s="121"/>
      <c r="AR4531" s="123"/>
      <c r="AS4531" s="123"/>
      <c r="AW4531" s="163"/>
      <c r="AX4531" s="123"/>
      <c r="BB4531" s="163"/>
      <c r="BC4531" s="123"/>
      <c r="BG4531" s="163"/>
      <c r="BH4531" s="123"/>
      <c r="BL4531" s="123"/>
      <c r="BM4531" s="123"/>
      <c r="BQ4531" s="123"/>
      <c r="BR4531" s="123"/>
      <c r="BV4531" s="163"/>
      <c r="BW4531" s="123"/>
      <c r="CB4531" s="121"/>
      <c r="CC4531" s="121"/>
      <c r="CM4531" s="121"/>
      <c r="CT4531" s="121"/>
      <c r="CU4531" s="121"/>
      <c r="FG4531" s="124"/>
      <c r="FI4531" s="173"/>
    </row>
    <row r="4532" spans="1:165" s="120" customFormat="1" ht="15" customHeight="1" x14ac:dyDescent="0.3">
      <c r="A4532" s="118"/>
      <c r="R4532" s="121"/>
      <c r="S4532" s="121"/>
      <c r="U4532" s="122"/>
      <c r="AA4532" s="121"/>
      <c r="AD4532" s="121"/>
      <c r="AR4532" s="123"/>
      <c r="AS4532" s="123"/>
      <c r="AW4532" s="163"/>
      <c r="AX4532" s="123"/>
      <c r="BB4532" s="163"/>
      <c r="BC4532" s="123"/>
      <c r="BG4532" s="163"/>
      <c r="BH4532" s="123"/>
      <c r="BL4532" s="123"/>
      <c r="BM4532" s="123"/>
      <c r="BQ4532" s="123"/>
      <c r="BR4532" s="123"/>
      <c r="BV4532" s="163"/>
      <c r="BW4532" s="123"/>
      <c r="CB4532" s="121"/>
      <c r="CC4532" s="121"/>
      <c r="CM4532" s="121"/>
      <c r="CT4532" s="121"/>
      <c r="CU4532" s="121"/>
      <c r="FG4532" s="124"/>
      <c r="FI4532" s="173"/>
    </row>
    <row r="4533" spans="1:165" s="120" customFormat="1" ht="15" customHeight="1" x14ac:dyDescent="0.3">
      <c r="A4533" s="118"/>
      <c r="R4533" s="121"/>
      <c r="S4533" s="121"/>
      <c r="U4533" s="122"/>
      <c r="AA4533" s="121"/>
      <c r="AD4533" s="121"/>
      <c r="AR4533" s="123"/>
      <c r="AS4533" s="123"/>
      <c r="AW4533" s="163"/>
      <c r="AX4533" s="123"/>
      <c r="BB4533" s="163"/>
      <c r="BC4533" s="123"/>
      <c r="BG4533" s="163"/>
      <c r="BH4533" s="123"/>
      <c r="BL4533" s="123"/>
      <c r="BM4533" s="123"/>
      <c r="BQ4533" s="123"/>
      <c r="BR4533" s="123"/>
      <c r="BV4533" s="163"/>
      <c r="BW4533" s="123"/>
      <c r="CB4533" s="121"/>
      <c r="CC4533" s="121"/>
      <c r="CM4533" s="121"/>
      <c r="CT4533" s="121"/>
      <c r="CU4533" s="121"/>
      <c r="FG4533" s="124"/>
      <c r="FI4533" s="173"/>
    </row>
    <row r="4534" spans="1:165" s="120" customFormat="1" ht="15" customHeight="1" x14ac:dyDescent="0.3">
      <c r="A4534" s="118"/>
      <c r="R4534" s="121"/>
      <c r="S4534" s="121"/>
      <c r="U4534" s="122"/>
      <c r="AA4534" s="121"/>
      <c r="AD4534" s="121"/>
      <c r="AR4534" s="123"/>
      <c r="AS4534" s="123"/>
      <c r="AW4534" s="163"/>
      <c r="AX4534" s="123"/>
      <c r="BB4534" s="163"/>
      <c r="BC4534" s="123"/>
      <c r="BG4534" s="163"/>
      <c r="BH4534" s="123"/>
      <c r="BL4534" s="123"/>
      <c r="BM4534" s="123"/>
      <c r="BQ4534" s="123"/>
      <c r="BR4534" s="123"/>
      <c r="BV4534" s="163"/>
      <c r="BW4534" s="123"/>
      <c r="CB4534" s="121"/>
      <c r="CC4534" s="121"/>
      <c r="CM4534" s="121"/>
      <c r="CT4534" s="121"/>
      <c r="CU4534" s="121"/>
      <c r="FG4534" s="124"/>
      <c r="FI4534" s="173"/>
    </row>
    <row r="4535" spans="1:165" s="120" customFormat="1" ht="15" customHeight="1" x14ac:dyDescent="0.3">
      <c r="A4535" s="118"/>
      <c r="R4535" s="121"/>
      <c r="S4535" s="121"/>
      <c r="U4535" s="122"/>
      <c r="AA4535" s="121"/>
      <c r="AD4535" s="121"/>
      <c r="AR4535" s="123"/>
      <c r="AS4535" s="123"/>
      <c r="AW4535" s="163"/>
      <c r="AX4535" s="123"/>
      <c r="BB4535" s="163"/>
      <c r="BC4535" s="123"/>
      <c r="BG4535" s="163"/>
      <c r="BH4535" s="123"/>
      <c r="BL4535" s="123"/>
      <c r="BM4535" s="123"/>
      <c r="BQ4535" s="123"/>
      <c r="BR4535" s="123"/>
      <c r="BV4535" s="163"/>
      <c r="BW4535" s="123"/>
      <c r="CB4535" s="121"/>
      <c r="CC4535" s="121"/>
      <c r="CM4535" s="121"/>
      <c r="CT4535" s="121"/>
      <c r="CU4535" s="121"/>
      <c r="FG4535" s="124"/>
      <c r="FI4535" s="173"/>
    </row>
    <row r="4536" spans="1:165" s="120" customFormat="1" ht="15" customHeight="1" x14ac:dyDescent="0.3">
      <c r="A4536" s="118"/>
      <c r="R4536" s="121"/>
      <c r="S4536" s="121"/>
      <c r="U4536" s="122"/>
      <c r="AA4536" s="121"/>
      <c r="AD4536" s="121"/>
      <c r="AR4536" s="123"/>
      <c r="AS4536" s="123"/>
      <c r="AW4536" s="163"/>
      <c r="AX4536" s="123"/>
      <c r="BB4536" s="163"/>
      <c r="BC4536" s="123"/>
      <c r="BG4536" s="163"/>
      <c r="BH4536" s="123"/>
      <c r="BL4536" s="123"/>
      <c r="BM4536" s="123"/>
      <c r="BQ4536" s="123"/>
      <c r="BR4536" s="123"/>
      <c r="BV4536" s="163"/>
      <c r="BW4536" s="123"/>
      <c r="CB4536" s="121"/>
      <c r="CC4536" s="121"/>
      <c r="CM4536" s="121"/>
      <c r="CT4536" s="121"/>
      <c r="CU4536" s="121"/>
      <c r="FG4536" s="124"/>
      <c r="FI4536" s="173"/>
    </row>
    <row r="4537" spans="1:165" s="120" customFormat="1" ht="15" customHeight="1" x14ac:dyDescent="0.3">
      <c r="A4537" s="118"/>
      <c r="R4537" s="121"/>
      <c r="S4537" s="121"/>
      <c r="U4537" s="122"/>
      <c r="AA4537" s="121"/>
      <c r="AD4537" s="121"/>
      <c r="AR4537" s="123"/>
      <c r="AS4537" s="123"/>
      <c r="AW4537" s="163"/>
      <c r="AX4537" s="123"/>
      <c r="BB4537" s="163"/>
      <c r="BC4537" s="123"/>
      <c r="BG4537" s="163"/>
      <c r="BH4537" s="123"/>
      <c r="BL4537" s="123"/>
      <c r="BM4537" s="123"/>
      <c r="BQ4537" s="123"/>
      <c r="BR4537" s="123"/>
      <c r="BV4537" s="163"/>
      <c r="BW4537" s="123"/>
      <c r="CB4537" s="121"/>
      <c r="CC4537" s="121"/>
      <c r="CM4537" s="121"/>
      <c r="CT4537" s="121"/>
      <c r="CU4537" s="121"/>
      <c r="FG4537" s="124"/>
      <c r="FI4537" s="173"/>
    </row>
    <row r="4538" spans="1:165" s="120" customFormat="1" ht="15" customHeight="1" x14ac:dyDescent="0.3">
      <c r="A4538" s="118"/>
      <c r="R4538" s="121"/>
      <c r="S4538" s="121"/>
      <c r="U4538" s="122"/>
      <c r="AA4538" s="121"/>
      <c r="AD4538" s="121"/>
      <c r="AR4538" s="123"/>
      <c r="AS4538" s="123"/>
      <c r="AW4538" s="163"/>
      <c r="AX4538" s="123"/>
      <c r="BB4538" s="163"/>
      <c r="BC4538" s="123"/>
      <c r="BG4538" s="163"/>
      <c r="BH4538" s="123"/>
      <c r="BL4538" s="123"/>
      <c r="BM4538" s="123"/>
      <c r="BQ4538" s="123"/>
      <c r="BR4538" s="123"/>
      <c r="BV4538" s="163"/>
      <c r="BW4538" s="123"/>
      <c r="CB4538" s="121"/>
      <c r="CC4538" s="121"/>
      <c r="CM4538" s="121"/>
      <c r="CT4538" s="121"/>
      <c r="CU4538" s="121"/>
      <c r="FG4538" s="124"/>
      <c r="FI4538" s="173"/>
    </row>
    <row r="4539" spans="1:165" s="120" customFormat="1" ht="15" customHeight="1" x14ac:dyDescent="0.3">
      <c r="A4539" s="118"/>
      <c r="R4539" s="121"/>
      <c r="S4539" s="121"/>
      <c r="U4539" s="122"/>
      <c r="AA4539" s="121"/>
      <c r="AD4539" s="121"/>
      <c r="AR4539" s="123"/>
      <c r="AS4539" s="123"/>
      <c r="AW4539" s="163"/>
      <c r="AX4539" s="123"/>
      <c r="BB4539" s="163"/>
      <c r="BC4539" s="123"/>
      <c r="BG4539" s="163"/>
      <c r="BH4539" s="123"/>
      <c r="BL4539" s="123"/>
      <c r="BM4539" s="123"/>
      <c r="BQ4539" s="123"/>
      <c r="BR4539" s="123"/>
      <c r="BV4539" s="163"/>
      <c r="BW4539" s="123"/>
      <c r="CB4539" s="121"/>
      <c r="CC4539" s="121"/>
      <c r="CM4539" s="121"/>
      <c r="CT4539" s="121"/>
      <c r="CU4539" s="121"/>
      <c r="FG4539" s="124"/>
      <c r="FI4539" s="173"/>
    </row>
    <row r="4540" spans="1:165" s="120" customFormat="1" ht="15" customHeight="1" x14ac:dyDescent="0.3">
      <c r="A4540" s="118"/>
      <c r="R4540" s="121"/>
      <c r="S4540" s="121"/>
      <c r="U4540" s="122"/>
      <c r="AA4540" s="121"/>
      <c r="AD4540" s="121"/>
      <c r="AR4540" s="123"/>
      <c r="AS4540" s="123"/>
      <c r="AW4540" s="163"/>
      <c r="AX4540" s="123"/>
      <c r="BB4540" s="163"/>
      <c r="BC4540" s="123"/>
      <c r="BG4540" s="163"/>
      <c r="BH4540" s="123"/>
      <c r="BL4540" s="123"/>
      <c r="BM4540" s="123"/>
      <c r="BQ4540" s="123"/>
      <c r="BR4540" s="123"/>
      <c r="BV4540" s="163"/>
      <c r="BW4540" s="123"/>
      <c r="CB4540" s="121"/>
      <c r="CC4540" s="121"/>
      <c r="CM4540" s="121"/>
      <c r="CT4540" s="121"/>
      <c r="CU4540" s="121"/>
      <c r="FG4540" s="124"/>
      <c r="FI4540" s="173"/>
    </row>
    <row r="4541" spans="1:165" s="120" customFormat="1" ht="15" customHeight="1" x14ac:dyDescent="0.3">
      <c r="A4541" s="118"/>
      <c r="R4541" s="121"/>
      <c r="S4541" s="121"/>
      <c r="U4541" s="122"/>
      <c r="AA4541" s="121"/>
      <c r="AD4541" s="121"/>
      <c r="AR4541" s="123"/>
      <c r="AS4541" s="123"/>
      <c r="AW4541" s="163"/>
      <c r="AX4541" s="123"/>
      <c r="BB4541" s="163"/>
      <c r="BC4541" s="123"/>
      <c r="BG4541" s="163"/>
      <c r="BH4541" s="123"/>
      <c r="BL4541" s="123"/>
      <c r="BM4541" s="123"/>
      <c r="BQ4541" s="123"/>
      <c r="BR4541" s="123"/>
      <c r="BV4541" s="163"/>
      <c r="BW4541" s="123"/>
      <c r="CB4541" s="121"/>
      <c r="CC4541" s="121"/>
      <c r="CM4541" s="121"/>
      <c r="CT4541" s="121"/>
      <c r="CU4541" s="121"/>
      <c r="FG4541" s="124"/>
      <c r="FI4541" s="173"/>
    </row>
    <row r="4542" spans="1:165" s="120" customFormat="1" ht="15" customHeight="1" x14ac:dyDescent="0.3">
      <c r="A4542" s="118"/>
      <c r="R4542" s="121"/>
      <c r="S4542" s="121"/>
      <c r="U4542" s="122"/>
      <c r="AA4542" s="121"/>
      <c r="AD4542" s="121"/>
      <c r="AR4542" s="123"/>
      <c r="AS4542" s="123"/>
      <c r="AW4542" s="163"/>
      <c r="AX4542" s="123"/>
      <c r="BB4542" s="163"/>
      <c r="BC4542" s="123"/>
      <c r="BG4542" s="163"/>
      <c r="BH4542" s="123"/>
      <c r="BL4542" s="123"/>
      <c r="BM4542" s="123"/>
      <c r="BQ4542" s="123"/>
      <c r="BR4542" s="123"/>
      <c r="BV4542" s="163"/>
      <c r="BW4542" s="123"/>
      <c r="CB4542" s="121"/>
      <c r="CC4542" s="121"/>
      <c r="CM4542" s="121"/>
      <c r="CT4542" s="121"/>
      <c r="CU4542" s="121"/>
      <c r="FG4542" s="124"/>
      <c r="FI4542" s="173"/>
    </row>
    <row r="4543" spans="1:165" s="120" customFormat="1" ht="15" customHeight="1" x14ac:dyDescent="0.3">
      <c r="A4543" s="118"/>
      <c r="R4543" s="121"/>
      <c r="S4543" s="121"/>
      <c r="U4543" s="122"/>
      <c r="AA4543" s="121"/>
      <c r="AD4543" s="121"/>
      <c r="AR4543" s="123"/>
      <c r="AS4543" s="123"/>
      <c r="AW4543" s="163"/>
      <c r="AX4543" s="123"/>
      <c r="BB4543" s="163"/>
      <c r="BC4543" s="123"/>
      <c r="BG4543" s="163"/>
      <c r="BH4543" s="123"/>
      <c r="BL4543" s="123"/>
      <c r="BM4543" s="123"/>
      <c r="BQ4543" s="123"/>
      <c r="BR4543" s="123"/>
      <c r="BV4543" s="163"/>
      <c r="BW4543" s="123"/>
      <c r="CB4543" s="121"/>
      <c r="CC4543" s="121"/>
      <c r="CM4543" s="121"/>
      <c r="CT4543" s="121"/>
      <c r="CU4543" s="121"/>
      <c r="FG4543" s="124"/>
      <c r="FI4543" s="173"/>
    </row>
    <row r="4544" spans="1:165" s="120" customFormat="1" ht="15" customHeight="1" x14ac:dyDescent="0.3">
      <c r="A4544" s="118"/>
      <c r="R4544" s="121"/>
      <c r="S4544" s="121"/>
      <c r="U4544" s="122"/>
      <c r="AA4544" s="121"/>
      <c r="AD4544" s="121"/>
      <c r="AR4544" s="123"/>
      <c r="AS4544" s="123"/>
      <c r="AW4544" s="163"/>
      <c r="AX4544" s="123"/>
      <c r="BB4544" s="163"/>
      <c r="BC4544" s="123"/>
      <c r="BG4544" s="163"/>
      <c r="BH4544" s="123"/>
      <c r="BL4544" s="123"/>
      <c r="BM4544" s="123"/>
      <c r="BQ4544" s="123"/>
      <c r="BR4544" s="123"/>
      <c r="BV4544" s="163"/>
      <c r="BW4544" s="123"/>
      <c r="CB4544" s="121"/>
      <c r="CC4544" s="121"/>
      <c r="CM4544" s="121"/>
      <c r="CT4544" s="121"/>
      <c r="CU4544" s="121"/>
      <c r="FG4544" s="124"/>
      <c r="FI4544" s="173"/>
    </row>
    <row r="4545" spans="1:165" s="120" customFormat="1" ht="15" customHeight="1" x14ac:dyDescent="0.3">
      <c r="A4545" s="118"/>
      <c r="R4545" s="121"/>
      <c r="S4545" s="121"/>
      <c r="U4545" s="122"/>
      <c r="AA4545" s="121"/>
      <c r="AD4545" s="121"/>
      <c r="AR4545" s="123"/>
      <c r="AS4545" s="123"/>
      <c r="AW4545" s="163"/>
      <c r="AX4545" s="123"/>
      <c r="BB4545" s="163"/>
      <c r="BC4545" s="123"/>
      <c r="BG4545" s="163"/>
      <c r="BH4545" s="123"/>
      <c r="BL4545" s="123"/>
      <c r="BM4545" s="123"/>
      <c r="BQ4545" s="123"/>
      <c r="BR4545" s="123"/>
      <c r="BV4545" s="163"/>
      <c r="BW4545" s="123"/>
      <c r="CB4545" s="121"/>
      <c r="CC4545" s="121"/>
      <c r="CM4545" s="121"/>
      <c r="CT4545" s="121"/>
      <c r="CU4545" s="121"/>
      <c r="FG4545" s="124"/>
      <c r="FI4545" s="173"/>
    </row>
    <row r="4546" spans="1:165" s="120" customFormat="1" ht="15" customHeight="1" x14ac:dyDescent="0.3">
      <c r="A4546" s="118"/>
      <c r="R4546" s="121"/>
      <c r="S4546" s="121"/>
      <c r="U4546" s="122"/>
      <c r="AA4546" s="121"/>
      <c r="AD4546" s="121"/>
      <c r="AR4546" s="123"/>
      <c r="AS4546" s="123"/>
      <c r="AW4546" s="163"/>
      <c r="AX4546" s="123"/>
      <c r="BB4546" s="163"/>
      <c r="BC4546" s="123"/>
      <c r="BG4546" s="163"/>
      <c r="BH4546" s="123"/>
      <c r="BL4546" s="123"/>
      <c r="BM4546" s="123"/>
      <c r="BQ4546" s="123"/>
      <c r="BR4546" s="123"/>
      <c r="BV4546" s="163"/>
      <c r="BW4546" s="123"/>
      <c r="CB4546" s="121"/>
      <c r="CC4546" s="121"/>
      <c r="CM4546" s="121"/>
      <c r="CT4546" s="121"/>
      <c r="CU4546" s="121"/>
      <c r="FG4546" s="124"/>
      <c r="FI4546" s="173"/>
    </row>
    <row r="4547" spans="1:165" s="120" customFormat="1" ht="15" customHeight="1" x14ac:dyDescent="0.3">
      <c r="A4547" s="118"/>
      <c r="R4547" s="121"/>
      <c r="S4547" s="121"/>
      <c r="U4547" s="122"/>
      <c r="AA4547" s="121"/>
      <c r="AD4547" s="121"/>
      <c r="AR4547" s="123"/>
      <c r="AS4547" s="123"/>
      <c r="AW4547" s="163"/>
      <c r="AX4547" s="123"/>
      <c r="BB4547" s="163"/>
      <c r="BC4547" s="123"/>
      <c r="BG4547" s="163"/>
      <c r="BH4547" s="123"/>
      <c r="BL4547" s="123"/>
      <c r="BM4547" s="123"/>
      <c r="BQ4547" s="123"/>
      <c r="BR4547" s="123"/>
      <c r="BV4547" s="163"/>
      <c r="BW4547" s="123"/>
      <c r="CB4547" s="121"/>
      <c r="CC4547" s="121"/>
      <c r="CM4547" s="121"/>
      <c r="CT4547" s="121"/>
      <c r="CU4547" s="121"/>
      <c r="FG4547" s="124"/>
      <c r="FI4547" s="173"/>
    </row>
    <row r="4548" spans="1:165" s="120" customFormat="1" ht="15" customHeight="1" x14ac:dyDescent="0.3">
      <c r="A4548" s="118"/>
      <c r="R4548" s="121"/>
      <c r="S4548" s="121"/>
      <c r="U4548" s="122"/>
      <c r="AA4548" s="121"/>
      <c r="AD4548" s="121"/>
      <c r="AR4548" s="123"/>
      <c r="AS4548" s="123"/>
      <c r="AW4548" s="163"/>
      <c r="AX4548" s="123"/>
      <c r="BB4548" s="163"/>
      <c r="BC4548" s="123"/>
      <c r="BG4548" s="163"/>
      <c r="BH4548" s="123"/>
      <c r="BL4548" s="123"/>
      <c r="BM4548" s="123"/>
      <c r="BQ4548" s="123"/>
      <c r="BR4548" s="123"/>
      <c r="BV4548" s="163"/>
      <c r="BW4548" s="123"/>
      <c r="CB4548" s="121"/>
      <c r="CC4548" s="121"/>
      <c r="CM4548" s="121"/>
      <c r="CT4548" s="121"/>
      <c r="CU4548" s="121"/>
      <c r="FG4548" s="124"/>
      <c r="FI4548" s="173"/>
    </row>
    <row r="4549" spans="1:165" s="120" customFormat="1" ht="15" customHeight="1" x14ac:dyDescent="0.3">
      <c r="A4549" s="118"/>
      <c r="R4549" s="121"/>
      <c r="S4549" s="121"/>
      <c r="U4549" s="122"/>
      <c r="AA4549" s="121"/>
      <c r="AD4549" s="121"/>
      <c r="AR4549" s="123"/>
      <c r="AS4549" s="123"/>
      <c r="AW4549" s="163"/>
      <c r="AX4549" s="123"/>
      <c r="BB4549" s="163"/>
      <c r="BC4549" s="123"/>
      <c r="BG4549" s="163"/>
      <c r="BH4549" s="123"/>
      <c r="BL4549" s="123"/>
      <c r="BM4549" s="123"/>
      <c r="BQ4549" s="123"/>
      <c r="BR4549" s="123"/>
      <c r="BV4549" s="163"/>
      <c r="BW4549" s="123"/>
      <c r="CB4549" s="121"/>
      <c r="CC4549" s="121"/>
      <c r="CM4549" s="121"/>
      <c r="CT4549" s="121"/>
      <c r="CU4549" s="121"/>
      <c r="FG4549" s="124"/>
      <c r="FI4549" s="173"/>
    </row>
    <row r="4550" spans="1:165" s="120" customFormat="1" ht="15" customHeight="1" x14ac:dyDescent="0.3">
      <c r="A4550" s="118"/>
      <c r="R4550" s="121"/>
      <c r="S4550" s="121"/>
      <c r="U4550" s="122"/>
      <c r="AA4550" s="121"/>
      <c r="AD4550" s="121"/>
      <c r="AR4550" s="123"/>
      <c r="AS4550" s="123"/>
      <c r="AW4550" s="163"/>
      <c r="AX4550" s="123"/>
      <c r="BB4550" s="163"/>
      <c r="BC4550" s="123"/>
      <c r="BG4550" s="163"/>
      <c r="BH4550" s="123"/>
      <c r="BL4550" s="123"/>
      <c r="BM4550" s="123"/>
      <c r="BQ4550" s="123"/>
      <c r="BR4550" s="123"/>
      <c r="BV4550" s="163"/>
      <c r="BW4550" s="123"/>
      <c r="CB4550" s="121"/>
      <c r="CC4550" s="121"/>
      <c r="CM4550" s="121"/>
      <c r="CT4550" s="121"/>
      <c r="CU4550" s="121"/>
      <c r="FG4550" s="124"/>
      <c r="FI4550" s="173"/>
    </row>
    <row r="4551" spans="1:165" s="120" customFormat="1" ht="15" customHeight="1" x14ac:dyDescent="0.3">
      <c r="A4551" s="118"/>
      <c r="R4551" s="121"/>
      <c r="S4551" s="121"/>
      <c r="U4551" s="122"/>
      <c r="AA4551" s="121"/>
      <c r="AD4551" s="121"/>
      <c r="AR4551" s="123"/>
      <c r="AS4551" s="123"/>
      <c r="AW4551" s="163"/>
      <c r="AX4551" s="123"/>
      <c r="BB4551" s="163"/>
      <c r="BC4551" s="123"/>
      <c r="BG4551" s="163"/>
      <c r="BH4551" s="123"/>
      <c r="BL4551" s="123"/>
      <c r="BM4551" s="123"/>
      <c r="BQ4551" s="123"/>
      <c r="BR4551" s="123"/>
      <c r="BV4551" s="163"/>
      <c r="BW4551" s="123"/>
      <c r="CB4551" s="121"/>
      <c r="CC4551" s="121"/>
      <c r="CM4551" s="121"/>
      <c r="CT4551" s="121"/>
      <c r="CU4551" s="121"/>
      <c r="FG4551" s="124"/>
      <c r="FI4551" s="173"/>
    </row>
    <row r="4552" spans="1:165" s="120" customFormat="1" ht="15" customHeight="1" x14ac:dyDescent="0.3">
      <c r="A4552" s="118"/>
      <c r="R4552" s="121"/>
      <c r="S4552" s="121"/>
      <c r="U4552" s="122"/>
      <c r="AA4552" s="121"/>
      <c r="AD4552" s="121"/>
      <c r="AR4552" s="123"/>
      <c r="AS4552" s="123"/>
      <c r="AW4552" s="163"/>
      <c r="AX4552" s="123"/>
      <c r="BB4552" s="163"/>
      <c r="BC4552" s="123"/>
      <c r="BG4552" s="163"/>
      <c r="BH4552" s="123"/>
      <c r="BL4552" s="123"/>
      <c r="BM4552" s="123"/>
      <c r="BQ4552" s="123"/>
      <c r="BR4552" s="123"/>
      <c r="BV4552" s="163"/>
      <c r="BW4552" s="123"/>
      <c r="CB4552" s="121"/>
      <c r="CC4552" s="121"/>
      <c r="CM4552" s="121"/>
      <c r="CT4552" s="121"/>
      <c r="CU4552" s="121"/>
      <c r="FG4552" s="124"/>
      <c r="FI4552" s="173"/>
    </row>
    <row r="4553" spans="1:165" s="120" customFormat="1" ht="15" customHeight="1" x14ac:dyDescent="0.3">
      <c r="A4553" s="118"/>
      <c r="R4553" s="121"/>
      <c r="S4553" s="121"/>
      <c r="U4553" s="122"/>
      <c r="AA4553" s="121"/>
      <c r="AD4553" s="121"/>
      <c r="AR4553" s="123"/>
      <c r="AS4553" s="123"/>
      <c r="AW4553" s="163"/>
      <c r="AX4553" s="123"/>
      <c r="BB4553" s="163"/>
      <c r="BC4553" s="123"/>
      <c r="BG4553" s="163"/>
      <c r="BH4553" s="123"/>
      <c r="BL4553" s="123"/>
      <c r="BM4553" s="123"/>
      <c r="BQ4553" s="123"/>
      <c r="BR4553" s="123"/>
      <c r="BV4553" s="163"/>
      <c r="BW4553" s="123"/>
      <c r="CB4553" s="121"/>
      <c r="CC4553" s="121"/>
      <c r="CM4553" s="121"/>
      <c r="CT4553" s="121"/>
      <c r="CU4553" s="121"/>
      <c r="FG4553" s="124"/>
      <c r="FI4553" s="173"/>
    </row>
    <row r="4554" spans="1:165" s="120" customFormat="1" ht="15" customHeight="1" x14ac:dyDescent="0.3">
      <c r="A4554" s="118"/>
      <c r="R4554" s="121"/>
      <c r="S4554" s="121"/>
      <c r="U4554" s="122"/>
      <c r="AA4554" s="121"/>
      <c r="AD4554" s="121"/>
      <c r="AR4554" s="123"/>
      <c r="AS4554" s="123"/>
      <c r="AW4554" s="163"/>
      <c r="AX4554" s="123"/>
      <c r="BB4554" s="163"/>
      <c r="BC4554" s="123"/>
      <c r="BG4554" s="163"/>
      <c r="BH4554" s="123"/>
      <c r="BL4554" s="123"/>
      <c r="BM4554" s="123"/>
      <c r="BQ4554" s="123"/>
      <c r="BR4554" s="123"/>
      <c r="BV4554" s="163"/>
      <c r="BW4554" s="123"/>
      <c r="CB4554" s="121"/>
      <c r="CC4554" s="121"/>
      <c r="CM4554" s="121"/>
      <c r="CT4554" s="121"/>
      <c r="CU4554" s="121"/>
      <c r="FG4554" s="124"/>
      <c r="FI4554" s="173"/>
    </row>
    <row r="4555" spans="1:165" s="120" customFormat="1" ht="15" customHeight="1" x14ac:dyDescent="0.3">
      <c r="A4555" s="118"/>
      <c r="R4555" s="121"/>
      <c r="S4555" s="121"/>
      <c r="U4555" s="122"/>
      <c r="AA4555" s="121"/>
      <c r="AD4555" s="121"/>
      <c r="AR4555" s="123"/>
      <c r="AS4555" s="123"/>
      <c r="AW4555" s="163"/>
      <c r="AX4555" s="123"/>
      <c r="BB4555" s="163"/>
      <c r="BC4555" s="123"/>
      <c r="BG4555" s="163"/>
      <c r="BH4555" s="123"/>
      <c r="BL4555" s="123"/>
      <c r="BM4555" s="123"/>
      <c r="BQ4555" s="123"/>
      <c r="BR4555" s="123"/>
      <c r="BV4555" s="163"/>
      <c r="BW4555" s="123"/>
      <c r="CB4555" s="121"/>
      <c r="CC4555" s="121"/>
      <c r="CM4555" s="121"/>
      <c r="CT4555" s="121"/>
      <c r="CU4555" s="121"/>
      <c r="FG4555" s="124"/>
      <c r="FI4555" s="173"/>
    </row>
    <row r="4556" spans="1:165" s="120" customFormat="1" ht="15" customHeight="1" x14ac:dyDescent="0.3">
      <c r="A4556" s="118"/>
      <c r="R4556" s="121"/>
      <c r="S4556" s="121"/>
      <c r="U4556" s="122"/>
      <c r="AA4556" s="121"/>
      <c r="AD4556" s="121"/>
      <c r="AR4556" s="123"/>
      <c r="AS4556" s="123"/>
      <c r="AW4556" s="163"/>
      <c r="AX4556" s="123"/>
      <c r="BB4556" s="163"/>
      <c r="BC4556" s="123"/>
      <c r="BG4556" s="163"/>
      <c r="BH4556" s="123"/>
      <c r="BL4556" s="123"/>
      <c r="BM4556" s="123"/>
      <c r="BQ4556" s="123"/>
      <c r="BR4556" s="123"/>
      <c r="BV4556" s="163"/>
      <c r="BW4556" s="123"/>
      <c r="CB4556" s="121"/>
      <c r="CC4556" s="121"/>
      <c r="CM4556" s="121"/>
      <c r="CT4556" s="121"/>
      <c r="CU4556" s="121"/>
      <c r="FG4556" s="124"/>
      <c r="FI4556" s="173"/>
    </row>
    <row r="4557" spans="1:165" s="120" customFormat="1" ht="15" customHeight="1" x14ac:dyDescent="0.3">
      <c r="A4557" s="118"/>
      <c r="R4557" s="121"/>
      <c r="S4557" s="121"/>
      <c r="U4557" s="122"/>
      <c r="AA4557" s="121"/>
      <c r="AD4557" s="121"/>
      <c r="AR4557" s="123"/>
      <c r="AS4557" s="123"/>
      <c r="AW4557" s="163"/>
      <c r="AX4557" s="123"/>
      <c r="BB4557" s="163"/>
      <c r="BC4557" s="123"/>
      <c r="BG4557" s="163"/>
      <c r="BH4557" s="123"/>
      <c r="BL4557" s="123"/>
      <c r="BM4557" s="123"/>
      <c r="BQ4557" s="123"/>
      <c r="BR4557" s="123"/>
      <c r="BV4557" s="163"/>
      <c r="BW4557" s="123"/>
      <c r="CB4557" s="121"/>
      <c r="CC4557" s="121"/>
      <c r="CM4557" s="121"/>
      <c r="CT4557" s="121"/>
      <c r="CU4557" s="121"/>
      <c r="FG4557" s="124"/>
      <c r="FI4557" s="173"/>
    </row>
    <row r="4558" spans="1:165" s="120" customFormat="1" ht="15" customHeight="1" x14ac:dyDescent="0.3">
      <c r="A4558" s="118"/>
      <c r="R4558" s="121"/>
      <c r="S4558" s="121"/>
      <c r="U4558" s="122"/>
      <c r="AA4558" s="121"/>
      <c r="AD4558" s="121"/>
      <c r="AR4558" s="123"/>
      <c r="AS4558" s="123"/>
      <c r="AW4558" s="163"/>
      <c r="AX4558" s="123"/>
      <c r="BB4558" s="163"/>
      <c r="BC4558" s="123"/>
      <c r="BG4558" s="163"/>
      <c r="BH4558" s="123"/>
      <c r="BL4558" s="123"/>
      <c r="BM4558" s="123"/>
      <c r="BQ4558" s="123"/>
      <c r="BR4558" s="123"/>
      <c r="BV4558" s="163"/>
      <c r="BW4558" s="123"/>
      <c r="CB4558" s="121"/>
      <c r="CC4558" s="121"/>
      <c r="CM4558" s="121"/>
      <c r="CT4558" s="121"/>
      <c r="CU4558" s="121"/>
      <c r="FG4558" s="124"/>
      <c r="FI4558" s="173"/>
    </row>
    <row r="4559" spans="1:165" s="120" customFormat="1" ht="15" customHeight="1" x14ac:dyDescent="0.3">
      <c r="A4559" s="118"/>
      <c r="R4559" s="121"/>
      <c r="S4559" s="121"/>
      <c r="U4559" s="122"/>
      <c r="AA4559" s="121"/>
      <c r="AD4559" s="121"/>
      <c r="AR4559" s="123"/>
      <c r="AS4559" s="123"/>
      <c r="AW4559" s="163"/>
      <c r="AX4559" s="123"/>
      <c r="BB4559" s="163"/>
      <c r="BC4559" s="123"/>
      <c r="BG4559" s="163"/>
      <c r="BH4559" s="123"/>
      <c r="BL4559" s="123"/>
      <c r="BM4559" s="123"/>
      <c r="BQ4559" s="123"/>
      <c r="BR4559" s="123"/>
      <c r="BV4559" s="163"/>
      <c r="BW4559" s="123"/>
      <c r="CB4559" s="121"/>
      <c r="CC4559" s="121"/>
      <c r="CM4559" s="121"/>
      <c r="CT4559" s="121"/>
      <c r="CU4559" s="121"/>
      <c r="FG4559" s="124"/>
      <c r="FI4559" s="173"/>
    </row>
    <row r="4560" spans="1:165" s="120" customFormat="1" ht="15" customHeight="1" x14ac:dyDescent="0.3">
      <c r="A4560" s="118"/>
      <c r="R4560" s="121"/>
      <c r="S4560" s="121"/>
      <c r="U4560" s="122"/>
      <c r="AA4560" s="121"/>
      <c r="AD4560" s="121"/>
      <c r="AR4560" s="123"/>
      <c r="AS4560" s="123"/>
      <c r="AW4560" s="163"/>
      <c r="AX4560" s="123"/>
      <c r="BB4560" s="163"/>
      <c r="BC4560" s="123"/>
      <c r="BG4560" s="163"/>
      <c r="BH4560" s="123"/>
      <c r="BL4560" s="123"/>
      <c r="BM4560" s="123"/>
      <c r="BQ4560" s="123"/>
      <c r="BR4560" s="123"/>
      <c r="BV4560" s="163"/>
      <c r="BW4560" s="123"/>
      <c r="CB4560" s="121"/>
      <c r="CC4560" s="121"/>
      <c r="CM4560" s="121"/>
      <c r="CT4560" s="121"/>
      <c r="CU4560" s="121"/>
      <c r="FG4560" s="124"/>
      <c r="FI4560" s="173"/>
    </row>
    <row r="4561" spans="1:165" s="120" customFormat="1" ht="15" customHeight="1" x14ac:dyDescent="0.3">
      <c r="A4561" s="118"/>
      <c r="R4561" s="121"/>
      <c r="S4561" s="121"/>
      <c r="U4561" s="122"/>
      <c r="AA4561" s="121"/>
      <c r="AD4561" s="121"/>
      <c r="AR4561" s="123"/>
      <c r="AS4561" s="123"/>
      <c r="AW4561" s="163"/>
      <c r="AX4561" s="123"/>
      <c r="BB4561" s="163"/>
      <c r="BC4561" s="123"/>
      <c r="BG4561" s="163"/>
      <c r="BH4561" s="123"/>
      <c r="BL4561" s="123"/>
      <c r="BM4561" s="123"/>
      <c r="BQ4561" s="123"/>
      <c r="BR4561" s="123"/>
      <c r="BV4561" s="163"/>
      <c r="BW4561" s="123"/>
      <c r="CB4561" s="121"/>
      <c r="CC4561" s="121"/>
      <c r="CM4561" s="121"/>
      <c r="CT4561" s="121"/>
      <c r="CU4561" s="121"/>
      <c r="FG4561" s="124"/>
      <c r="FI4561" s="173"/>
    </row>
    <row r="4562" spans="1:165" s="120" customFormat="1" ht="15" customHeight="1" x14ac:dyDescent="0.3">
      <c r="A4562" s="118"/>
      <c r="R4562" s="121"/>
      <c r="S4562" s="121"/>
      <c r="U4562" s="122"/>
      <c r="AA4562" s="121"/>
      <c r="AD4562" s="121"/>
      <c r="AR4562" s="123"/>
      <c r="AS4562" s="123"/>
      <c r="AW4562" s="163"/>
      <c r="AX4562" s="123"/>
      <c r="BB4562" s="163"/>
      <c r="BC4562" s="123"/>
      <c r="BG4562" s="163"/>
      <c r="BH4562" s="123"/>
      <c r="BL4562" s="123"/>
      <c r="BM4562" s="123"/>
      <c r="BQ4562" s="123"/>
      <c r="BR4562" s="123"/>
      <c r="BV4562" s="163"/>
      <c r="BW4562" s="123"/>
      <c r="CB4562" s="121"/>
      <c r="CC4562" s="121"/>
      <c r="CM4562" s="121"/>
      <c r="CT4562" s="121"/>
      <c r="CU4562" s="121"/>
      <c r="FG4562" s="124"/>
      <c r="FI4562" s="173"/>
    </row>
    <row r="4563" spans="1:165" s="120" customFormat="1" ht="15" customHeight="1" x14ac:dyDescent="0.3">
      <c r="A4563" s="118"/>
      <c r="R4563" s="121"/>
      <c r="S4563" s="121"/>
      <c r="U4563" s="122"/>
      <c r="AA4563" s="121"/>
      <c r="AD4563" s="121"/>
      <c r="AR4563" s="123"/>
      <c r="AS4563" s="123"/>
      <c r="AW4563" s="163"/>
      <c r="AX4563" s="123"/>
      <c r="BB4563" s="163"/>
      <c r="BC4563" s="123"/>
      <c r="BG4563" s="163"/>
      <c r="BH4563" s="123"/>
      <c r="BL4563" s="123"/>
      <c r="BM4563" s="123"/>
      <c r="BQ4563" s="123"/>
      <c r="BR4563" s="123"/>
      <c r="BV4563" s="163"/>
      <c r="BW4563" s="123"/>
      <c r="CB4563" s="121"/>
      <c r="CC4563" s="121"/>
      <c r="CM4563" s="121"/>
      <c r="CT4563" s="121"/>
      <c r="CU4563" s="121"/>
      <c r="FG4563" s="124"/>
      <c r="FI4563" s="173"/>
    </row>
    <row r="4564" spans="1:165" s="120" customFormat="1" ht="15" customHeight="1" x14ac:dyDescent="0.3">
      <c r="A4564" s="118"/>
      <c r="R4564" s="121"/>
      <c r="S4564" s="121"/>
      <c r="U4564" s="122"/>
      <c r="AA4564" s="121"/>
      <c r="AD4564" s="121"/>
      <c r="AR4564" s="123"/>
      <c r="AS4564" s="123"/>
      <c r="AW4564" s="163"/>
      <c r="AX4564" s="123"/>
      <c r="BB4564" s="163"/>
      <c r="BC4564" s="123"/>
      <c r="BG4564" s="163"/>
      <c r="BH4564" s="123"/>
      <c r="BL4564" s="123"/>
      <c r="BM4564" s="123"/>
      <c r="BQ4564" s="123"/>
      <c r="BR4564" s="123"/>
      <c r="BV4564" s="163"/>
      <c r="BW4564" s="123"/>
      <c r="CB4564" s="121"/>
      <c r="CC4564" s="121"/>
      <c r="CM4564" s="121"/>
      <c r="CT4564" s="121"/>
      <c r="CU4564" s="121"/>
      <c r="FG4564" s="124"/>
      <c r="FI4564" s="173"/>
    </row>
    <row r="4565" spans="1:165" s="120" customFormat="1" ht="15" customHeight="1" x14ac:dyDescent="0.3">
      <c r="A4565" s="118"/>
      <c r="R4565" s="121"/>
      <c r="S4565" s="121"/>
      <c r="U4565" s="122"/>
      <c r="AA4565" s="121"/>
      <c r="AD4565" s="121"/>
      <c r="AR4565" s="123"/>
      <c r="AS4565" s="123"/>
      <c r="AW4565" s="163"/>
      <c r="AX4565" s="123"/>
      <c r="BB4565" s="163"/>
      <c r="BC4565" s="123"/>
      <c r="BG4565" s="163"/>
      <c r="BH4565" s="123"/>
      <c r="BL4565" s="123"/>
      <c r="BM4565" s="123"/>
      <c r="BQ4565" s="123"/>
      <c r="BR4565" s="123"/>
      <c r="BV4565" s="163"/>
      <c r="BW4565" s="123"/>
      <c r="CB4565" s="121"/>
      <c r="CC4565" s="121"/>
      <c r="CM4565" s="121"/>
      <c r="CT4565" s="121"/>
      <c r="CU4565" s="121"/>
      <c r="FG4565" s="124"/>
      <c r="FI4565" s="173"/>
    </row>
    <row r="4566" spans="1:165" s="120" customFormat="1" ht="15" customHeight="1" x14ac:dyDescent="0.3">
      <c r="A4566" s="118"/>
      <c r="R4566" s="121"/>
      <c r="S4566" s="121"/>
      <c r="U4566" s="122"/>
      <c r="AA4566" s="121"/>
      <c r="AD4566" s="121"/>
      <c r="AR4566" s="123"/>
      <c r="AS4566" s="123"/>
      <c r="AW4566" s="163"/>
      <c r="AX4566" s="123"/>
      <c r="BB4566" s="163"/>
      <c r="BC4566" s="123"/>
      <c r="BG4566" s="163"/>
      <c r="BH4566" s="123"/>
      <c r="BL4566" s="123"/>
      <c r="BM4566" s="123"/>
      <c r="BQ4566" s="123"/>
      <c r="BR4566" s="123"/>
      <c r="BV4566" s="163"/>
      <c r="BW4566" s="123"/>
      <c r="CB4566" s="121"/>
      <c r="CC4566" s="121"/>
      <c r="CM4566" s="121"/>
      <c r="CT4566" s="121"/>
      <c r="CU4566" s="121"/>
      <c r="FG4566" s="124"/>
      <c r="FI4566" s="173"/>
    </row>
    <row r="4567" spans="1:165" s="120" customFormat="1" ht="15" customHeight="1" x14ac:dyDescent="0.3">
      <c r="A4567" s="118"/>
      <c r="R4567" s="121"/>
      <c r="S4567" s="121"/>
      <c r="U4567" s="122"/>
      <c r="AA4567" s="121"/>
      <c r="AD4567" s="121"/>
      <c r="AR4567" s="123"/>
      <c r="AS4567" s="123"/>
      <c r="AW4567" s="163"/>
      <c r="AX4567" s="123"/>
      <c r="BB4567" s="163"/>
      <c r="BC4567" s="123"/>
      <c r="BG4567" s="163"/>
      <c r="BH4567" s="123"/>
      <c r="BL4567" s="123"/>
      <c r="BM4567" s="123"/>
      <c r="BQ4567" s="123"/>
      <c r="BR4567" s="123"/>
      <c r="BV4567" s="163"/>
      <c r="BW4567" s="123"/>
      <c r="CB4567" s="121"/>
      <c r="CC4567" s="121"/>
      <c r="CM4567" s="121"/>
      <c r="CT4567" s="121"/>
      <c r="CU4567" s="121"/>
      <c r="FG4567" s="124"/>
      <c r="FI4567" s="173"/>
    </row>
    <row r="4568" spans="1:165" s="120" customFormat="1" ht="15" customHeight="1" x14ac:dyDescent="0.3">
      <c r="A4568" s="118"/>
      <c r="R4568" s="121"/>
      <c r="S4568" s="121"/>
      <c r="U4568" s="122"/>
      <c r="AA4568" s="121"/>
      <c r="AD4568" s="121"/>
      <c r="AR4568" s="123"/>
      <c r="AS4568" s="123"/>
      <c r="AW4568" s="163"/>
      <c r="AX4568" s="123"/>
      <c r="BB4568" s="163"/>
      <c r="BC4568" s="123"/>
      <c r="BG4568" s="163"/>
      <c r="BH4568" s="123"/>
      <c r="BL4568" s="123"/>
      <c r="BM4568" s="123"/>
      <c r="BQ4568" s="123"/>
      <c r="BR4568" s="123"/>
      <c r="BV4568" s="163"/>
      <c r="BW4568" s="123"/>
      <c r="CB4568" s="121"/>
      <c r="CC4568" s="121"/>
      <c r="CM4568" s="121"/>
      <c r="CT4568" s="121"/>
      <c r="CU4568" s="121"/>
      <c r="FG4568" s="124"/>
      <c r="FI4568" s="173"/>
    </row>
    <row r="4569" spans="1:165" s="120" customFormat="1" ht="15" customHeight="1" x14ac:dyDescent="0.3">
      <c r="A4569" s="118"/>
      <c r="R4569" s="121"/>
      <c r="S4569" s="121"/>
      <c r="U4569" s="122"/>
      <c r="AA4569" s="121"/>
      <c r="AD4569" s="121"/>
      <c r="AR4569" s="123"/>
      <c r="AS4569" s="123"/>
      <c r="AW4569" s="163"/>
      <c r="AX4569" s="123"/>
      <c r="BB4569" s="163"/>
      <c r="BC4569" s="123"/>
      <c r="BG4569" s="163"/>
      <c r="BH4569" s="123"/>
      <c r="BL4569" s="123"/>
      <c r="BM4569" s="123"/>
      <c r="BQ4569" s="123"/>
      <c r="BR4569" s="123"/>
      <c r="BV4569" s="163"/>
      <c r="BW4569" s="123"/>
      <c r="CB4569" s="121"/>
      <c r="CC4569" s="121"/>
      <c r="CM4569" s="121"/>
      <c r="CT4569" s="121"/>
      <c r="CU4569" s="121"/>
      <c r="FG4569" s="124"/>
      <c r="FI4569" s="173"/>
    </row>
    <row r="4570" spans="1:165" s="120" customFormat="1" ht="15" customHeight="1" x14ac:dyDescent="0.3">
      <c r="A4570" s="118"/>
      <c r="R4570" s="121"/>
      <c r="S4570" s="121"/>
      <c r="U4570" s="122"/>
      <c r="AA4570" s="121"/>
      <c r="AD4570" s="121"/>
      <c r="AR4570" s="123"/>
      <c r="AS4570" s="123"/>
      <c r="AW4570" s="163"/>
      <c r="AX4570" s="123"/>
      <c r="BB4570" s="163"/>
      <c r="BC4570" s="123"/>
      <c r="BG4570" s="163"/>
      <c r="BH4570" s="123"/>
      <c r="BL4570" s="123"/>
      <c r="BM4570" s="123"/>
      <c r="BQ4570" s="123"/>
      <c r="BR4570" s="123"/>
      <c r="BV4570" s="163"/>
      <c r="BW4570" s="123"/>
      <c r="CB4570" s="121"/>
      <c r="CC4570" s="121"/>
      <c r="CM4570" s="121"/>
      <c r="CT4570" s="121"/>
      <c r="CU4570" s="121"/>
      <c r="FG4570" s="124"/>
      <c r="FI4570" s="173"/>
    </row>
    <row r="4571" spans="1:165" s="120" customFormat="1" ht="15" customHeight="1" x14ac:dyDescent="0.3">
      <c r="A4571" s="118"/>
      <c r="R4571" s="121"/>
      <c r="S4571" s="121"/>
      <c r="U4571" s="122"/>
      <c r="AA4571" s="121"/>
      <c r="AD4571" s="121"/>
      <c r="AR4571" s="123"/>
      <c r="AS4571" s="123"/>
      <c r="AW4571" s="163"/>
      <c r="AX4571" s="123"/>
      <c r="BB4571" s="163"/>
      <c r="BC4571" s="123"/>
      <c r="BG4571" s="163"/>
      <c r="BH4571" s="123"/>
      <c r="BL4571" s="123"/>
      <c r="BM4571" s="123"/>
      <c r="BQ4571" s="123"/>
      <c r="BR4571" s="123"/>
      <c r="BV4571" s="163"/>
      <c r="BW4571" s="123"/>
      <c r="CB4571" s="121"/>
      <c r="CC4571" s="121"/>
      <c r="CM4571" s="121"/>
      <c r="CT4571" s="121"/>
      <c r="CU4571" s="121"/>
      <c r="FG4571" s="124"/>
      <c r="FI4571" s="173"/>
    </row>
    <row r="4572" spans="1:165" s="120" customFormat="1" ht="15" customHeight="1" x14ac:dyDescent="0.3">
      <c r="A4572" s="118"/>
      <c r="R4572" s="121"/>
      <c r="S4572" s="121"/>
      <c r="U4572" s="122"/>
      <c r="AA4572" s="121"/>
      <c r="AD4572" s="121"/>
      <c r="AR4572" s="123"/>
      <c r="AS4572" s="123"/>
      <c r="AW4572" s="163"/>
      <c r="AX4572" s="123"/>
      <c r="BB4572" s="163"/>
      <c r="BC4572" s="123"/>
      <c r="BG4572" s="163"/>
      <c r="BH4572" s="123"/>
      <c r="BL4572" s="123"/>
      <c r="BM4572" s="123"/>
      <c r="BQ4572" s="123"/>
      <c r="BR4572" s="123"/>
      <c r="BV4572" s="163"/>
      <c r="BW4572" s="123"/>
      <c r="CB4572" s="121"/>
      <c r="CC4572" s="121"/>
      <c r="CM4572" s="121"/>
      <c r="CT4572" s="121"/>
      <c r="CU4572" s="121"/>
      <c r="FG4572" s="124"/>
      <c r="FI4572" s="173"/>
    </row>
    <row r="4573" spans="1:165" s="120" customFormat="1" ht="15" customHeight="1" x14ac:dyDescent="0.3">
      <c r="A4573" s="118"/>
      <c r="R4573" s="121"/>
      <c r="S4573" s="121"/>
      <c r="U4573" s="122"/>
      <c r="AA4573" s="121"/>
      <c r="AD4573" s="121"/>
      <c r="AR4573" s="123"/>
      <c r="AS4573" s="123"/>
      <c r="AW4573" s="163"/>
      <c r="AX4573" s="123"/>
      <c r="BB4573" s="163"/>
      <c r="BC4573" s="123"/>
      <c r="BG4573" s="163"/>
      <c r="BH4573" s="123"/>
      <c r="BL4573" s="123"/>
      <c r="BM4573" s="123"/>
      <c r="BQ4573" s="123"/>
      <c r="BR4573" s="123"/>
      <c r="BV4573" s="163"/>
      <c r="BW4573" s="123"/>
      <c r="CB4573" s="121"/>
      <c r="CC4573" s="121"/>
      <c r="CM4573" s="121"/>
      <c r="CT4573" s="121"/>
      <c r="CU4573" s="121"/>
      <c r="FG4573" s="124"/>
      <c r="FI4573" s="173"/>
    </row>
    <row r="4574" spans="1:165" s="120" customFormat="1" ht="15" customHeight="1" x14ac:dyDescent="0.3">
      <c r="A4574" s="118"/>
      <c r="R4574" s="121"/>
      <c r="S4574" s="121"/>
      <c r="U4574" s="122"/>
      <c r="AA4574" s="121"/>
      <c r="AD4574" s="121"/>
      <c r="AR4574" s="123"/>
      <c r="AS4574" s="123"/>
      <c r="AW4574" s="163"/>
      <c r="AX4574" s="123"/>
      <c r="BB4574" s="163"/>
      <c r="BC4574" s="123"/>
      <c r="BG4574" s="163"/>
      <c r="BH4574" s="123"/>
      <c r="BL4574" s="123"/>
      <c r="BM4574" s="123"/>
      <c r="BQ4574" s="123"/>
      <c r="BR4574" s="123"/>
      <c r="BV4574" s="163"/>
      <c r="BW4574" s="123"/>
      <c r="CB4574" s="121"/>
      <c r="CC4574" s="121"/>
      <c r="CM4574" s="121"/>
      <c r="CT4574" s="121"/>
      <c r="CU4574" s="121"/>
      <c r="FG4574" s="124"/>
      <c r="FI4574" s="173"/>
    </row>
    <row r="4575" spans="1:165" s="120" customFormat="1" ht="15" customHeight="1" x14ac:dyDescent="0.3">
      <c r="A4575" s="118"/>
      <c r="R4575" s="121"/>
      <c r="S4575" s="121"/>
      <c r="U4575" s="122"/>
      <c r="AA4575" s="121"/>
      <c r="AD4575" s="121"/>
      <c r="AR4575" s="123"/>
      <c r="AS4575" s="123"/>
      <c r="AW4575" s="163"/>
      <c r="AX4575" s="123"/>
      <c r="BB4575" s="163"/>
      <c r="BC4575" s="123"/>
      <c r="BG4575" s="163"/>
      <c r="BH4575" s="123"/>
      <c r="BL4575" s="123"/>
      <c r="BM4575" s="123"/>
      <c r="BQ4575" s="123"/>
      <c r="BR4575" s="123"/>
      <c r="BV4575" s="163"/>
      <c r="BW4575" s="123"/>
      <c r="CB4575" s="121"/>
      <c r="CC4575" s="121"/>
      <c r="CM4575" s="121"/>
      <c r="CT4575" s="121"/>
      <c r="CU4575" s="121"/>
      <c r="FG4575" s="124"/>
      <c r="FI4575" s="173"/>
    </row>
    <row r="4576" spans="1:165" s="120" customFormat="1" ht="15" customHeight="1" x14ac:dyDescent="0.3">
      <c r="A4576" s="118"/>
      <c r="R4576" s="121"/>
      <c r="S4576" s="121"/>
      <c r="U4576" s="122"/>
      <c r="AA4576" s="121"/>
      <c r="AD4576" s="121"/>
      <c r="AR4576" s="123"/>
      <c r="AS4576" s="123"/>
      <c r="AW4576" s="163"/>
      <c r="AX4576" s="123"/>
      <c r="BB4576" s="163"/>
      <c r="BC4576" s="123"/>
      <c r="BG4576" s="163"/>
      <c r="BH4576" s="123"/>
      <c r="BL4576" s="123"/>
      <c r="BM4576" s="123"/>
      <c r="BQ4576" s="123"/>
      <c r="BR4576" s="123"/>
      <c r="BV4576" s="163"/>
      <c r="BW4576" s="123"/>
      <c r="CB4576" s="121"/>
      <c r="CC4576" s="121"/>
      <c r="CM4576" s="121"/>
      <c r="CT4576" s="121"/>
      <c r="CU4576" s="121"/>
      <c r="FG4576" s="124"/>
      <c r="FI4576" s="173"/>
    </row>
    <row r="4577" spans="1:165" s="120" customFormat="1" ht="15" customHeight="1" x14ac:dyDescent="0.3">
      <c r="A4577" s="118"/>
      <c r="R4577" s="121"/>
      <c r="S4577" s="121"/>
      <c r="U4577" s="122"/>
      <c r="AA4577" s="121"/>
      <c r="AD4577" s="121"/>
      <c r="AR4577" s="123"/>
      <c r="AS4577" s="123"/>
      <c r="AW4577" s="163"/>
      <c r="AX4577" s="123"/>
      <c r="BB4577" s="163"/>
      <c r="BC4577" s="123"/>
      <c r="BG4577" s="163"/>
      <c r="BH4577" s="123"/>
      <c r="BL4577" s="123"/>
      <c r="BM4577" s="123"/>
      <c r="BQ4577" s="123"/>
      <c r="BR4577" s="123"/>
      <c r="BV4577" s="163"/>
      <c r="BW4577" s="123"/>
      <c r="CB4577" s="121"/>
      <c r="CC4577" s="121"/>
      <c r="CM4577" s="121"/>
      <c r="CT4577" s="121"/>
      <c r="CU4577" s="121"/>
      <c r="FG4577" s="124"/>
      <c r="FI4577" s="173"/>
    </row>
    <row r="4578" spans="1:165" s="120" customFormat="1" ht="15" customHeight="1" x14ac:dyDescent="0.3">
      <c r="A4578" s="118"/>
      <c r="R4578" s="121"/>
      <c r="S4578" s="121"/>
      <c r="U4578" s="122"/>
      <c r="AA4578" s="121"/>
      <c r="AD4578" s="121"/>
      <c r="AR4578" s="123"/>
      <c r="AS4578" s="123"/>
      <c r="AW4578" s="163"/>
      <c r="AX4578" s="123"/>
      <c r="BB4578" s="163"/>
      <c r="BC4578" s="123"/>
      <c r="BG4578" s="163"/>
      <c r="BH4578" s="123"/>
      <c r="BL4578" s="123"/>
      <c r="BM4578" s="123"/>
      <c r="BQ4578" s="123"/>
      <c r="BR4578" s="123"/>
      <c r="BV4578" s="163"/>
      <c r="BW4578" s="123"/>
      <c r="CB4578" s="121"/>
      <c r="CC4578" s="121"/>
      <c r="CM4578" s="121"/>
      <c r="CT4578" s="121"/>
      <c r="CU4578" s="121"/>
      <c r="FG4578" s="124"/>
      <c r="FI4578" s="173"/>
    </row>
    <row r="4579" spans="1:165" s="120" customFormat="1" ht="15" customHeight="1" x14ac:dyDescent="0.3">
      <c r="A4579" s="118"/>
      <c r="R4579" s="121"/>
      <c r="S4579" s="121"/>
      <c r="U4579" s="122"/>
      <c r="AA4579" s="121"/>
      <c r="AD4579" s="121"/>
      <c r="AR4579" s="123"/>
      <c r="AS4579" s="123"/>
      <c r="AW4579" s="163"/>
      <c r="AX4579" s="123"/>
      <c r="BB4579" s="163"/>
      <c r="BC4579" s="123"/>
      <c r="BG4579" s="163"/>
      <c r="BH4579" s="123"/>
      <c r="BL4579" s="123"/>
      <c r="BM4579" s="123"/>
      <c r="BQ4579" s="123"/>
      <c r="BR4579" s="123"/>
      <c r="BV4579" s="163"/>
      <c r="BW4579" s="123"/>
      <c r="CB4579" s="121"/>
      <c r="CC4579" s="121"/>
      <c r="CM4579" s="121"/>
      <c r="CT4579" s="121"/>
      <c r="CU4579" s="121"/>
      <c r="FG4579" s="124"/>
      <c r="FI4579" s="173"/>
    </row>
    <row r="4580" spans="1:165" s="120" customFormat="1" ht="15" customHeight="1" x14ac:dyDescent="0.3">
      <c r="A4580" s="118"/>
      <c r="R4580" s="121"/>
      <c r="S4580" s="121"/>
      <c r="U4580" s="122"/>
      <c r="AA4580" s="121"/>
      <c r="AD4580" s="121"/>
      <c r="AR4580" s="123"/>
      <c r="AS4580" s="123"/>
      <c r="AW4580" s="163"/>
      <c r="AX4580" s="123"/>
      <c r="BB4580" s="163"/>
      <c r="BC4580" s="123"/>
      <c r="BG4580" s="163"/>
      <c r="BH4580" s="123"/>
      <c r="BL4580" s="123"/>
      <c r="BM4580" s="123"/>
      <c r="BQ4580" s="123"/>
      <c r="BR4580" s="123"/>
      <c r="BV4580" s="163"/>
      <c r="BW4580" s="123"/>
      <c r="CB4580" s="121"/>
      <c r="CC4580" s="121"/>
      <c r="CM4580" s="121"/>
      <c r="CT4580" s="121"/>
      <c r="CU4580" s="121"/>
      <c r="FG4580" s="124"/>
      <c r="FI4580" s="173"/>
    </row>
    <row r="4581" spans="1:165" s="120" customFormat="1" ht="15" customHeight="1" x14ac:dyDescent="0.3">
      <c r="A4581" s="118"/>
      <c r="R4581" s="121"/>
      <c r="S4581" s="121"/>
      <c r="U4581" s="122"/>
      <c r="AA4581" s="121"/>
      <c r="AD4581" s="121"/>
      <c r="AR4581" s="123"/>
      <c r="AS4581" s="123"/>
      <c r="AW4581" s="163"/>
      <c r="AX4581" s="123"/>
      <c r="BB4581" s="163"/>
      <c r="BC4581" s="123"/>
      <c r="BG4581" s="163"/>
      <c r="BH4581" s="123"/>
      <c r="BL4581" s="123"/>
      <c r="BM4581" s="123"/>
      <c r="BQ4581" s="123"/>
      <c r="BR4581" s="123"/>
      <c r="BV4581" s="163"/>
      <c r="BW4581" s="123"/>
      <c r="CB4581" s="121"/>
      <c r="CC4581" s="121"/>
      <c r="CM4581" s="121"/>
      <c r="CT4581" s="121"/>
      <c r="CU4581" s="121"/>
      <c r="FG4581" s="124"/>
      <c r="FI4581" s="173"/>
    </row>
    <row r="4582" spans="1:165" s="120" customFormat="1" ht="15" customHeight="1" x14ac:dyDescent="0.3">
      <c r="A4582" s="118"/>
      <c r="R4582" s="121"/>
      <c r="S4582" s="121"/>
      <c r="U4582" s="122"/>
      <c r="AA4582" s="121"/>
      <c r="AD4582" s="121"/>
      <c r="AR4582" s="123"/>
      <c r="AS4582" s="123"/>
      <c r="AW4582" s="163"/>
      <c r="AX4582" s="123"/>
      <c r="BB4582" s="163"/>
      <c r="BC4582" s="123"/>
      <c r="BG4582" s="163"/>
      <c r="BH4582" s="123"/>
      <c r="BL4582" s="123"/>
      <c r="BM4582" s="123"/>
      <c r="BQ4582" s="123"/>
      <c r="BR4582" s="123"/>
      <c r="BV4582" s="163"/>
      <c r="BW4582" s="123"/>
      <c r="CB4582" s="121"/>
      <c r="CC4582" s="121"/>
      <c r="CM4582" s="121"/>
      <c r="CT4582" s="121"/>
      <c r="CU4582" s="121"/>
      <c r="FG4582" s="124"/>
      <c r="FI4582" s="173"/>
    </row>
    <row r="4583" spans="1:165" s="120" customFormat="1" ht="15" customHeight="1" x14ac:dyDescent="0.3">
      <c r="A4583" s="118"/>
      <c r="R4583" s="121"/>
      <c r="S4583" s="121"/>
      <c r="U4583" s="122"/>
      <c r="AA4583" s="121"/>
      <c r="AD4583" s="121"/>
      <c r="AR4583" s="123"/>
      <c r="AS4583" s="123"/>
      <c r="AW4583" s="163"/>
      <c r="AX4583" s="123"/>
      <c r="BB4583" s="163"/>
      <c r="BC4583" s="123"/>
      <c r="BG4583" s="163"/>
      <c r="BH4583" s="123"/>
      <c r="BL4583" s="123"/>
      <c r="BM4583" s="123"/>
      <c r="BQ4583" s="123"/>
      <c r="BR4583" s="123"/>
      <c r="BV4583" s="163"/>
      <c r="BW4583" s="123"/>
      <c r="CB4583" s="121"/>
      <c r="CC4583" s="121"/>
      <c r="CM4583" s="121"/>
      <c r="CT4583" s="121"/>
      <c r="CU4583" s="121"/>
      <c r="FG4583" s="124"/>
      <c r="FI4583" s="173"/>
    </row>
    <row r="4584" spans="1:165" s="120" customFormat="1" ht="15" customHeight="1" x14ac:dyDescent="0.3">
      <c r="A4584" s="118"/>
      <c r="R4584" s="121"/>
      <c r="S4584" s="121"/>
      <c r="U4584" s="122"/>
      <c r="AA4584" s="121"/>
      <c r="AD4584" s="121"/>
      <c r="AR4584" s="123"/>
      <c r="AS4584" s="123"/>
      <c r="AW4584" s="163"/>
      <c r="AX4584" s="123"/>
      <c r="BB4584" s="163"/>
      <c r="BC4584" s="123"/>
      <c r="BG4584" s="163"/>
      <c r="BH4584" s="123"/>
      <c r="BL4584" s="123"/>
      <c r="BM4584" s="123"/>
      <c r="BQ4584" s="123"/>
      <c r="BR4584" s="123"/>
      <c r="BV4584" s="163"/>
      <c r="BW4584" s="123"/>
      <c r="CB4584" s="121"/>
      <c r="CC4584" s="121"/>
      <c r="CM4584" s="121"/>
      <c r="CT4584" s="121"/>
      <c r="CU4584" s="121"/>
      <c r="FG4584" s="124"/>
      <c r="FI4584" s="173"/>
    </row>
    <row r="4585" spans="1:165" s="120" customFormat="1" ht="15" customHeight="1" x14ac:dyDescent="0.3">
      <c r="A4585" s="118"/>
      <c r="R4585" s="121"/>
      <c r="S4585" s="121"/>
      <c r="U4585" s="122"/>
      <c r="AA4585" s="121"/>
      <c r="AD4585" s="121"/>
      <c r="AR4585" s="123"/>
      <c r="AS4585" s="123"/>
      <c r="AW4585" s="163"/>
      <c r="AX4585" s="123"/>
      <c r="BB4585" s="163"/>
      <c r="BC4585" s="123"/>
      <c r="BG4585" s="163"/>
      <c r="BH4585" s="123"/>
      <c r="BL4585" s="123"/>
      <c r="BM4585" s="123"/>
      <c r="BQ4585" s="123"/>
      <c r="BR4585" s="123"/>
      <c r="BV4585" s="163"/>
      <c r="BW4585" s="123"/>
      <c r="CB4585" s="121"/>
      <c r="CC4585" s="121"/>
      <c r="CM4585" s="121"/>
      <c r="CT4585" s="121"/>
      <c r="CU4585" s="121"/>
      <c r="FG4585" s="124"/>
      <c r="FI4585" s="173"/>
    </row>
    <row r="4586" spans="1:165" s="120" customFormat="1" ht="15" customHeight="1" x14ac:dyDescent="0.3">
      <c r="A4586" s="118"/>
      <c r="R4586" s="121"/>
      <c r="S4586" s="121"/>
      <c r="U4586" s="122"/>
      <c r="AA4586" s="121"/>
      <c r="AD4586" s="121"/>
      <c r="AR4586" s="123"/>
      <c r="AS4586" s="123"/>
      <c r="AW4586" s="163"/>
      <c r="AX4586" s="123"/>
      <c r="BB4586" s="163"/>
      <c r="BC4586" s="123"/>
      <c r="BG4586" s="163"/>
      <c r="BH4586" s="123"/>
      <c r="BL4586" s="123"/>
      <c r="BM4586" s="123"/>
      <c r="BQ4586" s="123"/>
      <c r="BR4586" s="123"/>
      <c r="BV4586" s="163"/>
      <c r="BW4586" s="123"/>
      <c r="CB4586" s="121"/>
      <c r="CC4586" s="121"/>
      <c r="CM4586" s="121"/>
      <c r="CT4586" s="121"/>
      <c r="CU4586" s="121"/>
      <c r="FG4586" s="124"/>
      <c r="FI4586" s="173"/>
    </row>
    <row r="4587" spans="1:165" s="120" customFormat="1" ht="15" customHeight="1" x14ac:dyDescent="0.3">
      <c r="A4587" s="118"/>
      <c r="R4587" s="121"/>
      <c r="S4587" s="121"/>
      <c r="U4587" s="122"/>
      <c r="AA4587" s="121"/>
      <c r="AD4587" s="121"/>
      <c r="AR4587" s="123"/>
      <c r="AS4587" s="123"/>
      <c r="AW4587" s="163"/>
      <c r="AX4587" s="123"/>
      <c r="BB4587" s="163"/>
      <c r="BC4587" s="123"/>
      <c r="BG4587" s="163"/>
      <c r="BH4587" s="123"/>
      <c r="BL4587" s="123"/>
      <c r="BM4587" s="123"/>
      <c r="BQ4587" s="123"/>
      <c r="BR4587" s="123"/>
      <c r="BV4587" s="163"/>
      <c r="BW4587" s="123"/>
      <c r="CB4587" s="121"/>
      <c r="CC4587" s="121"/>
      <c r="CM4587" s="121"/>
      <c r="CT4587" s="121"/>
      <c r="CU4587" s="121"/>
      <c r="FG4587" s="124"/>
      <c r="FI4587" s="173"/>
    </row>
    <row r="4588" spans="1:165" s="120" customFormat="1" ht="15" customHeight="1" x14ac:dyDescent="0.3">
      <c r="A4588" s="118"/>
      <c r="R4588" s="121"/>
      <c r="S4588" s="121"/>
      <c r="U4588" s="122"/>
      <c r="AA4588" s="121"/>
      <c r="AD4588" s="121"/>
      <c r="AR4588" s="123"/>
      <c r="AS4588" s="123"/>
      <c r="AW4588" s="163"/>
      <c r="AX4588" s="123"/>
      <c r="BB4588" s="163"/>
      <c r="BC4588" s="123"/>
      <c r="BG4588" s="163"/>
      <c r="BH4588" s="123"/>
      <c r="BL4588" s="123"/>
      <c r="BM4588" s="123"/>
      <c r="BQ4588" s="123"/>
      <c r="BR4588" s="123"/>
      <c r="BV4588" s="163"/>
      <c r="BW4588" s="123"/>
      <c r="CB4588" s="121"/>
      <c r="CC4588" s="121"/>
      <c r="CM4588" s="121"/>
      <c r="CT4588" s="121"/>
      <c r="CU4588" s="121"/>
      <c r="FG4588" s="124"/>
      <c r="FI4588" s="173"/>
    </row>
    <row r="4589" spans="1:165" s="120" customFormat="1" ht="15" customHeight="1" x14ac:dyDescent="0.3">
      <c r="A4589" s="118"/>
      <c r="R4589" s="121"/>
      <c r="S4589" s="121"/>
      <c r="U4589" s="122"/>
      <c r="AA4589" s="121"/>
      <c r="AD4589" s="121"/>
      <c r="AR4589" s="123"/>
      <c r="AS4589" s="123"/>
      <c r="AW4589" s="163"/>
      <c r="AX4589" s="123"/>
      <c r="BB4589" s="163"/>
      <c r="BC4589" s="123"/>
      <c r="BG4589" s="163"/>
      <c r="BH4589" s="123"/>
      <c r="BL4589" s="123"/>
      <c r="BM4589" s="123"/>
      <c r="BQ4589" s="123"/>
      <c r="BR4589" s="123"/>
      <c r="BV4589" s="163"/>
      <c r="BW4589" s="123"/>
      <c r="CB4589" s="121"/>
      <c r="CC4589" s="121"/>
      <c r="CM4589" s="121"/>
      <c r="CT4589" s="121"/>
      <c r="CU4589" s="121"/>
      <c r="FG4589" s="124"/>
      <c r="FI4589" s="173"/>
    </row>
    <row r="4590" spans="1:165" s="120" customFormat="1" ht="15" customHeight="1" x14ac:dyDescent="0.3">
      <c r="A4590" s="118"/>
      <c r="R4590" s="121"/>
      <c r="S4590" s="121"/>
      <c r="U4590" s="122"/>
      <c r="AA4590" s="121"/>
      <c r="AD4590" s="121"/>
      <c r="AR4590" s="123"/>
      <c r="AS4590" s="123"/>
      <c r="AW4590" s="163"/>
      <c r="AX4590" s="123"/>
      <c r="BB4590" s="163"/>
      <c r="BC4590" s="123"/>
      <c r="BG4590" s="163"/>
      <c r="BH4590" s="123"/>
      <c r="BL4590" s="123"/>
      <c r="BM4590" s="123"/>
      <c r="BQ4590" s="123"/>
      <c r="BR4590" s="123"/>
      <c r="BV4590" s="163"/>
      <c r="BW4590" s="123"/>
      <c r="CB4590" s="121"/>
      <c r="CC4590" s="121"/>
      <c r="CM4590" s="121"/>
      <c r="CT4590" s="121"/>
      <c r="CU4590" s="121"/>
      <c r="FG4590" s="124"/>
      <c r="FI4590" s="173"/>
    </row>
    <row r="4591" spans="1:165" s="120" customFormat="1" ht="15" customHeight="1" x14ac:dyDescent="0.3">
      <c r="A4591" s="118"/>
      <c r="R4591" s="121"/>
      <c r="S4591" s="121"/>
      <c r="U4591" s="122"/>
      <c r="AA4591" s="121"/>
      <c r="AD4591" s="121"/>
      <c r="AR4591" s="123"/>
      <c r="AS4591" s="123"/>
      <c r="AW4591" s="163"/>
      <c r="AX4591" s="123"/>
      <c r="BB4591" s="163"/>
      <c r="BC4591" s="123"/>
      <c r="BG4591" s="163"/>
      <c r="BH4591" s="123"/>
      <c r="BL4591" s="123"/>
      <c r="BM4591" s="123"/>
      <c r="BQ4591" s="123"/>
      <c r="BR4591" s="123"/>
      <c r="BV4591" s="163"/>
      <c r="BW4591" s="123"/>
      <c r="CB4591" s="121"/>
      <c r="CC4591" s="121"/>
      <c r="CM4591" s="121"/>
      <c r="CT4591" s="121"/>
      <c r="CU4591" s="121"/>
      <c r="FG4591" s="124"/>
      <c r="FI4591" s="173"/>
    </row>
    <row r="4592" spans="1:165" s="120" customFormat="1" ht="15" customHeight="1" x14ac:dyDescent="0.3">
      <c r="A4592" s="118"/>
      <c r="R4592" s="121"/>
      <c r="S4592" s="121"/>
      <c r="U4592" s="122"/>
      <c r="AA4592" s="121"/>
      <c r="AD4592" s="121"/>
      <c r="AR4592" s="123"/>
      <c r="AS4592" s="123"/>
      <c r="AW4592" s="163"/>
      <c r="AX4592" s="123"/>
      <c r="BB4592" s="163"/>
      <c r="BC4592" s="123"/>
      <c r="BG4592" s="163"/>
      <c r="BH4592" s="123"/>
      <c r="BL4592" s="123"/>
      <c r="BM4592" s="123"/>
      <c r="BQ4592" s="123"/>
      <c r="BR4592" s="123"/>
      <c r="BV4592" s="163"/>
      <c r="BW4592" s="123"/>
      <c r="CB4592" s="121"/>
      <c r="CC4592" s="121"/>
      <c r="CM4592" s="121"/>
      <c r="CT4592" s="121"/>
      <c r="CU4592" s="121"/>
      <c r="FG4592" s="124"/>
      <c r="FI4592" s="173"/>
    </row>
    <row r="4593" spans="1:165" s="120" customFormat="1" ht="15" customHeight="1" x14ac:dyDescent="0.3">
      <c r="A4593" s="118"/>
      <c r="R4593" s="121"/>
      <c r="S4593" s="121"/>
      <c r="U4593" s="122"/>
      <c r="AA4593" s="121"/>
      <c r="AD4593" s="121"/>
      <c r="AR4593" s="123"/>
      <c r="AS4593" s="123"/>
      <c r="AW4593" s="163"/>
      <c r="AX4593" s="123"/>
      <c r="BB4593" s="163"/>
      <c r="BC4593" s="123"/>
      <c r="BG4593" s="163"/>
      <c r="BH4593" s="123"/>
      <c r="BL4593" s="123"/>
      <c r="BM4593" s="123"/>
      <c r="BQ4593" s="123"/>
      <c r="BR4593" s="123"/>
      <c r="BV4593" s="163"/>
      <c r="BW4593" s="123"/>
      <c r="CB4593" s="121"/>
      <c r="CC4593" s="121"/>
      <c r="CM4593" s="121"/>
      <c r="CT4593" s="121"/>
      <c r="CU4593" s="121"/>
      <c r="FG4593" s="124"/>
      <c r="FI4593" s="173"/>
    </row>
    <row r="4594" spans="1:165" s="120" customFormat="1" ht="15" customHeight="1" x14ac:dyDescent="0.3">
      <c r="A4594" s="118"/>
      <c r="R4594" s="121"/>
      <c r="S4594" s="121"/>
      <c r="U4594" s="122"/>
      <c r="AA4594" s="121"/>
      <c r="AD4594" s="121"/>
      <c r="AR4594" s="123"/>
      <c r="AS4594" s="123"/>
      <c r="AW4594" s="163"/>
      <c r="AX4594" s="123"/>
      <c r="BB4594" s="163"/>
      <c r="BC4594" s="123"/>
      <c r="BG4594" s="163"/>
      <c r="BH4594" s="123"/>
      <c r="BL4594" s="123"/>
      <c r="BM4594" s="123"/>
      <c r="BQ4594" s="123"/>
      <c r="BR4594" s="123"/>
      <c r="BV4594" s="163"/>
      <c r="BW4594" s="123"/>
      <c r="CB4594" s="121"/>
      <c r="CC4594" s="121"/>
      <c r="CM4594" s="121"/>
      <c r="CT4594" s="121"/>
      <c r="CU4594" s="121"/>
      <c r="FG4594" s="124"/>
      <c r="FI4594" s="173"/>
    </row>
    <row r="4595" spans="1:165" s="120" customFormat="1" ht="15" customHeight="1" x14ac:dyDescent="0.3">
      <c r="A4595" s="118"/>
      <c r="R4595" s="121"/>
      <c r="S4595" s="121"/>
      <c r="U4595" s="122"/>
      <c r="AA4595" s="121"/>
      <c r="AD4595" s="121"/>
      <c r="AR4595" s="123"/>
      <c r="AS4595" s="123"/>
      <c r="AW4595" s="163"/>
      <c r="AX4595" s="123"/>
      <c r="BB4595" s="163"/>
      <c r="BC4595" s="123"/>
      <c r="BG4595" s="163"/>
      <c r="BH4595" s="123"/>
      <c r="BL4595" s="123"/>
      <c r="BM4595" s="123"/>
      <c r="BQ4595" s="123"/>
      <c r="BR4595" s="123"/>
      <c r="BV4595" s="163"/>
      <c r="BW4595" s="123"/>
      <c r="CB4595" s="121"/>
      <c r="CC4595" s="121"/>
      <c r="CM4595" s="121"/>
      <c r="CT4595" s="121"/>
      <c r="CU4595" s="121"/>
      <c r="FG4595" s="124"/>
      <c r="FI4595" s="173"/>
    </row>
    <row r="4596" spans="1:165" s="120" customFormat="1" ht="15" customHeight="1" x14ac:dyDescent="0.3">
      <c r="A4596" s="118"/>
      <c r="R4596" s="121"/>
      <c r="S4596" s="121"/>
      <c r="U4596" s="122"/>
      <c r="AA4596" s="121"/>
      <c r="AD4596" s="121"/>
      <c r="AR4596" s="123"/>
      <c r="AS4596" s="123"/>
      <c r="AW4596" s="163"/>
      <c r="AX4596" s="123"/>
      <c r="BB4596" s="163"/>
      <c r="BC4596" s="123"/>
      <c r="BG4596" s="163"/>
      <c r="BH4596" s="123"/>
      <c r="BL4596" s="123"/>
      <c r="BM4596" s="123"/>
      <c r="BQ4596" s="123"/>
      <c r="BR4596" s="123"/>
      <c r="BV4596" s="163"/>
      <c r="BW4596" s="123"/>
      <c r="CB4596" s="121"/>
      <c r="CC4596" s="121"/>
      <c r="CM4596" s="121"/>
      <c r="CT4596" s="121"/>
      <c r="CU4596" s="121"/>
      <c r="FG4596" s="124"/>
      <c r="FI4596" s="173"/>
    </row>
    <row r="4597" spans="1:165" s="120" customFormat="1" ht="15" customHeight="1" x14ac:dyDescent="0.3">
      <c r="A4597" s="118"/>
      <c r="R4597" s="121"/>
      <c r="S4597" s="121"/>
      <c r="U4597" s="122"/>
      <c r="AA4597" s="121"/>
      <c r="AD4597" s="121"/>
      <c r="AR4597" s="123"/>
      <c r="AS4597" s="123"/>
      <c r="AW4597" s="163"/>
      <c r="AX4597" s="123"/>
      <c r="BB4597" s="163"/>
      <c r="BC4597" s="123"/>
      <c r="BG4597" s="163"/>
      <c r="BH4597" s="123"/>
      <c r="BL4597" s="123"/>
      <c r="BM4597" s="123"/>
      <c r="BQ4597" s="123"/>
      <c r="BR4597" s="123"/>
      <c r="BV4597" s="163"/>
      <c r="BW4597" s="123"/>
      <c r="CB4597" s="121"/>
      <c r="CC4597" s="121"/>
      <c r="CM4597" s="121"/>
      <c r="CT4597" s="121"/>
      <c r="CU4597" s="121"/>
      <c r="FG4597" s="124"/>
      <c r="FI4597" s="173"/>
    </row>
    <row r="4598" spans="1:165" s="120" customFormat="1" ht="15" customHeight="1" x14ac:dyDescent="0.3">
      <c r="A4598" s="118"/>
      <c r="R4598" s="121"/>
      <c r="S4598" s="121"/>
      <c r="U4598" s="122"/>
      <c r="AA4598" s="121"/>
      <c r="AD4598" s="121"/>
      <c r="AR4598" s="123"/>
      <c r="AS4598" s="123"/>
      <c r="AW4598" s="163"/>
      <c r="AX4598" s="123"/>
      <c r="BB4598" s="163"/>
      <c r="BC4598" s="123"/>
      <c r="BG4598" s="163"/>
      <c r="BH4598" s="123"/>
      <c r="BL4598" s="123"/>
      <c r="BM4598" s="123"/>
      <c r="BQ4598" s="123"/>
      <c r="BR4598" s="123"/>
      <c r="BV4598" s="163"/>
      <c r="BW4598" s="123"/>
      <c r="CB4598" s="121"/>
      <c r="CC4598" s="121"/>
      <c r="CM4598" s="121"/>
      <c r="CT4598" s="121"/>
      <c r="CU4598" s="121"/>
      <c r="FG4598" s="124"/>
      <c r="FI4598" s="173"/>
    </row>
    <row r="4599" spans="1:165" s="120" customFormat="1" ht="15" customHeight="1" x14ac:dyDescent="0.3">
      <c r="A4599" s="118"/>
      <c r="R4599" s="121"/>
      <c r="S4599" s="121"/>
      <c r="U4599" s="122"/>
      <c r="AA4599" s="121"/>
      <c r="AD4599" s="121"/>
      <c r="AR4599" s="123"/>
      <c r="AS4599" s="123"/>
      <c r="AW4599" s="163"/>
      <c r="AX4599" s="123"/>
      <c r="BB4599" s="163"/>
      <c r="BC4599" s="123"/>
      <c r="BG4599" s="163"/>
      <c r="BH4599" s="123"/>
      <c r="BL4599" s="123"/>
      <c r="BM4599" s="123"/>
      <c r="BQ4599" s="123"/>
      <c r="BR4599" s="123"/>
      <c r="BV4599" s="163"/>
      <c r="BW4599" s="123"/>
      <c r="CB4599" s="121"/>
      <c r="CC4599" s="121"/>
      <c r="CM4599" s="121"/>
      <c r="CT4599" s="121"/>
      <c r="CU4599" s="121"/>
      <c r="FG4599" s="124"/>
      <c r="FI4599" s="173"/>
    </row>
    <row r="4600" spans="1:165" s="120" customFormat="1" ht="15" customHeight="1" x14ac:dyDescent="0.3">
      <c r="A4600" s="118"/>
      <c r="R4600" s="121"/>
      <c r="S4600" s="121"/>
      <c r="U4600" s="122"/>
      <c r="AA4600" s="121"/>
      <c r="AD4600" s="121"/>
      <c r="AR4600" s="123"/>
      <c r="AS4600" s="123"/>
      <c r="AW4600" s="163"/>
      <c r="AX4600" s="123"/>
      <c r="BB4600" s="163"/>
      <c r="BC4600" s="123"/>
      <c r="BG4600" s="163"/>
      <c r="BH4600" s="123"/>
      <c r="BL4600" s="123"/>
      <c r="BM4600" s="123"/>
      <c r="BQ4600" s="123"/>
      <c r="BR4600" s="123"/>
      <c r="BV4600" s="163"/>
      <c r="BW4600" s="123"/>
      <c r="CB4600" s="121"/>
      <c r="CC4600" s="121"/>
      <c r="CM4600" s="121"/>
      <c r="CT4600" s="121"/>
      <c r="CU4600" s="121"/>
      <c r="FG4600" s="124"/>
      <c r="FI4600" s="173"/>
    </row>
    <row r="4601" spans="1:165" s="120" customFormat="1" ht="15" customHeight="1" x14ac:dyDescent="0.3">
      <c r="A4601" s="118"/>
      <c r="R4601" s="121"/>
      <c r="S4601" s="121"/>
      <c r="U4601" s="122"/>
      <c r="AA4601" s="121"/>
      <c r="AD4601" s="121"/>
      <c r="AR4601" s="123"/>
      <c r="AS4601" s="123"/>
      <c r="AW4601" s="163"/>
      <c r="AX4601" s="123"/>
      <c r="BB4601" s="163"/>
      <c r="BC4601" s="123"/>
      <c r="BG4601" s="163"/>
      <c r="BH4601" s="123"/>
      <c r="BL4601" s="123"/>
      <c r="BM4601" s="123"/>
      <c r="BQ4601" s="123"/>
      <c r="BR4601" s="123"/>
      <c r="BV4601" s="163"/>
      <c r="BW4601" s="123"/>
      <c r="CB4601" s="121"/>
      <c r="CC4601" s="121"/>
      <c r="CM4601" s="121"/>
      <c r="CT4601" s="121"/>
      <c r="CU4601" s="121"/>
      <c r="FG4601" s="124"/>
      <c r="FI4601" s="173"/>
    </row>
    <row r="4602" spans="1:165" s="120" customFormat="1" ht="15" customHeight="1" x14ac:dyDescent="0.3">
      <c r="A4602" s="118"/>
      <c r="R4602" s="121"/>
      <c r="S4602" s="121"/>
      <c r="U4602" s="122"/>
      <c r="AA4602" s="121"/>
      <c r="AD4602" s="121"/>
      <c r="AR4602" s="123"/>
      <c r="AS4602" s="123"/>
      <c r="AW4602" s="163"/>
      <c r="AX4602" s="123"/>
      <c r="BB4602" s="163"/>
      <c r="BC4602" s="123"/>
      <c r="BG4602" s="163"/>
      <c r="BH4602" s="123"/>
      <c r="BL4602" s="123"/>
      <c r="BM4602" s="123"/>
      <c r="BQ4602" s="123"/>
      <c r="BR4602" s="123"/>
      <c r="BV4602" s="163"/>
      <c r="BW4602" s="123"/>
      <c r="CB4602" s="121"/>
      <c r="CC4602" s="121"/>
      <c r="CM4602" s="121"/>
      <c r="CT4602" s="121"/>
      <c r="CU4602" s="121"/>
      <c r="FG4602" s="124"/>
      <c r="FI4602" s="173"/>
    </row>
    <row r="4603" spans="1:165" s="120" customFormat="1" ht="15" customHeight="1" x14ac:dyDescent="0.3">
      <c r="A4603" s="118"/>
      <c r="R4603" s="121"/>
      <c r="S4603" s="121"/>
      <c r="U4603" s="122"/>
      <c r="AA4603" s="121"/>
      <c r="AD4603" s="121"/>
      <c r="AR4603" s="123"/>
      <c r="AS4603" s="123"/>
      <c r="AW4603" s="163"/>
      <c r="AX4603" s="123"/>
      <c r="BB4603" s="163"/>
      <c r="BC4603" s="123"/>
      <c r="BG4603" s="163"/>
      <c r="BH4603" s="123"/>
      <c r="BL4603" s="123"/>
      <c r="BM4603" s="123"/>
      <c r="BQ4603" s="123"/>
      <c r="BR4603" s="123"/>
      <c r="BV4603" s="163"/>
      <c r="BW4603" s="123"/>
      <c r="CB4603" s="121"/>
      <c r="CC4603" s="121"/>
      <c r="CM4603" s="121"/>
      <c r="CT4603" s="121"/>
      <c r="CU4603" s="121"/>
      <c r="FG4603" s="124"/>
      <c r="FI4603" s="173"/>
    </row>
    <row r="4604" spans="1:165" s="120" customFormat="1" ht="15" customHeight="1" x14ac:dyDescent="0.3">
      <c r="A4604" s="118"/>
      <c r="R4604" s="121"/>
      <c r="S4604" s="121"/>
      <c r="U4604" s="122"/>
      <c r="AA4604" s="121"/>
      <c r="AD4604" s="121"/>
      <c r="AR4604" s="123"/>
      <c r="AS4604" s="123"/>
      <c r="AW4604" s="163"/>
      <c r="AX4604" s="123"/>
      <c r="BB4604" s="163"/>
      <c r="BC4604" s="123"/>
      <c r="BG4604" s="163"/>
      <c r="BH4604" s="123"/>
      <c r="BL4604" s="123"/>
      <c r="BM4604" s="123"/>
      <c r="BQ4604" s="123"/>
      <c r="BR4604" s="123"/>
      <c r="BV4604" s="163"/>
      <c r="BW4604" s="123"/>
      <c r="CB4604" s="121"/>
      <c r="CC4604" s="121"/>
      <c r="CM4604" s="121"/>
      <c r="CT4604" s="121"/>
      <c r="CU4604" s="121"/>
      <c r="FG4604" s="124"/>
      <c r="FI4604" s="173"/>
    </row>
    <row r="4605" spans="1:165" s="120" customFormat="1" ht="15" customHeight="1" x14ac:dyDescent="0.3">
      <c r="A4605" s="118"/>
      <c r="R4605" s="121"/>
      <c r="S4605" s="121"/>
      <c r="U4605" s="122"/>
      <c r="AA4605" s="121"/>
      <c r="AD4605" s="121"/>
      <c r="AR4605" s="123"/>
      <c r="AS4605" s="123"/>
      <c r="AW4605" s="163"/>
      <c r="AX4605" s="123"/>
      <c r="BB4605" s="163"/>
      <c r="BC4605" s="123"/>
      <c r="BG4605" s="163"/>
      <c r="BH4605" s="123"/>
      <c r="BL4605" s="123"/>
      <c r="BM4605" s="123"/>
      <c r="BQ4605" s="123"/>
      <c r="BR4605" s="123"/>
      <c r="BV4605" s="163"/>
      <c r="BW4605" s="123"/>
      <c r="CB4605" s="121"/>
      <c r="CC4605" s="121"/>
      <c r="CM4605" s="121"/>
      <c r="CT4605" s="121"/>
      <c r="CU4605" s="121"/>
      <c r="FG4605" s="124"/>
      <c r="FI4605" s="173"/>
    </row>
    <row r="4606" spans="1:165" s="120" customFormat="1" ht="15" customHeight="1" x14ac:dyDescent="0.3">
      <c r="A4606" s="118"/>
      <c r="R4606" s="121"/>
      <c r="S4606" s="121"/>
      <c r="U4606" s="122"/>
      <c r="AA4606" s="121"/>
      <c r="AD4606" s="121"/>
      <c r="AR4606" s="123"/>
      <c r="AS4606" s="123"/>
      <c r="AW4606" s="163"/>
      <c r="AX4606" s="123"/>
      <c r="BB4606" s="163"/>
      <c r="BC4606" s="123"/>
      <c r="BG4606" s="163"/>
      <c r="BH4606" s="123"/>
      <c r="BL4606" s="123"/>
      <c r="BM4606" s="123"/>
      <c r="BQ4606" s="123"/>
      <c r="BR4606" s="123"/>
      <c r="BV4606" s="163"/>
      <c r="BW4606" s="123"/>
      <c r="CB4606" s="121"/>
      <c r="CC4606" s="121"/>
      <c r="CM4606" s="121"/>
      <c r="CT4606" s="121"/>
      <c r="CU4606" s="121"/>
      <c r="FG4606" s="124"/>
      <c r="FI4606" s="173"/>
    </row>
    <row r="4607" spans="1:165" s="120" customFormat="1" ht="15" customHeight="1" x14ac:dyDescent="0.3">
      <c r="A4607" s="118"/>
      <c r="R4607" s="121"/>
      <c r="S4607" s="121"/>
      <c r="U4607" s="122"/>
      <c r="AA4607" s="121"/>
      <c r="AD4607" s="121"/>
      <c r="AR4607" s="123"/>
      <c r="AS4607" s="123"/>
      <c r="AW4607" s="163"/>
      <c r="AX4607" s="123"/>
      <c r="BB4607" s="163"/>
      <c r="BC4607" s="123"/>
      <c r="BG4607" s="163"/>
      <c r="BH4607" s="123"/>
      <c r="BL4607" s="123"/>
      <c r="BM4607" s="123"/>
      <c r="BQ4607" s="123"/>
      <c r="BR4607" s="123"/>
      <c r="BV4607" s="163"/>
      <c r="BW4607" s="123"/>
      <c r="CB4607" s="121"/>
      <c r="CC4607" s="121"/>
      <c r="CM4607" s="121"/>
      <c r="CT4607" s="121"/>
      <c r="CU4607" s="121"/>
      <c r="FG4607" s="124"/>
      <c r="FI4607" s="173"/>
    </row>
    <row r="4608" spans="1:165" s="120" customFormat="1" ht="15" customHeight="1" x14ac:dyDescent="0.3">
      <c r="A4608" s="118"/>
      <c r="R4608" s="121"/>
      <c r="S4608" s="121"/>
      <c r="U4608" s="122"/>
      <c r="AA4608" s="121"/>
      <c r="AD4608" s="121"/>
      <c r="AR4608" s="123"/>
      <c r="AS4608" s="123"/>
      <c r="AW4608" s="163"/>
      <c r="AX4608" s="123"/>
      <c r="BB4608" s="163"/>
      <c r="BC4608" s="123"/>
      <c r="BG4608" s="163"/>
      <c r="BH4608" s="123"/>
      <c r="BL4608" s="123"/>
      <c r="BM4608" s="123"/>
      <c r="BQ4608" s="123"/>
      <c r="BR4608" s="123"/>
      <c r="BV4608" s="163"/>
      <c r="BW4608" s="123"/>
      <c r="CB4608" s="121"/>
      <c r="CC4608" s="121"/>
      <c r="CM4608" s="121"/>
      <c r="CT4608" s="121"/>
      <c r="CU4608" s="121"/>
      <c r="FG4608" s="124"/>
      <c r="FI4608" s="173"/>
    </row>
    <row r="4609" spans="1:165" s="120" customFormat="1" ht="15" customHeight="1" x14ac:dyDescent="0.3">
      <c r="A4609" s="118"/>
      <c r="R4609" s="121"/>
      <c r="S4609" s="121"/>
      <c r="U4609" s="122"/>
      <c r="AA4609" s="121"/>
      <c r="AD4609" s="121"/>
      <c r="AR4609" s="123"/>
      <c r="AS4609" s="123"/>
      <c r="AW4609" s="163"/>
      <c r="AX4609" s="123"/>
      <c r="BB4609" s="163"/>
      <c r="BC4609" s="123"/>
      <c r="BG4609" s="163"/>
      <c r="BH4609" s="123"/>
      <c r="BL4609" s="123"/>
      <c r="BM4609" s="123"/>
      <c r="BQ4609" s="123"/>
      <c r="BR4609" s="123"/>
      <c r="BV4609" s="163"/>
      <c r="BW4609" s="123"/>
      <c r="CB4609" s="121"/>
      <c r="CC4609" s="121"/>
      <c r="CM4609" s="121"/>
      <c r="CT4609" s="121"/>
      <c r="CU4609" s="121"/>
      <c r="FG4609" s="124"/>
      <c r="FI4609" s="173"/>
    </row>
    <row r="4610" spans="1:165" s="120" customFormat="1" ht="15" customHeight="1" x14ac:dyDescent="0.3">
      <c r="A4610" s="118"/>
      <c r="R4610" s="121"/>
      <c r="S4610" s="121"/>
      <c r="U4610" s="122"/>
      <c r="AA4610" s="121"/>
      <c r="AD4610" s="121"/>
      <c r="AR4610" s="123"/>
      <c r="AS4610" s="123"/>
      <c r="AW4610" s="163"/>
      <c r="AX4610" s="123"/>
      <c r="BB4610" s="163"/>
      <c r="BC4610" s="123"/>
      <c r="BG4610" s="163"/>
      <c r="BH4610" s="123"/>
      <c r="BL4610" s="123"/>
      <c r="BM4610" s="123"/>
      <c r="BQ4610" s="123"/>
      <c r="BR4610" s="123"/>
      <c r="BV4610" s="163"/>
      <c r="BW4610" s="123"/>
      <c r="CB4610" s="121"/>
      <c r="CC4610" s="121"/>
      <c r="CM4610" s="121"/>
      <c r="CT4610" s="121"/>
      <c r="CU4610" s="121"/>
      <c r="FG4610" s="124"/>
      <c r="FI4610" s="173"/>
    </row>
    <row r="4611" spans="1:165" s="120" customFormat="1" ht="15" customHeight="1" x14ac:dyDescent="0.3">
      <c r="A4611" s="118"/>
      <c r="R4611" s="121"/>
      <c r="S4611" s="121"/>
      <c r="U4611" s="122"/>
      <c r="AA4611" s="121"/>
      <c r="AD4611" s="121"/>
      <c r="AR4611" s="123"/>
      <c r="AS4611" s="123"/>
      <c r="AW4611" s="163"/>
      <c r="AX4611" s="123"/>
      <c r="BB4611" s="163"/>
      <c r="BC4611" s="123"/>
      <c r="BG4611" s="163"/>
      <c r="BH4611" s="123"/>
      <c r="BL4611" s="123"/>
      <c r="BM4611" s="123"/>
      <c r="BQ4611" s="123"/>
      <c r="BR4611" s="123"/>
      <c r="BV4611" s="163"/>
      <c r="BW4611" s="123"/>
      <c r="CB4611" s="121"/>
      <c r="CC4611" s="121"/>
      <c r="CM4611" s="121"/>
      <c r="CT4611" s="121"/>
      <c r="CU4611" s="121"/>
      <c r="FG4611" s="124"/>
      <c r="FI4611" s="173"/>
    </row>
    <row r="4612" spans="1:165" s="120" customFormat="1" ht="15" customHeight="1" x14ac:dyDescent="0.3">
      <c r="A4612" s="118"/>
      <c r="R4612" s="121"/>
      <c r="S4612" s="121"/>
      <c r="U4612" s="122"/>
      <c r="AA4612" s="121"/>
      <c r="AD4612" s="121"/>
      <c r="AR4612" s="123"/>
      <c r="AS4612" s="123"/>
      <c r="AW4612" s="163"/>
      <c r="AX4612" s="123"/>
      <c r="BB4612" s="163"/>
      <c r="BC4612" s="123"/>
      <c r="BG4612" s="163"/>
      <c r="BH4612" s="123"/>
      <c r="BL4612" s="123"/>
      <c r="BM4612" s="123"/>
      <c r="BQ4612" s="123"/>
      <c r="BR4612" s="123"/>
      <c r="BV4612" s="163"/>
      <c r="BW4612" s="123"/>
      <c r="CB4612" s="121"/>
      <c r="CC4612" s="121"/>
      <c r="CM4612" s="121"/>
      <c r="CT4612" s="121"/>
      <c r="CU4612" s="121"/>
      <c r="FG4612" s="124"/>
      <c r="FI4612" s="173"/>
    </row>
    <row r="4613" spans="1:165" s="120" customFormat="1" ht="15" customHeight="1" x14ac:dyDescent="0.3">
      <c r="A4613" s="118"/>
      <c r="R4613" s="121"/>
      <c r="S4613" s="121"/>
      <c r="U4613" s="122"/>
      <c r="AA4613" s="121"/>
      <c r="AD4613" s="121"/>
      <c r="AR4613" s="123"/>
      <c r="AS4613" s="123"/>
      <c r="AW4613" s="163"/>
      <c r="AX4613" s="123"/>
      <c r="BB4613" s="163"/>
      <c r="BC4613" s="123"/>
      <c r="BG4613" s="163"/>
      <c r="BH4613" s="123"/>
      <c r="BL4613" s="123"/>
      <c r="BM4613" s="123"/>
      <c r="BQ4613" s="123"/>
      <c r="BR4613" s="123"/>
      <c r="BV4613" s="163"/>
      <c r="BW4613" s="123"/>
      <c r="CB4613" s="121"/>
      <c r="CC4613" s="121"/>
      <c r="CM4613" s="121"/>
      <c r="CT4613" s="121"/>
      <c r="CU4613" s="121"/>
      <c r="FG4613" s="124"/>
      <c r="FI4613" s="173"/>
    </row>
    <row r="4614" spans="1:165" s="120" customFormat="1" ht="15" customHeight="1" x14ac:dyDescent="0.3">
      <c r="A4614" s="118"/>
      <c r="R4614" s="121"/>
      <c r="S4614" s="121"/>
      <c r="U4614" s="122"/>
      <c r="AA4614" s="121"/>
      <c r="AD4614" s="121"/>
      <c r="AR4614" s="123"/>
      <c r="AS4614" s="123"/>
      <c r="AW4614" s="163"/>
      <c r="AX4614" s="123"/>
      <c r="BB4614" s="163"/>
      <c r="BC4614" s="123"/>
      <c r="BG4614" s="163"/>
      <c r="BH4614" s="123"/>
      <c r="BL4614" s="123"/>
      <c r="BM4614" s="123"/>
      <c r="BQ4614" s="123"/>
      <c r="BR4614" s="123"/>
      <c r="BV4614" s="163"/>
      <c r="BW4614" s="123"/>
      <c r="CB4614" s="121"/>
      <c r="CC4614" s="121"/>
      <c r="CM4614" s="121"/>
      <c r="CT4614" s="121"/>
      <c r="CU4614" s="121"/>
      <c r="FG4614" s="124"/>
      <c r="FI4614" s="173"/>
    </row>
    <row r="4615" spans="1:165" s="120" customFormat="1" ht="15" customHeight="1" x14ac:dyDescent="0.3">
      <c r="A4615" s="118"/>
      <c r="R4615" s="121"/>
      <c r="S4615" s="121"/>
      <c r="U4615" s="122"/>
      <c r="AA4615" s="121"/>
      <c r="AD4615" s="121"/>
      <c r="AR4615" s="123"/>
      <c r="AS4615" s="123"/>
      <c r="AW4615" s="163"/>
      <c r="AX4615" s="123"/>
      <c r="BB4615" s="163"/>
      <c r="BC4615" s="123"/>
      <c r="BG4615" s="163"/>
      <c r="BH4615" s="123"/>
      <c r="BL4615" s="123"/>
      <c r="BM4615" s="123"/>
      <c r="BQ4615" s="123"/>
      <c r="BR4615" s="123"/>
      <c r="BV4615" s="163"/>
      <c r="BW4615" s="123"/>
      <c r="CB4615" s="121"/>
      <c r="CC4615" s="121"/>
      <c r="CM4615" s="121"/>
      <c r="CT4615" s="121"/>
      <c r="CU4615" s="121"/>
      <c r="FG4615" s="124"/>
      <c r="FI4615" s="173"/>
    </row>
    <row r="4616" spans="1:165" s="120" customFormat="1" ht="15" customHeight="1" x14ac:dyDescent="0.3">
      <c r="A4616" s="118"/>
      <c r="R4616" s="121"/>
      <c r="S4616" s="121"/>
      <c r="U4616" s="122"/>
      <c r="AA4616" s="121"/>
      <c r="AD4616" s="121"/>
      <c r="AR4616" s="123"/>
      <c r="AS4616" s="123"/>
      <c r="AW4616" s="163"/>
      <c r="AX4616" s="123"/>
      <c r="BB4616" s="163"/>
      <c r="BC4616" s="123"/>
      <c r="BG4616" s="163"/>
      <c r="BH4616" s="123"/>
      <c r="BL4616" s="123"/>
      <c r="BM4616" s="123"/>
      <c r="BQ4616" s="123"/>
      <c r="BR4616" s="123"/>
      <c r="BV4616" s="163"/>
      <c r="BW4616" s="123"/>
      <c r="CB4616" s="121"/>
      <c r="CC4616" s="121"/>
      <c r="CM4616" s="121"/>
      <c r="CT4616" s="121"/>
      <c r="CU4616" s="121"/>
      <c r="FG4616" s="124"/>
      <c r="FI4616" s="173"/>
    </row>
    <row r="4617" spans="1:165" s="120" customFormat="1" ht="15" customHeight="1" x14ac:dyDescent="0.3">
      <c r="A4617" s="118"/>
      <c r="R4617" s="121"/>
      <c r="S4617" s="121"/>
      <c r="U4617" s="122"/>
      <c r="AA4617" s="121"/>
      <c r="AD4617" s="121"/>
      <c r="AR4617" s="123"/>
      <c r="AS4617" s="123"/>
      <c r="AW4617" s="163"/>
      <c r="AX4617" s="123"/>
      <c r="BB4617" s="163"/>
      <c r="BC4617" s="123"/>
      <c r="BG4617" s="163"/>
      <c r="BH4617" s="123"/>
      <c r="BL4617" s="123"/>
      <c r="BM4617" s="123"/>
      <c r="BQ4617" s="123"/>
      <c r="BR4617" s="123"/>
      <c r="BV4617" s="163"/>
      <c r="BW4617" s="123"/>
      <c r="CB4617" s="121"/>
      <c r="CC4617" s="121"/>
      <c r="CM4617" s="121"/>
      <c r="CT4617" s="121"/>
      <c r="CU4617" s="121"/>
      <c r="FG4617" s="124"/>
      <c r="FI4617" s="173"/>
    </row>
    <row r="4618" spans="1:165" s="120" customFormat="1" ht="15" customHeight="1" x14ac:dyDescent="0.3">
      <c r="A4618" s="118"/>
      <c r="R4618" s="121"/>
      <c r="S4618" s="121"/>
      <c r="U4618" s="122"/>
      <c r="AA4618" s="121"/>
      <c r="AD4618" s="121"/>
      <c r="AR4618" s="123"/>
      <c r="AS4618" s="123"/>
      <c r="AW4618" s="163"/>
      <c r="AX4618" s="123"/>
      <c r="BB4618" s="163"/>
      <c r="BC4618" s="123"/>
      <c r="BG4618" s="163"/>
      <c r="BH4618" s="123"/>
      <c r="BL4618" s="123"/>
      <c r="BM4618" s="123"/>
      <c r="BQ4618" s="123"/>
      <c r="BR4618" s="123"/>
      <c r="BV4618" s="163"/>
      <c r="BW4618" s="123"/>
      <c r="CB4618" s="121"/>
      <c r="CC4618" s="121"/>
      <c r="CM4618" s="121"/>
      <c r="CT4618" s="121"/>
      <c r="CU4618" s="121"/>
      <c r="FG4618" s="124"/>
      <c r="FI4618" s="173"/>
    </row>
    <row r="4619" spans="1:165" s="120" customFormat="1" ht="15" customHeight="1" x14ac:dyDescent="0.3">
      <c r="A4619" s="118"/>
      <c r="R4619" s="121"/>
      <c r="S4619" s="121"/>
      <c r="U4619" s="122"/>
      <c r="AA4619" s="121"/>
      <c r="AD4619" s="121"/>
      <c r="AR4619" s="123"/>
      <c r="AS4619" s="123"/>
      <c r="AW4619" s="163"/>
      <c r="AX4619" s="123"/>
      <c r="BB4619" s="163"/>
      <c r="BC4619" s="123"/>
      <c r="BG4619" s="163"/>
      <c r="BH4619" s="123"/>
      <c r="BL4619" s="123"/>
      <c r="BM4619" s="123"/>
      <c r="BQ4619" s="123"/>
      <c r="BR4619" s="123"/>
      <c r="BV4619" s="163"/>
      <c r="BW4619" s="123"/>
      <c r="CB4619" s="121"/>
      <c r="CC4619" s="121"/>
      <c r="CM4619" s="121"/>
      <c r="CT4619" s="121"/>
      <c r="CU4619" s="121"/>
      <c r="FG4619" s="124"/>
      <c r="FI4619" s="173"/>
    </row>
    <row r="4620" spans="1:165" s="120" customFormat="1" ht="15" customHeight="1" x14ac:dyDescent="0.3">
      <c r="A4620" s="118"/>
      <c r="R4620" s="121"/>
      <c r="S4620" s="121"/>
      <c r="U4620" s="122"/>
      <c r="AA4620" s="121"/>
      <c r="AD4620" s="121"/>
      <c r="AR4620" s="123"/>
      <c r="AS4620" s="123"/>
      <c r="AW4620" s="163"/>
      <c r="AX4620" s="123"/>
      <c r="BB4620" s="163"/>
      <c r="BC4620" s="123"/>
      <c r="BG4620" s="163"/>
      <c r="BH4620" s="123"/>
      <c r="BL4620" s="123"/>
      <c r="BM4620" s="123"/>
      <c r="BQ4620" s="123"/>
      <c r="BR4620" s="123"/>
      <c r="BV4620" s="163"/>
      <c r="BW4620" s="123"/>
      <c r="CB4620" s="121"/>
      <c r="CC4620" s="121"/>
      <c r="CM4620" s="121"/>
      <c r="CT4620" s="121"/>
      <c r="CU4620" s="121"/>
      <c r="FG4620" s="124"/>
      <c r="FI4620" s="173"/>
    </row>
    <row r="4621" spans="1:165" s="120" customFormat="1" ht="15" customHeight="1" x14ac:dyDescent="0.3">
      <c r="A4621" s="118"/>
      <c r="R4621" s="121"/>
      <c r="S4621" s="121"/>
      <c r="U4621" s="122"/>
      <c r="AA4621" s="121"/>
      <c r="AD4621" s="121"/>
      <c r="AR4621" s="123"/>
      <c r="AS4621" s="123"/>
      <c r="AW4621" s="163"/>
      <c r="AX4621" s="123"/>
      <c r="BB4621" s="163"/>
      <c r="BC4621" s="123"/>
      <c r="BG4621" s="163"/>
      <c r="BH4621" s="123"/>
      <c r="BL4621" s="123"/>
      <c r="BM4621" s="123"/>
      <c r="BQ4621" s="123"/>
      <c r="BR4621" s="123"/>
      <c r="BV4621" s="163"/>
      <c r="BW4621" s="123"/>
      <c r="CB4621" s="121"/>
      <c r="CC4621" s="121"/>
      <c r="CM4621" s="121"/>
      <c r="CT4621" s="121"/>
      <c r="CU4621" s="121"/>
      <c r="FG4621" s="124"/>
      <c r="FI4621" s="173"/>
    </row>
    <row r="4622" spans="1:165" s="120" customFormat="1" ht="15" customHeight="1" x14ac:dyDescent="0.3">
      <c r="A4622" s="118"/>
      <c r="R4622" s="121"/>
      <c r="S4622" s="121"/>
      <c r="U4622" s="122"/>
      <c r="AA4622" s="121"/>
      <c r="AD4622" s="121"/>
      <c r="AR4622" s="123"/>
      <c r="AS4622" s="123"/>
      <c r="AW4622" s="163"/>
      <c r="AX4622" s="123"/>
      <c r="BB4622" s="163"/>
      <c r="BC4622" s="123"/>
      <c r="BG4622" s="163"/>
      <c r="BH4622" s="123"/>
      <c r="BL4622" s="123"/>
      <c r="BM4622" s="123"/>
      <c r="BQ4622" s="123"/>
      <c r="BR4622" s="123"/>
      <c r="BV4622" s="163"/>
      <c r="BW4622" s="123"/>
      <c r="CB4622" s="121"/>
      <c r="CC4622" s="121"/>
      <c r="CM4622" s="121"/>
      <c r="CT4622" s="121"/>
      <c r="CU4622" s="121"/>
      <c r="FG4622" s="124"/>
      <c r="FI4622" s="173"/>
    </row>
    <row r="4623" spans="1:165" s="120" customFormat="1" ht="15" customHeight="1" x14ac:dyDescent="0.3">
      <c r="A4623" s="118"/>
      <c r="R4623" s="121"/>
      <c r="S4623" s="121"/>
      <c r="U4623" s="122"/>
      <c r="AA4623" s="121"/>
      <c r="AD4623" s="121"/>
      <c r="AR4623" s="123"/>
      <c r="AS4623" s="123"/>
      <c r="AW4623" s="163"/>
      <c r="AX4623" s="123"/>
      <c r="BB4623" s="163"/>
      <c r="BC4623" s="123"/>
      <c r="BG4623" s="163"/>
      <c r="BH4623" s="123"/>
      <c r="BL4623" s="123"/>
      <c r="BM4623" s="123"/>
      <c r="BQ4623" s="123"/>
      <c r="BR4623" s="123"/>
      <c r="BV4623" s="163"/>
      <c r="BW4623" s="123"/>
      <c r="CB4623" s="121"/>
      <c r="CC4623" s="121"/>
      <c r="CM4623" s="121"/>
      <c r="CT4623" s="121"/>
      <c r="CU4623" s="121"/>
      <c r="FG4623" s="124"/>
      <c r="FI4623" s="173"/>
    </row>
    <row r="4624" spans="1:165" s="120" customFormat="1" ht="15" customHeight="1" x14ac:dyDescent="0.3">
      <c r="A4624" s="118"/>
      <c r="R4624" s="121"/>
      <c r="S4624" s="121"/>
      <c r="U4624" s="122"/>
      <c r="AA4624" s="121"/>
      <c r="AD4624" s="121"/>
      <c r="AR4624" s="123"/>
      <c r="AS4624" s="123"/>
      <c r="AW4624" s="163"/>
      <c r="AX4624" s="123"/>
      <c r="BB4624" s="163"/>
      <c r="BC4624" s="123"/>
      <c r="BG4624" s="163"/>
      <c r="BH4624" s="123"/>
      <c r="BL4624" s="123"/>
      <c r="BM4624" s="123"/>
      <c r="BQ4624" s="123"/>
      <c r="BR4624" s="123"/>
      <c r="BV4624" s="163"/>
      <c r="BW4624" s="123"/>
      <c r="CB4624" s="121"/>
      <c r="CC4624" s="121"/>
      <c r="CM4624" s="121"/>
      <c r="CT4624" s="121"/>
      <c r="CU4624" s="121"/>
      <c r="FG4624" s="124"/>
      <c r="FI4624" s="173"/>
    </row>
    <row r="4625" spans="1:165" s="120" customFormat="1" ht="15" customHeight="1" x14ac:dyDescent="0.3">
      <c r="A4625" s="118"/>
      <c r="R4625" s="121"/>
      <c r="S4625" s="121"/>
      <c r="U4625" s="122"/>
      <c r="AA4625" s="121"/>
      <c r="AD4625" s="121"/>
      <c r="AR4625" s="123"/>
      <c r="AS4625" s="123"/>
      <c r="AW4625" s="163"/>
      <c r="AX4625" s="123"/>
      <c r="BB4625" s="163"/>
      <c r="BC4625" s="123"/>
      <c r="BG4625" s="163"/>
      <c r="BH4625" s="123"/>
      <c r="BL4625" s="123"/>
      <c r="BM4625" s="123"/>
      <c r="BQ4625" s="123"/>
      <c r="BR4625" s="123"/>
      <c r="BV4625" s="163"/>
      <c r="BW4625" s="123"/>
      <c r="CB4625" s="121"/>
      <c r="CC4625" s="121"/>
      <c r="CM4625" s="121"/>
      <c r="CT4625" s="121"/>
      <c r="CU4625" s="121"/>
      <c r="FG4625" s="124"/>
      <c r="FI4625" s="173"/>
    </row>
    <row r="4626" spans="1:165" s="120" customFormat="1" ht="15" customHeight="1" x14ac:dyDescent="0.3">
      <c r="A4626" s="118"/>
      <c r="R4626" s="121"/>
      <c r="S4626" s="121"/>
      <c r="U4626" s="122"/>
      <c r="AA4626" s="121"/>
      <c r="AD4626" s="121"/>
      <c r="AR4626" s="123"/>
      <c r="AS4626" s="123"/>
      <c r="AW4626" s="163"/>
      <c r="AX4626" s="123"/>
      <c r="BB4626" s="163"/>
      <c r="BC4626" s="123"/>
      <c r="BG4626" s="163"/>
      <c r="BH4626" s="123"/>
      <c r="BL4626" s="123"/>
      <c r="BM4626" s="123"/>
      <c r="BQ4626" s="123"/>
      <c r="BR4626" s="123"/>
      <c r="BV4626" s="163"/>
      <c r="BW4626" s="123"/>
      <c r="CB4626" s="121"/>
      <c r="CC4626" s="121"/>
      <c r="CM4626" s="121"/>
      <c r="CT4626" s="121"/>
      <c r="CU4626" s="121"/>
      <c r="FG4626" s="124"/>
      <c r="FI4626" s="173"/>
    </row>
    <row r="4627" spans="1:165" s="120" customFormat="1" ht="15" customHeight="1" x14ac:dyDescent="0.3">
      <c r="A4627" s="118"/>
      <c r="R4627" s="121"/>
      <c r="S4627" s="121"/>
      <c r="U4627" s="122"/>
      <c r="AA4627" s="121"/>
      <c r="AD4627" s="121"/>
      <c r="AR4627" s="123"/>
      <c r="AS4627" s="123"/>
      <c r="AW4627" s="163"/>
      <c r="AX4627" s="123"/>
      <c r="BB4627" s="163"/>
      <c r="BC4627" s="123"/>
      <c r="BG4627" s="163"/>
      <c r="BH4627" s="123"/>
      <c r="BL4627" s="123"/>
      <c r="BM4627" s="123"/>
      <c r="BQ4627" s="123"/>
      <c r="BR4627" s="123"/>
      <c r="BV4627" s="163"/>
      <c r="BW4627" s="123"/>
      <c r="CB4627" s="121"/>
      <c r="CC4627" s="121"/>
      <c r="CM4627" s="121"/>
      <c r="CT4627" s="121"/>
      <c r="CU4627" s="121"/>
      <c r="FG4627" s="124"/>
      <c r="FI4627" s="173"/>
    </row>
    <row r="4628" spans="1:165" s="120" customFormat="1" ht="15" customHeight="1" x14ac:dyDescent="0.3">
      <c r="A4628" s="118"/>
      <c r="R4628" s="121"/>
      <c r="S4628" s="121"/>
      <c r="U4628" s="122"/>
      <c r="AA4628" s="121"/>
      <c r="AD4628" s="121"/>
      <c r="AR4628" s="123"/>
      <c r="AS4628" s="123"/>
      <c r="AW4628" s="163"/>
      <c r="AX4628" s="123"/>
      <c r="BB4628" s="163"/>
      <c r="BC4628" s="123"/>
      <c r="BG4628" s="163"/>
      <c r="BH4628" s="123"/>
      <c r="BL4628" s="123"/>
      <c r="BM4628" s="123"/>
      <c r="BQ4628" s="123"/>
      <c r="BR4628" s="123"/>
      <c r="BV4628" s="163"/>
      <c r="BW4628" s="123"/>
      <c r="CB4628" s="121"/>
      <c r="CC4628" s="121"/>
      <c r="CM4628" s="121"/>
      <c r="CT4628" s="121"/>
      <c r="CU4628" s="121"/>
      <c r="FG4628" s="124"/>
      <c r="FI4628" s="173"/>
    </row>
    <row r="4629" spans="1:165" s="120" customFormat="1" ht="15" customHeight="1" x14ac:dyDescent="0.3">
      <c r="A4629" s="118"/>
      <c r="R4629" s="121"/>
      <c r="S4629" s="121"/>
      <c r="U4629" s="122"/>
      <c r="AA4629" s="121"/>
      <c r="AD4629" s="121"/>
      <c r="AR4629" s="123"/>
      <c r="AS4629" s="123"/>
      <c r="AW4629" s="163"/>
      <c r="AX4629" s="123"/>
      <c r="BB4629" s="163"/>
      <c r="BC4629" s="123"/>
      <c r="BG4629" s="163"/>
      <c r="BH4629" s="123"/>
      <c r="BL4629" s="123"/>
      <c r="BM4629" s="123"/>
      <c r="BQ4629" s="123"/>
      <c r="BR4629" s="123"/>
      <c r="BV4629" s="163"/>
      <c r="BW4629" s="123"/>
      <c r="CB4629" s="121"/>
      <c r="CC4629" s="121"/>
      <c r="CM4629" s="121"/>
      <c r="CT4629" s="121"/>
      <c r="CU4629" s="121"/>
      <c r="FG4629" s="124"/>
      <c r="FI4629" s="173"/>
    </row>
    <row r="4630" spans="1:165" s="120" customFormat="1" ht="15" customHeight="1" x14ac:dyDescent="0.3">
      <c r="A4630" s="118"/>
      <c r="R4630" s="121"/>
      <c r="S4630" s="121"/>
      <c r="U4630" s="122"/>
      <c r="AA4630" s="121"/>
      <c r="AD4630" s="121"/>
      <c r="AR4630" s="123"/>
      <c r="AS4630" s="123"/>
      <c r="AW4630" s="163"/>
      <c r="AX4630" s="123"/>
      <c r="BB4630" s="163"/>
      <c r="BC4630" s="123"/>
      <c r="BG4630" s="163"/>
      <c r="BH4630" s="123"/>
      <c r="BL4630" s="123"/>
      <c r="BM4630" s="123"/>
      <c r="BQ4630" s="123"/>
      <c r="BR4630" s="123"/>
      <c r="BV4630" s="163"/>
      <c r="BW4630" s="123"/>
      <c r="CB4630" s="121"/>
      <c r="CC4630" s="121"/>
      <c r="CM4630" s="121"/>
      <c r="CT4630" s="121"/>
      <c r="CU4630" s="121"/>
      <c r="FG4630" s="124"/>
      <c r="FI4630" s="173"/>
    </row>
    <row r="4631" spans="1:165" s="120" customFormat="1" ht="15" customHeight="1" x14ac:dyDescent="0.3">
      <c r="A4631" s="118"/>
      <c r="R4631" s="121"/>
      <c r="S4631" s="121"/>
      <c r="U4631" s="122"/>
      <c r="AA4631" s="121"/>
      <c r="AD4631" s="121"/>
      <c r="AR4631" s="123"/>
      <c r="AS4631" s="123"/>
      <c r="AW4631" s="163"/>
      <c r="AX4631" s="123"/>
      <c r="BB4631" s="163"/>
      <c r="BC4631" s="123"/>
      <c r="BG4631" s="163"/>
      <c r="BH4631" s="123"/>
      <c r="BL4631" s="123"/>
      <c r="BM4631" s="123"/>
      <c r="BQ4631" s="123"/>
      <c r="BR4631" s="123"/>
      <c r="BV4631" s="163"/>
      <c r="BW4631" s="123"/>
      <c r="CB4631" s="121"/>
      <c r="CC4631" s="121"/>
      <c r="CM4631" s="121"/>
      <c r="CT4631" s="121"/>
      <c r="CU4631" s="121"/>
      <c r="FG4631" s="124"/>
      <c r="FI4631" s="173"/>
    </row>
    <row r="4632" spans="1:165" s="120" customFormat="1" ht="15" customHeight="1" x14ac:dyDescent="0.3">
      <c r="A4632" s="118"/>
      <c r="R4632" s="121"/>
      <c r="S4632" s="121"/>
      <c r="U4632" s="122"/>
      <c r="AA4632" s="121"/>
      <c r="AD4632" s="121"/>
      <c r="AR4632" s="123"/>
      <c r="AS4632" s="123"/>
      <c r="AW4632" s="163"/>
      <c r="AX4632" s="123"/>
      <c r="BB4632" s="163"/>
      <c r="BC4632" s="123"/>
      <c r="BG4632" s="163"/>
      <c r="BH4632" s="123"/>
      <c r="BL4632" s="123"/>
      <c r="BM4632" s="123"/>
      <c r="BQ4632" s="123"/>
      <c r="BR4632" s="123"/>
      <c r="BV4632" s="163"/>
      <c r="BW4632" s="123"/>
      <c r="CB4632" s="121"/>
      <c r="CC4632" s="121"/>
      <c r="CM4632" s="121"/>
      <c r="CT4632" s="121"/>
      <c r="CU4632" s="121"/>
      <c r="FG4632" s="124"/>
      <c r="FI4632" s="173"/>
    </row>
    <row r="4633" spans="1:165" s="120" customFormat="1" ht="15" customHeight="1" x14ac:dyDescent="0.3">
      <c r="A4633" s="118"/>
      <c r="R4633" s="121"/>
      <c r="S4633" s="121"/>
      <c r="U4633" s="122"/>
      <c r="AA4633" s="121"/>
      <c r="AD4633" s="121"/>
      <c r="AR4633" s="123"/>
      <c r="AS4633" s="123"/>
      <c r="AW4633" s="163"/>
      <c r="AX4633" s="123"/>
      <c r="BB4633" s="163"/>
      <c r="BC4633" s="123"/>
      <c r="BG4633" s="163"/>
      <c r="BH4633" s="123"/>
      <c r="BL4633" s="123"/>
      <c r="BM4633" s="123"/>
      <c r="BQ4633" s="123"/>
      <c r="BR4633" s="123"/>
      <c r="BV4633" s="163"/>
      <c r="BW4633" s="123"/>
      <c r="CB4633" s="121"/>
      <c r="CC4633" s="121"/>
      <c r="CM4633" s="121"/>
      <c r="CT4633" s="121"/>
      <c r="CU4633" s="121"/>
      <c r="FG4633" s="124"/>
      <c r="FI4633" s="173"/>
    </row>
    <row r="4634" spans="1:165" s="120" customFormat="1" ht="15" customHeight="1" x14ac:dyDescent="0.3">
      <c r="A4634" s="118"/>
      <c r="R4634" s="121"/>
      <c r="S4634" s="121"/>
      <c r="U4634" s="122"/>
      <c r="AA4634" s="121"/>
      <c r="AD4634" s="121"/>
      <c r="AR4634" s="123"/>
      <c r="AS4634" s="123"/>
      <c r="AW4634" s="163"/>
      <c r="AX4634" s="123"/>
      <c r="BB4634" s="163"/>
      <c r="BC4634" s="123"/>
      <c r="BG4634" s="163"/>
      <c r="BH4634" s="123"/>
      <c r="BL4634" s="123"/>
      <c r="BM4634" s="123"/>
      <c r="BQ4634" s="123"/>
      <c r="BR4634" s="123"/>
      <c r="BV4634" s="163"/>
      <c r="BW4634" s="123"/>
      <c r="CB4634" s="121"/>
      <c r="CC4634" s="121"/>
      <c r="CM4634" s="121"/>
      <c r="CT4634" s="121"/>
      <c r="CU4634" s="121"/>
      <c r="FG4634" s="124"/>
      <c r="FI4634" s="173"/>
    </row>
    <row r="4635" spans="1:165" s="120" customFormat="1" ht="15" customHeight="1" x14ac:dyDescent="0.3">
      <c r="A4635" s="118"/>
      <c r="R4635" s="121"/>
      <c r="S4635" s="121"/>
      <c r="U4635" s="122"/>
      <c r="AA4635" s="121"/>
      <c r="AD4635" s="121"/>
      <c r="AR4635" s="123"/>
      <c r="AS4635" s="123"/>
      <c r="AW4635" s="163"/>
      <c r="AX4635" s="123"/>
      <c r="BB4635" s="163"/>
      <c r="BC4635" s="123"/>
      <c r="BG4635" s="163"/>
      <c r="BH4635" s="123"/>
      <c r="BL4635" s="123"/>
      <c r="BM4635" s="123"/>
      <c r="BQ4635" s="123"/>
      <c r="BR4635" s="123"/>
      <c r="BV4635" s="163"/>
      <c r="BW4635" s="123"/>
      <c r="CB4635" s="121"/>
      <c r="CC4635" s="121"/>
      <c r="CM4635" s="121"/>
      <c r="CT4635" s="121"/>
      <c r="CU4635" s="121"/>
      <c r="FG4635" s="124"/>
      <c r="FI4635" s="173"/>
    </row>
    <row r="4636" spans="1:165" s="120" customFormat="1" ht="15" customHeight="1" x14ac:dyDescent="0.3">
      <c r="A4636" s="118"/>
      <c r="R4636" s="121"/>
      <c r="S4636" s="121"/>
      <c r="U4636" s="122"/>
      <c r="AA4636" s="121"/>
      <c r="AD4636" s="121"/>
      <c r="AR4636" s="123"/>
      <c r="AS4636" s="123"/>
      <c r="AW4636" s="163"/>
      <c r="AX4636" s="123"/>
      <c r="BB4636" s="163"/>
      <c r="BC4636" s="123"/>
      <c r="BG4636" s="163"/>
      <c r="BH4636" s="123"/>
      <c r="BL4636" s="123"/>
      <c r="BM4636" s="123"/>
      <c r="BQ4636" s="123"/>
      <c r="BR4636" s="123"/>
      <c r="BV4636" s="163"/>
      <c r="BW4636" s="123"/>
      <c r="CB4636" s="121"/>
      <c r="CC4636" s="121"/>
      <c r="CM4636" s="121"/>
      <c r="CT4636" s="121"/>
      <c r="CU4636" s="121"/>
      <c r="FG4636" s="124"/>
      <c r="FI4636" s="173"/>
    </row>
    <row r="4637" spans="1:165" s="120" customFormat="1" ht="15" customHeight="1" x14ac:dyDescent="0.3">
      <c r="A4637" s="118"/>
      <c r="R4637" s="121"/>
      <c r="S4637" s="121"/>
      <c r="U4637" s="122"/>
      <c r="AA4637" s="121"/>
      <c r="AD4637" s="121"/>
      <c r="AR4637" s="123"/>
      <c r="AS4637" s="123"/>
      <c r="AW4637" s="163"/>
      <c r="AX4637" s="123"/>
      <c r="BB4637" s="163"/>
      <c r="BC4637" s="123"/>
      <c r="BG4637" s="163"/>
      <c r="BH4637" s="123"/>
      <c r="BL4637" s="123"/>
      <c r="BM4637" s="123"/>
      <c r="BQ4637" s="123"/>
      <c r="BR4637" s="123"/>
      <c r="BV4637" s="163"/>
      <c r="BW4637" s="123"/>
      <c r="CB4637" s="121"/>
      <c r="CC4637" s="121"/>
      <c r="CM4637" s="121"/>
      <c r="CT4637" s="121"/>
      <c r="CU4637" s="121"/>
      <c r="FG4637" s="124"/>
      <c r="FI4637" s="173"/>
    </row>
    <row r="4638" spans="1:165" s="120" customFormat="1" ht="15" customHeight="1" x14ac:dyDescent="0.3">
      <c r="A4638" s="118"/>
      <c r="R4638" s="121"/>
      <c r="S4638" s="121"/>
      <c r="U4638" s="122"/>
      <c r="AA4638" s="121"/>
      <c r="AD4638" s="121"/>
      <c r="AR4638" s="123"/>
      <c r="AS4638" s="123"/>
      <c r="AW4638" s="163"/>
      <c r="AX4638" s="123"/>
      <c r="BB4638" s="163"/>
      <c r="BC4638" s="123"/>
      <c r="BG4638" s="163"/>
      <c r="BH4638" s="123"/>
      <c r="BL4638" s="123"/>
      <c r="BM4638" s="123"/>
      <c r="BQ4638" s="123"/>
      <c r="BR4638" s="123"/>
      <c r="BV4638" s="163"/>
      <c r="BW4638" s="123"/>
      <c r="CB4638" s="121"/>
      <c r="CC4638" s="121"/>
      <c r="CM4638" s="121"/>
      <c r="CT4638" s="121"/>
      <c r="CU4638" s="121"/>
      <c r="FG4638" s="124"/>
      <c r="FI4638" s="173"/>
    </row>
    <row r="4639" spans="1:165" s="120" customFormat="1" ht="15" customHeight="1" x14ac:dyDescent="0.3">
      <c r="A4639" s="118"/>
      <c r="R4639" s="121"/>
      <c r="S4639" s="121"/>
      <c r="U4639" s="122"/>
      <c r="AA4639" s="121"/>
      <c r="AD4639" s="121"/>
      <c r="AR4639" s="123"/>
      <c r="AS4639" s="123"/>
      <c r="AW4639" s="163"/>
      <c r="AX4639" s="123"/>
      <c r="BB4639" s="163"/>
      <c r="BC4639" s="123"/>
      <c r="BG4639" s="163"/>
      <c r="BH4639" s="123"/>
      <c r="BL4639" s="123"/>
      <c r="BM4639" s="123"/>
      <c r="BQ4639" s="123"/>
      <c r="BR4639" s="123"/>
      <c r="BV4639" s="163"/>
      <c r="BW4639" s="123"/>
      <c r="CB4639" s="121"/>
      <c r="CC4639" s="121"/>
      <c r="CM4639" s="121"/>
      <c r="CT4639" s="121"/>
      <c r="CU4639" s="121"/>
      <c r="FG4639" s="124"/>
      <c r="FI4639" s="173"/>
    </row>
    <row r="4640" spans="1:165" s="120" customFormat="1" ht="15" customHeight="1" x14ac:dyDescent="0.3">
      <c r="A4640" s="118"/>
      <c r="R4640" s="121"/>
      <c r="S4640" s="121"/>
      <c r="U4640" s="122"/>
      <c r="AA4640" s="121"/>
      <c r="AD4640" s="121"/>
      <c r="AR4640" s="123"/>
      <c r="AS4640" s="123"/>
      <c r="AW4640" s="163"/>
      <c r="AX4640" s="123"/>
      <c r="BB4640" s="163"/>
      <c r="BC4640" s="123"/>
      <c r="BG4640" s="163"/>
      <c r="BH4640" s="123"/>
      <c r="BL4640" s="123"/>
      <c r="BM4640" s="123"/>
      <c r="BQ4640" s="123"/>
      <c r="BR4640" s="123"/>
      <c r="BV4640" s="163"/>
      <c r="BW4640" s="123"/>
      <c r="CB4640" s="121"/>
      <c r="CC4640" s="121"/>
      <c r="CM4640" s="121"/>
      <c r="CT4640" s="121"/>
      <c r="CU4640" s="121"/>
      <c r="FG4640" s="124"/>
      <c r="FI4640" s="173"/>
    </row>
    <row r="4641" spans="1:165" s="120" customFormat="1" ht="15" customHeight="1" x14ac:dyDescent="0.3">
      <c r="A4641" s="118"/>
      <c r="R4641" s="121"/>
      <c r="S4641" s="121"/>
      <c r="U4641" s="122"/>
      <c r="AA4641" s="121"/>
      <c r="AD4641" s="121"/>
      <c r="AR4641" s="123"/>
      <c r="AS4641" s="123"/>
      <c r="AW4641" s="163"/>
      <c r="AX4641" s="123"/>
      <c r="BB4641" s="163"/>
      <c r="BC4641" s="123"/>
      <c r="BG4641" s="163"/>
      <c r="BH4641" s="123"/>
      <c r="BL4641" s="123"/>
      <c r="BM4641" s="123"/>
      <c r="BQ4641" s="123"/>
      <c r="BR4641" s="123"/>
      <c r="BV4641" s="163"/>
      <c r="BW4641" s="123"/>
      <c r="CB4641" s="121"/>
      <c r="CC4641" s="121"/>
      <c r="CM4641" s="121"/>
      <c r="CT4641" s="121"/>
      <c r="CU4641" s="121"/>
      <c r="FG4641" s="124"/>
      <c r="FI4641" s="173"/>
    </row>
    <row r="4642" spans="1:165" s="120" customFormat="1" ht="15" customHeight="1" x14ac:dyDescent="0.3">
      <c r="A4642" s="118"/>
      <c r="R4642" s="121"/>
      <c r="S4642" s="121"/>
      <c r="U4642" s="122"/>
      <c r="AA4642" s="121"/>
      <c r="AD4642" s="121"/>
      <c r="AR4642" s="123"/>
      <c r="AS4642" s="123"/>
      <c r="AW4642" s="163"/>
      <c r="AX4642" s="123"/>
      <c r="BB4642" s="163"/>
      <c r="BC4642" s="123"/>
      <c r="BG4642" s="163"/>
      <c r="BH4642" s="123"/>
      <c r="BL4642" s="123"/>
      <c r="BM4642" s="123"/>
      <c r="BQ4642" s="123"/>
      <c r="BR4642" s="123"/>
      <c r="BV4642" s="163"/>
      <c r="BW4642" s="123"/>
      <c r="CB4642" s="121"/>
      <c r="CC4642" s="121"/>
      <c r="CM4642" s="121"/>
      <c r="CT4642" s="121"/>
      <c r="CU4642" s="121"/>
      <c r="FG4642" s="124"/>
      <c r="FI4642" s="173"/>
    </row>
    <row r="4643" spans="1:165" s="120" customFormat="1" ht="15" customHeight="1" x14ac:dyDescent="0.3">
      <c r="A4643" s="118"/>
      <c r="R4643" s="121"/>
      <c r="S4643" s="121"/>
      <c r="U4643" s="122"/>
      <c r="AA4643" s="121"/>
      <c r="AD4643" s="121"/>
      <c r="AR4643" s="123"/>
      <c r="AS4643" s="123"/>
      <c r="AW4643" s="163"/>
      <c r="AX4643" s="123"/>
      <c r="BB4643" s="163"/>
      <c r="BC4643" s="123"/>
      <c r="BG4643" s="163"/>
      <c r="BH4643" s="123"/>
      <c r="BL4643" s="123"/>
      <c r="BM4643" s="123"/>
      <c r="BQ4643" s="123"/>
      <c r="BR4643" s="123"/>
      <c r="BV4643" s="163"/>
      <c r="BW4643" s="123"/>
      <c r="CB4643" s="121"/>
      <c r="CC4643" s="121"/>
      <c r="CM4643" s="121"/>
      <c r="CT4643" s="121"/>
      <c r="CU4643" s="121"/>
      <c r="FG4643" s="124"/>
      <c r="FI4643" s="173"/>
    </row>
    <row r="4644" spans="1:165" s="120" customFormat="1" ht="15" customHeight="1" x14ac:dyDescent="0.3">
      <c r="A4644" s="118"/>
      <c r="R4644" s="121"/>
      <c r="S4644" s="121"/>
      <c r="U4644" s="122"/>
      <c r="AA4644" s="121"/>
      <c r="AD4644" s="121"/>
      <c r="AR4644" s="123"/>
      <c r="AS4644" s="123"/>
      <c r="AW4644" s="163"/>
      <c r="AX4644" s="123"/>
      <c r="BB4644" s="163"/>
      <c r="BC4644" s="123"/>
      <c r="BG4644" s="163"/>
      <c r="BH4644" s="123"/>
      <c r="BL4644" s="123"/>
      <c r="BM4644" s="123"/>
      <c r="BQ4644" s="123"/>
      <c r="BR4644" s="123"/>
      <c r="BV4644" s="163"/>
      <c r="BW4644" s="123"/>
      <c r="CB4644" s="121"/>
      <c r="CC4644" s="121"/>
      <c r="CM4644" s="121"/>
      <c r="CT4644" s="121"/>
      <c r="CU4644" s="121"/>
      <c r="FG4644" s="124"/>
      <c r="FI4644" s="173"/>
    </row>
    <row r="4645" spans="1:165" s="120" customFormat="1" ht="15" customHeight="1" x14ac:dyDescent="0.3">
      <c r="A4645" s="118"/>
      <c r="R4645" s="121"/>
      <c r="S4645" s="121"/>
      <c r="U4645" s="122"/>
      <c r="AA4645" s="121"/>
      <c r="AD4645" s="121"/>
      <c r="AR4645" s="123"/>
      <c r="AS4645" s="123"/>
      <c r="AW4645" s="163"/>
      <c r="AX4645" s="123"/>
      <c r="BB4645" s="163"/>
      <c r="BC4645" s="123"/>
      <c r="BG4645" s="163"/>
      <c r="BH4645" s="123"/>
      <c r="BL4645" s="123"/>
      <c r="BM4645" s="123"/>
      <c r="BQ4645" s="123"/>
      <c r="BR4645" s="123"/>
      <c r="BV4645" s="163"/>
      <c r="BW4645" s="123"/>
      <c r="CB4645" s="121"/>
      <c r="CC4645" s="121"/>
      <c r="CM4645" s="121"/>
      <c r="CT4645" s="121"/>
      <c r="CU4645" s="121"/>
      <c r="FG4645" s="124"/>
      <c r="FI4645" s="173"/>
    </row>
    <row r="4646" spans="1:165" s="120" customFormat="1" ht="15" customHeight="1" x14ac:dyDescent="0.3">
      <c r="A4646" s="118"/>
      <c r="R4646" s="121"/>
      <c r="S4646" s="121"/>
      <c r="U4646" s="122"/>
      <c r="AA4646" s="121"/>
      <c r="AD4646" s="121"/>
      <c r="AR4646" s="123"/>
      <c r="AS4646" s="123"/>
      <c r="AW4646" s="163"/>
      <c r="AX4646" s="123"/>
      <c r="BB4646" s="163"/>
      <c r="BC4646" s="123"/>
      <c r="BG4646" s="163"/>
      <c r="BH4646" s="123"/>
      <c r="BL4646" s="123"/>
      <c r="BM4646" s="123"/>
      <c r="BQ4646" s="123"/>
      <c r="BR4646" s="123"/>
      <c r="BV4646" s="163"/>
      <c r="BW4646" s="123"/>
      <c r="CB4646" s="121"/>
      <c r="CC4646" s="121"/>
      <c r="CM4646" s="121"/>
      <c r="CT4646" s="121"/>
      <c r="CU4646" s="121"/>
      <c r="FG4646" s="124"/>
      <c r="FI4646" s="173"/>
    </row>
    <row r="4647" spans="1:165" s="120" customFormat="1" ht="15" customHeight="1" x14ac:dyDescent="0.3">
      <c r="A4647" s="118"/>
      <c r="R4647" s="121"/>
      <c r="S4647" s="121"/>
      <c r="U4647" s="122"/>
      <c r="AA4647" s="121"/>
      <c r="AD4647" s="121"/>
      <c r="AR4647" s="123"/>
      <c r="AS4647" s="123"/>
      <c r="AW4647" s="163"/>
      <c r="AX4647" s="123"/>
      <c r="BB4647" s="163"/>
      <c r="BC4647" s="123"/>
      <c r="BG4647" s="163"/>
      <c r="BH4647" s="123"/>
      <c r="BL4647" s="123"/>
      <c r="BM4647" s="123"/>
      <c r="BQ4647" s="123"/>
      <c r="BR4647" s="123"/>
      <c r="BV4647" s="163"/>
      <c r="BW4647" s="123"/>
      <c r="CB4647" s="121"/>
      <c r="CC4647" s="121"/>
      <c r="CM4647" s="121"/>
      <c r="CT4647" s="121"/>
      <c r="CU4647" s="121"/>
      <c r="FG4647" s="124"/>
      <c r="FI4647" s="173"/>
    </row>
    <row r="4648" spans="1:165" s="120" customFormat="1" ht="15" customHeight="1" x14ac:dyDescent="0.3">
      <c r="A4648" s="118"/>
      <c r="R4648" s="121"/>
      <c r="S4648" s="121"/>
      <c r="U4648" s="122"/>
      <c r="AA4648" s="121"/>
      <c r="AD4648" s="121"/>
      <c r="AR4648" s="123"/>
      <c r="AS4648" s="123"/>
      <c r="AW4648" s="163"/>
      <c r="AX4648" s="123"/>
      <c r="BB4648" s="163"/>
      <c r="BC4648" s="123"/>
      <c r="BG4648" s="163"/>
      <c r="BH4648" s="123"/>
      <c r="BL4648" s="123"/>
      <c r="BM4648" s="123"/>
      <c r="BQ4648" s="123"/>
      <c r="BR4648" s="123"/>
      <c r="BV4648" s="163"/>
      <c r="BW4648" s="123"/>
      <c r="CB4648" s="121"/>
      <c r="CC4648" s="121"/>
      <c r="CM4648" s="121"/>
      <c r="CT4648" s="121"/>
      <c r="CU4648" s="121"/>
      <c r="FG4648" s="124"/>
      <c r="FI4648" s="173"/>
    </row>
    <row r="4649" spans="1:165" s="120" customFormat="1" ht="15" customHeight="1" x14ac:dyDescent="0.3">
      <c r="A4649" s="118"/>
      <c r="R4649" s="121"/>
      <c r="S4649" s="121"/>
      <c r="U4649" s="122"/>
      <c r="AA4649" s="121"/>
      <c r="AD4649" s="121"/>
      <c r="AR4649" s="123"/>
      <c r="AS4649" s="123"/>
      <c r="AW4649" s="163"/>
      <c r="AX4649" s="123"/>
      <c r="BB4649" s="163"/>
      <c r="BC4649" s="123"/>
      <c r="BG4649" s="163"/>
      <c r="BH4649" s="123"/>
      <c r="BL4649" s="123"/>
      <c r="BM4649" s="123"/>
      <c r="BQ4649" s="123"/>
      <c r="BR4649" s="123"/>
      <c r="BV4649" s="163"/>
      <c r="BW4649" s="123"/>
      <c r="CB4649" s="121"/>
      <c r="CC4649" s="121"/>
      <c r="CM4649" s="121"/>
      <c r="CT4649" s="121"/>
      <c r="CU4649" s="121"/>
      <c r="FG4649" s="124"/>
      <c r="FI4649" s="173"/>
    </row>
    <row r="4650" spans="1:165" s="120" customFormat="1" ht="15" customHeight="1" x14ac:dyDescent="0.3">
      <c r="A4650" s="118"/>
      <c r="R4650" s="121"/>
      <c r="S4650" s="121"/>
      <c r="U4650" s="122"/>
      <c r="AA4650" s="121"/>
      <c r="AD4650" s="121"/>
      <c r="AR4650" s="123"/>
      <c r="AS4650" s="123"/>
      <c r="AW4650" s="163"/>
      <c r="AX4650" s="123"/>
      <c r="BB4650" s="163"/>
      <c r="BC4650" s="123"/>
      <c r="BG4650" s="163"/>
      <c r="BH4650" s="123"/>
      <c r="BL4650" s="123"/>
      <c r="BM4650" s="123"/>
      <c r="BQ4650" s="123"/>
      <c r="BR4650" s="123"/>
      <c r="BV4650" s="163"/>
      <c r="BW4650" s="123"/>
      <c r="CB4650" s="121"/>
      <c r="CC4650" s="121"/>
      <c r="CM4650" s="121"/>
      <c r="CT4650" s="121"/>
      <c r="CU4650" s="121"/>
      <c r="FG4650" s="124"/>
      <c r="FI4650" s="173"/>
    </row>
    <row r="4651" spans="1:165" s="120" customFormat="1" ht="15" customHeight="1" x14ac:dyDescent="0.3">
      <c r="A4651" s="118"/>
      <c r="R4651" s="121"/>
      <c r="S4651" s="121"/>
      <c r="U4651" s="122"/>
      <c r="AA4651" s="121"/>
      <c r="AD4651" s="121"/>
      <c r="AR4651" s="123"/>
      <c r="AS4651" s="123"/>
      <c r="AW4651" s="163"/>
      <c r="AX4651" s="123"/>
      <c r="BB4651" s="163"/>
      <c r="BC4651" s="123"/>
      <c r="BG4651" s="163"/>
      <c r="BH4651" s="123"/>
      <c r="BL4651" s="123"/>
      <c r="BM4651" s="123"/>
      <c r="BQ4651" s="123"/>
      <c r="BR4651" s="123"/>
      <c r="BV4651" s="163"/>
      <c r="BW4651" s="123"/>
      <c r="CB4651" s="121"/>
      <c r="CC4651" s="121"/>
      <c r="CM4651" s="121"/>
      <c r="CT4651" s="121"/>
      <c r="CU4651" s="121"/>
      <c r="FG4651" s="124"/>
      <c r="FI4651" s="173"/>
    </row>
    <row r="4652" spans="1:165" s="120" customFormat="1" ht="15" customHeight="1" x14ac:dyDescent="0.3">
      <c r="A4652" s="118"/>
      <c r="R4652" s="121"/>
      <c r="S4652" s="121"/>
      <c r="U4652" s="122"/>
      <c r="AA4652" s="121"/>
      <c r="AD4652" s="121"/>
      <c r="AR4652" s="123"/>
      <c r="AS4652" s="123"/>
      <c r="AW4652" s="163"/>
      <c r="AX4652" s="123"/>
      <c r="BB4652" s="163"/>
      <c r="BC4652" s="123"/>
      <c r="BG4652" s="163"/>
      <c r="BH4652" s="123"/>
      <c r="BL4652" s="123"/>
      <c r="BM4652" s="123"/>
      <c r="BQ4652" s="123"/>
      <c r="BR4652" s="123"/>
      <c r="BV4652" s="163"/>
      <c r="BW4652" s="123"/>
      <c r="CB4652" s="121"/>
      <c r="CC4652" s="121"/>
      <c r="CM4652" s="121"/>
      <c r="CT4652" s="121"/>
      <c r="CU4652" s="121"/>
      <c r="FG4652" s="124"/>
      <c r="FI4652" s="173"/>
    </row>
    <row r="4653" spans="1:165" s="120" customFormat="1" ht="15" customHeight="1" x14ac:dyDescent="0.3">
      <c r="A4653" s="118"/>
      <c r="R4653" s="121"/>
      <c r="S4653" s="121"/>
      <c r="U4653" s="122"/>
      <c r="AA4653" s="121"/>
      <c r="AD4653" s="121"/>
      <c r="AR4653" s="123"/>
      <c r="AS4653" s="123"/>
      <c r="AW4653" s="163"/>
      <c r="AX4653" s="123"/>
      <c r="BB4653" s="163"/>
      <c r="BC4653" s="123"/>
      <c r="BG4653" s="163"/>
      <c r="BH4653" s="123"/>
      <c r="BL4653" s="123"/>
      <c r="BM4653" s="123"/>
      <c r="BQ4653" s="123"/>
      <c r="BR4653" s="123"/>
      <c r="BV4653" s="163"/>
      <c r="BW4653" s="123"/>
      <c r="CB4653" s="121"/>
      <c r="CC4653" s="121"/>
      <c r="CM4653" s="121"/>
      <c r="CT4653" s="121"/>
      <c r="CU4653" s="121"/>
      <c r="FG4653" s="124"/>
      <c r="FI4653" s="173"/>
    </row>
    <row r="4654" spans="1:165" s="120" customFormat="1" ht="15" customHeight="1" x14ac:dyDescent="0.3">
      <c r="A4654" s="118"/>
      <c r="R4654" s="121"/>
      <c r="S4654" s="121"/>
      <c r="U4654" s="122"/>
      <c r="AA4654" s="121"/>
      <c r="AD4654" s="121"/>
      <c r="AR4654" s="123"/>
      <c r="AS4654" s="123"/>
      <c r="AW4654" s="163"/>
      <c r="AX4654" s="123"/>
      <c r="BB4654" s="163"/>
      <c r="BC4654" s="123"/>
      <c r="BG4654" s="163"/>
      <c r="BH4654" s="123"/>
      <c r="BL4654" s="123"/>
      <c r="BM4654" s="123"/>
      <c r="BQ4654" s="123"/>
      <c r="BR4654" s="123"/>
      <c r="BV4654" s="163"/>
      <c r="BW4654" s="123"/>
      <c r="CB4654" s="121"/>
      <c r="CC4654" s="121"/>
      <c r="CM4654" s="121"/>
      <c r="CT4654" s="121"/>
      <c r="CU4654" s="121"/>
      <c r="FG4654" s="124"/>
      <c r="FI4654" s="173"/>
    </row>
    <row r="4655" spans="1:165" s="120" customFormat="1" ht="15" customHeight="1" x14ac:dyDescent="0.3">
      <c r="A4655" s="118"/>
      <c r="R4655" s="121"/>
      <c r="S4655" s="121"/>
      <c r="U4655" s="122"/>
      <c r="AA4655" s="121"/>
      <c r="AD4655" s="121"/>
      <c r="AR4655" s="123"/>
      <c r="AS4655" s="123"/>
      <c r="AW4655" s="163"/>
      <c r="AX4655" s="123"/>
      <c r="BB4655" s="163"/>
      <c r="BC4655" s="123"/>
      <c r="BG4655" s="163"/>
      <c r="BH4655" s="123"/>
      <c r="BL4655" s="123"/>
      <c r="BM4655" s="123"/>
      <c r="BQ4655" s="123"/>
      <c r="BR4655" s="123"/>
      <c r="BV4655" s="163"/>
      <c r="BW4655" s="123"/>
      <c r="CB4655" s="121"/>
      <c r="CC4655" s="121"/>
      <c r="CM4655" s="121"/>
      <c r="CT4655" s="121"/>
      <c r="CU4655" s="121"/>
      <c r="FG4655" s="124"/>
      <c r="FI4655" s="173"/>
    </row>
    <row r="4656" spans="1:165" s="120" customFormat="1" ht="15" customHeight="1" x14ac:dyDescent="0.3">
      <c r="A4656" s="118"/>
      <c r="R4656" s="121"/>
      <c r="S4656" s="121"/>
      <c r="U4656" s="122"/>
      <c r="AA4656" s="121"/>
      <c r="AD4656" s="121"/>
      <c r="AR4656" s="123"/>
      <c r="AS4656" s="123"/>
      <c r="AW4656" s="163"/>
      <c r="AX4656" s="123"/>
      <c r="BB4656" s="163"/>
      <c r="BC4656" s="123"/>
      <c r="BG4656" s="163"/>
      <c r="BH4656" s="123"/>
      <c r="BL4656" s="123"/>
      <c r="BM4656" s="123"/>
      <c r="BQ4656" s="123"/>
      <c r="BR4656" s="123"/>
      <c r="BV4656" s="163"/>
      <c r="BW4656" s="123"/>
      <c r="CB4656" s="121"/>
      <c r="CC4656" s="121"/>
      <c r="CM4656" s="121"/>
      <c r="CT4656" s="121"/>
      <c r="CU4656" s="121"/>
      <c r="FG4656" s="124"/>
      <c r="FI4656" s="173"/>
    </row>
    <row r="4657" spans="1:165" s="120" customFormat="1" ht="15" customHeight="1" x14ac:dyDescent="0.3">
      <c r="A4657" s="118"/>
      <c r="R4657" s="121"/>
      <c r="S4657" s="121"/>
      <c r="U4657" s="122"/>
      <c r="AA4657" s="121"/>
      <c r="AD4657" s="121"/>
      <c r="AR4657" s="123"/>
      <c r="AS4657" s="123"/>
      <c r="AW4657" s="163"/>
      <c r="AX4657" s="123"/>
      <c r="BB4657" s="163"/>
      <c r="BC4657" s="123"/>
      <c r="BG4657" s="163"/>
      <c r="BH4657" s="123"/>
      <c r="BL4657" s="123"/>
      <c r="BM4657" s="123"/>
      <c r="BQ4657" s="123"/>
      <c r="BR4657" s="123"/>
      <c r="BV4657" s="163"/>
      <c r="BW4657" s="123"/>
      <c r="CB4657" s="121"/>
      <c r="CC4657" s="121"/>
      <c r="CM4657" s="121"/>
      <c r="CT4657" s="121"/>
      <c r="CU4657" s="121"/>
      <c r="FG4657" s="124"/>
      <c r="FI4657" s="173"/>
    </row>
    <row r="4658" spans="1:165" s="120" customFormat="1" ht="15" customHeight="1" x14ac:dyDescent="0.3">
      <c r="A4658" s="118"/>
      <c r="R4658" s="121"/>
      <c r="S4658" s="121"/>
      <c r="U4658" s="122"/>
      <c r="AA4658" s="121"/>
      <c r="AD4658" s="121"/>
      <c r="AR4658" s="123"/>
      <c r="AS4658" s="123"/>
      <c r="AW4658" s="163"/>
      <c r="AX4658" s="123"/>
      <c r="BB4658" s="163"/>
      <c r="BC4658" s="123"/>
      <c r="BG4658" s="163"/>
      <c r="BH4658" s="123"/>
      <c r="BL4658" s="123"/>
      <c r="BM4658" s="123"/>
      <c r="BQ4658" s="123"/>
      <c r="BR4658" s="123"/>
      <c r="BV4658" s="163"/>
      <c r="BW4658" s="123"/>
      <c r="CB4658" s="121"/>
      <c r="CC4658" s="121"/>
      <c r="CM4658" s="121"/>
      <c r="CT4658" s="121"/>
      <c r="CU4658" s="121"/>
      <c r="FG4658" s="124"/>
      <c r="FI4658" s="173"/>
    </row>
    <row r="4659" spans="1:165" s="120" customFormat="1" ht="15" customHeight="1" x14ac:dyDescent="0.3">
      <c r="A4659" s="118"/>
      <c r="R4659" s="121"/>
      <c r="S4659" s="121"/>
      <c r="U4659" s="122"/>
      <c r="AA4659" s="121"/>
      <c r="AD4659" s="121"/>
      <c r="AR4659" s="123"/>
      <c r="AS4659" s="123"/>
      <c r="AW4659" s="163"/>
      <c r="AX4659" s="123"/>
      <c r="BB4659" s="163"/>
      <c r="BC4659" s="123"/>
      <c r="BG4659" s="163"/>
      <c r="BH4659" s="123"/>
      <c r="BL4659" s="123"/>
      <c r="BM4659" s="123"/>
      <c r="BQ4659" s="123"/>
      <c r="BR4659" s="123"/>
      <c r="BV4659" s="163"/>
      <c r="BW4659" s="123"/>
      <c r="CB4659" s="121"/>
      <c r="CC4659" s="121"/>
      <c r="CM4659" s="121"/>
      <c r="CT4659" s="121"/>
      <c r="CU4659" s="121"/>
      <c r="FG4659" s="124"/>
      <c r="FI4659" s="173"/>
    </row>
    <row r="4660" spans="1:165" s="120" customFormat="1" ht="15" customHeight="1" x14ac:dyDescent="0.3">
      <c r="A4660" s="118"/>
      <c r="R4660" s="121"/>
      <c r="S4660" s="121"/>
      <c r="U4660" s="122"/>
      <c r="AA4660" s="121"/>
      <c r="AD4660" s="121"/>
      <c r="AR4660" s="123"/>
      <c r="AS4660" s="123"/>
      <c r="AW4660" s="163"/>
      <c r="AX4660" s="123"/>
      <c r="BB4660" s="163"/>
      <c r="BC4660" s="123"/>
      <c r="BG4660" s="163"/>
      <c r="BH4660" s="123"/>
      <c r="BL4660" s="123"/>
      <c r="BM4660" s="123"/>
      <c r="BQ4660" s="123"/>
      <c r="BR4660" s="123"/>
      <c r="BV4660" s="163"/>
      <c r="BW4660" s="123"/>
      <c r="CB4660" s="121"/>
      <c r="CC4660" s="121"/>
      <c r="CM4660" s="121"/>
      <c r="CT4660" s="121"/>
      <c r="CU4660" s="121"/>
      <c r="FG4660" s="124"/>
      <c r="FI4660" s="173"/>
    </row>
    <row r="4661" spans="1:165" s="120" customFormat="1" ht="15" customHeight="1" x14ac:dyDescent="0.3">
      <c r="A4661" s="118"/>
      <c r="R4661" s="121"/>
      <c r="S4661" s="121"/>
      <c r="U4661" s="122"/>
      <c r="AA4661" s="121"/>
      <c r="AD4661" s="121"/>
      <c r="AR4661" s="123"/>
      <c r="AS4661" s="123"/>
      <c r="AW4661" s="163"/>
      <c r="AX4661" s="123"/>
      <c r="BB4661" s="163"/>
      <c r="BC4661" s="123"/>
      <c r="BG4661" s="163"/>
      <c r="BH4661" s="123"/>
      <c r="BL4661" s="123"/>
      <c r="BM4661" s="123"/>
      <c r="BQ4661" s="123"/>
      <c r="BR4661" s="123"/>
      <c r="BV4661" s="163"/>
      <c r="BW4661" s="123"/>
      <c r="CB4661" s="121"/>
      <c r="CC4661" s="121"/>
      <c r="CM4661" s="121"/>
      <c r="CT4661" s="121"/>
      <c r="CU4661" s="121"/>
      <c r="FG4661" s="124"/>
      <c r="FI4661" s="173"/>
    </row>
    <row r="4662" spans="1:165" s="120" customFormat="1" ht="15" customHeight="1" x14ac:dyDescent="0.3">
      <c r="A4662" s="118"/>
      <c r="R4662" s="121"/>
      <c r="S4662" s="121"/>
      <c r="U4662" s="122"/>
      <c r="AA4662" s="121"/>
      <c r="AD4662" s="121"/>
      <c r="AR4662" s="123"/>
      <c r="AS4662" s="123"/>
      <c r="AW4662" s="163"/>
      <c r="AX4662" s="123"/>
      <c r="BB4662" s="163"/>
      <c r="BC4662" s="123"/>
      <c r="BG4662" s="163"/>
      <c r="BH4662" s="123"/>
      <c r="BL4662" s="123"/>
      <c r="BM4662" s="123"/>
      <c r="BQ4662" s="123"/>
      <c r="BR4662" s="123"/>
      <c r="BV4662" s="163"/>
      <c r="BW4662" s="123"/>
      <c r="CB4662" s="121"/>
      <c r="CC4662" s="121"/>
      <c r="CM4662" s="121"/>
      <c r="CT4662" s="121"/>
      <c r="CU4662" s="121"/>
      <c r="FG4662" s="124"/>
      <c r="FI4662" s="173"/>
    </row>
    <row r="4663" spans="1:165" s="120" customFormat="1" ht="15" customHeight="1" x14ac:dyDescent="0.3">
      <c r="A4663" s="118"/>
      <c r="R4663" s="121"/>
      <c r="S4663" s="121"/>
      <c r="U4663" s="122"/>
      <c r="AA4663" s="121"/>
      <c r="AD4663" s="121"/>
      <c r="AR4663" s="123"/>
      <c r="AS4663" s="123"/>
      <c r="AW4663" s="163"/>
      <c r="AX4663" s="123"/>
      <c r="BB4663" s="163"/>
      <c r="BC4663" s="123"/>
      <c r="BG4663" s="163"/>
      <c r="BH4663" s="123"/>
      <c r="BL4663" s="123"/>
      <c r="BM4663" s="123"/>
      <c r="BQ4663" s="123"/>
      <c r="BR4663" s="123"/>
      <c r="BV4663" s="163"/>
      <c r="BW4663" s="123"/>
      <c r="CB4663" s="121"/>
      <c r="CC4663" s="121"/>
      <c r="CM4663" s="121"/>
      <c r="CT4663" s="121"/>
      <c r="CU4663" s="121"/>
      <c r="FG4663" s="124"/>
      <c r="FI4663" s="173"/>
    </row>
    <row r="4664" spans="1:165" s="120" customFormat="1" ht="15" customHeight="1" x14ac:dyDescent="0.3">
      <c r="A4664" s="118"/>
      <c r="R4664" s="121"/>
      <c r="S4664" s="121"/>
      <c r="U4664" s="122"/>
      <c r="AA4664" s="121"/>
      <c r="AD4664" s="121"/>
      <c r="AR4664" s="123"/>
      <c r="AS4664" s="123"/>
      <c r="AW4664" s="163"/>
      <c r="AX4664" s="123"/>
      <c r="BB4664" s="163"/>
      <c r="BC4664" s="123"/>
      <c r="BG4664" s="163"/>
      <c r="BH4664" s="123"/>
      <c r="BL4664" s="123"/>
      <c r="BM4664" s="123"/>
      <c r="BQ4664" s="123"/>
      <c r="BR4664" s="123"/>
      <c r="BV4664" s="163"/>
      <c r="BW4664" s="123"/>
      <c r="CB4664" s="121"/>
      <c r="CC4664" s="121"/>
      <c r="CM4664" s="121"/>
      <c r="CT4664" s="121"/>
      <c r="CU4664" s="121"/>
      <c r="FG4664" s="124"/>
      <c r="FI4664" s="173"/>
    </row>
    <row r="4665" spans="1:165" s="120" customFormat="1" ht="15" customHeight="1" x14ac:dyDescent="0.3">
      <c r="A4665" s="118"/>
      <c r="R4665" s="121"/>
      <c r="S4665" s="121"/>
      <c r="U4665" s="122"/>
      <c r="AA4665" s="121"/>
      <c r="AD4665" s="121"/>
      <c r="AR4665" s="123"/>
      <c r="AS4665" s="123"/>
      <c r="AW4665" s="163"/>
      <c r="AX4665" s="123"/>
      <c r="BB4665" s="163"/>
      <c r="BC4665" s="123"/>
      <c r="BG4665" s="163"/>
      <c r="BH4665" s="123"/>
      <c r="BL4665" s="123"/>
      <c r="BM4665" s="123"/>
      <c r="BQ4665" s="123"/>
      <c r="BR4665" s="123"/>
      <c r="BV4665" s="163"/>
      <c r="BW4665" s="123"/>
      <c r="CB4665" s="121"/>
      <c r="CC4665" s="121"/>
      <c r="CM4665" s="121"/>
      <c r="CT4665" s="121"/>
      <c r="CU4665" s="121"/>
      <c r="FG4665" s="124"/>
      <c r="FI4665" s="173"/>
    </row>
    <row r="4666" spans="1:165" s="120" customFormat="1" ht="15" customHeight="1" x14ac:dyDescent="0.3">
      <c r="A4666" s="118"/>
      <c r="R4666" s="121"/>
      <c r="S4666" s="121"/>
      <c r="U4666" s="122"/>
      <c r="AA4666" s="121"/>
      <c r="AD4666" s="121"/>
      <c r="AR4666" s="123"/>
      <c r="AS4666" s="123"/>
      <c r="AW4666" s="163"/>
      <c r="AX4666" s="123"/>
      <c r="BB4666" s="163"/>
      <c r="BC4666" s="123"/>
      <c r="BG4666" s="163"/>
      <c r="BH4666" s="123"/>
      <c r="BL4666" s="123"/>
      <c r="BM4666" s="123"/>
      <c r="BQ4666" s="123"/>
      <c r="BR4666" s="123"/>
      <c r="BV4666" s="163"/>
      <c r="BW4666" s="123"/>
      <c r="CB4666" s="121"/>
      <c r="CC4666" s="121"/>
      <c r="CM4666" s="121"/>
      <c r="CT4666" s="121"/>
      <c r="CU4666" s="121"/>
      <c r="FG4666" s="124"/>
      <c r="FI4666" s="173"/>
    </row>
    <row r="4667" spans="1:165" s="120" customFormat="1" ht="15" customHeight="1" x14ac:dyDescent="0.3">
      <c r="A4667" s="118"/>
      <c r="R4667" s="121"/>
      <c r="S4667" s="121"/>
      <c r="U4667" s="122"/>
      <c r="AA4667" s="121"/>
      <c r="AD4667" s="121"/>
      <c r="AR4667" s="123"/>
      <c r="AS4667" s="123"/>
      <c r="AW4667" s="163"/>
      <c r="AX4667" s="123"/>
      <c r="BB4667" s="163"/>
      <c r="BC4667" s="123"/>
      <c r="BG4667" s="163"/>
      <c r="BH4667" s="123"/>
      <c r="BL4667" s="123"/>
      <c r="BM4667" s="123"/>
      <c r="BQ4667" s="123"/>
      <c r="BR4667" s="123"/>
      <c r="BV4667" s="163"/>
      <c r="BW4667" s="123"/>
      <c r="CB4667" s="121"/>
      <c r="CC4667" s="121"/>
      <c r="CM4667" s="121"/>
      <c r="CT4667" s="121"/>
      <c r="CU4667" s="121"/>
      <c r="FG4667" s="124"/>
      <c r="FI4667" s="173"/>
    </row>
    <row r="4668" spans="1:165" s="120" customFormat="1" ht="15" customHeight="1" x14ac:dyDescent="0.3">
      <c r="A4668" s="118"/>
      <c r="R4668" s="121"/>
      <c r="S4668" s="121"/>
      <c r="U4668" s="122"/>
      <c r="AA4668" s="121"/>
      <c r="AD4668" s="121"/>
      <c r="AR4668" s="123"/>
      <c r="AS4668" s="123"/>
      <c r="AW4668" s="163"/>
      <c r="AX4668" s="123"/>
      <c r="BB4668" s="163"/>
      <c r="BC4668" s="123"/>
      <c r="BG4668" s="163"/>
      <c r="BH4668" s="123"/>
      <c r="BL4668" s="123"/>
      <c r="BM4668" s="123"/>
      <c r="BQ4668" s="123"/>
      <c r="BR4668" s="123"/>
      <c r="BV4668" s="163"/>
      <c r="BW4668" s="123"/>
      <c r="CB4668" s="121"/>
      <c r="CC4668" s="121"/>
      <c r="CM4668" s="121"/>
      <c r="CT4668" s="121"/>
      <c r="CU4668" s="121"/>
      <c r="FG4668" s="124"/>
      <c r="FI4668" s="173"/>
    </row>
    <row r="4669" spans="1:165" s="120" customFormat="1" ht="15" customHeight="1" x14ac:dyDescent="0.3">
      <c r="A4669" s="118"/>
      <c r="R4669" s="121"/>
      <c r="S4669" s="121"/>
      <c r="U4669" s="122"/>
      <c r="AA4669" s="121"/>
      <c r="AD4669" s="121"/>
      <c r="AR4669" s="123"/>
      <c r="AS4669" s="123"/>
      <c r="AW4669" s="163"/>
      <c r="AX4669" s="123"/>
      <c r="BB4669" s="163"/>
      <c r="BC4669" s="123"/>
      <c r="BG4669" s="163"/>
      <c r="BH4669" s="123"/>
      <c r="BL4669" s="123"/>
      <c r="BM4669" s="123"/>
      <c r="BQ4669" s="123"/>
      <c r="BR4669" s="123"/>
      <c r="BV4669" s="163"/>
      <c r="BW4669" s="123"/>
      <c r="CB4669" s="121"/>
      <c r="CC4669" s="121"/>
      <c r="CM4669" s="121"/>
      <c r="CT4669" s="121"/>
      <c r="CU4669" s="121"/>
      <c r="FG4669" s="124"/>
      <c r="FI4669" s="173"/>
    </row>
    <row r="4670" spans="1:165" s="120" customFormat="1" ht="15" customHeight="1" x14ac:dyDescent="0.3">
      <c r="A4670" s="118"/>
      <c r="R4670" s="121"/>
      <c r="S4670" s="121"/>
      <c r="U4670" s="122"/>
      <c r="AA4670" s="121"/>
      <c r="AD4670" s="121"/>
      <c r="AR4670" s="123"/>
      <c r="AS4670" s="123"/>
      <c r="AW4670" s="163"/>
      <c r="AX4670" s="123"/>
      <c r="BB4670" s="163"/>
      <c r="BC4670" s="123"/>
      <c r="BG4670" s="163"/>
      <c r="BH4670" s="123"/>
      <c r="BL4670" s="123"/>
      <c r="BM4670" s="123"/>
      <c r="BQ4670" s="123"/>
      <c r="BR4670" s="123"/>
      <c r="BV4670" s="163"/>
      <c r="BW4670" s="123"/>
      <c r="CB4670" s="121"/>
      <c r="CC4670" s="121"/>
      <c r="CM4670" s="121"/>
      <c r="CT4670" s="121"/>
      <c r="CU4670" s="121"/>
      <c r="FG4670" s="124"/>
      <c r="FI4670" s="173"/>
    </row>
    <row r="4671" spans="1:165" s="120" customFormat="1" ht="15" customHeight="1" x14ac:dyDescent="0.3">
      <c r="A4671" s="118"/>
      <c r="R4671" s="121"/>
      <c r="S4671" s="121"/>
      <c r="U4671" s="122"/>
      <c r="AA4671" s="121"/>
      <c r="AD4671" s="121"/>
      <c r="AR4671" s="123"/>
      <c r="AS4671" s="123"/>
      <c r="AW4671" s="163"/>
      <c r="AX4671" s="123"/>
      <c r="BB4671" s="163"/>
      <c r="BC4671" s="123"/>
      <c r="BG4671" s="163"/>
      <c r="BH4671" s="123"/>
      <c r="BL4671" s="123"/>
      <c r="BM4671" s="123"/>
      <c r="BQ4671" s="123"/>
      <c r="BR4671" s="123"/>
      <c r="BV4671" s="163"/>
      <c r="BW4671" s="123"/>
      <c r="CB4671" s="121"/>
      <c r="CC4671" s="121"/>
      <c r="CM4671" s="121"/>
      <c r="CT4671" s="121"/>
      <c r="CU4671" s="121"/>
      <c r="FG4671" s="124"/>
      <c r="FI4671" s="173"/>
    </row>
    <row r="4672" spans="1:165" s="120" customFormat="1" ht="15" customHeight="1" x14ac:dyDescent="0.3">
      <c r="A4672" s="118"/>
      <c r="R4672" s="121"/>
      <c r="S4672" s="121"/>
      <c r="U4672" s="122"/>
      <c r="AA4672" s="121"/>
      <c r="AD4672" s="121"/>
      <c r="AR4672" s="123"/>
      <c r="AS4672" s="123"/>
      <c r="AW4672" s="163"/>
      <c r="AX4672" s="123"/>
      <c r="BB4672" s="163"/>
      <c r="BC4672" s="123"/>
      <c r="BG4672" s="163"/>
      <c r="BH4672" s="123"/>
      <c r="BL4672" s="123"/>
      <c r="BM4672" s="123"/>
      <c r="BQ4672" s="123"/>
      <c r="BR4672" s="123"/>
      <c r="BV4672" s="163"/>
      <c r="BW4672" s="123"/>
      <c r="CB4672" s="121"/>
      <c r="CC4672" s="121"/>
      <c r="CM4672" s="121"/>
      <c r="CT4672" s="121"/>
      <c r="CU4672" s="121"/>
      <c r="FG4672" s="124"/>
      <c r="FI4672" s="173"/>
    </row>
    <row r="4673" spans="1:165" s="120" customFormat="1" ht="15" customHeight="1" x14ac:dyDescent="0.3">
      <c r="A4673" s="118"/>
      <c r="R4673" s="121"/>
      <c r="S4673" s="121"/>
      <c r="U4673" s="122"/>
      <c r="AA4673" s="121"/>
      <c r="AD4673" s="121"/>
      <c r="AR4673" s="123"/>
      <c r="AS4673" s="123"/>
      <c r="AW4673" s="163"/>
      <c r="AX4673" s="123"/>
      <c r="BB4673" s="163"/>
      <c r="BC4673" s="123"/>
      <c r="BG4673" s="163"/>
      <c r="BH4673" s="123"/>
      <c r="BL4673" s="123"/>
      <c r="BM4673" s="123"/>
      <c r="BQ4673" s="123"/>
      <c r="BR4673" s="123"/>
      <c r="BV4673" s="163"/>
      <c r="BW4673" s="123"/>
      <c r="CB4673" s="121"/>
      <c r="CC4673" s="121"/>
      <c r="CM4673" s="121"/>
      <c r="CT4673" s="121"/>
      <c r="CU4673" s="121"/>
      <c r="FG4673" s="124"/>
      <c r="FI4673" s="173"/>
    </row>
    <row r="4674" spans="1:165" s="120" customFormat="1" ht="15" customHeight="1" x14ac:dyDescent="0.3">
      <c r="A4674" s="118"/>
      <c r="R4674" s="121"/>
      <c r="S4674" s="121"/>
      <c r="U4674" s="122"/>
      <c r="AA4674" s="121"/>
      <c r="AD4674" s="121"/>
      <c r="AR4674" s="123"/>
      <c r="AS4674" s="123"/>
      <c r="AW4674" s="163"/>
      <c r="AX4674" s="123"/>
      <c r="BB4674" s="163"/>
      <c r="BC4674" s="123"/>
      <c r="BG4674" s="163"/>
      <c r="BH4674" s="123"/>
      <c r="BL4674" s="123"/>
      <c r="BM4674" s="123"/>
      <c r="BQ4674" s="123"/>
      <c r="BR4674" s="123"/>
      <c r="BV4674" s="163"/>
      <c r="BW4674" s="123"/>
      <c r="CB4674" s="121"/>
      <c r="CC4674" s="121"/>
      <c r="CM4674" s="121"/>
      <c r="CT4674" s="121"/>
      <c r="CU4674" s="121"/>
      <c r="FG4674" s="124"/>
      <c r="FI4674" s="173"/>
    </row>
    <row r="4675" spans="1:165" s="120" customFormat="1" ht="15" customHeight="1" x14ac:dyDescent="0.3">
      <c r="A4675" s="118"/>
      <c r="R4675" s="121"/>
      <c r="S4675" s="121"/>
      <c r="U4675" s="122"/>
      <c r="AA4675" s="121"/>
      <c r="AD4675" s="121"/>
      <c r="AR4675" s="123"/>
      <c r="AS4675" s="123"/>
      <c r="AW4675" s="163"/>
      <c r="AX4675" s="123"/>
      <c r="BB4675" s="163"/>
      <c r="BC4675" s="123"/>
      <c r="BG4675" s="163"/>
      <c r="BH4675" s="123"/>
      <c r="BL4675" s="123"/>
      <c r="BM4675" s="123"/>
      <c r="BQ4675" s="123"/>
      <c r="BR4675" s="123"/>
      <c r="BV4675" s="163"/>
      <c r="BW4675" s="123"/>
      <c r="CB4675" s="121"/>
      <c r="CC4675" s="121"/>
      <c r="CM4675" s="121"/>
      <c r="CT4675" s="121"/>
      <c r="CU4675" s="121"/>
      <c r="FG4675" s="124"/>
      <c r="FI4675" s="173"/>
    </row>
    <row r="4676" spans="1:165" s="120" customFormat="1" ht="15" customHeight="1" x14ac:dyDescent="0.3">
      <c r="A4676" s="118"/>
      <c r="R4676" s="121"/>
      <c r="S4676" s="121"/>
      <c r="U4676" s="122"/>
      <c r="AA4676" s="121"/>
      <c r="AD4676" s="121"/>
      <c r="AR4676" s="123"/>
      <c r="AS4676" s="123"/>
      <c r="AW4676" s="163"/>
      <c r="AX4676" s="123"/>
      <c r="BB4676" s="163"/>
      <c r="BC4676" s="123"/>
      <c r="BG4676" s="163"/>
      <c r="BH4676" s="123"/>
      <c r="BL4676" s="123"/>
      <c r="BM4676" s="123"/>
      <c r="BQ4676" s="123"/>
      <c r="BR4676" s="123"/>
      <c r="BV4676" s="163"/>
      <c r="BW4676" s="123"/>
      <c r="CB4676" s="121"/>
      <c r="CC4676" s="121"/>
      <c r="CM4676" s="121"/>
      <c r="CT4676" s="121"/>
      <c r="CU4676" s="121"/>
      <c r="FG4676" s="124"/>
      <c r="FI4676" s="173"/>
    </row>
    <row r="4677" spans="1:165" s="120" customFormat="1" ht="15" customHeight="1" x14ac:dyDescent="0.3">
      <c r="A4677" s="118"/>
      <c r="R4677" s="121"/>
      <c r="S4677" s="121"/>
      <c r="U4677" s="122"/>
      <c r="AA4677" s="121"/>
      <c r="AD4677" s="121"/>
      <c r="AR4677" s="123"/>
      <c r="AS4677" s="123"/>
      <c r="AW4677" s="163"/>
      <c r="AX4677" s="123"/>
      <c r="BB4677" s="163"/>
      <c r="BC4677" s="123"/>
      <c r="BG4677" s="163"/>
      <c r="BH4677" s="123"/>
      <c r="BL4677" s="123"/>
      <c r="BM4677" s="123"/>
      <c r="BQ4677" s="123"/>
      <c r="BR4677" s="123"/>
      <c r="BV4677" s="163"/>
      <c r="BW4677" s="123"/>
      <c r="CB4677" s="121"/>
      <c r="CC4677" s="121"/>
      <c r="CM4677" s="121"/>
      <c r="CT4677" s="121"/>
      <c r="CU4677" s="121"/>
      <c r="FG4677" s="124"/>
      <c r="FI4677" s="173"/>
    </row>
    <row r="4678" spans="1:165" s="120" customFormat="1" ht="15" customHeight="1" x14ac:dyDescent="0.3">
      <c r="A4678" s="118"/>
      <c r="R4678" s="121"/>
      <c r="S4678" s="121"/>
      <c r="U4678" s="122"/>
      <c r="AA4678" s="121"/>
      <c r="AD4678" s="121"/>
      <c r="AR4678" s="123"/>
      <c r="AS4678" s="123"/>
      <c r="AW4678" s="163"/>
      <c r="AX4678" s="123"/>
      <c r="BB4678" s="163"/>
      <c r="BC4678" s="123"/>
      <c r="BG4678" s="163"/>
      <c r="BH4678" s="123"/>
      <c r="BL4678" s="123"/>
      <c r="BM4678" s="123"/>
      <c r="BQ4678" s="123"/>
      <c r="BR4678" s="123"/>
      <c r="BV4678" s="163"/>
      <c r="BW4678" s="123"/>
      <c r="CB4678" s="121"/>
      <c r="CC4678" s="121"/>
      <c r="CM4678" s="121"/>
      <c r="CT4678" s="121"/>
      <c r="CU4678" s="121"/>
      <c r="FG4678" s="124"/>
      <c r="FI4678" s="173"/>
    </row>
    <row r="4679" spans="1:165" s="120" customFormat="1" ht="15" customHeight="1" x14ac:dyDescent="0.3">
      <c r="A4679" s="118"/>
      <c r="R4679" s="121"/>
      <c r="S4679" s="121"/>
      <c r="U4679" s="122"/>
      <c r="AA4679" s="121"/>
      <c r="AD4679" s="121"/>
      <c r="AR4679" s="123"/>
      <c r="AS4679" s="123"/>
      <c r="AW4679" s="163"/>
      <c r="AX4679" s="123"/>
      <c r="BB4679" s="163"/>
      <c r="BC4679" s="123"/>
      <c r="BG4679" s="163"/>
      <c r="BH4679" s="123"/>
      <c r="BL4679" s="123"/>
      <c r="BM4679" s="123"/>
      <c r="BQ4679" s="123"/>
      <c r="BR4679" s="123"/>
      <c r="BV4679" s="163"/>
      <c r="BW4679" s="123"/>
      <c r="CB4679" s="121"/>
      <c r="CC4679" s="121"/>
      <c r="CM4679" s="121"/>
      <c r="CT4679" s="121"/>
      <c r="CU4679" s="121"/>
      <c r="FG4679" s="124"/>
      <c r="FI4679" s="173"/>
    </row>
    <row r="4680" spans="1:165" s="120" customFormat="1" ht="15" customHeight="1" x14ac:dyDescent="0.3">
      <c r="A4680" s="118"/>
      <c r="R4680" s="121"/>
      <c r="S4680" s="121"/>
      <c r="U4680" s="122"/>
      <c r="AA4680" s="121"/>
      <c r="AD4680" s="121"/>
      <c r="AR4680" s="123"/>
      <c r="AS4680" s="123"/>
      <c r="AW4680" s="163"/>
      <c r="AX4680" s="123"/>
      <c r="BB4680" s="163"/>
      <c r="BC4680" s="123"/>
      <c r="BG4680" s="163"/>
      <c r="BH4680" s="123"/>
      <c r="BL4680" s="123"/>
      <c r="BM4680" s="123"/>
      <c r="BQ4680" s="123"/>
      <c r="BR4680" s="123"/>
      <c r="BV4680" s="163"/>
      <c r="BW4680" s="123"/>
      <c r="CB4680" s="121"/>
      <c r="CC4680" s="121"/>
      <c r="CM4680" s="121"/>
      <c r="CT4680" s="121"/>
      <c r="CU4680" s="121"/>
      <c r="FG4680" s="124"/>
      <c r="FI4680" s="173"/>
    </row>
    <row r="4681" spans="1:165" s="120" customFormat="1" ht="15" customHeight="1" x14ac:dyDescent="0.3">
      <c r="A4681" s="118"/>
      <c r="R4681" s="121"/>
      <c r="S4681" s="121"/>
      <c r="U4681" s="122"/>
      <c r="AA4681" s="121"/>
      <c r="AD4681" s="121"/>
      <c r="AR4681" s="123"/>
      <c r="AS4681" s="123"/>
      <c r="AW4681" s="163"/>
      <c r="AX4681" s="123"/>
      <c r="BB4681" s="163"/>
      <c r="BC4681" s="123"/>
      <c r="BG4681" s="163"/>
      <c r="BH4681" s="123"/>
      <c r="BL4681" s="123"/>
      <c r="BM4681" s="123"/>
      <c r="BQ4681" s="123"/>
      <c r="BR4681" s="123"/>
      <c r="BV4681" s="163"/>
      <c r="BW4681" s="123"/>
      <c r="CB4681" s="121"/>
      <c r="CC4681" s="121"/>
      <c r="CM4681" s="121"/>
      <c r="CT4681" s="121"/>
      <c r="CU4681" s="121"/>
      <c r="FG4681" s="124"/>
      <c r="FI4681" s="173"/>
    </row>
    <row r="4682" spans="1:165" s="120" customFormat="1" ht="15" customHeight="1" x14ac:dyDescent="0.3">
      <c r="A4682" s="118"/>
      <c r="R4682" s="121"/>
      <c r="S4682" s="121"/>
      <c r="U4682" s="122"/>
      <c r="AA4682" s="121"/>
      <c r="AD4682" s="121"/>
      <c r="AR4682" s="123"/>
      <c r="AS4682" s="123"/>
      <c r="AW4682" s="163"/>
      <c r="AX4682" s="123"/>
      <c r="BB4682" s="163"/>
      <c r="BC4682" s="123"/>
      <c r="BG4682" s="163"/>
      <c r="BH4682" s="123"/>
      <c r="BL4682" s="123"/>
      <c r="BM4682" s="123"/>
      <c r="BQ4682" s="123"/>
      <c r="BR4682" s="123"/>
      <c r="BV4682" s="163"/>
      <c r="BW4682" s="123"/>
      <c r="CB4682" s="121"/>
      <c r="CC4682" s="121"/>
      <c r="CM4682" s="121"/>
      <c r="CT4682" s="121"/>
      <c r="CU4682" s="121"/>
      <c r="FG4682" s="124"/>
      <c r="FI4682" s="173"/>
    </row>
    <row r="4683" spans="1:165" s="120" customFormat="1" ht="15" customHeight="1" x14ac:dyDescent="0.3">
      <c r="A4683" s="118"/>
      <c r="R4683" s="121"/>
      <c r="S4683" s="121"/>
      <c r="U4683" s="122"/>
      <c r="AA4683" s="121"/>
      <c r="AD4683" s="121"/>
      <c r="AR4683" s="123"/>
      <c r="AS4683" s="123"/>
      <c r="AW4683" s="163"/>
      <c r="AX4683" s="123"/>
      <c r="BB4683" s="163"/>
      <c r="BC4683" s="123"/>
      <c r="BG4683" s="163"/>
      <c r="BH4683" s="123"/>
      <c r="BL4683" s="123"/>
      <c r="BM4683" s="123"/>
      <c r="BQ4683" s="123"/>
      <c r="BR4683" s="123"/>
      <c r="BV4683" s="163"/>
      <c r="BW4683" s="123"/>
      <c r="CB4683" s="121"/>
      <c r="CC4683" s="121"/>
      <c r="CM4683" s="121"/>
      <c r="CT4683" s="121"/>
      <c r="CU4683" s="121"/>
      <c r="FG4683" s="124"/>
      <c r="FI4683" s="173"/>
    </row>
    <row r="4684" spans="1:165" s="120" customFormat="1" ht="15" customHeight="1" x14ac:dyDescent="0.3">
      <c r="A4684" s="118"/>
      <c r="R4684" s="121"/>
      <c r="S4684" s="121"/>
      <c r="U4684" s="122"/>
      <c r="AA4684" s="121"/>
      <c r="AD4684" s="121"/>
      <c r="AR4684" s="123"/>
      <c r="AS4684" s="123"/>
      <c r="AW4684" s="163"/>
      <c r="AX4684" s="123"/>
      <c r="BB4684" s="163"/>
      <c r="BC4684" s="123"/>
      <c r="BG4684" s="163"/>
      <c r="BH4684" s="123"/>
      <c r="BL4684" s="123"/>
      <c r="BM4684" s="123"/>
      <c r="BQ4684" s="123"/>
      <c r="BR4684" s="123"/>
      <c r="BV4684" s="163"/>
      <c r="BW4684" s="123"/>
      <c r="CB4684" s="121"/>
      <c r="CC4684" s="121"/>
      <c r="CM4684" s="121"/>
      <c r="CT4684" s="121"/>
      <c r="CU4684" s="121"/>
      <c r="FG4684" s="124"/>
      <c r="FI4684" s="173"/>
    </row>
    <row r="4685" spans="1:165" s="120" customFormat="1" ht="15" customHeight="1" x14ac:dyDescent="0.3">
      <c r="A4685" s="118"/>
      <c r="R4685" s="121"/>
      <c r="S4685" s="121"/>
      <c r="U4685" s="122"/>
      <c r="AA4685" s="121"/>
      <c r="AD4685" s="121"/>
      <c r="AR4685" s="123"/>
      <c r="AS4685" s="123"/>
      <c r="AW4685" s="163"/>
      <c r="AX4685" s="123"/>
      <c r="BB4685" s="163"/>
      <c r="BC4685" s="123"/>
      <c r="BG4685" s="163"/>
      <c r="BH4685" s="123"/>
      <c r="BL4685" s="123"/>
      <c r="BM4685" s="123"/>
      <c r="BQ4685" s="123"/>
      <c r="BR4685" s="123"/>
      <c r="BV4685" s="163"/>
      <c r="BW4685" s="123"/>
      <c r="CB4685" s="121"/>
      <c r="CC4685" s="121"/>
      <c r="CM4685" s="121"/>
      <c r="CT4685" s="121"/>
      <c r="CU4685" s="121"/>
      <c r="FG4685" s="124"/>
      <c r="FI4685" s="173"/>
    </row>
    <row r="4686" spans="1:165" s="120" customFormat="1" ht="15" customHeight="1" x14ac:dyDescent="0.3">
      <c r="A4686" s="118"/>
      <c r="R4686" s="121"/>
      <c r="S4686" s="121"/>
      <c r="U4686" s="122"/>
      <c r="AA4686" s="121"/>
      <c r="AD4686" s="121"/>
      <c r="AR4686" s="123"/>
      <c r="AS4686" s="123"/>
      <c r="AW4686" s="163"/>
      <c r="AX4686" s="123"/>
      <c r="BB4686" s="163"/>
      <c r="BC4686" s="123"/>
      <c r="BG4686" s="163"/>
      <c r="BH4686" s="123"/>
      <c r="BL4686" s="123"/>
      <c r="BM4686" s="123"/>
      <c r="BQ4686" s="123"/>
      <c r="BR4686" s="123"/>
      <c r="BV4686" s="163"/>
      <c r="BW4686" s="123"/>
      <c r="CB4686" s="121"/>
      <c r="CC4686" s="121"/>
      <c r="CM4686" s="121"/>
      <c r="CT4686" s="121"/>
      <c r="CU4686" s="121"/>
      <c r="FG4686" s="124"/>
      <c r="FI4686" s="173"/>
    </row>
    <row r="4687" spans="1:165" s="120" customFormat="1" ht="15" customHeight="1" x14ac:dyDescent="0.3">
      <c r="A4687" s="118"/>
      <c r="R4687" s="121"/>
      <c r="S4687" s="121"/>
      <c r="U4687" s="122"/>
      <c r="AA4687" s="121"/>
      <c r="AD4687" s="121"/>
      <c r="AR4687" s="123"/>
      <c r="AS4687" s="123"/>
      <c r="AW4687" s="163"/>
      <c r="AX4687" s="123"/>
      <c r="BB4687" s="163"/>
      <c r="BC4687" s="123"/>
      <c r="BG4687" s="163"/>
      <c r="BH4687" s="123"/>
      <c r="BL4687" s="123"/>
      <c r="BM4687" s="123"/>
      <c r="BQ4687" s="123"/>
      <c r="BR4687" s="123"/>
      <c r="BV4687" s="163"/>
      <c r="BW4687" s="123"/>
      <c r="CB4687" s="121"/>
      <c r="CC4687" s="121"/>
      <c r="CM4687" s="121"/>
      <c r="CT4687" s="121"/>
      <c r="CU4687" s="121"/>
      <c r="FG4687" s="124"/>
      <c r="FI4687" s="173"/>
    </row>
    <row r="4688" spans="1:165" s="120" customFormat="1" ht="15" customHeight="1" x14ac:dyDescent="0.3">
      <c r="A4688" s="118"/>
      <c r="R4688" s="121"/>
      <c r="S4688" s="121"/>
      <c r="U4688" s="122"/>
      <c r="AA4688" s="121"/>
      <c r="AD4688" s="121"/>
      <c r="AR4688" s="123"/>
      <c r="AS4688" s="123"/>
      <c r="AW4688" s="163"/>
      <c r="AX4688" s="123"/>
      <c r="BB4688" s="163"/>
      <c r="BC4688" s="123"/>
      <c r="BG4688" s="163"/>
      <c r="BH4688" s="123"/>
      <c r="BL4688" s="123"/>
      <c r="BM4688" s="123"/>
      <c r="BQ4688" s="123"/>
      <c r="BR4688" s="123"/>
      <c r="BV4688" s="163"/>
      <c r="BW4688" s="123"/>
      <c r="CB4688" s="121"/>
      <c r="CC4688" s="121"/>
      <c r="CM4688" s="121"/>
      <c r="CT4688" s="121"/>
      <c r="CU4688" s="121"/>
      <c r="FG4688" s="124"/>
      <c r="FI4688" s="173"/>
    </row>
    <row r="4689" spans="1:165" s="120" customFormat="1" ht="15" customHeight="1" x14ac:dyDescent="0.3">
      <c r="A4689" s="118"/>
      <c r="R4689" s="121"/>
      <c r="S4689" s="121"/>
      <c r="U4689" s="122"/>
      <c r="AA4689" s="121"/>
      <c r="AD4689" s="121"/>
      <c r="AR4689" s="123"/>
      <c r="AS4689" s="123"/>
      <c r="AW4689" s="163"/>
      <c r="AX4689" s="123"/>
      <c r="BB4689" s="163"/>
      <c r="BC4689" s="123"/>
      <c r="BG4689" s="163"/>
      <c r="BH4689" s="123"/>
      <c r="BL4689" s="123"/>
      <c r="BM4689" s="123"/>
      <c r="BQ4689" s="123"/>
      <c r="BR4689" s="123"/>
      <c r="BV4689" s="163"/>
      <c r="BW4689" s="123"/>
      <c r="CB4689" s="121"/>
      <c r="CC4689" s="121"/>
      <c r="CM4689" s="121"/>
      <c r="CT4689" s="121"/>
      <c r="CU4689" s="121"/>
      <c r="FG4689" s="124"/>
      <c r="FI4689" s="173"/>
    </row>
    <row r="4690" spans="1:165" s="120" customFormat="1" ht="15" customHeight="1" x14ac:dyDescent="0.3">
      <c r="A4690" s="118"/>
      <c r="R4690" s="121"/>
      <c r="S4690" s="121"/>
      <c r="U4690" s="122"/>
      <c r="AA4690" s="121"/>
      <c r="AD4690" s="121"/>
      <c r="AR4690" s="123"/>
      <c r="AS4690" s="123"/>
      <c r="AW4690" s="163"/>
      <c r="AX4690" s="123"/>
      <c r="BB4690" s="163"/>
      <c r="BC4690" s="123"/>
      <c r="BG4690" s="163"/>
      <c r="BH4690" s="123"/>
      <c r="BL4690" s="123"/>
      <c r="BM4690" s="123"/>
      <c r="BQ4690" s="123"/>
      <c r="BR4690" s="123"/>
      <c r="BV4690" s="163"/>
      <c r="BW4690" s="123"/>
      <c r="CB4690" s="121"/>
      <c r="CC4690" s="121"/>
      <c r="CM4690" s="121"/>
      <c r="CT4690" s="121"/>
      <c r="CU4690" s="121"/>
      <c r="FG4690" s="124"/>
      <c r="FI4690" s="173"/>
    </row>
    <row r="4691" spans="1:165" s="120" customFormat="1" ht="15" customHeight="1" x14ac:dyDescent="0.3">
      <c r="A4691" s="118"/>
      <c r="R4691" s="121"/>
      <c r="S4691" s="121"/>
      <c r="U4691" s="122"/>
      <c r="AA4691" s="121"/>
      <c r="AD4691" s="121"/>
      <c r="AR4691" s="123"/>
      <c r="AS4691" s="123"/>
      <c r="AW4691" s="163"/>
      <c r="AX4691" s="123"/>
      <c r="BB4691" s="163"/>
      <c r="BC4691" s="123"/>
      <c r="BG4691" s="163"/>
      <c r="BH4691" s="123"/>
      <c r="BL4691" s="123"/>
      <c r="BM4691" s="123"/>
      <c r="BQ4691" s="123"/>
      <c r="BR4691" s="123"/>
      <c r="BV4691" s="163"/>
      <c r="BW4691" s="123"/>
      <c r="CB4691" s="121"/>
      <c r="CC4691" s="121"/>
      <c r="CM4691" s="121"/>
      <c r="CT4691" s="121"/>
      <c r="CU4691" s="121"/>
      <c r="FG4691" s="124"/>
      <c r="FI4691" s="173"/>
    </row>
    <row r="4692" spans="1:165" s="120" customFormat="1" ht="15" customHeight="1" x14ac:dyDescent="0.3">
      <c r="A4692" s="118"/>
      <c r="R4692" s="121"/>
      <c r="S4692" s="121"/>
      <c r="U4692" s="122"/>
      <c r="AA4692" s="121"/>
      <c r="AD4692" s="121"/>
      <c r="AR4692" s="123"/>
      <c r="AS4692" s="123"/>
      <c r="AW4692" s="163"/>
      <c r="AX4692" s="123"/>
      <c r="BB4692" s="163"/>
      <c r="BC4692" s="123"/>
      <c r="BG4692" s="163"/>
      <c r="BH4692" s="123"/>
      <c r="BL4692" s="123"/>
      <c r="BM4692" s="123"/>
      <c r="BQ4692" s="123"/>
      <c r="BR4692" s="123"/>
      <c r="BV4692" s="163"/>
      <c r="BW4692" s="123"/>
      <c r="CB4692" s="121"/>
      <c r="CC4692" s="121"/>
      <c r="CM4692" s="121"/>
      <c r="CT4692" s="121"/>
      <c r="CU4692" s="121"/>
      <c r="FG4692" s="124"/>
      <c r="FI4692" s="173"/>
    </row>
    <row r="4693" spans="1:165" s="120" customFormat="1" ht="15" customHeight="1" x14ac:dyDescent="0.3">
      <c r="A4693" s="118"/>
      <c r="R4693" s="121"/>
      <c r="S4693" s="121"/>
      <c r="U4693" s="122"/>
      <c r="AA4693" s="121"/>
      <c r="AD4693" s="121"/>
      <c r="AR4693" s="123"/>
      <c r="AS4693" s="123"/>
      <c r="AW4693" s="163"/>
      <c r="AX4693" s="123"/>
      <c r="BB4693" s="163"/>
      <c r="BC4693" s="123"/>
      <c r="BG4693" s="163"/>
      <c r="BH4693" s="123"/>
      <c r="BL4693" s="123"/>
      <c r="BM4693" s="123"/>
      <c r="BQ4693" s="123"/>
      <c r="BR4693" s="123"/>
      <c r="BV4693" s="163"/>
      <c r="BW4693" s="123"/>
      <c r="CB4693" s="121"/>
      <c r="CC4693" s="121"/>
      <c r="CM4693" s="121"/>
      <c r="CT4693" s="121"/>
      <c r="CU4693" s="121"/>
      <c r="FG4693" s="124"/>
      <c r="FI4693" s="173"/>
    </row>
    <row r="4694" spans="1:165" s="120" customFormat="1" ht="15" customHeight="1" x14ac:dyDescent="0.3">
      <c r="A4694" s="118"/>
      <c r="R4694" s="121"/>
      <c r="S4694" s="121"/>
      <c r="U4694" s="122"/>
      <c r="AA4694" s="121"/>
      <c r="AD4694" s="121"/>
      <c r="AR4694" s="123"/>
      <c r="AS4694" s="123"/>
      <c r="AW4694" s="163"/>
      <c r="AX4694" s="123"/>
      <c r="BB4694" s="163"/>
      <c r="BC4694" s="123"/>
      <c r="BG4694" s="163"/>
      <c r="BH4694" s="123"/>
      <c r="BL4694" s="123"/>
      <c r="BM4694" s="123"/>
      <c r="BQ4694" s="123"/>
      <c r="BR4694" s="123"/>
      <c r="BV4694" s="163"/>
      <c r="BW4694" s="123"/>
      <c r="CB4694" s="121"/>
      <c r="CC4694" s="121"/>
      <c r="CM4694" s="121"/>
      <c r="CT4694" s="121"/>
      <c r="CU4694" s="121"/>
      <c r="FG4694" s="124"/>
      <c r="FI4694" s="173"/>
    </row>
    <row r="4695" spans="1:165" s="120" customFormat="1" ht="15" customHeight="1" x14ac:dyDescent="0.3">
      <c r="A4695" s="118"/>
      <c r="R4695" s="121"/>
      <c r="S4695" s="121"/>
      <c r="U4695" s="122"/>
      <c r="AA4695" s="121"/>
      <c r="AD4695" s="121"/>
      <c r="AR4695" s="123"/>
      <c r="AS4695" s="123"/>
      <c r="AW4695" s="163"/>
      <c r="AX4695" s="123"/>
      <c r="BB4695" s="163"/>
      <c r="BC4695" s="123"/>
      <c r="BG4695" s="163"/>
      <c r="BH4695" s="123"/>
      <c r="BL4695" s="123"/>
      <c r="BM4695" s="123"/>
      <c r="BQ4695" s="123"/>
      <c r="BR4695" s="123"/>
      <c r="BV4695" s="163"/>
      <c r="BW4695" s="123"/>
      <c r="CB4695" s="121"/>
      <c r="CC4695" s="121"/>
      <c r="CM4695" s="121"/>
      <c r="CT4695" s="121"/>
      <c r="CU4695" s="121"/>
      <c r="FG4695" s="124"/>
      <c r="FI4695" s="173"/>
    </row>
    <row r="4696" spans="1:165" s="120" customFormat="1" ht="15" customHeight="1" x14ac:dyDescent="0.3">
      <c r="A4696" s="118"/>
      <c r="R4696" s="121"/>
      <c r="S4696" s="121"/>
      <c r="U4696" s="122"/>
      <c r="AA4696" s="121"/>
      <c r="AD4696" s="121"/>
      <c r="AR4696" s="123"/>
      <c r="AS4696" s="123"/>
      <c r="AW4696" s="163"/>
      <c r="AX4696" s="123"/>
      <c r="BB4696" s="163"/>
      <c r="BC4696" s="123"/>
      <c r="BG4696" s="163"/>
      <c r="BH4696" s="123"/>
      <c r="BL4696" s="123"/>
      <c r="BM4696" s="123"/>
      <c r="BQ4696" s="123"/>
      <c r="BR4696" s="123"/>
      <c r="BV4696" s="163"/>
      <c r="BW4696" s="123"/>
      <c r="CB4696" s="121"/>
      <c r="CC4696" s="121"/>
      <c r="CM4696" s="121"/>
      <c r="CT4696" s="121"/>
      <c r="CU4696" s="121"/>
      <c r="FG4696" s="124"/>
      <c r="FI4696" s="173"/>
    </row>
    <row r="4697" spans="1:165" s="120" customFormat="1" ht="15" customHeight="1" x14ac:dyDescent="0.3">
      <c r="A4697" s="118"/>
      <c r="R4697" s="121"/>
      <c r="S4697" s="121"/>
      <c r="U4697" s="122"/>
      <c r="AA4697" s="121"/>
      <c r="AD4697" s="121"/>
      <c r="AR4697" s="123"/>
      <c r="AS4697" s="123"/>
      <c r="AW4697" s="163"/>
      <c r="AX4697" s="123"/>
      <c r="BB4697" s="163"/>
      <c r="BC4697" s="123"/>
      <c r="BG4697" s="163"/>
      <c r="BH4697" s="123"/>
      <c r="BL4697" s="123"/>
      <c r="BM4697" s="123"/>
      <c r="BQ4697" s="123"/>
      <c r="BR4697" s="123"/>
      <c r="BV4697" s="163"/>
      <c r="BW4697" s="123"/>
      <c r="CB4697" s="121"/>
      <c r="CC4697" s="121"/>
      <c r="CM4697" s="121"/>
      <c r="CT4697" s="121"/>
      <c r="CU4697" s="121"/>
      <c r="FG4697" s="124"/>
      <c r="FI4697" s="173"/>
    </row>
    <row r="4698" spans="1:165" s="120" customFormat="1" ht="15" customHeight="1" x14ac:dyDescent="0.3">
      <c r="A4698" s="118"/>
      <c r="R4698" s="121"/>
      <c r="S4698" s="121"/>
      <c r="U4698" s="122"/>
      <c r="AA4698" s="121"/>
      <c r="AD4698" s="121"/>
      <c r="AR4698" s="123"/>
      <c r="AS4698" s="123"/>
      <c r="AW4698" s="163"/>
      <c r="AX4698" s="123"/>
      <c r="BB4698" s="163"/>
      <c r="BC4698" s="123"/>
      <c r="BG4698" s="163"/>
      <c r="BH4698" s="123"/>
      <c r="BL4698" s="123"/>
      <c r="BM4698" s="123"/>
      <c r="BQ4698" s="123"/>
      <c r="BR4698" s="123"/>
      <c r="BV4698" s="163"/>
      <c r="BW4698" s="123"/>
      <c r="CB4698" s="121"/>
      <c r="CC4698" s="121"/>
      <c r="CM4698" s="121"/>
      <c r="CT4698" s="121"/>
      <c r="CU4698" s="121"/>
      <c r="FG4698" s="124"/>
      <c r="FI4698" s="173"/>
    </row>
    <row r="4699" spans="1:165" s="120" customFormat="1" ht="15" customHeight="1" x14ac:dyDescent="0.3">
      <c r="A4699" s="118"/>
      <c r="R4699" s="121"/>
      <c r="S4699" s="121"/>
      <c r="U4699" s="122"/>
      <c r="AA4699" s="121"/>
      <c r="AD4699" s="121"/>
      <c r="AR4699" s="123"/>
      <c r="AS4699" s="123"/>
      <c r="AW4699" s="163"/>
      <c r="AX4699" s="123"/>
      <c r="BB4699" s="163"/>
      <c r="BC4699" s="123"/>
      <c r="BG4699" s="163"/>
      <c r="BH4699" s="123"/>
      <c r="BL4699" s="123"/>
      <c r="BM4699" s="123"/>
      <c r="BQ4699" s="123"/>
      <c r="BR4699" s="123"/>
      <c r="BV4699" s="163"/>
      <c r="BW4699" s="123"/>
      <c r="CB4699" s="121"/>
      <c r="CC4699" s="121"/>
      <c r="CM4699" s="121"/>
      <c r="CT4699" s="121"/>
      <c r="CU4699" s="121"/>
      <c r="FG4699" s="124"/>
      <c r="FI4699" s="173"/>
    </row>
    <row r="4700" spans="1:165" s="120" customFormat="1" ht="15" customHeight="1" x14ac:dyDescent="0.3">
      <c r="A4700" s="118"/>
      <c r="R4700" s="121"/>
      <c r="S4700" s="121"/>
      <c r="U4700" s="122"/>
      <c r="AA4700" s="121"/>
      <c r="AD4700" s="121"/>
      <c r="AR4700" s="123"/>
      <c r="AS4700" s="123"/>
      <c r="AW4700" s="163"/>
      <c r="AX4700" s="123"/>
      <c r="BB4700" s="163"/>
      <c r="BC4700" s="123"/>
      <c r="BG4700" s="163"/>
      <c r="BH4700" s="123"/>
      <c r="BL4700" s="123"/>
      <c r="BM4700" s="123"/>
      <c r="BQ4700" s="123"/>
      <c r="BR4700" s="123"/>
      <c r="BV4700" s="163"/>
      <c r="BW4700" s="123"/>
      <c r="CB4700" s="121"/>
      <c r="CC4700" s="121"/>
      <c r="CM4700" s="121"/>
      <c r="CT4700" s="121"/>
      <c r="CU4700" s="121"/>
      <c r="FG4700" s="124"/>
      <c r="FI4700" s="173"/>
    </row>
    <row r="4701" spans="1:165" s="120" customFormat="1" ht="15" customHeight="1" x14ac:dyDescent="0.3">
      <c r="A4701" s="118"/>
      <c r="R4701" s="121"/>
      <c r="S4701" s="121"/>
      <c r="U4701" s="122"/>
      <c r="AA4701" s="121"/>
      <c r="AD4701" s="121"/>
      <c r="AR4701" s="123"/>
      <c r="AS4701" s="123"/>
      <c r="AW4701" s="163"/>
      <c r="AX4701" s="123"/>
      <c r="BB4701" s="163"/>
      <c r="BC4701" s="123"/>
      <c r="BG4701" s="163"/>
      <c r="BH4701" s="123"/>
      <c r="BL4701" s="123"/>
      <c r="BM4701" s="123"/>
      <c r="BQ4701" s="123"/>
      <c r="BR4701" s="123"/>
      <c r="BV4701" s="163"/>
      <c r="BW4701" s="123"/>
      <c r="CB4701" s="121"/>
      <c r="CC4701" s="121"/>
      <c r="CM4701" s="121"/>
      <c r="CT4701" s="121"/>
      <c r="CU4701" s="121"/>
      <c r="FG4701" s="124"/>
      <c r="FI4701" s="173"/>
    </row>
    <row r="4702" spans="1:165" s="120" customFormat="1" ht="15" customHeight="1" x14ac:dyDescent="0.3">
      <c r="A4702" s="118"/>
      <c r="R4702" s="121"/>
      <c r="S4702" s="121"/>
      <c r="U4702" s="122"/>
      <c r="AA4702" s="121"/>
      <c r="AD4702" s="121"/>
      <c r="AR4702" s="123"/>
      <c r="AS4702" s="123"/>
      <c r="AW4702" s="163"/>
      <c r="AX4702" s="123"/>
      <c r="BB4702" s="163"/>
      <c r="BC4702" s="123"/>
      <c r="BG4702" s="163"/>
      <c r="BH4702" s="123"/>
      <c r="BL4702" s="123"/>
      <c r="BM4702" s="123"/>
      <c r="BQ4702" s="123"/>
      <c r="BR4702" s="123"/>
      <c r="BV4702" s="163"/>
      <c r="BW4702" s="123"/>
      <c r="CB4702" s="121"/>
      <c r="CC4702" s="121"/>
      <c r="CM4702" s="121"/>
      <c r="CT4702" s="121"/>
      <c r="CU4702" s="121"/>
      <c r="FG4702" s="124"/>
      <c r="FI4702" s="173"/>
    </row>
    <row r="4703" spans="1:165" s="120" customFormat="1" ht="15" customHeight="1" x14ac:dyDescent="0.3">
      <c r="A4703" s="118"/>
      <c r="R4703" s="121"/>
      <c r="S4703" s="121"/>
      <c r="U4703" s="122"/>
      <c r="AA4703" s="121"/>
      <c r="AD4703" s="121"/>
      <c r="AR4703" s="123"/>
      <c r="AS4703" s="123"/>
      <c r="AW4703" s="163"/>
      <c r="AX4703" s="123"/>
      <c r="BB4703" s="163"/>
      <c r="BC4703" s="123"/>
      <c r="BG4703" s="163"/>
      <c r="BH4703" s="123"/>
      <c r="BL4703" s="123"/>
      <c r="BM4703" s="123"/>
      <c r="BQ4703" s="123"/>
      <c r="BR4703" s="123"/>
      <c r="BV4703" s="163"/>
      <c r="BW4703" s="123"/>
      <c r="CB4703" s="121"/>
      <c r="CC4703" s="121"/>
      <c r="CM4703" s="121"/>
      <c r="CT4703" s="121"/>
      <c r="CU4703" s="121"/>
      <c r="FG4703" s="124"/>
      <c r="FI4703" s="173"/>
    </row>
    <row r="4704" spans="1:165" s="120" customFormat="1" ht="15" customHeight="1" x14ac:dyDescent="0.3">
      <c r="A4704" s="118"/>
      <c r="R4704" s="121"/>
      <c r="S4704" s="121"/>
      <c r="U4704" s="122"/>
      <c r="AA4704" s="121"/>
      <c r="AD4704" s="121"/>
      <c r="AR4704" s="123"/>
      <c r="AS4704" s="123"/>
      <c r="AW4704" s="163"/>
      <c r="AX4704" s="123"/>
      <c r="BB4704" s="163"/>
      <c r="BC4704" s="123"/>
      <c r="BG4704" s="163"/>
      <c r="BH4704" s="123"/>
      <c r="BL4704" s="123"/>
      <c r="BM4704" s="123"/>
      <c r="BQ4704" s="123"/>
      <c r="BR4704" s="123"/>
      <c r="BV4704" s="163"/>
      <c r="BW4704" s="123"/>
      <c r="CB4704" s="121"/>
      <c r="CC4704" s="121"/>
      <c r="CM4704" s="121"/>
      <c r="CT4704" s="121"/>
      <c r="CU4704" s="121"/>
      <c r="FG4704" s="124"/>
      <c r="FI4704" s="173"/>
    </row>
    <row r="4705" spans="1:165" s="120" customFormat="1" ht="15" customHeight="1" x14ac:dyDescent="0.3">
      <c r="A4705" s="118"/>
      <c r="R4705" s="121"/>
      <c r="S4705" s="121"/>
      <c r="U4705" s="122"/>
      <c r="AA4705" s="121"/>
      <c r="AD4705" s="121"/>
      <c r="AR4705" s="123"/>
      <c r="AS4705" s="123"/>
      <c r="AW4705" s="163"/>
      <c r="AX4705" s="123"/>
      <c r="BB4705" s="163"/>
      <c r="BC4705" s="123"/>
      <c r="BG4705" s="163"/>
      <c r="BH4705" s="123"/>
      <c r="BL4705" s="123"/>
      <c r="BM4705" s="123"/>
      <c r="BQ4705" s="123"/>
      <c r="BR4705" s="123"/>
      <c r="BV4705" s="163"/>
      <c r="BW4705" s="123"/>
      <c r="CB4705" s="121"/>
      <c r="CC4705" s="121"/>
      <c r="CM4705" s="121"/>
      <c r="CT4705" s="121"/>
      <c r="CU4705" s="121"/>
      <c r="FG4705" s="124"/>
      <c r="FI4705" s="173"/>
    </row>
    <row r="4706" spans="1:165" s="120" customFormat="1" ht="15" customHeight="1" x14ac:dyDescent="0.3">
      <c r="A4706" s="118"/>
      <c r="R4706" s="121"/>
      <c r="S4706" s="121"/>
      <c r="U4706" s="122"/>
      <c r="AA4706" s="121"/>
      <c r="AD4706" s="121"/>
      <c r="AR4706" s="123"/>
      <c r="AS4706" s="123"/>
      <c r="AW4706" s="163"/>
      <c r="AX4706" s="123"/>
      <c r="BB4706" s="163"/>
      <c r="BC4706" s="123"/>
      <c r="BG4706" s="163"/>
      <c r="BH4706" s="123"/>
      <c r="BL4706" s="123"/>
      <c r="BM4706" s="123"/>
      <c r="BQ4706" s="123"/>
      <c r="BR4706" s="123"/>
      <c r="BV4706" s="163"/>
      <c r="BW4706" s="123"/>
      <c r="CB4706" s="121"/>
      <c r="CC4706" s="121"/>
      <c r="CM4706" s="121"/>
      <c r="CT4706" s="121"/>
      <c r="CU4706" s="121"/>
      <c r="FG4706" s="124"/>
      <c r="FI4706" s="173"/>
    </row>
    <row r="4707" spans="1:165" s="120" customFormat="1" ht="15" customHeight="1" x14ac:dyDescent="0.3">
      <c r="A4707" s="118"/>
      <c r="R4707" s="121"/>
      <c r="S4707" s="121"/>
      <c r="U4707" s="122"/>
      <c r="AA4707" s="121"/>
      <c r="AD4707" s="121"/>
      <c r="AR4707" s="123"/>
      <c r="AS4707" s="123"/>
      <c r="AW4707" s="163"/>
      <c r="AX4707" s="123"/>
      <c r="BB4707" s="163"/>
      <c r="BC4707" s="123"/>
      <c r="BG4707" s="163"/>
      <c r="BH4707" s="123"/>
      <c r="BL4707" s="123"/>
      <c r="BM4707" s="123"/>
      <c r="BQ4707" s="123"/>
      <c r="BR4707" s="123"/>
      <c r="BV4707" s="163"/>
      <c r="BW4707" s="123"/>
      <c r="CB4707" s="121"/>
      <c r="CC4707" s="121"/>
      <c r="CM4707" s="121"/>
      <c r="CT4707" s="121"/>
      <c r="CU4707" s="121"/>
      <c r="FG4707" s="124"/>
      <c r="FI4707" s="173"/>
    </row>
    <row r="4708" spans="1:165" s="120" customFormat="1" ht="15" customHeight="1" x14ac:dyDescent="0.3">
      <c r="A4708" s="118"/>
      <c r="R4708" s="121"/>
      <c r="S4708" s="121"/>
      <c r="U4708" s="122"/>
      <c r="AA4708" s="121"/>
      <c r="AD4708" s="121"/>
      <c r="AR4708" s="123"/>
      <c r="AS4708" s="123"/>
      <c r="AW4708" s="163"/>
      <c r="AX4708" s="123"/>
      <c r="BB4708" s="163"/>
      <c r="BC4708" s="123"/>
      <c r="BG4708" s="163"/>
      <c r="BH4708" s="123"/>
      <c r="BL4708" s="123"/>
      <c r="BM4708" s="123"/>
      <c r="BQ4708" s="123"/>
      <c r="BR4708" s="123"/>
      <c r="BV4708" s="163"/>
      <c r="BW4708" s="123"/>
      <c r="CB4708" s="121"/>
      <c r="CC4708" s="121"/>
      <c r="CM4708" s="121"/>
      <c r="CT4708" s="121"/>
      <c r="CU4708" s="121"/>
      <c r="FG4708" s="124"/>
      <c r="FI4708" s="173"/>
    </row>
    <row r="4709" spans="1:165" s="120" customFormat="1" ht="15" customHeight="1" x14ac:dyDescent="0.3">
      <c r="A4709" s="118"/>
      <c r="R4709" s="121"/>
      <c r="S4709" s="121"/>
      <c r="U4709" s="122"/>
      <c r="AA4709" s="121"/>
      <c r="AD4709" s="121"/>
      <c r="AR4709" s="123"/>
      <c r="AS4709" s="123"/>
      <c r="AW4709" s="163"/>
      <c r="AX4709" s="123"/>
      <c r="BB4709" s="163"/>
      <c r="BC4709" s="123"/>
      <c r="BG4709" s="163"/>
      <c r="BH4709" s="123"/>
      <c r="BL4709" s="123"/>
      <c r="BM4709" s="123"/>
      <c r="BQ4709" s="123"/>
      <c r="BR4709" s="123"/>
      <c r="BV4709" s="163"/>
      <c r="BW4709" s="123"/>
      <c r="CB4709" s="121"/>
      <c r="CC4709" s="121"/>
      <c r="CM4709" s="121"/>
      <c r="CT4709" s="121"/>
      <c r="CU4709" s="121"/>
      <c r="FG4709" s="124"/>
      <c r="FI4709" s="173"/>
    </row>
    <row r="4710" spans="1:165" s="120" customFormat="1" ht="15" customHeight="1" x14ac:dyDescent="0.3">
      <c r="A4710" s="118"/>
      <c r="R4710" s="121"/>
      <c r="S4710" s="121"/>
      <c r="U4710" s="122"/>
      <c r="AA4710" s="121"/>
      <c r="AD4710" s="121"/>
      <c r="AR4710" s="123"/>
      <c r="AS4710" s="123"/>
      <c r="AW4710" s="163"/>
      <c r="AX4710" s="123"/>
      <c r="BB4710" s="163"/>
      <c r="BC4710" s="123"/>
      <c r="BG4710" s="163"/>
      <c r="BH4710" s="123"/>
      <c r="BL4710" s="123"/>
      <c r="BM4710" s="123"/>
      <c r="BQ4710" s="123"/>
      <c r="BR4710" s="123"/>
      <c r="BV4710" s="163"/>
      <c r="BW4710" s="123"/>
      <c r="CB4710" s="121"/>
      <c r="CC4710" s="121"/>
      <c r="CM4710" s="121"/>
      <c r="CT4710" s="121"/>
      <c r="CU4710" s="121"/>
      <c r="FG4710" s="124"/>
      <c r="FI4710" s="173"/>
    </row>
    <row r="4711" spans="1:165" s="120" customFormat="1" ht="15" customHeight="1" x14ac:dyDescent="0.3">
      <c r="A4711" s="118"/>
      <c r="R4711" s="121"/>
      <c r="S4711" s="121"/>
      <c r="U4711" s="122"/>
      <c r="AA4711" s="121"/>
      <c r="AD4711" s="121"/>
      <c r="AR4711" s="123"/>
      <c r="AS4711" s="123"/>
      <c r="AW4711" s="163"/>
      <c r="AX4711" s="123"/>
      <c r="BB4711" s="163"/>
      <c r="BC4711" s="123"/>
      <c r="BG4711" s="163"/>
      <c r="BH4711" s="123"/>
      <c r="BL4711" s="123"/>
      <c r="BM4711" s="123"/>
      <c r="BQ4711" s="123"/>
      <c r="BR4711" s="123"/>
      <c r="BV4711" s="163"/>
      <c r="BW4711" s="123"/>
      <c r="CB4711" s="121"/>
      <c r="CC4711" s="121"/>
      <c r="CM4711" s="121"/>
      <c r="CT4711" s="121"/>
      <c r="CU4711" s="121"/>
      <c r="FG4711" s="124"/>
      <c r="FI4711" s="173"/>
    </row>
    <row r="4712" spans="1:165" s="120" customFormat="1" ht="15" customHeight="1" x14ac:dyDescent="0.3">
      <c r="A4712" s="118"/>
      <c r="R4712" s="121"/>
      <c r="S4712" s="121"/>
      <c r="U4712" s="122"/>
      <c r="AA4712" s="121"/>
      <c r="AD4712" s="121"/>
      <c r="AR4712" s="123"/>
      <c r="AS4712" s="123"/>
      <c r="AW4712" s="163"/>
      <c r="AX4712" s="123"/>
      <c r="BB4712" s="163"/>
      <c r="BC4712" s="123"/>
      <c r="BG4712" s="163"/>
      <c r="BH4712" s="123"/>
      <c r="BL4712" s="123"/>
      <c r="BM4712" s="123"/>
      <c r="BQ4712" s="123"/>
      <c r="BR4712" s="123"/>
      <c r="BV4712" s="163"/>
      <c r="BW4712" s="123"/>
      <c r="CB4712" s="121"/>
      <c r="CC4712" s="121"/>
      <c r="CM4712" s="121"/>
      <c r="CT4712" s="121"/>
      <c r="CU4712" s="121"/>
      <c r="FG4712" s="124"/>
      <c r="FI4712" s="173"/>
    </row>
    <row r="4713" spans="1:165" s="120" customFormat="1" ht="15" customHeight="1" x14ac:dyDescent="0.3">
      <c r="A4713" s="118"/>
      <c r="R4713" s="121"/>
      <c r="S4713" s="121"/>
      <c r="U4713" s="122"/>
      <c r="AA4713" s="121"/>
      <c r="AD4713" s="121"/>
      <c r="AR4713" s="123"/>
      <c r="AS4713" s="123"/>
      <c r="AW4713" s="163"/>
      <c r="AX4713" s="123"/>
      <c r="BB4713" s="163"/>
      <c r="BC4713" s="123"/>
      <c r="BG4713" s="163"/>
      <c r="BH4713" s="123"/>
      <c r="BL4713" s="123"/>
      <c r="BM4713" s="123"/>
      <c r="BQ4713" s="123"/>
      <c r="BR4713" s="123"/>
      <c r="BV4713" s="163"/>
      <c r="BW4713" s="123"/>
      <c r="CB4713" s="121"/>
      <c r="CC4713" s="121"/>
      <c r="CM4713" s="121"/>
      <c r="CT4713" s="121"/>
      <c r="CU4713" s="121"/>
      <c r="FG4713" s="124"/>
      <c r="FI4713" s="173"/>
    </row>
    <row r="4714" spans="1:165" s="120" customFormat="1" ht="15" customHeight="1" x14ac:dyDescent="0.3">
      <c r="A4714" s="118"/>
      <c r="R4714" s="121"/>
      <c r="S4714" s="121"/>
      <c r="U4714" s="122"/>
      <c r="AA4714" s="121"/>
      <c r="AD4714" s="121"/>
      <c r="AR4714" s="123"/>
      <c r="AS4714" s="123"/>
      <c r="AW4714" s="163"/>
      <c r="AX4714" s="123"/>
      <c r="BB4714" s="163"/>
      <c r="BC4714" s="123"/>
      <c r="BG4714" s="163"/>
      <c r="BH4714" s="123"/>
      <c r="BL4714" s="123"/>
      <c r="BM4714" s="123"/>
      <c r="BQ4714" s="123"/>
      <c r="BR4714" s="123"/>
      <c r="BV4714" s="163"/>
      <c r="BW4714" s="123"/>
      <c r="CB4714" s="121"/>
      <c r="CC4714" s="121"/>
      <c r="CM4714" s="121"/>
      <c r="CT4714" s="121"/>
      <c r="CU4714" s="121"/>
      <c r="FG4714" s="124"/>
      <c r="FI4714" s="173"/>
    </row>
    <row r="4715" spans="1:165" s="120" customFormat="1" ht="15" customHeight="1" x14ac:dyDescent="0.3">
      <c r="A4715" s="118"/>
      <c r="R4715" s="121"/>
      <c r="S4715" s="121"/>
      <c r="U4715" s="122"/>
      <c r="AA4715" s="121"/>
      <c r="AD4715" s="121"/>
      <c r="AR4715" s="123"/>
      <c r="AS4715" s="123"/>
      <c r="AW4715" s="163"/>
      <c r="AX4715" s="123"/>
      <c r="BB4715" s="163"/>
      <c r="BC4715" s="123"/>
      <c r="BG4715" s="163"/>
      <c r="BH4715" s="123"/>
      <c r="BL4715" s="123"/>
      <c r="BM4715" s="123"/>
      <c r="BQ4715" s="123"/>
      <c r="BR4715" s="123"/>
      <c r="BV4715" s="163"/>
      <c r="BW4715" s="123"/>
      <c r="CB4715" s="121"/>
      <c r="CC4715" s="121"/>
      <c r="CM4715" s="121"/>
      <c r="CT4715" s="121"/>
      <c r="CU4715" s="121"/>
      <c r="FG4715" s="124"/>
      <c r="FI4715" s="173"/>
    </row>
    <row r="4716" spans="1:165" s="120" customFormat="1" ht="15" customHeight="1" x14ac:dyDescent="0.3">
      <c r="A4716" s="118"/>
      <c r="R4716" s="121"/>
      <c r="S4716" s="121"/>
      <c r="U4716" s="122"/>
      <c r="AA4716" s="121"/>
      <c r="AD4716" s="121"/>
      <c r="AR4716" s="123"/>
      <c r="AS4716" s="123"/>
      <c r="AW4716" s="163"/>
      <c r="AX4716" s="123"/>
      <c r="BB4716" s="163"/>
      <c r="BC4716" s="123"/>
      <c r="BG4716" s="163"/>
      <c r="BH4716" s="123"/>
      <c r="BL4716" s="123"/>
      <c r="BM4716" s="123"/>
      <c r="BQ4716" s="123"/>
      <c r="BR4716" s="123"/>
      <c r="BV4716" s="163"/>
      <c r="BW4716" s="123"/>
      <c r="CB4716" s="121"/>
      <c r="CC4716" s="121"/>
      <c r="CM4716" s="121"/>
      <c r="CT4716" s="121"/>
      <c r="CU4716" s="121"/>
      <c r="FG4716" s="124"/>
      <c r="FI4716" s="173"/>
    </row>
    <row r="4717" spans="1:165" s="120" customFormat="1" ht="15" customHeight="1" x14ac:dyDescent="0.3">
      <c r="A4717" s="118"/>
      <c r="R4717" s="121"/>
      <c r="S4717" s="121"/>
      <c r="U4717" s="122"/>
      <c r="AA4717" s="121"/>
      <c r="AD4717" s="121"/>
      <c r="AR4717" s="123"/>
      <c r="AS4717" s="123"/>
      <c r="AW4717" s="163"/>
      <c r="AX4717" s="123"/>
      <c r="BB4717" s="163"/>
      <c r="BC4717" s="123"/>
      <c r="BG4717" s="163"/>
      <c r="BH4717" s="123"/>
      <c r="BL4717" s="123"/>
      <c r="BM4717" s="123"/>
      <c r="BQ4717" s="123"/>
      <c r="BR4717" s="123"/>
      <c r="BV4717" s="163"/>
      <c r="BW4717" s="123"/>
      <c r="CB4717" s="121"/>
      <c r="CC4717" s="121"/>
      <c r="CM4717" s="121"/>
      <c r="CT4717" s="121"/>
      <c r="CU4717" s="121"/>
      <c r="FG4717" s="124"/>
      <c r="FI4717" s="173"/>
    </row>
    <row r="4718" spans="1:165" s="120" customFormat="1" ht="15" customHeight="1" x14ac:dyDescent="0.3">
      <c r="A4718" s="118"/>
      <c r="R4718" s="121"/>
      <c r="S4718" s="121"/>
      <c r="U4718" s="122"/>
      <c r="AA4718" s="121"/>
      <c r="AD4718" s="121"/>
      <c r="AR4718" s="123"/>
      <c r="AS4718" s="123"/>
      <c r="AW4718" s="163"/>
      <c r="AX4718" s="123"/>
      <c r="BB4718" s="163"/>
      <c r="BC4718" s="123"/>
      <c r="BG4718" s="163"/>
      <c r="BH4718" s="123"/>
      <c r="BL4718" s="123"/>
      <c r="BM4718" s="123"/>
      <c r="BQ4718" s="123"/>
      <c r="BR4718" s="123"/>
      <c r="BV4718" s="163"/>
      <c r="BW4718" s="123"/>
      <c r="CB4718" s="121"/>
      <c r="CC4718" s="121"/>
      <c r="CM4718" s="121"/>
      <c r="CT4718" s="121"/>
      <c r="CU4718" s="121"/>
      <c r="FG4718" s="124"/>
      <c r="FI4718" s="173"/>
    </row>
    <row r="4719" spans="1:165" s="120" customFormat="1" ht="15" customHeight="1" x14ac:dyDescent="0.3">
      <c r="A4719" s="118"/>
      <c r="R4719" s="121"/>
      <c r="S4719" s="121"/>
      <c r="U4719" s="122"/>
      <c r="AA4719" s="121"/>
      <c r="AD4719" s="121"/>
      <c r="AR4719" s="123"/>
      <c r="AS4719" s="123"/>
      <c r="AW4719" s="163"/>
      <c r="AX4719" s="123"/>
      <c r="BB4719" s="163"/>
      <c r="BC4719" s="123"/>
      <c r="BG4719" s="163"/>
      <c r="BH4719" s="123"/>
      <c r="BL4719" s="123"/>
      <c r="BM4719" s="123"/>
      <c r="BQ4719" s="123"/>
      <c r="BR4719" s="123"/>
      <c r="BV4719" s="163"/>
      <c r="BW4719" s="123"/>
      <c r="CB4719" s="121"/>
      <c r="CC4719" s="121"/>
      <c r="CM4719" s="121"/>
      <c r="CT4719" s="121"/>
      <c r="CU4719" s="121"/>
      <c r="FG4719" s="124"/>
      <c r="FI4719" s="173"/>
    </row>
    <row r="4720" spans="1:165" s="120" customFormat="1" ht="15" customHeight="1" x14ac:dyDescent="0.3">
      <c r="A4720" s="118"/>
      <c r="R4720" s="121"/>
      <c r="S4720" s="121"/>
      <c r="U4720" s="122"/>
      <c r="AA4720" s="121"/>
      <c r="AD4720" s="121"/>
      <c r="AR4720" s="123"/>
      <c r="AS4720" s="123"/>
      <c r="AW4720" s="163"/>
      <c r="AX4720" s="123"/>
      <c r="BB4720" s="163"/>
      <c r="BC4720" s="123"/>
      <c r="BG4720" s="163"/>
      <c r="BH4720" s="123"/>
      <c r="BL4720" s="123"/>
      <c r="BM4720" s="123"/>
      <c r="BQ4720" s="123"/>
      <c r="BR4720" s="123"/>
      <c r="BV4720" s="163"/>
      <c r="BW4720" s="123"/>
      <c r="CB4720" s="121"/>
      <c r="CC4720" s="121"/>
      <c r="CM4720" s="121"/>
      <c r="CT4720" s="121"/>
      <c r="CU4720" s="121"/>
      <c r="FG4720" s="124"/>
      <c r="FI4720" s="173"/>
    </row>
    <row r="4721" spans="1:165" s="120" customFormat="1" ht="15" customHeight="1" x14ac:dyDescent="0.3">
      <c r="A4721" s="118"/>
      <c r="R4721" s="121"/>
      <c r="S4721" s="121"/>
      <c r="U4721" s="122"/>
      <c r="AA4721" s="121"/>
      <c r="AD4721" s="121"/>
      <c r="AR4721" s="123"/>
      <c r="AS4721" s="123"/>
      <c r="AW4721" s="163"/>
      <c r="AX4721" s="123"/>
      <c r="BB4721" s="163"/>
      <c r="BC4721" s="123"/>
      <c r="BG4721" s="163"/>
      <c r="BH4721" s="123"/>
      <c r="BL4721" s="123"/>
      <c r="BM4721" s="123"/>
      <c r="BQ4721" s="123"/>
      <c r="BR4721" s="123"/>
      <c r="BV4721" s="163"/>
      <c r="BW4721" s="123"/>
      <c r="CB4721" s="121"/>
      <c r="CC4721" s="121"/>
      <c r="CM4721" s="121"/>
      <c r="CT4721" s="121"/>
      <c r="CU4721" s="121"/>
      <c r="FG4721" s="124"/>
      <c r="FI4721" s="173"/>
    </row>
    <row r="4722" spans="1:165" s="120" customFormat="1" ht="15" customHeight="1" x14ac:dyDescent="0.3">
      <c r="A4722" s="118"/>
      <c r="R4722" s="121"/>
      <c r="S4722" s="121"/>
      <c r="U4722" s="122"/>
      <c r="AA4722" s="121"/>
      <c r="AD4722" s="121"/>
      <c r="AR4722" s="123"/>
      <c r="AS4722" s="123"/>
      <c r="AW4722" s="163"/>
      <c r="AX4722" s="123"/>
      <c r="BB4722" s="163"/>
      <c r="BC4722" s="123"/>
      <c r="BG4722" s="163"/>
      <c r="BH4722" s="123"/>
      <c r="BL4722" s="123"/>
      <c r="BM4722" s="123"/>
      <c r="BQ4722" s="123"/>
      <c r="BR4722" s="123"/>
      <c r="BV4722" s="163"/>
      <c r="BW4722" s="123"/>
      <c r="CB4722" s="121"/>
      <c r="CC4722" s="121"/>
      <c r="CM4722" s="121"/>
      <c r="CT4722" s="121"/>
      <c r="CU4722" s="121"/>
      <c r="FG4722" s="124"/>
      <c r="FI4722" s="173"/>
    </row>
    <row r="4723" spans="1:165" s="120" customFormat="1" ht="15" customHeight="1" x14ac:dyDescent="0.3">
      <c r="A4723" s="118"/>
      <c r="R4723" s="121"/>
      <c r="S4723" s="121"/>
      <c r="U4723" s="122"/>
      <c r="AA4723" s="121"/>
      <c r="AD4723" s="121"/>
      <c r="AR4723" s="123"/>
      <c r="AS4723" s="123"/>
      <c r="AW4723" s="163"/>
      <c r="AX4723" s="123"/>
      <c r="BB4723" s="163"/>
      <c r="BC4723" s="123"/>
      <c r="BG4723" s="163"/>
      <c r="BH4723" s="123"/>
      <c r="BL4723" s="123"/>
      <c r="BM4723" s="123"/>
      <c r="BQ4723" s="123"/>
      <c r="BR4723" s="123"/>
      <c r="BV4723" s="163"/>
      <c r="BW4723" s="123"/>
      <c r="CB4723" s="121"/>
      <c r="CC4723" s="121"/>
      <c r="CM4723" s="121"/>
      <c r="CT4723" s="121"/>
      <c r="CU4723" s="121"/>
      <c r="FG4723" s="124"/>
      <c r="FI4723" s="173"/>
    </row>
    <row r="4724" spans="1:165" s="120" customFormat="1" ht="15" customHeight="1" x14ac:dyDescent="0.3">
      <c r="A4724" s="118"/>
      <c r="R4724" s="121"/>
      <c r="S4724" s="121"/>
      <c r="U4724" s="122"/>
      <c r="AA4724" s="121"/>
      <c r="AD4724" s="121"/>
      <c r="AR4724" s="123"/>
      <c r="AS4724" s="123"/>
      <c r="AW4724" s="163"/>
      <c r="AX4724" s="123"/>
      <c r="BB4724" s="163"/>
      <c r="BC4724" s="123"/>
      <c r="BG4724" s="163"/>
      <c r="BH4724" s="123"/>
      <c r="BL4724" s="123"/>
      <c r="BM4724" s="123"/>
      <c r="BQ4724" s="123"/>
      <c r="BR4724" s="123"/>
      <c r="BV4724" s="163"/>
      <c r="BW4724" s="123"/>
      <c r="CB4724" s="121"/>
      <c r="CC4724" s="121"/>
      <c r="CM4724" s="121"/>
      <c r="CT4724" s="121"/>
      <c r="CU4724" s="121"/>
      <c r="FG4724" s="124"/>
      <c r="FI4724" s="173"/>
    </row>
    <row r="4725" spans="1:165" s="120" customFormat="1" ht="15" customHeight="1" x14ac:dyDescent="0.3">
      <c r="A4725" s="118"/>
      <c r="R4725" s="121"/>
      <c r="S4725" s="121"/>
      <c r="U4725" s="122"/>
      <c r="AA4725" s="121"/>
      <c r="AD4725" s="121"/>
      <c r="AR4725" s="123"/>
      <c r="AS4725" s="123"/>
      <c r="AW4725" s="163"/>
      <c r="AX4725" s="123"/>
      <c r="BB4725" s="163"/>
      <c r="BC4725" s="123"/>
      <c r="BG4725" s="163"/>
      <c r="BH4725" s="123"/>
      <c r="BL4725" s="123"/>
      <c r="BM4725" s="123"/>
      <c r="BQ4725" s="123"/>
      <c r="BR4725" s="123"/>
      <c r="BV4725" s="163"/>
      <c r="BW4725" s="123"/>
      <c r="CB4725" s="121"/>
      <c r="CC4725" s="121"/>
      <c r="CM4725" s="121"/>
      <c r="CT4725" s="121"/>
      <c r="CU4725" s="121"/>
      <c r="FG4725" s="124"/>
      <c r="FI4725" s="173"/>
    </row>
    <row r="4726" spans="1:165" s="120" customFormat="1" ht="15" customHeight="1" x14ac:dyDescent="0.3">
      <c r="A4726" s="118"/>
      <c r="R4726" s="121"/>
      <c r="S4726" s="121"/>
      <c r="U4726" s="122"/>
      <c r="AA4726" s="121"/>
      <c r="AD4726" s="121"/>
      <c r="AR4726" s="123"/>
      <c r="AS4726" s="123"/>
      <c r="AW4726" s="163"/>
      <c r="AX4726" s="123"/>
      <c r="BB4726" s="163"/>
      <c r="BC4726" s="123"/>
      <c r="BG4726" s="163"/>
      <c r="BH4726" s="123"/>
      <c r="BL4726" s="123"/>
      <c r="BM4726" s="123"/>
      <c r="BQ4726" s="123"/>
      <c r="BR4726" s="123"/>
      <c r="BV4726" s="163"/>
      <c r="BW4726" s="123"/>
      <c r="CB4726" s="121"/>
      <c r="CC4726" s="121"/>
      <c r="CM4726" s="121"/>
      <c r="CT4726" s="121"/>
      <c r="CU4726" s="121"/>
      <c r="FG4726" s="124"/>
      <c r="FI4726" s="173"/>
    </row>
    <row r="4727" spans="1:165" s="120" customFormat="1" ht="15" customHeight="1" x14ac:dyDescent="0.3">
      <c r="A4727" s="118"/>
      <c r="R4727" s="121"/>
      <c r="S4727" s="121"/>
      <c r="U4727" s="122"/>
      <c r="AA4727" s="121"/>
      <c r="AD4727" s="121"/>
      <c r="AR4727" s="123"/>
      <c r="AS4727" s="123"/>
      <c r="AW4727" s="163"/>
      <c r="AX4727" s="123"/>
      <c r="BB4727" s="163"/>
      <c r="BC4727" s="123"/>
      <c r="BG4727" s="163"/>
      <c r="BH4727" s="123"/>
      <c r="BL4727" s="123"/>
      <c r="BM4727" s="123"/>
      <c r="BQ4727" s="123"/>
      <c r="BR4727" s="123"/>
      <c r="BV4727" s="163"/>
      <c r="BW4727" s="123"/>
      <c r="CB4727" s="121"/>
      <c r="CC4727" s="121"/>
      <c r="CM4727" s="121"/>
      <c r="CT4727" s="121"/>
      <c r="CU4727" s="121"/>
      <c r="FG4727" s="124"/>
      <c r="FI4727" s="173"/>
    </row>
    <row r="4728" spans="1:165" s="120" customFormat="1" ht="15" customHeight="1" x14ac:dyDescent="0.3">
      <c r="A4728" s="118"/>
      <c r="R4728" s="121"/>
      <c r="S4728" s="121"/>
      <c r="U4728" s="122"/>
      <c r="AA4728" s="121"/>
      <c r="AD4728" s="121"/>
      <c r="AR4728" s="123"/>
      <c r="AS4728" s="123"/>
      <c r="AW4728" s="163"/>
      <c r="AX4728" s="123"/>
      <c r="BB4728" s="163"/>
      <c r="BC4728" s="123"/>
      <c r="BG4728" s="163"/>
      <c r="BH4728" s="123"/>
      <c r="BL4728" s="123"/>
      <c r="BM4728" s="123"/>
      <c r="BQ4728" s="123"/>
      <c r="BR4728" s="123"/>
      <c r="BV4728" s="163"/>
      <c r="BW4728" s="123"/>
      <c r="CB4728" s="121"/>
      <c r="CC4728" s="121"/>
      <c r="CM4728" s="121"/>
      <c r="CT4728" s="121"/>
      <c r="CU4728" s="121"/>
      <c r="FG4728" s="124"/>
      <c r="FI4728" s="173"/>
    </row>
    <row r="4729" spans="1:165" s="120" customFormat="1" ht="15" customHeight="1" x14ac:dyDescent="0.3">
      <c r="A4729" s="118"/>
      <c r="R4729" s="121"/>
      <c r="S4729" s="121"/>
      <c r="U4729" s="122"/>
      <c r="AA4729" s="121"/>
      <c r="AD4729" s="121"/>
      <c r="AR4729" s="123"/>
      <c r="AS4729" s="123"/>
      <c r="AW4729" s="163"/>
      <c r="AX4729" s="123"/>
      <c r="BB4729" s="163"/>
      <c r="BC4729" s="123"/>
      <c r="BG4729" s="163"/>
      <c r="BH4729" s="123"/>
      <c r="BL4729" s="123"/>
      <c r="BM4729" s="123"/>
      <c r="BQ4729" s="123"/>
      <c r="BR4729" s="123"/>
      <c r="BV4729" s="163"/>
      <c r="BW4729" s="123"/>
      <c r="CB4729" s="121"/>
      <c r="CC4729" s="121"/>
      <c r="CM4729" s="121"/>
      <c r="CT4729" s="121"/>
      <c r="CU4729" s="121"/>
      <c r="FG4729" s="124"/>
      <c r="FI4729" s="173"/>
    </row>
    <row r="4730" spans="1:165" s="120" customFormat="1" ht="15" customHeight="1" x14ac:dyDescent="0.3">
      <c r="A4730" s="118"/>
      <c r="R4730" s="121"/>
      <c r="S4730" s="121"/>
      <c r="U4730" s="122"/>
      <c r="AA4730" s="121"/>
      <c r="AD4730" s="121"/>
      <c r="AR4730" s="123"/>
      <c r="AS4730" s="123"/>
      <c r="AW4730" s="163"/>
      <c r="AX4730" s="123"/>
      <c r="BB4730" s="163"/>
      <c r="BC4730" s="123"/>
      <c r="BG4730" s="163"/>
      <c r="BH4730" s="123"/>
      <c r="BL4730" s="123"/>
      <c r="BM4730" s="123"/>
      <c r="BQ4730" s="123"/>
      <c r="BR4730" s="123"/>
      <c r="BV4730" s="163"/>
      <c r="BW4730" s="123"/>
      <c r="CB4730" s="121"/>
      <c r="CC4730" s="121"/>
      <c r="CM4730" s="121"/>
      <c r="CT4730" s="121"/>
      <c r="CU4730" s="121"/>
      <c r="FG4730" s="124"/>
      <c r="FI4730" s="173"/>
    </row>
    <row r="4731" spans="1:165" s="120" customFormat="1" ht="15" customHeight="1" x14ac:dyDescent="0.3">
      <c r="A4731" s="118"/>
      <c r="R4731" s="121"/>
      <c r="S4731" s="121"/>
      <c r="U4731" s="122"/>
      <c r="AA4731" s="121"/>
      <c r="AD4731" s="121"/>
      <c r="AR4731" s="123"/>
      <c r="AS4731" s="123"/>
      <c r="AW4731" s="163"/>
      <c r="AX4731" s="123"/>
      <c r="BB4731" s="163"/>
      <c r="BC4731" s="123"/>
      <c r="BG4731" s="163"/>
      <c r="BH4731" s="123"/>
      <c r="BL4731" s="123"/>
      <c r="BM4731" s="123"/>
      <c r="BQ4731" s="123"/>
      <c r="BR4731" s="123"/>
      <c r="BV4731" s="163"/>
      <c r="BW4731" s="123"/>
      <c r="CB4731" s="121"/>
      <c r="CC4731" s="121"/>
      <c r="CM4731" s="121"/>
      <c r="CT4731" s="121"/>
      <c r="CU4731" s="121"/>
      <c r="FG4731" s="124"/>
      <c r="FI4731" s="173"/>
    </row>
    <row r="4732" spans="1:165" s="120" customFormat="1" ht="15" customHeight="1" x14ac:dyDescent="0.3">
      <c r="A4732" s="118"/>
      <c r="R4732" s="121"/>
      <c r="S4732" s="121"/>
      <c r="U4732" s="122"/>
      <c r="AA4732" s="121"/>
      <c r="AD4732" s="121"/>
      <c r="AR4732" s="123"/>
      <c r="AS4732" s="123"/>
      <c r="AW4732" s="163"/>
      <c r="AX4732" s="123"/>
      <c r="BB4732" s="163"/>
      <c r="BC4732" s="123"/>
      <c r="BG4732" s="163"/>
      <c r="BH4732" s="123"/>
      <c r="BL4732" s="123"/>
      <c r="BM4732" s="123"/>
      <c r="BQ4732" s="123"/>
      <c r="BR4732" s="123"/>
      <c r="BV4732" s="163"/>
      <c r="BW4732" s="123"/>
      <c r="CB4732" s="121"/>
      <c r="CC4732" s="121"/>
      <c r="CM4732" s="121"/>
      <c r="CT4732" s="121"/>
      <c r="CU4732" s="121"/>
      <c r="FG4732" s="124"/>
      <c r="FI4732" s="173"/>
    </row>
    <row r="4733" spans="1:165" s="120" customFormat="1" ht="15" customHeight="1" x14ac:dyDescent="0.3">
      <c r="A4733" s="118"/>
      <c r="R4733" s="121"/>
      <c r="S4733" s="121"/>
      <c r="U4733" s="122"/>
      <c r="AA4733" s="121"/>
      <c r="AD4733" s="121"/>
      <c r="AR4733" s="123"/>
      <c r="AS4733" s="123"/>
      <c r="AW4733" s="163"/>
      <c r="AX4733" s="123"/>
      <c r="BB4733" s="163"/>
      <c r="BC4733" s="123"/>
      <c r="BG4733" s="163"/>
      <c r="BH4733" s="123"/>
      <c r="BL4733" s="123"/>
      <c r="BM4733" s="123"/>
      <c r="BQ4733" s="123"/>
      <c r="BR4733" s="123"/>
      <c r="BV4733" s="163"/>
      <c r="BW4733" s="123"/>
      <c r="CB4733" s="121"/>
      <c r="CC4733" s="121"/>
      <c r="CM4733" s="121"/>
      <c r="CT4733" s="121"/>
      <c r="CU4733" s="121"/>
      <c r="FG4733" s="124"/>
      <c r="FI4733" s="173"/>
    </row>
    <row r="4734" spans="1:165" s="120" customFormat="1" ht="15" customHeight="1" x14ac:dyDescent="0.3">
      <c r="A4734" s="118"/>
      <c r="R4734" s="121"/>
      <c r="S4734" s="121"/>
      <c r="U4734" s="122"/>
      <c r="AA4734" s="121"/>
      <c r="AD4734" s="121"/>
      <c r="AR4734" s="123"/>
      <c r="AS4734" s="123"/>
      <c r="AW4734" s="163"/>
      <c r="AX4734" s="123"/>
      <c r="BB4734" s="163"/>
      <c r="BC4734" s="123"/>
      <c r="BG4734" s="163"/>
      <c r="BH4734" s="123"/>
      <c r="BL4734" s="123"/>
      <c r="BM4734" s="123"/>
      <c r="BQ4734" s="123"/>
      <c r="BR4734" s="123"/>
      <c r="BV4734" s="163"/>
      <c r="BW4734" s="123"/>
      <c r="CB4734" s="121"/>
      <c r="CC4734" s="121"/>
      <c r="CM4734" s="121"/>
      <c r="CT4734" s="121"/>
      <c r="CU4734" s="121"/>
      <c r="FG4734" s="124"/>
      <c r="FI4734" s="173"/>
    </row>
    <row r="4735" spans="1:165" s="120" customFormat="1" ht="15" customHeight="1" x14ac:dyDescent="0.3">
      <c r="A4735" s="118"/>
      <c r="R4735" s="121"/>
      <c r="S4735" s="121"/>
      <c r="U4735" s="122"/>
      <c r="AA4735" s="121"/>
      <c r="AD4735" s="121"/>
      <c r="AR4735" s="123"/>
      <c r="AS4735" s="123"/>
      <c r="AW4735" s="163"/>
      <c r="AX4735" s="123"/>
      <c r="BB4735" s="163"/>
      <c r="BC4735" s="123"/>
      <c r="BG4735" s="163"/>
      <c r="BH4735" s="123"/>
      <c r="BL4735" s="123"/>
      <c r="BM4735" s="123"/>
      <c r="BQ4735" s="123"/>
      <c r="BR4735" s="123"/>
      <c r="BV4735" s="163"/>
      <c r="BW4735" s="123"/>
      <c r="CB4735" s="121"/>
      <c r="CC4735" s="121"/>
      <c r="CM4735" s="121"/>
      <c r="CT4735" s="121"/>
      <c r="CU4735" s="121"/>
      <c r="FG4735" s="124"/>
      <c r="FI4735" s="173"/>
    </row>
    <row r="4736" spans="1:165" s="120" customFormat="1" ht="15" customHeight="1" x14ac:dyDescent="0.3">
      <c r="A4736" s="118"/>
      <c r="R4736" s="121"/>
      <c r="S4736" s="121"/>
      <c r="U4736" s="122"/>
      <c r="AA4736" s="121"/>
      <c r="AD4736" s="121"/>
      <c r="AR4736" s="123"/>
      <c r="AS4736" s="123"/>
      <c r="AW4736" s="163"/>
      <c r="AX4736" s="123"/>
      <c r="BB4736" s="163"/>
      <c r="BC4736" s="123"/>
      <c r="BG4736" s="163"/>
      <c r="BH4736" s="123"/>
      <c r="BL4736" s="123"/>
      <c r="BM4736" s="123"/>
      <c r="BQ4736" s="123"/>
      <c r="BR4736" s="123"/>
      <c r="BV4736" s="163"/>
      <c r="BW4736" s="123"/>
      <c r="CB4736" s="121"/>
      <c r="CC4736" s="121"/>
      <c r="CM4736" s="121"/>
      <c r="CT4736" s="121"/>
      <c r="CU4736" s="121"/>
      <c r="FG4736" s="124"/>
      <c r="FI4736" s="173"/>
    </row>
    <row r="4737" spans="1:165" s="120" customFormat="1" ht="15" customHeight="1" x14ac:dyDescent="0.3">
      <c r="A4737" s="118"/>
      <c r="R4737" s="121"/>
      <c r="S4737" s="121"/>
      <c r="U4737" s="122"/>
      <c r="AA4737" s="121"/>
      <c r="AD4737" s="121"/>
      <c r="AR4737" s="123"/>
      <c r="AS4737" s="123"/>
      <c r="AW4737" s="163"/>
      <c r="AX4737" s="123"/>
      <c r="BB4737" s="163"/>
      <c r="BC4737" s="123"/>
      <c r="BG4737" s="163"/>
      <c r="BH4737" s="123"/>
      <c r="BL4737" s="123"/>
      <c r="BM4737" s="123"/>
      <c r="BQ4737" s="123"/>
      <c r="BR4737" s="123"/>
      <c r="BV4737" s="163"/>
      <c r="BW4737" s="123"/>
      <c r="CB4737" s="121"/>
      <c r="CC4737" s="121"/>
      <c r="CM4737" s="121"/>
      <c r="CT4737" s="121"/>
      <c r="CU4737" s="121"/>
      <c r="FG4737" s="124"/>
      <c r="FI4737" s="173"/>
    </row>
    <row r="4738" spans="1:165" s="120" customFormat="1" ht="15" customHeight="1" x14ac:dyDescent="0.3">
      <c r="A4738" s="118"/>
      <c r="R4738" s="121"/>
      <c r="S4738" s="121"/>
      <c r="U4738" s="122"/>
      <c r="AA4738" s="121"/>
      <c r="AD4738" s="121"/>
      <c r="AR4738" s="123"/>
      <c r="AS4738" s="123"/>
      <c r="AW4738" s="163"/>
      <c r="AX4738" s="123"/>
      <c r="BB4738" s="163"/>
      <c r="BC4738" s="123"/>
      <c r="BG4738" s="163"/>
      <c r="BH4738" s="123"/>
      <c r="BL4738" s="123"/>
      <c r="BM4738" s="123"/>
      <c r="BQ4738" s="123"/>
      <c r="BR4738" s="123"/>
      <c r="BV4738" s="163"/>
      <c r="BW4738" s="123"/>
      <c r="CB4738" s="121"/>
      <c r="CC4738" s="121"/>
      <c r="CM4738" s="121"/>
      <c r="CT4738" s="121"/>
      <c r="CU4738" s="121"/>
      <c r="FG4738" s="124"/>
      <c r="FI4738" s="173"/>
    </row>
    <row r="4739" spans="1:165" s="120" customFormat="1" ht="15" customHeight="1" x14ac:dyDescent="0.3">
      <c r="A4739" s="118"/>
      <c r="R4739" s="121"/>
      <c r="S4739" s="121"/>
      <c r="U4739" s="122"/>
      <c r="AA4739" s="121"/>
      <c r="AD4739" s="121"/>
      <c r="AR4739" s="123"/>
      <c r="AS4739" s="123"/>
      <c r="AW4739" s="163"/>
      <c r="AX4739" s="123"/>
      <c r="BB4739" s="163"/>
      <c r="BC4739" s="123"/>
      <c r="BG4739" s="163"/>
      <c r="BH4739" s="123"/>
      <c r="BL4739" s="123"/>
      <c r="BM4739" s="123"/>
      <c r="BQ4739" s="123"/>
      <c r="BR4739" s="123"/>
      <c r="BV4739" s="163"/>
      <c r="BW4739" s="123"/>
      <c r="CB4739" s="121"/>
      <c r="CC4739" s="121"/>
      <c r="CM4739" s="121"/>
      <c r="CT4739" s="121"/>
      <c r="CU4739" s="121"/>
      <c r="FG4739" s="124"/>
      <c r="FI4739" s="173"/>
    </row>
    <row r="4740" spans="1:165" s="120" customFormat="1" ht="15" customHeight="1" x14ac:dyDescent="0.3">
      <c r="A4740" s="118"/>
      <c r="R4740" s="121"/>
      <c r="S4740" s="121"/>
      <c r="U4740" s="122"/>
      <c r="AA4740" s="121"/>
      <c r="AD4740" s="121"/>
      <c r="AR4740" s="123"/>
      <c r="AS4740" s="123"/>
      <c r="AW4740" s="163"/>
      <c r="AX4740" s="123"/>
      <c r="BB4740" s="163"/>
      <c r="BC4740" s="123"/>
      <c r="BG4740" s="163"/>
      <c r="BH4740" s="123"/>
      <c r="BL4740" s="123"/>
      <c r="BM4740" s="123"/>
      <c r="BQ4740" s="123"/>
      <c r="BR4740" s="123"/>
      <c r="BV4740" s="163"/>
      <c r="BW4740" s="123"/>
      <c r="CB4740" s="121"/>
      <c r="CC4740" s="121"/>
      <c r="CM4740" s="121"/>
      <c r="CT4740" s="121"/>
      <c r="CU4740" s="121"/>
      <c r="FG4740" s="124"/>
      <c r="FI4740" s="173"/>
    </row>
    <row r="4741" spans="1:165" s="120" customFormat="1" ht="15" customHeight="1" x14ac:dyDescent="0.3">
      <c r="A4741" s="118"/>
      <c r="R4741" s="121"/>
      <c r="S4741" s="121"/>
      <c r="U4741" s="122"/>
      <c r="AA4741" s="121"/>
      <c r="AD4741" s="121"/>
      <c r="AR4741" s="123"/>
      <c r="AS4741" s="123"/>
      <c r="AW4741" s="163"/>
      <c r="AX4741" s="123"/>
      <c r="BB4741" s="163"/>
      <c r="BC4741" s="123"/>
      <c r="BG4741" s="163"/>
      <c r="BH4741" s="123"/>
      <c r="BL4741" s="123"/>
      <c r="BM4741" s="123"/>
      <c r="BQ4741" s="123"/>
      <c r="BR4741" s="123"/>
      <c r="BV4741" s="163"/>
      <c r="BW4741" s="123"/>
      <c r="CB4741" s="121"/>
      <c r="CC4741" s="121"/>
      <c r="CM4741" s="121"/>
      <c r="CT4741" s="121"/>
      <c r="CU4741" s="121"/>
      <c r="FG4741" s="124"/>
      <c r="FI4741" s="173"/>
    </row>
    <row r="4742" spans="1:165" s="120" customFormat="1" ht="15" customHeight="1" x14ac:dyDescent="0.3">
      <c r="A4742" s="118"/>
      <c r="R4742" s="121"/>
      <c r="S4742" s="121"/>
      <c r="U4742" s="122"/>
      <c r="AA4742" s="121"/>
      <c r="AD4742" s="121"/>
      <c r="AR4742" s="123"/>
      <c r="AS4742" s="123"/>
      <c r="AW4742" s="163"/>
      <c r="AX4742" s="123"/>
      <c r="BB4742" s="163"/>
      <c r="BC4742" s="123"/>
      <c r="BG4742" s="163"/>
      <c r="BH4742" s="123"/>
      <c r="BL4742" s="123"/>
      <c r="BM4742" s="123"/>
      <c r="BQ4742" s="123"/>
      <c r="BR4742" s="123"/>
      <c r="BV4742" s="163"/>
      <c r="BW4742" s="123"/>
      <c r="CB4742" s="121"/>
      <c r="CC4742" s="121"/>
      <c r="CM4742" s="121"/>
      <c r="CT4742" s="121"/>
      <c r="CU4742" s="121"/>
      <c r="FG4742" s="124"/>
      <c r="FI4742" s="173"/>
    </row>
    <row r="4743" spans="1:165" s="120" customFormat="1" ht="15" customHeight="1" x14ac:dyDescent="0.3">
      <c r="A4743" s="118"/>
      <c r="R4743" s="121"/>
      <c r="S4743" s="121"/>
      <c r="U4743" s="122"/>
      <c r="AA4743" s="121"/>
      <c r="AD4743" s="121"/>
      <c r="AR4743" s="123"/>
      <c r="AS4743" s="123"/>
      <c r="AW4743" s="163"/>
      <c r="AX4743" s="123"/>
      <c r="BB4743" s="163"/>
      <c r="BC4743" s="123"/>
      <c r="BG4743" s="163"/>
      <c r="BH4743" s="123"/>
      <c r="BL4743" s="123"/>
      <c r="BM4743" s="123"/>
      <c r="BQ4743" s="123"/>
      <c r="BR4743" s="123"/>
      <c r="BV4743" s="163"/>
      <c r="BW4743" s="123"/>
      <c r="CB4743" s="121"/>
      <c r="CC4743" s="121"/>
      <c r="CM4743" s="121"/>
      <c r="CT4743" s="121"/>
      <c r="CU4743" s="121"/>
      <c r="FG4743" s="124"/>
      <c r="FI4743" s="173"/>
    </row>
    <row r="4744" spans="1:165" s="120" customFormat="1" ht="15" customHeight="1" x14ac:dyDescent="0.3">
      <c r="A4744" s="118"/>
      <c r="R4744" s="121"/>
      <c r="S4744" s="121"/>
      <c r="U4744" s="122"/>
      <c r="AA4744" s="121"/>
      <c r="AD4744" s="121"/>
      <c r="AR4744" s="123"/>
      <c r="AS4744" s="123"/>
      <c r="AW4744" s="163"/>
      <c r="AX4744" s="123"/>
      <c r="BB4744" s="163"/>
      <c r="BC4744" s="123"/>
      <c r="BG4744" s="163"/>
      <c r="BH4744" s="123"/>
      <c r="BL4744" s="123"/>
      <c r="BM4744" s="123"/>
      <c r="BQ4744" s="123"/>
      <c r="BR4744" s="123"/>
      <c r="BV4744" s="163"/>
      <c r="BW4744" s="123"/>
      <c r="CB4744" s="121"/>
      <c r="CC4744" s="121"/>
      <c r="CM4744" s="121"/>
      <c r="CT4744" s="121"/>
      <c r="CU4744" s="121"/>
      <c r="FG4744" s="124"/>
      <c r="FI4744" s="173"/>
    </row>
    <row r="4745" spans="1:165" s="120" customFormat="1" ht="15" customHeight="1" x14ac:dyDescent="0.3">
      <c r="A4745" s="118"/>
      <c r="R4745" s="121"/>
      <c r="S4745" s="121"/>
      <c r="U4745" s="122"/>
      <c r="AA4745" s="121"/>
      <c r="AD4745" s="121"/>
      <c r="AR4745" s="123"/>
      <c r="AS4745" s="123"/>
      <c r="AW4745" s="163"/>
      <c r="AX4745" s="123"/>
      <c r="BB4745" s="163"/>
      <c r="BC4745" s="123"/>
      <c r="BG4745" s="163"/>
      <c r="BH4745" s="123"/>
      <c r="BL4745" s="123"/>
      <c r="BM4745" s="123"/>
      <c r="BQ4745" s="123"/>
      <c r="BR4745" s="123"/>
      <c r="BV4745" s="163"/>
      <c r="BW4745" s="123"/>
      <c r="CB4745" s="121"/>
      <c r="CC4745" s="121"/>
      <c r="CM4745" s="121"/>
      <c r="CT4745" s="121"/>
      <c r="CU4745" s="121"/>
      <c r="FG4745" s="124"/>
      <c r="FI4745" s="173"/>
    </row>
    <row r="4746" spans="1:165" s="120" customFormat="1" ht="15" customHeight="1" x14ac:dyDescent="0.3">
      <c r="A4746" s="118"/>
      <c r="R4746" s="121"/>
      <c r="S4746" s="121"/>
      <c r="U4746" s="122"/>
      <c r="AA4746" s="121"/>
      <c r="AD4746" s="121"/>
      <c r="AR4746" s="123"/>
      <c r="AS4746" s="123"/>
      <c r="AW4746" s="163"/>
      <c r="AX4746" s="123"/>
      <c r="BB4746" s="163"/>
      <c r="BC4746" s="123"/>
      <c r="BG4746" s="163"/>
      <c r="BH4746" s="123"/>
      <c r="BL4746" s="123"/>
      <c r="BM4746" s="123"/>
      <c r="BQ4746" s="123"/>
      <c r="BR4746" s="123"/>
      <c r="BV4746" s="163"/>
      <c r="BW4746" s="123"/>
      <c r="CB4746" s="121"/>
      <c r="CC4746" s="121"/>
      <c r="CM4746" s="121"/>
      <c r="CT4746" s="121"/>
      <c r="CU4746" s="121"/>
      <c r="FG4746" s="124"/>
      <c r="FI4746" s="173"/>
    </row>
    <row r="4747" spans="1:165" s="120" customFormat="1" ht="15" customHeight="1" x14ac:dyDescent="0.3">
      <c r="A4747" s="118"/>
      <c r="R4747" s="121"/>
      <c r="S4747" s="121"/>
      <c r="U4747" s="122"/>
      <c r="AA4747" s="121"/>
      <c r="AD4747" s="121"/>
      <c r="AR4747" s="123"/>
      <c r="AS4747" s="123"/>
      <c r="AW4747" s="163"/>
      <c r="AX4747" s="123"/>
      <c r="BB4747" s="163"/>
      <c r="BC4747" s="123"/>
      <c r="BG4747" s="163"/>
      <c r="BH4747" s="123"/>
      <c r="BL4747" s="123"/>
      <c r="BM4747" s="123"/>
      <c r="BQ4747" s="123"/>
      <c r="BR4747" s="123"/>
      <c r="BV4747" s="163"/>
      <c r="BW4747" s="123"/>
      <c r="CB4747" s="121"/>
      <c r="CC4747" s="121"/>
      <c r="CM4747" s="121"/>
      <c r="CT4747" s="121"/>
      <c r="CU4747" s="121"/>
      <c r="FG4747" s="124"/>
      <c r="FI4747" s="173"/>
    </row>
    <row r="4748" spans="1:165" s="120" customFormat="1" ht="15" customHeight="1" x14ac:dyDescent="0.3">
      <c r="A4748" s="118"/>
      <c r="R4748" s="121"/>
      <c r="S4748" s="121"/>
      <c r="U4748" s="122"/>
      <c r="AA4748" s="121"/>
      <c r="AD4748" s="121"/>
      <c r="AR4748" s="123"/>
      <c r="AS4748" s="123"/>
      <c r="AW4748" s="163"/>
      <c r="AX4748" s="123"/>
      <c r="BB4748" s="163"/>
      <c r="BC4748" s="123"/>
      <c r="BG4748" s="163"/>
      <c r="BH4748" s="123"/>
      <c r="BL4748" s="123"/>
      <c r="BM4748" s="123"/>
      <c r="BQ4748" s="123"/>
      <c r="BR4748" s="123"/>
      <c r="BV4748" s="163"/>
      <c r="BW4748" s="123"/>
      <c r="CB4748" s="121"/>
      <c r="CC4748" s="121"/>
      <c r="CM4748" s="121"/>
      <c r="CT4748" s="121"/>
      <c r="CU4748" s="121"/>
      <c r="FG4748" s="124"/>
      <c r="FI4748" s="173"/>
    </row>
    <row r="4749" spans="1:165" s="120" customFormat="1" ht="15" customHeight="1" x14ac:dyDescent="0.3">
      <c r="A4749" s="118"/>
      <c r="R4749" s="121"/>
      <c r="S4749" s="121"/>
      <c r="U4749" s="122"/>
      <c r="AA4749" s="121"/>
      <c r="AD4749" s="121"/>
      <c r="AR4749" s="123"/>
      <c r="AS4749" s="123"/>
      <c r="AW4749" s="163"/>
      <c r="AX4749" s="123"/>
      <c r="BB4749" s="163"/>
      <c r="BC4749" s="123"/>
      <c r="BG4749" s="163"/>
      <c r="BH4749" s="123"/>
      <c r="BL4749" s="123"/>
      <c r="BM4749" s="123"/>
      <c r="BQ4749" s="123"/>
      <c r="BR4749" s="123"/>
      <c r="BV4749" s="163"/>
      <c r="BW4749" s="123"/>
      <c r="CB4749" s="121"/>
      <c r="CC4749" s="121"/>
      <c r="CM4749" s="121"/>
      <c r="CT4749" s="121"/>
      <c r="CU4749" s="121"/>
      <c r="FG4749" s="124"/>
      <c r="FI4749" s="173"/>
    </row>
    <row r="4750" spans="1:165" s="120" customFormat="1" ht="15" customHeight="1" x14ac:dyDescent="0.3">
      <c r="A4750" s="118"/>
      <c r="R4750" s="121"/>
      <c r="S4750" s="121"/>
      <c r="U4750" s="122"/>
      <c r="AA4750" s="121"/>
      <c r="AD4750" s="121"/>
      <c r="AR4750" s="123"/>
      <c r="AS4750" s="123"/>
      <c r="AW4750" s="163"/>
      <c r="AX4750" s="123"/>
      <c r="BB4750" s="163"/>
      <c r="BC4750" s="123"/>
      <c r="BG4750" s="163"/>
      <c r="BH4750" s="123"/>
      <c r="BL4750" s="123"/>
      <c r="BM4750" s="123"/>
      <c r="BQ4750" s="123"/>
      <c r="BR4750" s="123"/>
      <c r="BV4750" s="163"/>
      <c r="BW4750" s="123"/>
      <c r="CB4750" s="121"/>
      <c r="CC4750" s="121"/>
      <c r="CM4750" s="121"/>
      <c r="CT4750" s="121"/>
      <c r="CU4750" s="121"/>
      <c r="FG4750" s="124"/>
      <c r="FI4750" s="173"/>
    </row>
    <row r="4751" spans="1:165" s="120" customFormat="1" ht="15" customHeight="1" x14ac:dyDescent="0.3">
      <c r="A4751" s="118"/>
      <c r="R4751" s="121"/>
      <c r="S4751" s="121"/>
      <c r="U4751" s="122"/>
      <c r="AA4751" s="121"/>
      <c r="AD4751" s="121"/>
      <c r="AR4751" s="123"/>
      <c r="AS4751" s="123"/>
      <c r="AW4751" s="163"/>
      <c r="AX4751" s="123"/>
      <c r="BB4751" s="163"/>
      <c r="BC4751" s="123"/>
      <c r="BG4751" s="163"/>
      <c r="BH4751" s="123"/>
      <c r="BL4751" s="123"/>
      <c r="BM4751" s="123"/>
      <c r="BQ4751" s="123"/>
      <c r="BR4751" s="123"/>
      <c r="BV4751" s="163"/>
      <c r="BW4751" s="123"/>
      <c r="CB4751" s="121"/>
      <c r="CC4751" s="121"/>
      <c r="CM4751" s="121"/>
      <c r="CT4751" s="121"/>
      <c r="CU4751" s="121"/>
      <c r="FG4751" s="124"/>
      <c r="FI4751" s="173"/>
    </row>
    <row r="4752" spans="1:165" s="120" customFormat="1" ht="15" customHeight="1" x14ac:dyDescent="0.3">
      <c r="A4752" s="118"/>
      <c r="R4752" s="121"/>
      <c r="S4752" s="121"/>
      <c r="U4752" s="122"/>
      <c r="AA4752" s="121"/>
      <c r="AD4752" s="121"/>
      <c r="AR4752" s="123"/>
      <c r="AS4752" s="123"/>
      <c r="AW4752" s="163"/>
      <c r="AX4752" s="123"/>
      <c r="BB4752" s="163"/>
      <c r="BC4752" s="123"/>
      <c r="BG4752" s="163"/>
      <c r="BH4752" s="123"/>
      <c r="BL4752" s="123"/>
      <c r="BM4752" s="123"/>
      <c r="BQ4752" s="123"/>
      <c r="BR4752" s="123"/>
      <c r="BV4752" s="163"/>
      <c r="BW4752" s="123"/>
      <c r="CB4752" s="121"/>
      <c r="CC4752" s="121"/>
      <c r="CM4752" s="121"/>
      <c r="CT4752" s="121"/>
      <c r="CU4752" s="121"/>
      <c r="FG4752" s="124"/>
      <c r="FI4752" s="173"/>
    </row>
    <row r="4753" spans="1:165" s="120" customFormat="1" ht="15" customHeight="1" x14ac:dyDescent="0.3">
      <c r="A4753" s="118"/>
      <c r="R4753" s="121"/>
      <c r="S4753" s="121"/>
      <c r="U4753" s="122"/>
      <c r="AA4753" s="121"/>
      <c r="AD4753" s="121"/>
      <c r="AR4753" s="123"/>
      <c r="AS4753" s="123"/>
      <c r="AW4753" s="163"/>
      <c r="AX4753" s="123"/>
      <c r="BB4753" s="163"/>
      <c r="BC4753" s="123"/>
      <c r="BG4753" s="163"/>
      <c r="BH4753" s="123"/>
      <c r="BL4753" s="123"/>
      <c r="BM4753" s="123"/>
      <c r="BQ4753" s="123"/>
      <c r="BR4753" s="123"/>
      <c r="BV4753" s="163"/>
      <c r="BW4753" s="123"/>
      <c r="CB4753" s="121"/>
      <c r="CC4753" s="121"/>
      <c r="CM4753" s="121"/>
      <c r="CT4753" s="121"/>
      <c r="CU4753" s="121"/>
      <c r="FG4753" s="124"/>
      <c r="FI4753" s="173"/>
    </row>
    <row r="4754" spans="1:165" s="120" customFormat="1" ht="15" customHeight="1" x14ac:dyDescent="0.3">
      <c r="A4754" s="118"/>
      <c r="R4754" s="121"/>
      <c r="S4754" s="121"/>
      <c r="U4754" s="122"/>
      <c r="AA4754" s="121"/>
      <c r="AD4754" s="121"/>
      <c r="AR4754" s="123"/>
      <c r="AS4754" s="123"/>
      <c r="AW4754" s="163"/>
      <c r="AX4754" s="123"/>
      <c r="BB4754" s="163"/>
      <c r="BC4754" s="123"/>
      <c r="BG4754" s="163"/>
      <c r="BH4754" s="123"/>
      <c r="BL4754" s="123"/>
      <c r="BM4754" s="123"/>
      <c r="BQ4754" s="123"/>
      <c r="BR4754" s="123"/>
      <c r="BV4754" s="163"/>
      <c r="BW4754" s="123"/>
      <c r="CB4754" s="121"/>
      <c r="CC4754" s="121"/>
      <c r="CM4754" s="121"/>
      <c r="CT4754" s="121"/>
      <c r="CU4754" s="121"/>
      <c r="FG4754" s="124"/>
      <c r="FI4754" s="173"/>
    </row>
    <row r="4755" spans="1:165" s="120" customFormat="1" ht="15" customHeight="1" x14ac:dyDescent="0.3">
      <c r="A4755" s="118"/>
      <c r="R4755" s="121"/>
      <c r="S4755" s="121"/>
      <c r="U4755" s="122"/>
      <c r="AA4755" s="121"/>
      <c r="AD4755" s="121"/>
      <c r="AR4755" s="123"/>
      <c r="AS4755" s="123"/>
      <c r="AW4755" s="163"/>
      <c r="AX4755" s="123"/>
      <c r="BB4755" s="163"/>
      <c r="BC4755" s="123"/>
      <c r="BG4755" s="163"/>
      <c r="BH4755" s="123"/>
      <c r="BL4755" s="123"/>
      <c r="BM4755" s="123"/>
      <c r="BQ4755" s="123"/>
      <c r="BR4755" s="123"/>
      <c r="BV4755" s="163"/>
      <c r="BW4755" s="123"/>
      <c r="CB4755" s="121"/>
      <c r="CC4755" s="121"/>
      <c r="CM4755" s="121"/>
      <c r="CT4755" s="121"/>
      <c r="CU4755" s="121"/>
      <c r="FG4755" s="124"/>
      <c r="FI4755" s="173"/>
    </row>
    <row r="4756" spans="1:165" s="120" customFormat="1" ht="15" customHeight="1" x14ac:dyDescent="0.3">
      <c r="A4756" s="118"/>
      <c r="R4756" s="121"/>
      <c r="S4756" s="121"/>
      <c r="U4756" s="122"/>
      <c r="AA4756" s="121"/>
      <c r="AD4756" s="121"/>
      <c r="AR4756" s="123"/>
      <c r="AS4756" s="123"/>
      <c r="AW4756" s="163"/>
      <c r="AX4756" s="123"/>
      <c r="BB4756" s="163"/>
      <c r="BC4756" s="123"/>
      <c r="BG4756" s="163"/>
      <c r="BH4756" s="123"/>
      <c r="BL4756" s="123"/>
      <c r="BM4756" s="123"/>
      <c r="BQ4756" s="123"/>
      <c r="BR4756" s="123"/>
      <c r="BV4756" s="163"/>
      <c r="BW4756" s="123"/>
      <c r="CB4756" s="121"/>
      <c r="CC4756" s="121"/>
      <c r="CM4756" s="121"/>
      <c r="CT4756" s="121"/>
      <c r="CU4756" s="121"/>
      <c r="FG4756" s="124"/>
      <c r="FI4756" s="173"/>
    </row>
    <row r="4757" spans="1:165" s="120" customFormat="1" ht="15" customHeight="1" x14ac:dyDescent="0.3">
      <c r="A4757" s="118"/>
      <c r="R4757" s="121"/>
      <c r="S4757" s="121"/>
      <c r="U4757" s="122"/>
      <c r="AA4757" s="121"/>
      <c r="AD4757" s="121"/>
      <c r="AR4757" s="123"/>
      <c r="AS4757" s="123"/>
      <c r="AW4757" s="163"/>
      <c r="AX4757" s="123"/>
      <c r="BB4757" s="163"/>
      <c r="BC4757" s="123"/>
      <c r="BG4757" s="163"/>
      <c r="BH4757" s="123"/>
      <c r="BL4757" s="123"/>
      <c r="BM4757" s="123"/>
      <c r="BQ4757" s="123"/>
      <c r="BR4757" s="123"/>
      <c r="BV4757" s="163"/>
      <c r="BW4757" s="123"/>
      <c r="CB4757" s="121"/>
      <c r="CC4757" s="121"/>
      <c r="CM4757" s="121"/>
      <c r="CT4757" s="121"/>
      <c r="CU4757" s="121"/>
      <c r="FG4757" s="124"/>
      <c r="FI4757" s="173"/>
    </row>
    <row r="4758" spans="1:165" s="120" customFormat="1" ht="15" customHeight="1" x14ac:dyDescent="0.3">
      <c r="A4758" s="118"/>
      <c r="R4758" s="121"/>
      <c r="S4758" s="121"/>
      <c r="U4758" s="122"/>
      <c r="AA4758" s="121"/>
      <c r="AD4758" s="121"/>
      <c r="AR4758" s="123"/>
      <c r="AS4758" s="123"/>
      <c r="AW4758" s="163"/>
      <c r="AX4758" s="123"/>
      <c r="BB4758" s="163"/>
      <c r="BC4758" s="123"/>
      <c r="BG4758" s="163"/>
      <c r="BH4758" s="123"/>
      <c r="BL4758" s="123"/>
      <c r="BM4758" s="123"/>
      <c r="BQ4758" s="123"/>
      <c r="BR4758" s="123"/>
      <c r="BV4758" s="163"/>
      <c r="BW4758" s="123"/>
      <c r="CB4758" s="121"/>
      <c r="CC4758" s="121"/>
      <c r="CM4758" s="121"/>
      <c r="CT4758" s="121"/>
      <c r="CU4758" s="121"/>
      <c r="FG4758" s="124"/>
      <c r="FI4758" s="173"/>
    </row>
    <row r="4759" spans="1:165" s="120" customFormat="1" ht="15" customHeight="1" x14ac:dyDescent="0.3">
      <c r="A4759" s="118"/>
      <c r="R4759" s="121"/>
      <c r="S4759" s="121"/>
      <c r="U4759" s="122"/>
      <c r="AA4759" s="121"/>
      <c r="AD4759" s="121"/>
      <c r="AR4759" s="123"/>
      <c r="AS4759" s="123"/>
      <c r="AW4759" s="163"/>
      <c r="AX4759" s="123"/>
      <c r="BB4759" s="163"/>
      <c r="BC4759" s="123"/>
      <c r="BG4759" s="163"/>
      <c r="BH4759" s="123"/>
      <c r="BL4759" s="123"/>
      <c r="BM4759" s="123"/>
      <c r="BQ4759" s="123"/>
      <c r="BR4759" s="123"/>
      <c r="BV4759" s="163"/>
      <c r="BW4759" s="123"/>
      <c r="CB4759" s="121"/>
      <c r="CC4759" s="121"/>
      <c r="CM4759" s="121"/>
      <c r="CT4759" s="121"/>
      <c r="CU4759" s="121"/>
      <c r="FG4759" s="124"/>
      <c r="FI4759" s="173"/>
    </row>
    <row r="4760" spans="1:165" s="120" customFormat="1" ht="15" customHeight="1" x14ac:dyDescent="0.3">
      <c r="A4760" s="118"/>
      <c r="R4760" s="121"/>
      <c r="S4760" s="121"/>
      <c r="U4760" s="122"/>
      <c r="AA4760" s="121"/>
      <c r="AD4760" s="121"/>
      <c r="AR4760" s="123"/>
      <c r="AS4760" s="123"/>
      <c r="AW4760" s="163"/>
      <c r="AX4760" s="123"/>
      <c r="BB4760" s="163"/>
      <c r="BC4760" s="123"/>
      <c r="BG4760" s="163"/>
      <c r="BH4760" s="123"/>
      <c r="BL4760" s="123"/>
      <c r="BM4760" s="123"/>
      <c r="BQ4760" s="123"/>
      <c r="BR4760" s="123"/>
      <c r="BV4760" s="163"/>
      <c r="BW4760" s="123"/>
      <c r="CB4760" s="121"/>
      <c r="CC4760" s="121"/>
      <c r="CM4760" s="121"/>
      <c r="CT4760" s="121"/>
      <c r="CU4760" s="121"/>
      <c r="FG4760" s="124"/>
      <c r="FI4760" s="173"/>
    </row>
    <row r="4761" spans="1:165" s="120" customFormat="1" ht="15" customHeight="1" x14ac:dyDescent="0.3">
      <c r="A4761" s="118"/>
      <c r="R4761" s="121"/>
      <c r="S4761" s="121"/>
      <c r="U4761" s="122"/>
      <c r="AA4761" s="121"/>
      <c r="AD4761" s="121"/>
      <c r="AR4761" s="123"/>
      <c r="AS4761" s="123"/>
      <c r="AW4761" s="163"/>
      <c r="AX4761" s="123"/>
      <c r="BB4761" s="163"/>
      <c r="BC4761" s="123"/>
      <c r="BG4761" s="163"/>
      <c r="BH4761" s="123"/>
      <c r="BL4761" s="123"/>
      <c r="BM4761" s="123"/>
      <c r="BQ4761" s="123"/>
      <c r="BR4761" s="123"/>
      <c r="BV4761" s="163"/>
      <c r="BW4761" s="123"/>
      <c r="CB4761" s="121"/>
      <c r="CC4761" s="121"/>
      <c r="CM4761" s="121"/>
      <c r="CT4761" s="121"/>
      <c r="CU4761" s="121"/>
      <c r="FG4761" s="124"/>
      <c r="FI4761" s="173"/>
    </row>
    <row r="4762" spans="1:165" s="120" customFormat="1" ht="15" customHeight="1" x14ac:dyDescent="0.3">
      <c r="A4762" s="118"/>
      <c r="R4762" s="121"/>
      <c r="S4762" s="121"/>
      <c r="U4762" s="122"/>
      <c r="AA4762" s="121"/>
      <c r="AD4762" s="121"/>
      <c r="AR4762" s="123"/>
      <c r="AS4762" s="123"/>
      <c r="AW4762" s="163"/>
      <c r="AX4762" s="123"/>
      <c r="BB4762" s="163"/>
      <c r="BC4762" s="123"/>
      <c r="BG4762" s="163"/>
      <c r="BH4762" s="123"/>
      <c r="BL4762" s="123"/>
      <c r="BM4762" s="123"/>
      <c r="BQ4762" s="123"/>
      <c r="BR4762" s="123"/>
      <c r="BV4762" s="163"/>
      <c r="BW4762" s="123"/>
      <c r="CB4762" s="121"/>
      <c r="CC4762" s="121"/>
      <c r="CM4762" s="121"/>
      <c r="CT4762" s="121"/>
      <c r="CU4762" s="121"/>
      <c r="FG4762" s="124"/>
      <c r="FI4762" s="173"/>
    </row>
    <row r="4763" spans="1:165" s="120" customFormat="1" ht="15" customHeight="1" x14ac:dyDescent="0.3">
      <c r="A4763" s="118"/>
      <c r="R4763" s="121"/>
      <c r="S4763" s="121"/>
      <c r="U4763" s="122"/>
      <c r="AA4763" s="121"/>
      <c r="AD4763" s="121"/>
      <c r="AR4763" s="123"/>
      <c r="AS4763" s="123"/>
      <c r="AW4763" s="163"/>
      <c r="AX4763" s="123"/>
      <c r="BB4763" s="163"/>
      <c r="BC4763" s="123"/>
      <c r="BG4763" s="163"/>
      <c r="BH4763" s="123"/>
      <c r="BL4763" s="123"/>
      <c r="BM4763" s="123"/>
      <c r="BQ4763" s="123"/>
      <c r="BR4763" s="123"/>
      <c r="BV4763" s="163"/>
      <c r="BW4763" s="123"/>
      <c r="CB4763" s="121"/>
      <c r="CC4763" s="121"/>
      <c r="CM4763" s="121"/>
      <c r="CT4763" s="121"/>
      <c r="CU4763" s="121"/>
      <c r="FG4763" s="124"/>
      <c r="FI4763" s="173"/>
    </row>
    <row r="4764" spans="1:165" s="120" customFormat="1" ht="15" customHeight="1" x14ac:dyDescent="0.3">
      <c r="A4764" s="118"/>
      <c r="R4764" s="121"/>
      <c r="S4764" s="121"/>
      <c r="U4764" s="122"/>
      <c r="AA4764" s="121"/>
      <c r="AD4764" s="121"/>
      <c r="AR4764" s="123"/>
      <c r="AS4764" s="123"/>
      <c r="AW4764" s="163"/>
      <c r="AX4764" s="123"/>
      <c r="BB4764" s="163"/>
      <c r="BC4764" s="123"/>
      <c r="BG4764" s="163"/>
      <c r="BH4764" s="123"/>
      <c r="BL4764" s="123"/>
      <c r="BM4764" s="123"/>
      <c r="BQ4764" s="123"/>
      <c r="BR4764" s="123"/>
      <c r="BV4764" s="163"/>
      <c r="BW4764" s="123"/>
      <c r="CB4764" s="121"/>
      <c r="CC4764" s="121"/>
      <c r="CM4764" s="121"/>
      <c r="CT4764" s="121"/>
      <c r="CU4764" s="121"/>
      <c r="FG4764" s="124"/>
      <c r="FI4764" s="173"/>
    </row>
    <row r="4765" spans="1:165" s="120" customFormat="1" ht="15" customHeight="1" x14ac:dyDescent="0.3">
      <c r="A4765" s="118"/>
      <c r="R4765" s="121"/>
      <c r="S4765" s="121"/>
      <c r="U4765" s="122"/>
      <c r="AA4765" s="121"/>
      <c r="AD4765" s="121"/>
      <c r="AR4765" s="123"/>
      <c r="AS4765" s="123"/>
      <c r="AW4765" s="163"/>
      <c r="AX4765" s="123"/>
      <c r="BB4765" s="163"/>
      <c r="BC4765" s="123"/>
      <c r="BG4765" s="163"/>
      <c r="BH4765" s="123"/>
      <c r="BL4765" s="123"/>
      <c r="BM4765" s="123"/>
      <c r="BQ4765" s="123"/>
      <c r="BR4765" s="123"/>
      <c r="BV4765" s="163"/>
      <c r="BW4765" s="123"/>
      <c r="CB4765" s="121"/>
      <c r="CC4765" s="121"/>
      <c r="CM4765" s="121"/>
      <c r="CT4765" s="121"/>
      <c r="CU4765" s="121"/>
      <c r="FG4765" s="124"/>
      <c r="FI4765" s="173"/>
    </row>
    <row r="4766" spans="1:165" s="120" customFormat="1" ht="15" customHeight="1" x14ac:dyDescent="0.3">
      <c r="A4766" s="118"/>
      <c r="R4766" s="121"/>
      <c r="S4766" s="121"/>
      <c r="U4766" s="122"/>
      <c r="AA4766" s="121"/>
      <c r="AD4766" s="121"/>
      <c r="AR4766" s="123"/>
      <c r="AS4766" s="123"/>
      <c r="AW4766" s="163"/>
      <c r="AX4766" s="123"/>
      <c r="BB4766" s="163"/>
      <c r="BC4766" s="123"/>
      <c r="BG4766" s="163"/>
      <c r="BH4766" s="123"/>
      <c r="BL4766" s="123"/>
      <c r="BM4766" s="123"/>
      <c r="BQ4766" s="123"/>
      <c r="BR4766" s="123"/>
      <c r="BV4766" s="163"/>
      <c r="BW4766" s="123"/>
      <c r="CB4766" s="121"/>
      <c r="CC4766" s="121"/>
      <c r="CM4766" s="121"/>
      <c r="CT4766" s="121"/>
      <c r="CU4766" s="121"/>
      <c r="FG4766" s="124"/>
      <c r="FI4766" s="173"/>
    </row>
    <row r="4767" spans="1:165" s="120" customFormat="1" ht="15" customHeight="1" x14ac:dyDescent="0.3">
      <c r="A4767" s="118"/>
      <c r="R4767" s="121"/>
      <c r="S4767" s="121"/>
      <c r="U4767" s="122"/>
      <c r="AA4767" s="121"/>
      <c r="AD4767" s="121"/>
      <c r="AR4767" s="123"/>
      <c r="AS4767" s="123"/>
      <c r="AW4767" s="163"/>
      <c r="AX4767" s="123"/>
      <c r="BB4767" s="163"/>
      <c r="BC4767" s="123"/>
      <c r="BG4767" s="163"/>
      <c r="BH4767" s="123"/>
      <c r="BL4767" s="123"/>
      <c r="BM4767" s="123"/>
      <c r="BQ4767" s="123"/>
      <c r="BR4767" s="123"/>
      <c r="BV4767" s="163"/>
      <c r="BW4767" s="123"/>
      <c r="CB4767" s="121"/>
      <c r="CC4767" s="121"/>
      <c r="CM4767" s="121"/>
      <c r="CT4767" s="121"/>
      <c r="CU4767" s="121"/>
      <c r="FG4767" s="124"/>
      <c r="FI4767" s="173"/>
    </row>
    <row r="4768" spans="1:165" s="120" customFormat="1" ht="15" customHeight="1" x14ac:dyDescent="0.3">
      <c r="A4768" s="118"/>
      <c r="R4768" s="121"/>
      <c r="S4768" s="121"/>
      <c r="U4768" s="122"/>
      <c r="AA4768" s="121"/>
      <c r="AD4768" s="121"/>
      <c r="AR4768" s="123"/>
      <c r="AS4768" s="123"/>
      <c r="AW4768" s="163"/>
      <c r="AX4768" s="123"/>
      <c r="BB4768" s="163"/>
      <c r="BC4768" s="123"/>
      <c r="BG4768" s="163"/>
      <c r="BH4768" s="123"/>
      <c r="BL4768" s="123"/>
      <c r="BM4768" s="123"/>
      <c r="BQ4768" s="123"/>
      <c r="BR4768" s="123"/>
      <c r="BV4768" s="163"/>
      <c r="BW4768" s="123"/>
      <c r="CB4768" s="121"/>
      <c r="CC4768" s="121"/>
      <c r="CM4768" s="121"/>
      <c r="CT4768" s="121"/>
      <c r="CU4768" s="121"/>
      <c r="FG4768" s="124"/>
      <c r="FI4768" s="173"/>
    </row>
    <row r="4769" spans="1:165" s="120" customFormat="1" ht="15" customHeight="1" x14ac:dyDescent="0.3">
      <c r="A4769" s="118"/>
      <c r="R4769" s="121"/>
      <c r="S4769" s="121"/>
      <c r="U4769" s="122"/>
      <c r="AA4769" s="121"/>
      <c r="AD4769" s="121"/>
      <c r="AR4769" s="123"/>
      <c r="AS4769" s="123"/>
      <c r="AW4769" s="163"/>
      <c r="AX4769" s="123"/>
      <c r="BB4769" s="163"/>
      <c r="BC4769" s="123"/>
      <c r="BG4769" s="163"/>
      <c r="BH4769" s="123"/>
      <c r="BL4769" s="123"/>
      <c r="BM4769" s="123"/>
      <c r="BQ4769" s="123"/>
      <c r="BR4769" s="123"/>
      <c r="BV4769" s="163"/>
      <c r="BW4769" s="123"/>
      <c r="CB4769" s="121"/>
      <c r="CC4769" s="121"/>
      <c r="CM4769" s="121"/>
      <c r="CT4769" s="121"/>
      <c r="CU4769" s="121"/>
      <c r="FG4769" s="124"/>
      <c r="FI4769" s="173"/>
    </row>
    <row r="4770" spans="1:165" s="120" customFormat="1" ht="15" customHeight="1" x14ac:dyDescent="0.3">
      <c r="A4770" s="118"/>
      <c r="R4770" s="121"/>
      <c r="S4770" s="121"/>
      <c r="U4770" s="122"/>
      <c r="AA4770" s="121"/>
      <c r="AD4770" s="121"/>
      <c r="AR4770" s="123"/>
      <c r="AS4770" s="123"/>
      <c r="AW4770" s="163"/>
      <c r="AX4770" s="123"/>
      <c r="BB4770" s="163"/>
      <c r="BC4770" s="123"/>
      <c r="BG4770" s="163"/>
      <c r="BH4770" s="123"/>
      <c r="BL4770" s="123"/>
      <c r="BM4770" s="123"/>
      <c r="BQ4770" s="123"/>
      <c r="BR4770" s="123"/>
      <c r="BV4770" s="163"/>
      <c r="BW4770" s="123"/>
      <c r="CB4770" s="121"/>
      <c r="CC4770" s="121"/>
      <c r="CM4770" s="121"/>
      <c r="CT4770" s="121"/>
      <c r="CU4770" s="121"/>
      <c r="FG4770" s="124"/>
      <c r="FI4770" s="173"/>
    </row>
    <row r="4771" spans="1:165" s="120" customFormat="1" ht="15" customHeight="1" x14ac:dyDescent="0.3">
      <c r="A4771" s="118"/>
      <c r="R4771" s="121"/>
      <c r="S4771" s="121"/>
      <c r="U4771" s="122"/>
      <c r="AA4771" s="121"/>
      <c r="AD4771" s="121"/>
      <c r="AR4771" s="123"/>
      <c r="AS4771" s="123"/>
      <c r="AW4771" s="163"/>
      <c r="AX4771" s="123"/>
      <c r="BB4771" s="163"/>
      <c r="BC4771" s="123"/>
      <c r="BG4771" s="163"/>
      <c r="BH4771" s="123"/>
      <c r="BL4771" s="123"/>
      <c r="BM4771" s="123"/>
      <c r="BQ4771" s="123"/>
      <c r="BR4771" s="123"/>
      <c r="BV4771" s="163"/>
      <c r="BW4771" s="123"/>
      <c r="CB4771" s="121"/>
      <c r="CC4771" s="121"/>
      <c r="CM4771" s="121"/>
      <c r="CT4771" s="121"/>
      <c r="CU4771" s="121"/>
      <c r="FG4771" s="124"/>
      <c r="FI4771" s="173"/>
    </row>
    <row r="4772" spans="1:165" s="120" customFormat="1" ht="15" customHeight="1" x14ac:dyDescent="0.3">
      <c r="A4772" s="118"/>
      <c r="R4772" s="121"/>
      <c r="S4772" s="121"/>
      <c r="U4772" s="122"/>
      <c r="AA4772" s="121"/>
      <c r="AD4772" s="121"/>
      <c r="AR4772" s="123"/>
      <c r="AS4772" s="123"/>
      <c r="AW4772" s="163"/>
      <c r="AX4772" s="123"/>
      <c r="BB4772" s="163"/>
      <c r="BC4772" s="123"/>
      <c r="BG4772" s="163"/>
      <c r="BH4772" s="123"/>
      <c r="BL4772" s="123"/>
      <c r="BM4772" s="123"/>
      <c r="BQ4772" s="123"/>
      <c r="BR4772" s="123"/>
      <c r="BV4772" s="163"/>
      <c r="BW4772" s="123"/>
      <c r="CB4772" s="121"/>
      <c r="CC4772" s="121"/>
      <c r="CM4772" s="121"/>
      <c r="CT4772" s="121"/>
      <c r="CU4772" s="121"/>
      <c r="FG4772" s="124"/>
      <c r="FI4772" s="173"/>
    </row>
    <row r="4773" spans="1:165" s="120" customFormat="1" ht="15" customHeight="1" x14ac:dyDescent="0.3">
      <c r="A4773" s="118"/>
      <c r="R4773" s="121"/>
      <c r="S4773" s="121"/>
      <c r="U4773" s="122"/>
      <c r="AA4773" s="121"/>
      <c r="AD4773" s="121"/>
      <c r="AR4773" s="123"/>
      <c r="AS4773" s="123"/>
      <c r="AW4773" s="163"/>
      <c r="AX4773" s="123"/>
      <c r="BB4773" s="163"/>
      <c r="BC4773" s="123"/>
      <c r="BG4773" s="163"/>
      <c r="BH4773" s="123"/>
      <c r="BL4773" s="123"/>
      <c r="BM4773" s="123"/>
      <c r="BQ4773" s="123"/>
      <c r="BR4773" s="123"/>
      <c r="BV4773" s="163"/>
      <c r="BW4773" s="123"/>
      <c r="CB4773" s="121"/>
      <c r="CC4773" s="121"/>
      <c r="CM4773" s="121"/>
      <c r="CT4773" s="121"/>
      <c r="CU4773" s="121"/>
      <c r="FG4773" s="124"/>
      <c r="FI4773" s="173"/>
    </row>
    <row r="4774" spans="1:165" s="120" customFormat="1" ht="15" customHeight="1" x14ac:dyDescent="0.3">
      <c r="A4774" s="118"/>
      <c r="R4774" s="121"/>
      <c r="S4774" s="121"/>
      <c r="U4774" s="122"/>
      <c r="AA4774" s="121"/>
      <c r="AD4774" s="121"/>
      <c r="AR4774" s="123"/>
      <c r="AS4774" s="123"/>
      <c r="AW4774" s="163"/>
      <c r="AX4774" s="123"/>
      <c r="BB4774" s="163"/>
      <c r="BC4774" s="123"/>
      <c r="BG4774" s="163"/>
      <c r="BH4774" s="123"/>
      <c r="BL4774" s="123"/>
      <c r="BM4774" s="123"/>
      <c r="BQ4774" s="123"/>
      <c r="BR4774" s="123"/>
      <c r="BV4774" s="163"/>
      <c r="BW4774" s="123"/>
      <c r="CB4774" s="121"/>
      <c r="CC4774" s="121"/>
      <c r="CM4774" s="121"/>
      <c r="CT4774" s="121"/>
      <c r="CU4774" s="121"/>
      <c r="FG4774" s="124"/>
      <c r="FI4774" s="173"/>
    </row>
    <row r="4775" spans="1:165" s="120" customFormat="1" ht="15" customHeight="1" x14ac:dyDescent="0.3">
      <c r="A4775" s="118"/>
      <c r="R4775" s="121"/>
      <c r="S4775" s="121"/>
      <c r="U4775" s="122"/>
      <c r="AA4775" s="121"/>
      <c r="AD4775" s="121"/>
      <c r="AR4775" s="123"/>
      <c r="AS4775" s="123"/>
      <c r="AW4775" s="163"/>
      <c r="AX4775" s="123"/>
      <c r="BB4775" s="163"/>
      <c r="BC4775" s="123"/>
      <c r="BG4775" s="163"/>
      <c r="BH4775" s="123"/>
      <c r="BL4775" s="123"/>
      <c r="BM4775" s="123"/>
      <c r="BQ4775" s="123"/>
      <c r="BR4775" s="123"/>
      <c r="BV4775" s="163"/>
      <c r="BW4775" s="123"/>
      <c r="CB4775" s="121"/>
      <c r="CC4775" s="121"/>
      <c r="CM4775" s="121"/>
      <c r="CT4775" s="121"/>
      <c r="CU4775" s="121"/>
      <c r="FG4775" s="124"/>
      <c r="FI4775" s="173"/>
    </row>
    <row r="4776" spans="1:165" s="120" customFormat="1" ht="15" customHeight="1" x14ac:dyDescent="0.3">
      <c r="A4776" s="118"/>
      <c r="R4776" s="121"/>
      <c r="S4776" s="121"/>
      <c r="U4776" s="122"/>
      <c r="AA4776" s="121"/>
      <c r="AD4776" s="121"/>
      <c r="AR4776" s="123"/>
      <c r="AS4776" s="123"/>
      <c r="AW4776" s="163"/>
      <c r="AX4776" s="123"/>
      <c r="BB4776" s="163"/>
      <c r="BC4776" s="123"/>
      <c r="BG4776" s="163"/>
      <c r="BH4776" s="123"/>
      <c r="BL4776" s="123"/>
      <c r="BM4776" s="123"/>
      <c r="BQ4776" s="123"/>
      <c r="BR4776" s="123"/>
      <c r="BV4776" s="163"/>
      <c r="BW4776" s="123"/>
      <c r="CB4776" s="121"/>
      <c r="CC4776" s="121"/>
      <c r="CM4776" s="121"/>
      <c r="CT4776" s="121"/>
      <c r="CU4776" s="121"/>
      <c r="FG4776" s="124"/>
      <c r="FI4776" s="173"/>
    </row>
    <row r="4777" spans="1:165" s="120" customFormat="1" ht="15" customHeight="1" x14ac:dyDescent="0.3">
      <c r="A4777" s="118"/>
      <c r="R4777" s="121"/>
      <c r="S4777" s="121"/>
      <c r="U4777" s="122"/>
      <c r="AA4777" s="121"/>
      <c r="AD4777" s="121"/>
      <c r="AR4777" s="123"/>
      <c r="AS4777" s="123"/>
      <c r="AW4777" s="163"/>
      <c r="AX4777" s="123"/>
      <c r="BB4777" s="163"/>
      <c r="BC4777" s="123"/>
      <c r="BG4777" s="163"/>
      <c r="BH4777" s="123"/>
      <c r="BL4777" s="123"/>
      <c r="BM4777" s="123"/>
      <c r="BQ4777" s="123"/>
      <c r="BR4777" s="123"/>
      <c r="BV4777" s="163"/>
      <c r="BW4777" s="123"/>
      <c r="CB4777" s="121"/>
      <c r="CC4777" s="121"/>
      <c r="CM4777" s="121"/>
      <c r="CT4777" s="121"/>
      <c r="CU4777" s="121"/>
      <c r="FG4777" s="124"/>
      <c r="FI4777" s="173"/>
    </row>
    <row r="4778" spans="1:165" s="120" customFormat="1" ht="15" customHeight="1" x14ac:dyDescent="0.3">
      <c r="A4778" s="118"/>
      <c r="R4778" s="121"/>
      <c r="S4778" s="121"/>
      <c r="U4778" s="122"/>
      <c r="AA4778" s="121"/>
      <c r="AD4778" s="121"/>
      <c r="AR4778" s="123"/>
      <c r="AS4778" s="123"/>
      <c r="AW4778" s="163"/>
      <c r="AX4778" s="123"/>
      <c r="BB4778" s="163"/>
      <c r="BC4778" s="123"/>
      <c r="BG4778" s="163"/>
      <c r="BH4778" s="123"/>
      <c r="BL4778" s="123"/>
      <c r="BM4778" s="123"/>
      <c r="BQ4778" s="123"/>
      <c r="BR4778" s="123"/>
      <c r="BV4778" s="163"/>
      <c r="BW4778" s="123"/>
      <c r="CB4778" s="121"/>
      <c r="CC4778" s="121"/>
      <c r="CM4778" s="121"/>
      <c r="CT4778" s="121"/>
      <c r="CU4778" s="121"/>
      <c r="FG4778" s="124"/>
      <c r="FI4778" s="173"/>
    </row>
    <row r="4779" spans="1:165" s="120" customFormat="1" ht="15" customHeight="1" x14ac:dyDescent="0.3">
      <c r="A4779" s="118"/>
      <c r="R4779" s="121"/>
      <c r="S4779" s="121"/>
      <c r="U4779" s="122"/>
      <c r="AA4779" s="121"/>
      <c r="AD4779" s="121"/>
      <c r="AR4779" s="123"/>
      <c r="AS4779" s="123"/>
      <c r="AW4779" s="163"/>
      <c r="AX4779" s="123"/>
      <c r="BB4779" s="163"/>
      <c r="BC4779" s="123"/>
      <c r="BG4779" s="163"/>
      <c r="BH4779" s="123"/>
      <c r="BL4779" s="123"/>
      <c r="BM4779" s="123"/>
      <c r="BQ4779" s="123"/>
      <c r="BR4779" s="123"/>
      <c r="BV4779" s="163"/>
      <c r="BW4779" s="123"/>
      <c r="CB4779" s="121"/>
      <c r="CC4779" s="121"/>
      <c r="CM4779" s="121"/>
      <c r="CT4779" s="121"/>
      <c r="CU4779" s="121"/>
      <c r="FG4779" s="124"/>
      <c r="FI4779" s="173"/>
    </row>
    <row r="4780" spans="1:165" s="120" customFormat="1" ht="15" customHeight="1" x14ac:dyDescent="0.3">
      <c r="A4780" s="118"/>
      <c r="R4780" s="121"/>
      <c r="S4780" s="121"/>
      <c r="U4780" s="122"/>
      <c r="AA4780" s="121"/>
      <c r="AD4780" s="121"/>
      <c r="AR4780" s="123"/>
      <c r="AS4780" s="123"/>
      <c r="AW4780" s="163"/>
      <c r="AX4780" s="123"/>
      <c r="BB4780" s="163"/>
      <c r="BC4780" s="123"/>
      <c r="BG4780" s="163"/>
      <c r="BH4780" s="123"/>
      <c r="BL4780" s="123"/>
      <c r="BM4780" s="123"/>
      <c r="BQ4780" s="123"/>
      <c r="BR4780" s="123"/>
      <c r="BV4780" s="163"/>
      <c r="BW4780" s="123"/>
      <c r="CB4780" s="121"/>
      <c r="CC4780" s="121"/>
      <c r="CM4780" s="121"/>
      <c r="CT4780" s="121"/>
      <c r="CU4780" s="121"/>
      <c r="FG4780" s="124"/>
      <c r="FI4780" s="173"/>
    </row>
    <row r="4781" spans="1:165" s="120" customFormat="1" ht="15" customHeight="1" x14ac:dyDescent="0.3">
      <c r="A4781" s="118"/>
      <c r="R4781" s="121"/>
      <c r="S4781" s="121"/>
      <c r="U4781" s="122"/>
      <c r="AA4781" s="121"/>
      <c r="AD4781" s="121"/>
      <c r="AR4781" s="123"/>
      <c r="AS4781" s="123"/>
      <c r="AW4781" s="163"/>
      <c r="AX4781" s="123"/>
      <c r="BB4781" s="163"/>
      <c r="BC4781" s="123"/>
      <c r="BG4781" s="163"/>
      <c r="BH4781" s="123"/>
      <c r="BL4781" s="123"/>
      <c r="BM4781" s="123"/>
      <c r="BQ4781" s="123"/>
      <c r="BR4781" s="123"/>
      <c r="BV4781" s="163"/>
      <c r="BW4781" s="123"/>
      <c r="CB4781" s="121"/>
      <c r="CC4781" s="121"/>
      <c r="CM4781" s="121"/>
      <c r="CT4781" s="121"/>
      <c r="CU4781" s="121"/>
      <c r="FG4781" s="124"/>
      <c r="FI4781" s="173"/>
    </row>
    <row r="4782" spans="1:165" s="120" customFormat="1" ht="15" customHeight="1" x14ac:dyDescent="0.3">
      <c r="A4782" s="118"/>
      <c r="R4782" s="121"/>
      <c r="S4782" s="121"/>
      <c r="U4782" s="122"/>
      <c r="AA4782" s="121"/>
      <c r="AD4782" s="121"/>
      <c r="AR4782" s="123"/>
      <c r="AS4782" s="123"/>
      <c r="AW4782" s="163"/>
      <c r="AX4782" s="123"/>
      <c r="BB4782" s="163"/>
      <c r="BC4782" s="123"/>
      <c r="BG4782" s="163"/>
      <c r="BH4782" s="123"/>
      <c r="BL4782" s="123"/>
      <c r="BM4782" s="123"/>
      <c r="BQ4782" s="123"/>
      <c r="BR4782" s="123"/>
      <c r="BV4782" s="163"/>
      <c r="BW4782" s="123"/>
      <c r="CB4782" s="121"/>
      <c r="CC4782" s="121"/>
      <c r="CM4782" s="121"/>
      <c r="CT4782" s="121"/>
      <c r="CU4782" s="121"/>
      <c r="FG4782" s="124"/>
      <c r="FI4782" s="173"/>
    </row>
    <row r="4783" spans="1:165" s="120" customFormat="1" ht="15" customHeight="1" x14ac:dyDescent="0.3">
      <c r="A4783" s="118"/>
      <c r="R4783" s="121"/>
      <c r="S4783" s="121"/>
      <c r="U4783" s="122"/>
      <c r="AA4783" s="121"/>
      <c r="AD4783" s="121"/>
      <c r="AR4783" s="123"/>
      <c r="AS4783" s="123"/>
      <c r="AW4783" s="163"/>
      <c r="AX4783" s="123"/>
      <c r="BB4783" s="163"/>
      <c r="BC4783" s="123"/>
      <c r="BG4783" s="163"/>
      <c r="BH4783" s="123"/>
      <c r="BL4783" s="123"/>
      <c r="BM4783" s="123"/>
      <c r="BQ4783" s="123"/>
      <c r="BR4783" s="123"/>
      <c r="BV4783" s="163"/>
      <c r="BW4783" s="123"/>
      <c r="CB4783" s="121"/>
      <c r="CC4783" s="121"/>
      <c r="CM4783" s="121"/>
      <c r="CT4783" s="121"/>
      <c r="CU4783" s="121"/>
      <c r="FG4783" s="124"/>
      <c r="FI4783" s="173"/>
    </row>
    <row r="4784" spans="1:165" s="120" customFormat="1" ht="15" customHeight="1" x14ac:dyDescent="0.3">
      <c r="A4784" s="118"/>
      <c r="R4784" s="121"/>
      <c r="S4784" s="121"/>
      <c r="U4784" s="122"/>
      <c r="AA4784" s="121"/>
      <c r="AD4784" s="121"/>
      <c r="AR4784" s="123"/>
      <c r="AS4784" s="123"/>
      <c r="AW4784" s="163"/>
      <c r="AX4784" s="123"/>
      <c r="BB4784" s="163"/>
      <c r="BC4784" s="123"/>
      <c r="BG4784" s="163"/>
      <c r="BH4784" s="123"/>
      <c r="BL4784" s="123"/>
      <c r="BM4784" s="123"/>
      <c r="BQ4784" s="123"/>
      <c r="BR4784" s="123"/>
      <c r="BV4784" s="163"/>
      <c r="BW4784" s="123"/>
      <c r="CB4784" s="121"/>
      <c r="CC4784" s="121"/>
      <c r="CM4784" s="121"/>
      <c r="CT4784" s="121"/>
      <c r="CU4784" s="121"/>
      <c r="FG4784" s="124"/>
      <c r="FI4784" s="173"/>
    </row>
    <row r="4785" spans="1:165" s="120" customFormat="1" ht="15" customHeight="1" x14ac:dyDescent="0.3">
      <c r="A4785" s="118"/>
      <c r="R4785" s="121"/>
      <c r="S4785" s="121"/>
      <c r="U4785" s="122"/>
      <c r="AA4785" s="121"/>
      <c r="AD4785" s="121"/>
      <c r="AR4785" s="123"/>
      <c r="AS4785" s="123"/>
      <c r="AW4785" s="163"/>
      <c r="AX4785" s="123"/>
      <c r="BB4785" s="163"/>
      <c r="BC4785" s="123"/>
      <c r="BG4785" s="163"/>
      <c r="BH4785" s="123"/>
      <c r="BL4785" s="123"/>
      <c r="BM4785" s="123"/>
      <c r="BQ4785" s="123"/>
      <c r="BR4785" s="123"/>
      <c r="BV4785" s="163"/>
      <c r="BW4785" s="123"/>
      <c r="CB4785" s="121"/>
      <c r="CC4785" s="121"/>
      <c r="CM4785" s="121"/>
      <c r="CT4785" s="121"/>
      <c r="CU4785" s="121"/>
      <c r="FG4785" s="124"/>
      <c r="FI4785" s="173"/>
    </row>
    <row r="4786" spans="1:165" s="120" customFormat="1" ht="15" customHeight="1" x14ac:dyDescent="0.3">
      <c r="A4786" s="118"/>
      <c r="R4786" s="121"/>
      <c r="S4786" s="121"/>
      <c r="U4786" s="122"/>
      <c r="AA4786" s="121"/>
      <c r="AD4786" s="121"/>
      <c r="AR4786" s="123"/>
      <c r="AS4786" s="123"/>
      <c r="AW4786" s="163"/>
      <c r="AX4786" s="123"/>
      <c r="BB4786" s="163"/>
      <c r="BC4786" s="123"/>
      <c r="BG4786" s="163"/>
      <c r="BH4786" s="123"/>
      <c r="BL4786" s="123"/>
      <c r="BM4786" s="123"/>
      <c r="BQ4786" s="123"/>
      <c r="BR4786" s="123"/>
      <c r="BV4786" s="163"/>
      <c r="BW4786" s="123"/>
      <c r="CB4786" s="121"/>
      <c r="CC4786" s="121"/>
      <c r="CM4786" s="121"/>
      <c r="CT4786" s="121"/>
      <c r="CU4786" s="121"/>
      <c r="FG4786" s="124"/>
      <c r="FI4786" s="173"/>
    </row>
    <row r="4787" spans="1:165" s="120" customFormat="1" ht="15" customHeight="1" x14ac:dyDescent="0.3">
      <c r="A4787" s="118"/>
      <c r="R4787" s="121"/>
      <c r="S4787" s="121"/>
      <c r="U4787" s="122"/>
      <c r="AA4787" s="121"/>
      <c r="AD4787" s="121"/>
      <c r="AR4787" s="123"/>
      <c r="AS4787" s="123"/>
      <c r="AW4787" s="163"/>
      <c r="AX4787" s="123"/>
      <c r="BB4787" s="163"/>
      <c r="BC4787" s="123"/>
      <c r="BG4787" s="163"/>
      <c r="BH4787" s="123"/>
      <c r="BL4787" s="123"/>
      <c r="BM4787" s="123"/>
      <c r="BQ4787" s="123"/>
      <c r="BR4787" s="123"/>
      <c r="BV4787" s="163"/>
      <c r="BW4787" s="123"/>
      <c r="CB4787" s="121"/>
      <c r="CC4787" s="121"/>
      <c r="CM4787" s="121"/>
      <c r="CT4787" s="121"/>
      <c r="CU4787" s="121"/>
      <c r="FG4787" s="124"/>
      <c r="FI4787" s="173"/>
    </row>
    <row r="4788" spans="1:165" s="120" customFormat="1" ht="15" customHeight="1" x14ac:dyDescent="0.3">
      <c r="A4788" s="118"/>
      <c r="R4788" s="121"/>
      <c r="S4788" s="121"/>
      <c r="U4788" s="122"/>
      <c r="AA4788" s="121"/>
      <c r="AD4788" s="121"/>
      <c r="AR4788" s="123"/>
      <c r="AS4788" s="123"/>
      <c r="AW4788" s="163"/>
      <c r="AX4788" s="123"/>
      <c r="BB4788" s="163"/>
      <c r="BC4788" s="123"/>
      <c r="BG4788" s="163"/>
      <c r="BH4788" s="123"/>
      <c r="BL4788" s="123"/>
      <c r="BM4788" s="123"/>
      <c r="BQ4788" s="123"/>
      <c r="BR4788" s="123"/>
      <c r="BV4788" s="163"/>
      <c r="BW4788" s="123"/>
      <c r="CB4788" s="121"/>
      <c r="CC4788" s="121"/>
      <c r="CM4788" s="121"/>
      <c r="CT4788" s="121"/>
      <c r="CU4788" s="121"/>
      <c r="FG4788" s="124"/>
      <c r="FI4788" s="173"/>
    </row>
    <row r="4789" spans="1:165" s="120" customFormat="1" ht="15" customHeight="1" x14ac:dyDescent="0.3">
      <c r="A4789" s="118"/>
      <c r="R4789" s="121"/>
      <c r="S4789" s="121"/>
      <c r="U4789" s="122"/>
      <c r="AA4789" s="121"/>
      <c r="AD4789" s="121"/>
      <c r="AR4789" s="123"/>
      <c r="AS4789" s="123"/>
      <c r="AW4789" s="163"/>
      <c r="AX4789" s="123"/>
      <c r="BB4789" s="163"/>
      <c r="BC4789" s="123"/>
      <c r="BG4789" s="163"/>
      <c r="BH4789" s="123"/>
      <c r="BL4789" s="123"/>
      <c r="BM4789" s="123"/>
      <c r="BQ4789" s="123"/>
      <c r="BR4789" s="123"/>
      <c r="BV4789" s="163"/>
      <c r="BW4789" s="123"/>
      <c r="CB4789" s="121"/>
      <c r="CC4789" s="121"/>
      <c r="CM4789" s="121"/>
      <c r="CT4789" s="121"/>
      <c r="CU4789" s="121"/>
      <c r="FG4789" s="124"/>
      <c r="FI4789" s="173"/>
    </row>
    <row r="4790" spans="1:165" s="120" customFormat="1" ht="15" customHeight="1" x14ac:dyDescent="0.3">
      <c r="A4790" s="118"/>
      <c r="R4790" s="121"/>
      <c r="S4790" s="121"/>
      <c r="U4790" s="122"/>
      <c r="AA4790" s="121"/>
      <c r="AD4790" s="121"/>
      <c r="AR4790" s="123"/>
      <c r="AS4790" s="123"/>
      <c r="AW4790" s="163"/>
      <c r="AX4790" s="123"/>
      <c r="BB4790" s="163"/>
      <c r="BC4790" s="123"/>
      <c r="BG4790" s="163"/>
      <c r="BH4790" s="123"/>
      <c r="BL4790" s="123"/>
      <c r="BM4790" s="123"/>
      <c r="BQ4790" s="123"/>
      <c r="BR4790" s="123"/>
      <c r="BV4790" s="163"/>
      <c r="BW4790" s="123"/>
      <c r="CB4790" s="121"/>
      <c r="CC4790" s="121"/>
      <c r="CM4790" s="121"/>
      <c r="CT4790" s="121"/>
      <c r="CU4790" s="121"/>
      <c r="FG4790" s="124"/>
      <c r="FI4790" s="173"/>
    </row>
    <row r="4791" spans="1:165" s="120" customFormat="1" ht="15" customHeight="1" x14ac:dyDescent="0.3">
      <c r="A4791" s="118"/>
      <c r="R4791" s="121"/>
      <c r="S4791" s="121"/>
      <c r="U4791" s="122"/>
      <c r="AA4791" s="121"/>
      <c r="AD4791" s="121"/>
      <c r="AR4791" s="123"/>
      <c r="AS4791" s="123"/>
      <c r="AW4791" s="163"/>
      <c r="AX4791" s="123"/>
      <c r="BB4791" s="163"/>
      <c r="BC4791" s="123"/>
      <c r="BG4791" s="163"/>
      <c r="BH4791" s="123"/>
      <c r="BL4791" s="123"/>
      <c r="BM4791" s="123"/>
      <c r="BQ4791" s="123"/>
      <c r="BR4791" s="123"/>
      <c r="BV4791" s="163"/>
      <c r="BW4791" s="123"/>
      <c r="CB4791" s="121"/>
      <c r="CC4791" s="121"/>
      <c r="CM4791" s="121"/>
      <c r="CT4791" s="121"/>
      <c r="CU4791" s="121"/>
      <c r="FG4791" s="124"/>
      <c r="FI4791" s="173"/>
    </row>
    <row r="4792" spans="1:165" s="120" customFormat="1" ht="15" customHeight="1" x14ac:dyDescent="0.3">
      <c r="A4792" s="118"/>
      <c r="R4792" s="121"/>
      <c r="S4792" s="121"/>
      <c r="U4792" s="122"/>
      <c r="AA4792" s="121"/>
      <c r="AD4792" s="121"/>
      <c r="AR4792" s="123"/>
      <c r="AS4792" s="123"/>
      <c r="AW4792" s="163"/>
      <c r="AX4792" s="123"/>
      <c r="BB4792" s="163"/>
      <c r="BC4792" s="123"/>
      <c r="BG4792" s="163"/>
      <c r="BH4792" s="123"/>
      <c r="BL4792" s="123"/>
      <c r="BM4792" s="123"/>
      <c r="BQ4792" s="123"/>
      <c r="BR4792" s="123"/>
      <c r="BV4792" s="163"/>
      <c r="BW4792" s="123"/>
      <c r="CB4792" s="121"/>
      <c r="CC4792" s="121"/>
      <c r="CM4792" s="121"/>
      <c r="CT4792" s="121"/>
      <c r="CU4792" s="121"/>
      <c r="FG4792" s="124"/>
      <c r="FI4792" s="173"/>
    </row>
    <row r="4793" spans="1:165" s="120" customFormat="1" ht="15" customHeight="1" x14ac:dyDescent="0.3">
      <c r="A4793" s="118"/>
      <c r="R4793" s="121"/>
      <c r="S4793" s="121"/>
      <c r="U4793" s="122"/>
      <c r="AA4793" s="121"/>
      <c r="AD4793" s="121"/>
      <c r="AR4793" s="123"/>
      <c r="AS4793" s="123"/>
      <c r="AW4793" s="163"/>
      <c r="AX4793" s="123"/>
      <c r="BB4793" s="163"/>
      <c r="BC4793" s="123"/>
      <c r="BG4793" s="163"/>
      <c r="BH4793" s="123"/>
      <c r="BL4793" s="123"/>
      <c r="BM4793" s="123"/>
      <c r="BQ4793" s="123"/>
      <c r="BR4793" s="123"/>
      <c r="BV4793" s="163"/>
      <c r="BW4793" s="123"/>
      <c r="CB4793" s="121"/>
      <c r="CC4793" s="121"/>
      <c r="CM4793" s="121"/>
      <c r="CT4793" s="121"/>
      <c r="CU4793" s="121"/>
      <c r="FG4793" s="124"/>
      <c r="FI4793" s="173"/>
    </row>
    <row r="4794" spans="1:165" s="120" customFormat="1" ht="15" customHeight="1" x14ac:dyDescent="0.3">
      <c r="A4794" s="118"/>
      <c r="R4794" s="121"/>
      <c r="S4794" s="121"/>
      <c r="U4794" s="122"/>
      <c r="AA4794" s="121"/>
      <c r="AD4794" s="121"/>
      <c r="AR4794" s="123"/>
      <c r="AS4794" s="123"/>
      <c r="AW4794" s="163"/>
      <c r="AX4794" s="123"/>
      <c r="BB4794" s="163"/>
      <c r="BC4794" s="123"/>
      <c r="BG4794" s="163"/>
      <c r="BH4794" s="123"/>
      <c r="BL4794" s="123"/>
      <c r="BM4794" s="123"/>
      <c r="BQ4794" s="123"/>
      <c r="BR4794" s="123"/>
      <c r="BV4794" s="163"/>
      <c r="BW4794" s="123"/>
      <c r="CB4794" s="121"/>
      <c r="CC4794" s="121"/>
      <c r="CM4794" s="121"/>
      <c r="CT4794" s="121"/>
      <c r="CU4794" s="121"/>
      <c r="FG4794" s="124"/>
      <c r="FI4794" s="173"/>
    </row>
    <row r="4795" spans="1:165" s="120" customFormat="1" ht="15" customHeight="1" x14ac:dyDescent="0.3">
      <c r="A4795" s="118"/>
      <c r="R4795" s="121"/>
      <c r="S4795" s="121"/>
      <c r="U4795" s="122"/>
      <c r="AA4795" s="121"/>
      <c r="AD4795" s="121"/>
      <c r="AR4795" s="123"/>
      <c r="AS4795" s="123"/>
      <c r="AW4795" s="163"/>
      <c r="AX4795" s="123"/>
      <c r="BB4795" s="163"/>
      <c r="BC4795" s="123"/>
      <c r="BG4795" s="163"/>
      <c r="BH4795" s="123"/>
      <c r="BL4795" s="123"/>
      <c r="BM4795" s="123"/>
      <c r="BQ4795" s="123"/>
      <c r="BR4795" s="123"/>
      <c r="BV4795" s="163"/>
      <c r="BW4795" s="123"/>
      <c r="CB4795" s="121"/>
      <c r="CC4795" s="121"/>
      <c r="CM4795" s="121"/>
      <c r="CT4795" s="121"/>
      <c r="CU4795" s="121"/>
      <c r="FG4795" s="124"/>
      <c r="FI4795" s="173"/>
    </row>
    <row r="4796" spans="1:165" s="120" customFormat="1" ht="15" customHeight="1" x14ac:dyDescent="0.3">
      <c r="A4796" s="118"/>
      <c r="R4796" s="121"/>
      <c r="S4796" s="121"/>
      <c r="U4796" s="122"/>
      <c r="AA4796" s="121"/>
      <c r="AD4796" s="121"/>
      <c r="AR4796" s="123"/>
      <c r="AS4796" s="123"/>
      <c r="AW4796" s="163"/>
      <c r="AX4796" s="123"/>
      <c r="BB4796" s="163"/>
      <c r="BC4796" s="123"/>
      <c r="BG4796" s="163"/>
      <c r="BH4796" s="123"/>
      <c r="BL4796" s="123"/>
      <c r="BM4796" s="123"/>
      <c r="BQ4796" s="123"/>
      <c r="BR4796" s="123"/>
      <c r="BV4796" s="163"/>
      <c r="BW4796" s="123"/>
      <c r="CB4796" s="121"/>
      <c r="CC4796" s="121"/>
      <c r="CM4796" s="121"/>
      <c r="CT4796" s="121"/>
      <c r="CU4796" s="121"/>
      <c r="FG4796" s="124"/>
      <c r="FI4796" s="173"/>
    </row>
    <row r="4797" spans="1:165" s="120" customFormat="1" ht="15" customHeight="1" x14ac:dyDescent="0.3">
      <c r="A4797" s="118"/>
      <c r="R4797" s="121"/>
      <c r="S4797" s="121"/>
      <c r="U4797" s="122"/>
      <c r="AA4797" s="121"/>
      <c r="AD4797" s="121"/>
      <c r="AR4797" s="123"/>
      <c r="AS4797" s="123"/>
      <c r="AW4797" s="163"/>
      <c r="AX4797" s="123"/>
      <c r="BB4797" s="163"/>
      <c r="BC4797" s="123"/>
      <c r="BG4797" s="163"/>
      <c r="BH4797" s="123"/>
      <c r="BL4797" s="123"/>
      <c r="BM4797" s="123"/>
      <c r="BQ4797" s="123"/>
      <c r="BR4797" s="123"/>
      <c r="BV4797" s="163"/>
      <c r="BW4797" s="123"/>
      <c r="CB4797" s="121"/>
      <c r="CC4797" s="121"/>
      <c r="CM4797" s="121"/>
      <c r="CT4797" s="121"/>
      <c r="CU4797" s="121"/>
      <c r="FG4797" s="124"/>
      <c r="FI4797" s="173"/>
    </row>
    <row r="4798" spans="1:165" s="120" customFormat="1" ht="15" customHeight="1" x14ac:dyDescent="0.3">
      <c r="A4798" s="118"/>
      <c r="R4798" s="121"/>
      <c r="S4798" s="121"/>
      <c r="U4798" s="122"/>
      <c r="AA4798" s="121"/>
      <c r="AD4798" s="121"/>
      <c r="AR4798" s="123"/>
      <c r="AS4798" s="123"/>
      <c r="AW4798" s="163"/>
      <c r="AX4798" s="123"/>
      <c r="BB4798" s="163"/>
      <c r="BC4798" s="123"/>
      <c r="BG4798" s="163"/>
      <c r="BH4798" s="123"/>
      <c r="BL4798" s="123"/>
      <c r="BM4798" s="123"/>
      <c r="BQ4798" s="123"/>
      <c r="BR4798" s="123"/>
      <c r="BV4798" s="163"/>
      <c r="BW4798" s="123"/>
      <c r="CB4798" s="121"/>
      <c r="CC4798" s="121"/>
      <c r="CM4798" s="121"/>
      <c r="CT4798" s="121"/>
      <c r="CU4798" s="121"/>
      <c r="FG4798" s="124"/>
      <c r="FI4798" s="173"/>
    </row>
    <row r="4799" spans="1:165" s="120" customFormat="1" ht="15" customHeight="1" x14ac:dyDescent="0.3">
      <c r="A4799" s="118"/>
      <c r="R4799" s="121"/>
      <c r="S4799" s="121"/>
      <c r="U4799" s="122"/>
      <c r="AA4799" s="121"/>
      <c r="AD4799" s="121"/>
      <c r="AR4799" s="123"/>
      <c r="AS4799" s="123"/>
      <c r="AW4799" s="163"/>
      <c r="AX4799" s="123"/>
      <c r="BB4799" s="163"/>
      <c r="BC4799" s="123"/>
      <c r="BG4799" s="163"/>
      <c r="BH4799" s="123"/>
      <c r="BL4799" s="123"/>
      <c r="BM4799" s="123"/>
      <c r="BQ4799" s="123"/>
      <c r="BR4799" s="123"/>
      <c r="BV4799" s="163"/>
      <c r="BW4799" s="123"/>
      <c r="CB4799" s="121"/>
      <c r="CC4799" s="121"/>
      <c r="CM4799" s="121"/>
      <c r="CT4799" s="121"/>
      <c r="CU4799" s="121"/>
      <c r="FG4799" s="124"/>
      <c r="FI4799" s="173"/>
    </row>
    <row r="4800" spans="1:165" s="120" customFormat="1" ht="15" customHeight="1" x14ac:dyDescent="0.3">
      <c r="A4800" s="118"/>
      <c r="R4800" s="121"/>
      <c r="S4800" s="121"/>
      <c r="U4800" s="122"/>
      <c r="AA4800" s="121"/>
      <c r="AD4800" s="121"/>
      <c r="AR4800" s="123"/>
      <c r="AS4800" s="123"/>
      <c r="AW4800" s="163"/>
      <c r="AX4800" s="123"/>
      <c r="BB4800" s="163"/>
      <c r="BC4800" s="123"/>
      <c r="BG4800" s="163"/>
      <c r="BH4800" s="123"/>
      <c r="BL4800" s="123"/>
      <c r="BM4800" s="123"/>
      <c r="BQ4800" s="123"/>
      <c r="BR4800" s="123"/>
      <c r="BV4800" s="163"/>
      <c r="BW4800" s="123"/>
      <c r="CB4800" s="121"/>
      <c r="CC4800" s="121"/>
      <c r="CM4800" s="121"/>
      <c r="CT4800" s="121"/>
      <c r="CU4800" s="121"/>
      <c r="FG4800" s="124"/>
      <c r="FI4800" s="173"/>
    </row>
    <row r="4801" spans="1:165" s="120" customFormat="1" ht="15" customHeight="1" x14ac:dyDescent="0.3">
      <c r="A4801" s="118"/>
      <c r="R4801" s="121"/>
      <c r="S4801" s="121"/>
      <c r="U4801" s="122"/>
      <c r="AA4801" s="121"/>
      <c r="AD4801" s="121"/>
      <c r="AR4801" s="123"/>
      <c r="AS4801" s="123"/>
      <c r="AW4801" s="163"/>
      <c r="AX4801" s="123"/>
      <c r="BB4801" s="163"/>
      <c r="BC4801" s="123"/>
      <c r="BG4801" s="163"/>
      <c r="BH4801" s="123"/>
      <c r="BL4801" s="123"/>
      <c r="BM4801" s="123"/>
      <c r="BQ4801" s="123"/>
      <c r="BR4801" s="123"/>
      <c r="BV4801" s="163"/>
      <c r="BW4801" s="123"/>
      <c r="CB4801" s="121"/>
      <c r="CC4801" s="121"/>
      <c r="CM4801" s="121"/>
      <c r="CT4801" s="121"/>
      <c r="CU4801" s="121"/>
      <c r="FG4801" s="124"/>
      <c r="FI4801" s="173"/>
    </row>
    <row r="4802" spans="1:165" s="120" customFormat="1" ht="15" customHeight="1" x14ac:dyDescent="0.3">
      <c r="A4802" s="118"/>
      <c r="R4802" s="121"/>
      <c r="S4802" s="121"/>
      <c r="U4802" s="122"/>
      <c r="AA4802" s="121"/>
      <c r="AD4802" s="121"/>
      <c r="AR4802" s="123"/>
      <c r="AS4802" s="123"/>
      <c r="AW4802" s="163"/>
      <c r="AX4802" s="123"/>
      <c r="BB4802" s="163"/>
      <c r="BC4802" s="123"/>
      <c r="BG4802" s="163"/>
      <c r="BH4802" s="123"/>
      <c r="BL4802" s="123"/>
      <c r="BM4802" s="123"/>
      <c r="BQ4802" s="123"/>
      <c r="BR4802" s="123"/>
      <c r="BV4802" s="163"/>
      <c r="BW4802" s="123"/>
      <c r="CB4802" s="121"/>
      <c r="CC4802" s="121"/>
      <c r="CM4802" s="121"/>
      <c r="CT4802" s="121"/>
      <c r="CU4802" s="121"/>
      <c r="FG4802" s="124"/>
      <c r="FI4802" s="173"/>
    </row>
    <row r="4803" spans="1:165" s="120" customFormat="1" ht="15" customHeight="1" x14ac:dyDescent="0.3">
      <c r="A4803" s="118"/>
      <c r="R4803" s="121"/>
      <c r="S4803" s="121"/>
      <c r="U4803" s="122"/>
      <c r="AA4803" s="121"/>
      <c r="AD4803" s="121"/>
      <c r="AR4803" s="123"/>
      <c r="AS4803" s="123"/>
      <c r="AW4803" s="163"/>
      <c r="AX4803" s="123"/>
      <c r="BB4803" s="163"/>
      <c r="BC4803" s="123"/>
      <c r="BG4803" s="163"/>
      <c r="BH4803" s="123"/>
      <c r="BL4803" s="123"/>
      <c r="BM4803" s="123"/>
      <c r="BQ4803" s="123"/>
      <c r="BR4803" s="123"/>
      <c r="BV4803" s="163"/>
      <c r="BW4803" s="123"/>
      <c r="CB4803" s="121"/>
      <c r="CC4803" s="121"/>
      <c r="CM4803" s="121"/>
      <c r="CT4803" s="121"/>
      <c r="CU4803" s="121"/>
      <c r="FG4803" s="124"/>
      <c r="FI4803" s="173"/>
    </row>
    <row r="4804" spans="1:165" s="120" customFormat="1" ht="15" customHeight="1" x14ac:dyDescent="0.3">
      <c r="A4804" s="118"/>
      <c r="R4804" s="121"/>
      <c r="S4804" s="121"/>
      <c r="U4804" s="122"/>
      <c r="AA4804" s="121"/>
      <c r="AD4804" s="121"/>
      <c r="AR4804" s="123"/>
      <c r="AS4804" s="123"/>
      <c r="AW4804" s="163"/>
      <c r="AX4804" s="123"/>
      <c r="BB4804" s="163"/>
      <c r="BC4804" s="123"/>
      <c r="BG4804" s="163"/>
      <c r="BH4804" s="123"/>
      <c r="BL4804" s="123"/>
      <c r="BM4804" s="123"/>
      <c r="BQ4804" s="123"/>
      <c r="BR4804" s="123"/>
      <c r="BV4804" s="163"/>
      <c r="BW4804" s="123"/>
      <c r="CB4804" s="121"/>
      <c r="CC4804" s="121"/>
      <c r="CM4804" s="121"/>
      <c r="CT4804" s="121"/>
      <c r="CU4804" s="121"/>
      <c r="FG4804" s="124"/>
      <c r="FI4804" s="173"/>
    </row>
    <row r="4805" spans="1:165" s="120" customFormat="1" ht="15" customHeight="1" x14ac:dyDescent="0.3">
      <c r="A4805" s="118"/>
      <c r="R4805" s="121"/>
      <c r="S4805" s="121"/>
      <c r="U4805" s="122"/>
      <c r="AA4805" s="121"/>
      <c r="AD4805" s="121"/>
      <c r="AR4805" s="123"/>
      <c r="AS4805" s="123"/>
      <c r="AW4805" s="163"/>
      <c r="AX4805" s="123"/>
      <c r="BB4805" s="163"/>
      <c r="BC4805" s="123"/>
      <c r="BG4805" s="163"/>
      <c r="BH4805" s="123"/>
      <c r="BL4805" s="123"/>
      <c r="BM4805" s="123"/>
      <c r="BQ4805" s="123"/>
      <c r="BR4805" s="123"/>
      <c r="BV4805" s="163"/>
      <c r="BW4805" s="123"/>
      <c r="CB4805" s="121"/>
      <c r="CC4805" s="121"/>
      <c r="CM4805" s="121"/>
      <c r="CT4805" s="121"/>
      <c r="CU4805" s="121"/>
      <c r="FG4805" s="124"/>
      <c r="FI4805" s="173"/>
    </row>
    <row r="4806" spans="1:165" s="120" customFormat="1" ht="15" customHeight="1" x14ac:dyDescent="0.3">
      <c r="A4806" s="118"/>
      <c r="R4806" s="121"/>
      <c r="S4806" s="121"/>
      <c r="U4806" s="122"/>
      <c r="AA4806" s="121"/>
      <c r="AD4806" s="121"/>
      <c r="AR4806" s="123"/>
      <c r="AS4806" s="123"/>
      <c r="AW4806" s="163"/>
      <c r="AX4806" s="123"/>
      <c r="BB4806" s="163"/>
      <c r="BC4806" s="123"/>
      <c r="BG4806" s="163"/>
      <c r="BH4806" s="123"/>
      <c r="BL4806" s="123"/>
      <c r="BM4806" s="123"/>
      <c r="BQ4806" s="123"/>
      <c r="BR4806" s="123"/>
      <c r="BV4806" s="163"/>
      <c r="BW4806" s="123"/>
      <c r="CB4806" s="121"/>
      <c r="CC4806" s="121"/>
      <c r="CM4806" s="121"/>
      <c r="CT4806" s="121"/>
      <c r="CU4806" s="121"/>
      <c r="FG4806" s="124"/>
      <c r="FI4806" s="173"/>
    </row>
    <row r="4807" spans="1:165" s="120" customFormat="1" ht="15" customHeight="1" x14ac:dyDescent="0.3">
      <c r="A4807" s="118"/>
      <c r="R4807" s="121"/>
      <c r="S4807" s="121"/>
      <c r="U4807" s="122"/>
      <c r="AA4807" s="121"/>
      <c r="AD4807" s="121"/>
      <c r="AR4807" s="123"/>
      <c r="AS4807" s="123"/>
      <c r="AW4807" s="163"/>
      <c r="AX4807" s="123"/>
      <c r="BB4807" s="163"/>
      <c r="BC4807" s="123"/>
      <c r="BG4807" s="163"/>
      <c r="BH4807" s="123"/>
      <c r="BL4807" s="123"/>
      <c r="BM4807" s="123"/>
      <c r="BQ4807" s="123"/>
      <c r="BR4807" s="123"/>
      <c r="BV4807" s="163"/>
      <c r="BW4807" s="123"/>
      <c r="CB4807" s="121"/>
      <c r="CC4807" s="121"/>
      <c r="CM4807" s="121"/>
      <c r="CT4807" s="121"/>
      <c r="CU4807" s="121"/>
      <c r="FG4807" s="124"/>
      <c r="FI4807" s="173"/>
    </row>
    <row r="4808" spans="1:165" s="120" customFormat="1" ht="15" customHeight="1" x14ac:dyDescent="0.3">
      <c r="A4808" s="118"/>
      <c r="R4808" s="121"/>
      <c r="S4808" s="121"/>
      <c r="U4808" s="122"/>
      <c r="AA4808" s="121"/>
      <c r="AD4808" s="121"/>
      <c r="AR4808" s="123"/>
      <c r="AS4808" s="123"/>
      <c r="AW4808" s="163"/>
      <c r="AX4808" s="123"/>
      <c r="BB4808" s="163"/>
      <c r="BC4808" s="123"/>
      <c r="BG4808" s="163"/>
      <c r="BH4808" s="123"/>
      <c r="BL4808" s="123"/>
      <c r="BM4808" s="123"/>
      <c r="BQ4808" s="123"/>
      <c r="BR4808" s="123"/>
      <c r="BV4808" s="163"/>
      <c r="BW4808" s="123"/>
      <c r="CB4808" s="121"/>
      <c r="CC4808" s="121"/>
      <c r="CM4808" s="121"/>
      <c r="CT4808" s="121"/>
      <c r="CU4808" s="121"/>
      <c r="FG4808" s="124"/>
      <c r="FI4808" s="173"/>
    </row>
    <row r="4809" spans="1:165" s="120" customFormat="1" ht="15" customHeight="1" x14ac:dyDescent="0.3">
      <c r="A4809" s="118"/>
      <c r="R4809" s="121"/>
      <c r="S4809" s="121"/>
      <c r="U4809" s="122"/>
      <c r="AA4809" s="121"/>
      <c r="AD4809" s="121"/>
      <c r="AR4809" s="123"/>
      <c r="AS4809" s="123"/>
      <c r="AW4809" s="163"/>
      <c r="AX4809" s="123"/>
      <c r="BB4809" s="163"/>
      <c r="BC4809" s="123"/>
      <c r="BG4809" s="163"/>
      <c r="BH4809" s="123"/>
      <c r="BL4809" s="123"/>
      <c r="BM4809" s="123"/>
      <c r="BQ4809" s="123"/>
      <c r="BR4809" s="123"/>
      <c r="BV4809" s="163"/>
      <c r="BW4809" s="123"/>
      <c r="CB4809" s="121"/>
      <c r="CC4809" s="121"/>
      <c r="CM4809" s="121"/>
      <c r="CT4809" s="121"/>
      <c r="CU4809" s="121"/>
      <c r="FG4809" s="124"/>
      <c r="FI4809" s="173"/>
    </row>
    <row r="4810" spans="1:165" s="120" customFormat="1" ht="15" customHeight="1" x14ac:dyDescent="0.3">
      <c r="A4810" s="118"/>
      <c r="R4810" s="121"/>
      <c r="S4810" s="121"/>
      <c r="U4810" s="122"/>
      <c r="AA4810" s="121"/>
      <c r="AD4810" s="121"/>
      <c r="AR4810" s="123"/>
      <c r="AS4810" s="123"/>
      <c r="AW4810" s="163"/>
      <c r="AX4810" s="123"/>
      <c r="BB4810" s="163"/>
      <c r="BC4810" s="123"/>
      <c r="BG4810" s="163"/>
      <c r="BH4810" s="123"/>
      <c r="BL4810" s="123"/>
      <c r="BM4810" s="123"/>
      <c r="BQ4810" s="123"/>
      <c r="BR4810" s="123"/>
      <c r="BV4810" s="163"/>
      <c r="BW4810" s="123"/>
      <c r="CB4810" s="121"/>
      <c r="CC4810" s="121"/>
      <c r="CM4810" s="121"/>
      <c r="CT4810" s="121"/>
      <c r="CU4810" s="121"/>
      <c r="FG4810" s="124"/>
      <c r="FI4810" s="173"/>
    </row>
    <row r="4811" spans="1:165" s="120" customFormat="1" ht="15" customHeight="1" x14ac:dyDescent="0.3">
      <c r="A4811" s="118"/>
      <c r="R4811" s="121"/>
      <c r="S4811" s="121"/>
      <c r="U4811" s="122"/>
      <c r="AA4811" s="121"/>
      <c r="AD4811" s="121"/>
      <c r="AR4811" s="123"/>
      <c r="AS4811" s="123"/>
      <c r="AW4811" s="163"/>
      <c r="AX4811" s="123"/>
      <c r="BB4811" s="163"/>
      <c r="BC4811" s="123"/>
      <c r="BG4811" s="163"/>
      <c r="BH4811" s="123"/>
      <c r="BL4811" s="123"/>
      <c r="BM4811" s="123"/>
      <c r="BQ4811" s="123"/>
      <c r="BR4811" s="123"/>
      <c r="BV4811" s="163"/>
      <c r="BW4811" s="123"/>
      <c r="CB4811" s="121"/>
      <c r="CC4811" s="121"/>
      <c r="CM4811" s="121"/>
      <c r="CT4811" s="121"/>
      <c r="CU4811" s="121"/>
      <c r="FG4811" s="124"/>
      <c r="FI4811" s="173"/>
    </row>
    <row r="4812" spans="1:165" s="120" customFormat="1" ht="15" customHeight="1" x14ac:dyDescent="0.3">
      <c r="A4812" s="118"/>
      <c r="R4812" s="121"/>
      <c r="S4812" s="121"/>
      <c r="U4812" s="122"/>
      <c r="AA4812" s="121"/>
      <c r="AD4812" s="121"/>
      <c r="AR4812" s="123"/>
      <c r="AS4812" s="123"/>
      <c r="AW4812" s="163"/>
      <c r="AX4812" s="123"/>
      <c r="BB4812" s="163"/>
      <c r="BC4812" s="123"/>
      <c r="BG4812" s="163"/>
      <c r="BH4812" s="123"/>
      <c r="BL4812" s="123"/>
      <c r="BM4812" s="123"/>
      <c r="BQ4812" s="123"/>
      <c r="BR4812" s="123"/>
      <c r="BV4812" s="163"/>
      <c r="BW4812" s="123"/>
      <c r="CB4812" s="121"/>
      <c r="CC4812" s="121"/>
      <c r="CM4812" s="121"/>
      <c r="CT4812" s="121"/>
      <c r="CU4812" s="121"/>
      <c r="FG4812" s="124"/>
      <c r="FI4812" s="173"/>
    </row>
    <row r="4813" spans="1:165" s="120" customFormat="1" ht="15" customHeight="1" x14ac:dyDescent="0.3">
      <c r="A4813" s="118"/>
      <c r="R4813" s="121"/>
      <c r="S4813" s="121"/>
      <c r="U4813" s="122"/>
      <c r="AA4813" s="121"/>
      <c r="AD4813" s="121"/>
      <c r="AR4813" s="123"/>
      <c r="AS4813" s="123"/>
      <c r="AW4813" s="163"/>
      <c r="AX4813" s="123"/>
      <c r="BB4813" s="163"/>
      <c r="BC4813" s="123"/>
      <c r="BG4813" s="163"/>
      <c r="BH4813" s="123"/>
      <c r="BL4813" s="123"/>
      <c r="BM4813" s="123"/>
      <c r="BQ4813" s="123"/>
      <c r="BR4813" s="123"/>
      <c r="BV4813" s="163"/>
      <c r="BW4813" s="123"/>
      <c r="CB4813" s="121"/>
      <c r="CC4813" s="121"/>
      <c r="CM4813" s="121"/>
      <c r="CT4813" s="121"/>
      <c r="CU4813" s="121"/>
      <c r="FG4813" s="124"/>
      <c r="FI4813" s="173"/>
    </row>
    <row r="4814" spans="1:165" s="120" customFormat="1" ht="15" customHeight="1" x14ac:dyDescent="0.3">
      <c r="A4814" s="118"/>
      <c r="R4814" s="121"/>
      <c r="S4814" s="121"/>
      <c r="U4814" s="122"/>
      <c r="AA4814" s="121"/>
      <c r="AD4814" s="121"/>
      <c r="AR4814" s="123"/>
      <c r="AS4814" s="123"/>
      <c r="AW4814" s="163"/>
      <c r="AX4814" s="123"/>
      <c r="BB4814" s="163"/>
      <c r="BC4814" s="123"/>
      <c r="BG4814" s="163"/>
      <c r="BH4814" s="123"/>
      <c r="BL4814" s="123"/>
      <c r="BM4814" s="123"/>
      <c r="BQ4814" s="123"/>
      <c r="BR4814" s="123"/>
      <c r="BV4814" s="163"/>
      <c r="BW4814" s="123"/>
      <c r="CB4814" s="121"/>
      <c r="CC4814" s="121"/>
      <c r="CM4814" s="121"/>
      <c r="CT4814" s="121"/>
      <c r="CU4814" s="121"/>
      <c r="FG4814" s="124"/>
      <c r="FI4814" s="173"/>
    </row>
    <row r="4815" spans="1:165" s="120" customFormat="1" ht="15" customHeight="1" x14ac:dyDescent="0.3">
      <c r="A4815" s="118"/>
      <c r="R4815" s="121"/>
      <c r="S4815" s="121"/>
      <c r="U4815" s="122"/>
      <c r="AA4815" s="121"/>
      <c r="AD4815" s="121"/>
      <c r="AR4815" s="123"/>
      <c r="AS4815" s="123"/>
      <c r="AW4815" s="163"/>
      <c r="AX4815" s="123"/>
      <c r="BB4815" s="163"/>
      <c r="BC4815" s="123"/>
      <c r="BG4815" s="163"/>
      <c r="BH4815" s="123"/>
      <c r="BL4815" s="123"/>
      <c r="BM4815" s="123"/>
      <c r="BQ4815" s="123"/>
      <c r="BR4815" s="123"/>
      <c r="BV4815" s="163"/>
      <c r="BW4815" s="123"/>
      <c r="CB4815" s="121"/>
      <c r="CC4815" s="121"/>
      <c r="CM4815" s="121"/>
      <c r="CT4815" s="121"/>
      <c r="CU4815" s="121"/>
      <c r="FG4815" s="124"/>
      <c r="FI4815" s="173"/>
    </row>
    <row r="4816" spans="1:165" s="120" customFormat="1" ht="15" customHeight="1" x14ac:dyDescent="0.3">
      <c r="A4816" s="118"/>
      <c r="R4816" s="121"/>
      <c r="S4816" s="121"/>
      <c r="U4816" s="122"/>
      <c r="AA4816" s="121"/>
      <c r="AD4816" s="121"/>
      <c r="AR4816" s="123"/>
      <c r="AS4816" s="123"/>
      <c r="AW4816" s="163"/>
      <c r="AX4816" s="123"/>
      <c r="BB4816" s="163"/>
      <c r="BC4816" s="123"/>
      <c r="BG4816" s="163"/>
      <c r="BH4816" s="123"/>
      <c r="BL4816" s="123"/>
      <c r="BM4816" s="123"/>
      <c r="BQ4816" s="123"/>
      <c r="BR4816" s="123"/>
      <c r="BV4816" s="163"/>
      <c r="BW4816" s="123"/>
      <c r="CB4816" s="121"/>
      <c r="CC4816" s="121"/>
      <c r="CM4816" s="121"/>
      <c r="CT4816" s="121"/>
      <c r="CU4816" s="121"/>
      <c r="FG4816" s="124"/>
      <c r="FI4816" s="173"/>
    </row>
    <row r="4817" spans="1:165" s="120" customFormat="1" ht="15" customHeight="1" x14ac:dyDescent="0.3">
      <c r="A4817" s="118"/>
      <c r="R4817" s="121"/>
      <c r="S4817" s="121"/>
      <c r="U4817" s="122"/>
      <c r="AA4817" s="121"/>
      <c r="AD4817" s="121"/>
      <c r="AR4817" s="123"/>
      <c r="AS4817" s="123"/>
      <c r="AW4817" s="163"/>
      <c r="AX4817" s="123"/>
      <c r="BB4817" s="163"/>
      <c r="BC4817" s="123"/>
      <c r="BG4817" s="163"/>
      <c r="BH4817" s="123"/>
      <c r="BL4817" s="123"/>
      <c r="BM4817" s="123"/>
      <c r="BQ4817" s="123"/>
      <c r="BR4817" s="123"/>
      <c r="BV4817" s="163"/>
      <c r="BW4817" s="123"/>
      <c r="CB4817" s="121"/>
      <c r="CC4817" s="121"/>
      <c r="CM4817" s="121"/>
      <c r="CT4817" s="121"/>
      <c r="CU4817" s="121"/>
      <c r="FG4817" s="124"/>
      <c r="FI4817" s="173"/>
    </row>
    <row r="4818" spans="1:165" s="120" customFormat="1" ht="15" customHeight="1" x14ac:dyDescent="0.3">
      <c r="A4818" s="118"/>
      <c r="R4818" s="121"/>
      <c r="S4818" s="121"/>
      <c r="U4818" s="122"/>
      <c r="AA4818" s="121"/>
      <c r="AD4818" s="121"/>
      <c r="AR4818" s="123"/>
      <c r="AS4818" s="123"/>
      <c r="AW4818" s="163"/>
      <c r="AX4818" s="123"/>
      <c r="BB4818" s="163"/>
      <c r="BC4818" s="123"/>
      <c r="BG4818" s="163"/>
      <c r="BH4818" s="123"/>
      <c r="BL4818" s="123"/>
      <c r="BM4818" s="123"/>
      <c r="BQ4818" s="123"/>
      <c r="BR4818" s="123"/>
      <c r="BV4818" s="163"/>
      <c r="BW4818" s="123"/>
      <c r="CB4818" s="121"/>
      <c r="CC4818" s="121"/>
      <c r="CM4818" s="121"/>
      <c r="CT4818" s="121"/>
      <c r="CU4818" s="121"/>
      <c r="FG4818" s="124"/>
      <c r="FI4818" s="173"/>
    </row>
    <row r="4819" spans="1:165" s="120" customFormat="1" ht="15" customHeight="1" x14ac:dyDescent="0.3">
      <c r="A4819" s="118"/>
      <c r="R4819" s="121"/>
      <c r="S4819" s="121"/>
      <c r="U4819" s="122"/>
      <c r="AA4819" s="121"/>
      <c r="AD4819" s="121"/>
      <c r="AR4819" s="123"/>
      <c r="AS4819" s="123"/>
      <c r="AW4819" s="163"/>
      <c r="AX4819" s="123"/>
      <c r="BB4819" s="163"/>
      <c r="BC4819" s="123"/>
      <c r="BG4819" s="163"/>
      <c r="BH4819" s="123"/>
      <c r="BL4819" s="123"/>
      <c r="BM4819" s="123"/>
      <c r="BQ4819" s="123"/>
      <c r="BR4819" s="123"/>
      <c r="BV4819" s="163"/>
      <c r="BW4819" s="123"/>
      <c r="CB4819" s="121"/>
      <c r="CC4819" s="121"/>
      <c r="CM4819" s="121"/>
      <c r="CT4819" s="121"/>
      <c r="CU4819" s="121"/>
      <c r="FG4819" s="124"/>
      <c r="FI4819" s="173"/>
    </row>
    <row r="4820" spans="1:165" s="120" customFormat="1" ht="15" customHeight="1" x14ac:dyDescent="0.3">
      <c r="A4820" s="118"/>
      <c r="R4820" s="121"/>
      <c r="S4820" s="121"/>
      <c r="U4820" s="122"/>
      <c r="AA4820" s="121"/>
      <c r="AD4820" s="121"/>
      <c r="AR4820" s="123"/>
      <c r="AS4820" s="123"/>
      <c r="AW4820" s="163"/>
      <c r="AX4820" s="123"/>
      <c r="BB4820" s="163"/>
      <c r="BC4820" s="123"/>
      <c r="BG4820" s="163"/>
      <c r="BH4820" s="123"/>
      <c r="BL4820" s="123"/>
      <c r="BM4820" s="123"/>
      <c r="BQ4820" s="123"/>
      <c r="BR4820" s="123"/>
      <c r="BV4820" s="163"/>
      <c r="BW4820" s="123"/>
      <c r="CB4820" s="121"/>
      <c r="CC4820" s="121"/>
      <c r="CM4820" s="121"/>
      <c r="CT4820" s="121"/>
      <c r="CU4820" s="121"/>
      <c r="FG4820" s="124"/>
      <c r="FI4820" s="173"/>
    </row>
    <row r="4821" spans="1:165" s="120" customFormat="1" ht="15" customHeight="1" x14ac:dyDescent="0.3">
      <c r="A4821" s="118"/>
      <c r="R4821" s="121"/>
      <c r="S4821" s="121"/>
      <c r="U4821" s="122"/>
      <c r="AA4821" s="121"/>
      <c r="AD4821" s="121"/>
      <c r="AR4821" s="123"/>
      <c r="AS4821" s="123"/>
      <c r="AW4821" s="163"/>
      <c r="AX4821" s="123"/>
      <c r="BB4821" s="163"/>
      <c r="BC4821" s="123"/>
      <c r="BG4821" s="163"/>
      <c r="BH4821" s="123"/>
      <c r="BL4821" s="123"/>
      <c r="BM4821" s="123"/>
      <c r="BQ4821" s="123"/>
      <c r="BR4821" s="123"/>
      <c r="BV4821" s="163"/>
      <c r="BW4821" s="123"/>
      <c r="CB4821" s="121"/>
      <c r="CC4821" s="121"/>
      <c r="CM4821" s="121"/>
      <c r="CT4821" s="121"/>
      <c r="CU4821" s="121"/>
      <c r="FG4821" s="124"/>
      <c r="FI4821" s="173"/>
    </row>
    <row r="4822" spans="1:165" s="120" customFormat="1" ht="15" customHeight="1" x14ac:dyDescent="0.3">
      <c r="A4822" s="118"/>
      <c r="R4822" s="121"/>
      <c r="S4822" s="121"/>
      <c r="U4822" s="122"/>
      <c r="AA4822" s="121"/>
      <c r="AD4822" s="121"/>
      <c r="AR4822" s="123"/>
      <c r="AS4822" s="123"/>
      <c r="AW4822" s="163"/>
      <c r="AX4822" s="123"/>
      <c r="BB4822" s="163"/>
      <c r="BC4822" s="123"/>
      <c r="BG4822" s="163"/>
      <c r="BH4822" s="123"/>
      <c r="BL4822" s="123"/>
      <c r="BM4822" s="123"/>
      <c r="BQ4822" s="123"/>
      <c r="BR4822" s="123"/>
      <c r="BV4822" s="163"/>
      <c r="BW4822" s="123"/>
      <c r="CB4822" s="121"/>
      <c r="CC4822" s="121"/>
      <c r="CM4822" s="121"/>
      <c r="CT4822" s="121"/>
      <c r="CU4822" s="121"/>
      <c r="FG4822" s="124"/>
      <c r="FI4822" s="173"/>
    </row>
    <row r="4823" spans="1:165" s="120" customFormat="1" ht="15" customHeight="1" x14ac:dyDescent="0.3">
      <c r="A4823" s="118"/>
      <c r="R4823" s="121"/>
      <c r="S4823" s="121"/>
      <c r="U4823" s="122"/>
      <c r="AA4823" s="121"/>
      <c r="AD4823" s="121"/>
      <c r="AR4823" s="123"/>
      <c r="AS4823" s="123"/>
      <c r="AW4823" s="163"/>
      <c r="AX4823" s="123"/>
      <c r="BB4823" s="163"/>
      <c r="BC4823" s="123"/>
      <c r="BG4823" s="163"/>
      <c r="BH4823" s="123"/>
      <c r="BL4823" s="123"/>
      <c r="BM4823" s="123"/>
      <c r="BQ4823" s="123"/>
      <c r="BR4823" s="123"/>
      <c r="BV4823" s="163"/>
      <c r="BW4823" s="123"/>
      <c r="CB4823" s="121"/>
      <c r="CC4823" s="121"/>
      <c r="CM4823" s="121"/>
      <c r="CT4823" s="121"/>
      <c r="CU4823" s="121"/>
      <c r="FG4823" s="124"/>
      <c r="FI4823" s="173"/>
    </row>
    <row r="4824" spans="1:165" s="120" customFormat="1" ht="15" customHeight="1" x14ac:dyDescent="0.3">
      <c r="A4824" s="118"/>
      <c r="R4824" s="121"/>
      <c r="S4824" s="121"/>
      <c r="U4824" s="122"/>
      <c r="AA4824" s="121"/>
      <c r="AD4824" s="121"/>
      <c r="AR4824" s="123"/>
      <c r="AS4824" s="123"/>
      <c r="AW4824" s="163"/>
      <c r="AX4824" s="123"/>
      <c r="BB4824" s="163"/>
      <c r="BC4824" s="123"/>
      <c r="BG4824" s="163"/>
      <c r="BH4824" s="123"/>
      <c r="BL4824" s="123"/>
      <c r="BM4824" s="123"/>
      <c r="BQ4824" s="123"/>
      <c r="BR4824" s="123"/>
      <c r="BV4824" s="163"/>
      <c r="BW4824" s="123"/>
      <c r="CB4824" s="121"/>
      <c r="CC4824" s="121"/>
      <c r="CM4824" s="121"/>
      <c r="CT4824" s="121"/>
      <c r="CU4824" s="121"/>
      <c r="FG4824" s="124"/>
      <c r="FI4824" s="173"/>
    </row>
    <row r="4825" spans="1:165" s="120" customFormat="1" ht="15" customHeight="1" x14ac:dyDescent="0.3">
      <c r="A4825" s="118"/>
      <c r="R4825" s="121"/>
      <c r="S4825" s="121"/>
      <c r="U4825" s="122"/>
      <c r="AA4825" s="121"/>
      <c r="AD4825" s="121"/>
      <c r="AR4825" s="123"/>
      <c r="AS4825" s="123"/>
      <c r="AW4825" s="163"/>
      <c r="AX4825" s="123"/>
      <c r="BB4825" s="163"/>
      <c r="BC4825" s="123"/>
      <c r="BG4825" s="163"/>
      <c r="BH4825" s="123"/>
      <c r="BL4825" s="123"/>
      <c r="BM4825" s="123"/>
      <c r="BQ4825" s="123"/>
      <c r="BR4825" s="123"/>
      <c r="BV4825" s="163"/>
      <c r="BW4825" s="123"/>
      <c r="CB4825" s="121"/>
      <c r="CC4825" s="121"/>
      <c r="CM4825" s="121"/>
      <c r="CT4825" s="121"/>
      <c r="CU4825" s="121"/>
      <c r="FG4825" s="124"/>
      <c r="FI4825" s="173"/>
    </row>
    <row r="4826" spans="1:165" s="120" customFormat="1" ht="15" customHeight="1" x14ac:dyDescent="0.3">
      <c r="A4826" s="118"/>
      <c r="R4826" s="121"/>
      <c r="S4826" s="121"/>
      <c r="U4826" s="122"/>
      <c r="AA4826" s="121"/>
      <c r="AD4826" s="121"/>
      <c r="AR4826" s="123"/>
      <c r="AS4826" s="123"/>
      <c r="AW4826" s="163"/>
      <c r="AX4826" s="123"/>
      <c r="BB4826" s="163"/>
      <c r="BC4826" s="123"/>
      <c r="BG4826" s="163"/>
      <c r="BH4826" s="123"/>
      <c r="BL4826" s="123"/>
      <c r="BM4826" s="123"/>
      <c r="BQ4826" s="123"/>
      <c r="BR4826" s="123"/>
      <c r="BV4826" s="163"/>
      <c r="BW4826" s="123"/>
      <c r="CB4826" s="121"/>
      <c r="CC4826" s="121"/>
      <c r="CM4826" s="121"/>
      <c r="CT4826" s="121"/>
      <c r="CU4826" s="121"/>
      <c r="FG4826" s="124"/>
      <c r="FI4826" s="173"/>
    </row>
    <row r="4827" spans="1:165" s="120" customFormat="1" ht="15" customHeight="1" x14ac:dyDescent="0.3">
      <c r="A4827" s="118"/>
      <c r="R4827" s="121"/>
      <c r="S4827" s="121"/>
      <c r="U4827" s="122"/>
      <c r="AA4827" s="121"/>
      <c r="AD4827" s="121"/>
      <c r="AR4827" s="123"/>
      <c r="AS4827" s="123"/>
      <c r="AW4827" s="163"/>
      <c r="AX4827" s="123"/>
      <c r="BB4827" s="163"/>
      <c r="BC4827" s="123"/>
      <c r="BG4827" s="163"/>
      <c r="BH4827" s="123"/>
      <c r="BL4827" s="123"/>
      <c r="BM4827" s="123"/>
      <c r="BQ4827" s="123"/>
      <c r="BR4827" s="123"/>
      <c r="BV4827" s="163"/>
      <c r="BW4827" s="123"/>
      <c r="CB4827" s="121"/>
      <c r="CC4827" s="121"/>
      <c r="CM4827" s="121"/>
      <c r="CT4827" s="121"/>
      <c r="CU4827" s="121"/>
      <c r="FG4827" s="124"/>
      <c r="FI4827" s="173"/>
    </row>
    <row r="4828" spans="1:165" s="120" customFormat="1" ht="15" customHeight="1" x14ac:dyDescent="0.3">
      <c r="A4828" s="118"/>
      <c r="R4828" s="121"/>
      <c r="S4828" s="121"/>
      <c r="U4828" s="122"/>
      <c r="AA4828" s="121"/>
      <c r="AD4828" s="121"/>
      <c r="AR4828" s="123"/>
      <c r="AS4828" s="123"/>
      <c r="AW4828" s="163"/>
      <c r="AX4828" s="123"/>
      <c r="BB4828" s="163"/>
      <c r="BC4828" s="123"/>
      <c r="BG4828" s="163"/>
      <c r="BH4828" s="123"/>
      <c r="BL4828" s="123"/>
      <c r="BM4828" s="123"/>
      <c r="BQ4828" s="123"/>
      <c r="BR4828" s="123"/>
      <c r="BV4828" s="163"/>
      <c r="BW4828" s="123"/>
      <c r="CB4828" s="121"/>
      <c r="CC4828" s="121"/>
      <c r="CM4828" s="121"/>
      <c r="CT4828" s="121"/>
      <c r="CU4828" s="121"/>
      <c r="FG4828" s="124"/>
      <c r="FI4828" s="173"/>
    </row>
    <row r="4829" spans="1:165" s="120" customFormat="1" ht="15" customHeight="1" x14ac:dyDescent="0.3">
      <c r="A4829" s="118"/>
      <c r="R4829" s="121"/>
      <c r="S4829" s="121"/>
      <c r="U4829" s="122"/>
      <c r="AA4829" s="121"/>
      <c r="AD4829" s="121"/>
      <c r="AR4829" s="123"/>
      <c r="AS4829" s="123"/>
      <c r="AW4829" s="163"/>
      <c r="AX4829" s="123"/>
      <c r="BB4829" s="163"/>
      <c r="BC4829" s="123"/>
      <c r="BG4829" s="163"/>
      <c r="BH4829" s="123"/>
      <c r="BL4829" s="123"/>
      <c r="BM4829" s="123"/>
      <c r="BQ4829" s="123"/>
      <c r="BR4829" s="123"/>
      <c r="BV4829" s="163"/>
      <c r="BW4829" s="123"/>
      <c r="CB4829" s="121"/>
      <c r="CC4829" s="121"/>
      <c r="CM4829" s="121"/>
      <c r="CT4829" s="121"/>
      <c r="CU4829" s="121"/>
      <c r="FG4829" s="124"/>
      <c r="FI4829" s="173"/>
    </row>
    <row r="4830" spans="1:165" s="120" customFormat="1" ht="15" customHeight="1" x14ac:dyDescent="0.3">
      <c r="A4830" s="118"/>
      <c r="R4830" s="121"/>
      <c r="S4830" s="121"/>
      <c r="U4830" s="122"/>
      <c r="AA4830" s="121"/>
      <c r="AD4830" s="121"/>
      <c r="AR4830" s="123"/>
      <c r="AS4830" s="123"/>
      <c r="AW4830" s="163"/>
      <c r="AX4830" s="123"/>
      <c r="BB4830" s="163"/>
      <c r="BC4830" s="123"/>
      <c r="BG4830" s="163"/>
      <c r="BH4830" s="123"/>
      <c r="BL4830" s="123"/>
      <c r="BM4830" s="123"/>
      <c r="BQ4830" s="123"/>
      <c r="BR4830" s="123"/>
      <c r="BV4830" s="163"/>
      <c r="BW4830" s="123"/>
      <c r="CB4830" s="121"/>
      <c r="CC4830" s="121"/>
      <c r="CM4830" s="121"/>
      <c r="CT4830" s="121"/>
      <c r="CU4830" s="121"/>
      <c r="FG4830" s="124"/>
      <c r="FI4830" s="173"/>
    </row>
    <row r="4831" spans="1:165" s="120" customFormat="1" ht="15" customHeight="1" x14ac:dyDescent="0.3">
      <c r="A4831" s="118"/>
      <c r="R4831" s="121"/>
      <c r="S4831" s="121"/>
      <c r="U4831" s="122"/>
      <c r="AA4831" s="121"/>
      <c r="AD4831" s="121"/>
      <c r="AR4831" s="123"/>
      <c r="AS4831" s="123"/>
      <c r="AW4831" s="163"/>
      <c r="AX4831" s="123"/>
      <c r="BB4831" s="163"/>
      <c r="BC4831" s="123"/>
      <c r="BG4831" s="163"/>
      <c r="BH4831" s="123"/>
      <c r="BL4831" s="123"/>
      <c r="BM4831" s="123"/>
      <c r="BQ4831" s="123"/>
      <c r="BR4831" s="123"/>
      <c r="BV4831" s="163"/>
      <c r="BW4831" s="123"/>
      <c r="CB4831" s="121"/>
      <c r="CC4831" s="121"/>
      <c r="CM4831" s="121"/>
      <c r="CT4831" s="121"/>
      <c r="CU4831" s="121"/>
      <c r="FG4831" s="124"/>
      <c r="FI4831" s="173"/>
    </row>
    <row r="4832" spans="1:165" s="120" customFormat="1" ht="15" customHeight="1" x14ac:dyDescent="0.3">
      <c r="A4832" s="118"/>
      <c r="R4832" s="121"/>
      <c r="S4832" s="121"/>
      <c r="U4832" s="122"/>
      <c r="AA4832" s="121"/>
      <c r="AD4832" s="121"/>
      <c r="AR4832" s="123"/>
      <c r="AS4832" s="123"/>
      <c r="AW4832" s="163"/>
      <c r="AX4832" s="123"/>
      <c r="BB4832" s="163"/>
      <c r="BC4832" s="123"/>
      <c r="BG4832" s="163"/>
      <c r="BH4832" s="123"/>
      <c r="BL4832" s="123"/>
      <c r="BM4832" s="123"/>
      <c r="BQ4832" s="123"/>
      <c r="BR4832" s="123"/>
      <c r="BV4832" s="163"/>
      <c r="BW4832" s="123"/>
      <c r="CB4832" s="121"/>
      <c r="CC4832" s="121"/>
      <c r="CM4832" s="121"/>
      <c r="CT4832" s="121"/>
      <c r="CU4832" s="121"/>
      <c r="FG4832" s="124"/>
      <c r="FI4832" s="173"/>
    </row>
    <row r="4833" spans="1:165" s="120" customFormat="1" ht="15" customHeight="1" x14ac:dyDescent="0.3">
      <c r="A4833" s="118"/>
      <c r="R4833" s="121"/>
      <c r="S4833" s="121"/>
      <c r="U4833" s="122"/>
      <c r="AA4833" s="121"/>
      <c r="AD4833" s="121"/>
      <c r="AR4833" s="123"/>
      <c r="AS4833" s="123"/>
      <c r="AW4833" s="163"/>
      <c r="AX4833" s="123"/>
      <c r="BB4833" s="163"/>
      <c r="BC4833" s="123"/>
      <c r="BG4833" s="163"/>
      <c r="BH4833" s="123"/>
      <c r="BL4833" s="123"/>
      <c r="BM4833" s="123"/>
      <c r="BQ4833" s="123"/>
      <c r="BR4833" s="123"/>
      <c r="BV4833" s="163"/>
      <c r="BW4833" s="123"/>
      <c r="CB4833" s="121"/>
      <c r="CC4833" s="121"/>
      <c r="CM4833" s="121"/>
      <c r="CT4833" s="121"/>
      <c r="CU4833" s="121"/>
      <c r="FG4833" s="124"/>
      <c r="FI4833" s="173"/>
    </row>
    <row r="4834" spans="1:165" s="120" customFormat="1" ht="15" customHeight="1" x14ac:dyDescent="0.3">
      <c r="A4834" s="118"/>
      <c r="R4834" s="121"/>
      <c r="S4834" s="121"/>
      <c r="U4834" s="122"/>
      <c r="AA4834" s="121"/>
      <c r="AD4834" s="121"/>
      <c r="AR4834" s="123"/>
      <c r="AS4834" s="123"/>
      <c r="AW4834" s="163"/>
      <c r="AX4834" s="123"/>
      <c r="BB4834" s="163"/>
      <c r="BC4834" s="123"/>
      <c r="BG4834" s="163"/>
      <c r="BH4834" s="123"/>
      <c r="BL4834" s="123"/>
      <c r="BM4834" s="123"/>
      <c r="BQ4834" s="123"/>
      <c r="BR4834" s="123"/>
      <c r="BV4834" s="163"/>
      <c r="BW4834" s="123"/>
      <c r="CB4834" s="121"/>
      <c r="CC4834" s="121"/>
      <c r="CM4834" s="121"/>
      <c r="CT4834" s="121"/>
      <c r="CU4834" s="121"/>
      <c r="FG4834" s="124"/>
      <c r="FI4834" s="173"/>
    </row>
    <row r="4835" spans="1:165" s="120" customFormat="1" ht="15" customHeight="1" x14ac:dyDescent="0.3">
      <c r="A4835" s="118"/>
      <c r="R4835" s="121"/>
      <c r="S4835" s="121"/>
      <c r="U4835" s="122"/>
      <c r="AA4835" s="121"/>
      <c r="AD4835" s="121"/>
      <c r="AR4835" s="123"/>
      <c r="AS4835" s="123"/>
      <c r="AW4835" s="163"/>
      <c r="AX4835" s="123"/>
      <c r="BB4835" s="163"/>
      <c r="BC4835" s="123"/>
      <c r="BG4835" s="163"/>
      <c r="BH4835" s="123"/>
      <c r="BL4835" s="123"/>
      <c r="BM4835" s="123"/>
      <c r="BQ4835" s="123"/>
      <c r="BR4835" s="123"/>
      <c r="BV4835" s="163"/>
      <c r="BW4835" s="123"/>
      <c r="CB4835" s="121"/>
      <c r="CC4835" s="121"/>
      <c r="CM4835" s="121"/>
      <c r="CT4835" s="121"/>
      <c r="CU4835" s="121"/>
      <c r="FG4835" s="124"/>
      <c r="FI4835" s="173"/>
    </row>
    <row r="4836" spans="1:165" s="120" customFormat="1" ht="15" customHeight="1" x14ac:dyDescent="0.3">
      <c r="A4836" s="118"/>
      <c r="R4836" s="121"/>
      <c r="S4836" s="121"/>
      <c r="U4836" s="122"/>
      <c r="AA4836" s="121"/>
      <c r="AD4836" s="121"/>
      <c r="AR4836" s="123"/>
      <c r="AS4836" s="123"/>
      <c r="AW4836" s="163"/>
      <c r="AX4836" s="123"/>
      <c r="BB4836" s="163"/>
      <c r="BC4836" s="123"/>
      <c r="BG4836" s="163"/>
      <c r="BH4836" s="123"/>
      <c r="BL4836" s="123"/>
      <c r="BM4836" s="123"/>
      <c r="BQ4836" s="123"/>
      <c r="BR4836" s="123"/>
      <c r="BV4836" s="163"/>
      <c r="BW4836" s="123"/>
      <c r="CB4836" s="121"/>
      <c r="CC4836" s="121"/>
      <c r="CM4836" s="121"/>
      <c r="CT4836" s="121"/>
      <c r="CU4836" s="121"/>
      <c r="FG4836" s="124"/>
      <c r="FI4836" s="173"/>
    </row>
    <row r="4837" spans="1:165" s="120" customFormat="1" ht="15" customHeight="1" x14ac:dyDescent="0.3">
      <c r="A4837" s="118"/>
      <c r="R4837" s="121"/>
      <c r="S4837" s="121"/>
      <c r="U4837" s="122"/>
      <c r="AA4837" s="121"/>
      <c r="AD4837" s="121"/>
      <c r="AR4837" s="123"/>
      <c r="AS4837" s="123"/>
      <c r="AW4837" s="163"/>
      <c r="AX4837" s="123"/>
      <c r="BB4837" s="163"/>
      <c r="BC4837" s="123"/>
      <c r="BG4837" s="163"/>
      <c r="BH4837" s="123"/>
      <c r="BL4837" s="123"/>
      <c r="BM4837" s="123"/>
      <c r="BQ4837" s="123"/>
      <c r="BR4837" s="123"/>
      <c r="BV4837" s="163"/>
      <c r="BW4837" s="123"/>
      <c r="CB4837" s="121"/>
      <c r="CC4837" s="121"/>
      <c r="CM4837" s="121"/>
      <c r="CT4837" s="121"/>
      <c r="CU4837" s="121"/>
      <c r="FG4837" s="124"/>
      <c r="FI4837" s="173"/>
    </row>
    <row r="4838" spans="1:165" s="120" customFormat="1" ht="15" customHeight="1" x14ac:dyDescent="0.3">
      <c r="A4838" s="118"/>
      <c r="R4838" s="121"/>
      <c r="S4838" s="121"/>
      <c r="U4838" s="122"/>
      <c r="AA4838" s="121"/>
      <c r="AD4838" s="121"/>
      <c r="AR4838" s="123"/>
      <c r="AS4838" s="123"/>
      <c r="AW4838" s="163"/>
      <c r="AX4838" s="123"/>
      <c r="BB4838" s="163"/>
      <c r="BC4838" s="123"/>
      <c r="BG4838" s="163"/>
      <c r="BH4838" s="123"/>
      <c r="BL4838" s="123"/>
      <c r="BM4838" s="123"/>
      <c r="BQ4838" s="123"/>
      <c r="BR4838" s="123"/>
      <c r="BV4838" s="163"/>
      <c r="BW4838" s="123"/>
      <c r="CB4838" s="121"/>
      <c r="CC4838" s="121"/>
      <c r="CM4838" s="121"/>
      <c r="CT4838" s="121"/>
      <c r="CU4838" s="121"/>
      <c r="FG4838" s="124"/>
      <c r="FI4838" s="173"/>
    </row>
    <row r="4839" spans="1:165" s="120" customFormat="1" ht="15" customHeight="1" x14ac:dyDescent="0.3">
      <c r="A4839" s="118"/>
      <c r="R4839" s="121"/>
      <c r="S4839" s="121"/>
      <c r="U4839" s="122"/>
      <c r="AA4839" s="121"/>
      <c r="AD4839" s="121"/>
      <c r="AR4839" s="123"/>
      <c r="AS4839" s="123"/>
      <c r="AW4839" s="163"/>
      <c r="AX4839" s="123"/>
      <c r="BB4839" s="163"/>
      <c r="BC4839" s="123"/>
      <c r="BG4839" s="163"/>
      <c r="BH4839" s="123"/>
      <c r="BL4839" s="123"/>
      <c r="BM4839" s="123"/>
      <c r="BQ4839" s="123"/>
      <c r="BR4839" s="123"/>
      <c r="BV4839" s="163"/>
      <c r="BW4839" s="123"/>
      <c r="CB4839" s="121"/>
      <c r="CC4839" s="121"/>
      <c r="CM4839" s="121"/>
      <c r="CT4839" s="121"/>
      <c r="CU4839" s="121"/>
      <c r="FG4839" s="124"/>
      <c r="FI4839" s="173"/>
    </row>
    <row r="4840" spans="1:165" s="120" customFormat="1" ht="15" customHeight="1" x14ac:dyDescent="0.3">
      <c r="A4840" s="118"/>
      <c r="R4840" s="121"/>
      <c r="S4840" s="121"/>
      <c r="U4840" s="122"/>
      <c r="AA4840" s="121"/>
      <c r="AD4840" s="121"/>
      <c r="AR4840" s="123"/>
      <c r="AS4840" s="123"/>
      <c r="AW4840" s="163"/>
      <c r="AX4840" s="123"/>
      <c r="BB4840" s="163"/>
      <c r="BC4840" s="123"/>
      <c r="BG4840" s="163"/>
      <c r="BH4840" s="123"/>
      <c r="BL4840" s="123"/>
      <c r="BM4840" s="123"/>
      <c r="BQ4840" s="123"/>
      <c r="BR4840" s="123"/>
      <c r="BV4840" s="163"/>
      <c r="BW4840" s="123"/>
      <c r="CB4840" s="121"/>
      <c r="CC4840" s="121"/>
      <c r="CM4840" s="121"/>
      <c r="CT4840" s="121"/>
      <c r="CU4840" s="121"/>
      <c r="FG4840" s="124"/>
      <c r="FI4840" s="173"/>
    </row>
    <row r="4841" spans="1:165" s="120" customFormat="1" ht="15" customHeight="1" x14ac:dyDescent="0.3">
      <c r="A4841" s="118"/>
      <c r="R4841" s="121"/>
      <c r="S4841" s="121"/>
      <c r="U4841" s="122"/>
      <c r="AA4841" s="121"/>
      <c r="AD4841" s="121"/>
      <c r="AR4841" s="123"/>
      <c r="AS4841" s="123"/>
      <c r="AW4841" s="163"/>
      <c r="AX4841" s="123"/>
      <c r="BB4841" s="163"/>
      <c r="BC4841" s="123"/>
      <c r="BG4841" s="163"/>
      <c r="BH4841" s="123"/>
      <c r="BL4841" s="123"/>
      <c r="BM4841" s="123"/>
      <c r="BQ4841" s="123"/>
      <c r="BR4841" s="123"/>
      <c r="BV4841" s="163"/>
      <c r="BW4841" s="123"/>
      <c r="CB4841" s="121"/>
      <c r="CC4841" s="121"/>
      <c r="CM4841" s="121"/>
      <c r="CT4841" s="121"/>
      <c r="CU4841" s="121"/>
      <c r="FG4841" s="124"/>
      <c r="FI4841" s="173"/>
    </row>
    <row r="4842" spans="1:165" s="120" customFormat="1" ht="15" customHeight="1" x14ac:dyDescent="0.3">
      <c r="A4842" s="118"/>
      <c r="R4842" s="121"/>
      <c r="S4842" s="121"/>
      <c r="U4842" s="122"/>
      <c r="AA4842" s="121"/>
      <c r="AD4842" s="121"/>
      <c r="AR4842" s="123"/>
      <c r="AS4842" s="123"/>
      <c r="AW4842" s="163"/>
      <c r="AX4842" s="123"/>
      <c r="BB4842" s="163"/>
      <c r="BC4842" s="123"/>
      <c r="BG4842" s="163"/>
      <c r="BH4842" s="123"/>
      <c r="BL4842" s="123"/>
      <c r="BM4842" s="123"/>
      <c r="BQ4842" s="123"/>
      <c r="BR4842" s="123"/>
      <c r="BV4842" s="163"/>
      <c r="BW4842" s="123"/>
      <c r="CB4842" s="121"/>
      <c r="CC4842" s="121"/>
      <c r="CM4842" s="121"/>
      <c r="CT4842" s="121"/>
      <c r="CU4842" s="121"/>
      <c r="FG4842" s="124"/>
      <c r="FI4842" s="173"/>
    </row>
    <row r="4843" spans="1:165" s="120" customFormat="1" ht="15" customHeight="1" x14ac:dyDescent="0.3">
      <c r="A4843" s="118"/>
      <c r="R4843" s="121"/>
      <c r="S4843" s="121"/>
      <c r="U4843" s="122"/>
      <c r="AA4843" s="121"/>
      <c r="AD4843" s="121"/>
      <c r="AR4843" s="123"/>
      <c r="AS4843" s="123"/>
      <c r="AW4843" s="163"/>
      <c r="AX4843" s="123"/>
      <c r="BB4843" s="163"/>
      <c r="BC4843" s="123"/>
      <c r="BG4843" s="163"/>
      <c r="BH4843" s="123"/>
      <c r="BL4843" s="123"/>
      <c r="BM4843" s="123"/>
      <c r="BQ4843" s="123"/>
      <c r="BR4843" s="123"/>
      <c r="BV4843" s="163"/>
      <c r="BW4843" s="123"/>
      <c r="CB4843" s="121"/>
      <c r="CC4843" s="121"/>
      <c r="CM4843" s="121"/>
      <c r="CT4843" s="121"/>
      <c r="CU4843" s="121"/>
      <c r="FG4843" s="124"/>
      <c r="FI4843" s="173"/>
    </row>
    <row r="4844" spans="1:165" s="120" customFormat="1" ht="15" customHeight="1" x14ac:dyDescent="0.3">
      <c r="A4844" s="118"/>
      <c r="R4844" s="121"/>
      <c r="S4844" s="121"/>
      <c r="U4844" s="122"/>
      <c r="AA4844" s="121"/>
      <c r="AD4844" s="121"/>
      <c r="AR4844" s="123"/>
      <c r="AS4844" s="123"/>
      <c r="AW4844" s="163"/>
      <c r="AX4844" s="123"/>
      <c r="BB4844" s="163"/>
      <c r="BC4844" s="123"/>
      <c r="BG4844" s="163"/>
      <c r="BH4844" s="123"/>
      <c r="BL4844" s="123"/>
      <c r="BM4844" s="123"/>
      <c r="BQ4844" s="123"/>
      <c r="BR4844" s="123"/>
      <c r="BV4844" s="163"/>
      <c r="BW4844" s="123"/>
      <c r="CB4844" s="121"/>
      <c r="CC4844" s="121"/>
      <c r="CM4844" s="121"/>
      <c r="CT4844" s="121"/>
      <c r="CU4844" s="121"/>
      <c r="FG4844" s="124"/>
      <c r="FI4844" s="173"/>
    </row>
    <row r="4845" spans="1:165" s="120" customFormat="1" ht="15" customHeight="1" x14ac:dyDescent="0.3">
      <c r="A4845" s="118"/>
      <c r="R4845" s="121"/>
      <c r="S4845" s="121"/>
      <c r="U4845" s="122"/>
      <c r="AA4845" s="121"/>
      <c r="AD4845" s="121"/>
      <c r="AR4845" s="123"/>
      <c r="AS4845" s="123"/>
      <c r="AW4845" s="163"/>
      <c r="AX4845" s="123"/>
      <c r="BB4845" s="163"/>
      <c r="BC4845" s="123"/>
      <c r="BG4845" s="163"/>
      <c r="BH4845" s="123"/>
      <c r="BL4845" s="123"/>
      <c r="BM4845" s="123"/>
      <c r="BQ4845" s="123"/>
      <c r="BR4845" s="123"/>
      <c r="BV4845" s="163"/>
      <c r="BW4845" s="123"/>
      <c r="CB4845" s="121"/>
      <c r="CC4845" s="121"/>
      <c r="CM4845" s="121"/>
      <c r="CT4845" s="121"/>
      <c r="CU4845" s="121"/>
      <c r="FG4845" s="124"/>
      <c r="FI4845" s="173"/>
    </row>
    <row r="4846" spans="1:165" s="120" customFormat="1" ht="15" customHeight="1" x14ac:dyDescent="0.3">
      <c r="A4846" s="118"/>
      <c r="R4846" s="121"/>
      <c r="S4846" s="121"/>
      <c r="U4846" s="122"/>
      <c r="AA4846" s="121"/>
      <c r="AD4846" s="121"/>
      <c r="AR4846" s="123"/>
      <c r="AS4846" s="123"/>
      <c r="AW4846" s="163"/>
      <c r="AX4846" s="123"/>
      <c r="BB4846" s="163"/>
      <c r="BC4846" s="123"/>
      <c r="BG4846" s="163"/>
      <c r="BH4846" s="123"/>
      <c r="BL4846" s="123"/>
      <c r="BM4846" s="123"/>
      <c r="BQ4846" s="123"/>
      <c r="BR4846" s="123"/>
      <c r="BV4846" s="163"/>
      <c r="BW4846" s="123"/>
      <c r="CB4846" s="121"/>
      <c r="CC4846" s="121"/>
      <c r="CM4846" s="121"/>
      <c r="CT4846" s="121"/>
      <c r="CU4846" s="121"/>
      <c r="FG4846" s="124"/>
      <c r="FI4846" s="173"/>
    </row>
    <row r="4847" spans="1:165" s="120" customFormat="1" ht="15" customHeight="1" x14ac:dyDescent="0.3">
      <c r="A4847" s="118"/>
      <c r="R4847" s="121"/>
      <c r="S4847" s="121"/>
      <c r="U4847" s="122"/>
      <c r="AA4847" s="121"/>
      <c r="AD4847" s="121"/>
      <c r="AR4847" s="123"/>
      <c r="AS4847" s="123"/>
      <c r="AW4847" s="163"/>
      <c r="AX4847" s="123"/>
      <c r="BB4847" s="163"/>
      <c r="BC4847" s="123"/>
      <c r="BG4847" s="163"/>
      <c r="BH4847" s="123"/>
      <c r="BL4847" s="123"/>
      <c r="BM4847" s="123"/>
      <c r="BQ4847" s="123"/>
      <c r="BR4847" s="123"/>
      <c r="BV4847" s="163"/>
      <c r="BW4847" s="123"/>
      <c r="CB4847" s="121"/>
      <c r="CC4847" s="121"/>
      <c r="CM4847" s="121"/>
      <c r="CT4847" s="121"/>
      <c r="CU4847" s="121"/>
      <c r="FG4847" s="124"/>
      <c r="FI4847" s="173"/>
    </row>
    <row r="4848" spans="1:165" s="120" customFormat="1" ht="15" customHeight="1" x14ac:dyDescent="0.3">
      <c r="A4848" s="118"/>
      <c r="R4848" s="121"/>
      <c r="S4848" s="121"/>
      <c r="U4848" s="122"/>
      <c r="AA4848" s="121"/>
      <c r="AD4848" s="121"/>
      <c r="AR4848" s="123"/>
      <c r="AS4848" s="123"/>
      <c r="AW4848" s="163"/>
      <c r="AX4848" s="123"/>
      <c r="BB4848" s="163"/>
      <c r="BC4848" s="123"/>
      <c r="BG4848" s="163"/>
      <c r="BH4848" s="123"/>
      <c r="BL4848" s="123"/>
      <c r="BM4848" s="123"/>
      <c r="BQ4848" s="123"/>
      <c r="BR4848" s="123"/>
      <c r="BV4848" s="163"/>
      <c r="BW4848" s="123"/>
      <c r="CB4848" s="121"/>
      <c r="CC4848" s="121"/>
      <c r="CM4848" s="121"/>
      <c r="CT4848" s="121"/>
      <c r="CU4848" s="121"/>
      <c r="FG4848" s="124"/>
      <c r="FI4848" s="173"/>
    </row>
    <row r="4849" spans="1:165" s="120" customFormat="1" ht="15" customHeight="1" x14ac:dyDescent="0.3">
      <c r="A4849" s="118"/>
      <c r="R4849" s="121"/>
      <c r="S4849" s="121"/>
      <c r="U4849" s="122"/>
      <c r="AA4849" s="121"/>
      <c r="AD4849" s="121"/>
      <c r="AR4849" s="123"/>
      <c r="AS4849" s="123"/>
      <c r="AW4849" s="163"/>
      <c r="AX4849" s="123"/>
      <c r="BB4849" s="163"/>
      <c r="BC4849" s="123"/>
      <c r="BG4849" s="163"/>
      <c r="BH4849" s="123"/>
      <c r="BL4849" s="123"/>
      <c r="BM4849" s="123"/>
      <c r="BQ4849" s="123"/>
      <c r="BR4849" s="123"/>
      <c r="BV4849" s="163"/>
      <c r="BW4849" s="123"/>
      <c r="CB4849" s="121"/>
      <c r="CC4849" s="121"/>
      <c r="CM4849" s="121"/>
      <c r="CT4849" s="121"/>
      <c r="CU4849" s="121"/>
      <c r="FG4849" s="124"/>
      <c r="FI4849" s="173"/>
    </row>
    <row r="4850" spans="1:165" s="120" customFormat="1" ht="15" customHeight="1" x14ac:dyDescent="0.3">
      <c r="A4850" s="118"/>
      <c r="R4850" s="121"/>
      <c r="S4850" s="121"/>
      <c r="U4850" s="122"/>
      <c r="AA4850" s="121"/>
      <c r="AD4850" s="121"/>
      <c r="AR4850" s="123"/>
      <c r="AS4850" s="123"/>
      <c r="AW4850" s="163"/>
      <c r="AX4850" s="123"/>
      <c r="BB4850" s="163"/>
      <c r="BC4850" s="123"/>
      <c r="BG4850" s="163"/>
      <c r="BH4850" s="123"/>
      <c r="BL4850" s="123"/>
      <c r="BM4850" s="123"/>
      <c r="BQ4850" s="123"/>
      <c r="BR4850" s="123"/>
      <c r="BV4850" s="163"/>
      <c r="BW4850" s="123"/>
      <c r="CB4850" s="121"/>
      <c r="CC4850" s="121"/>
      <c r="CM4850" s="121"/>
      <c r="CT4850" s="121"/>
      <c r="CU4850" s="121"/>
      <c r="FG4850" s="124"/>
      <c r="FI4850" s="173"/>
    </row>
    <row r="4851" spans="1:165" s="120" customFormat="1" ht="15" customHeight="1" x14ac:dyDescent="0.3">
      <c r="A4851" s="118"/>
      <c r="R4851" s="121"/>
      <c r="S4851" s="121"/>
      <c r="U4851" s="122"/>
      <c r="AA4851" s="121"/>
      <c r="AD4851" s="121"/>
      <c r="AR4851" s="123"/>
      <c r="AS4851" s="123"/>
      <c r="AW4851" s="163"/>
      <c r="AX4851" s="123"/>
      <c r="BB4851" s="163"/>
      <c r="BC4851" s="123"/>
      <c r="BG4851" s="163"/>
      <c r="BH4851" s="123"/>
      <c r="BL4851" s="123"/>
      <c r="BM4851" s="123"/>
      <c r="BQ4851" s="123"/>
      <c r="BR4851" s="123"/>
      <c r="BV4851" s="163"/>
      <c r="BW4851" s="123"/>
      <c r="CB4851" s="121"/>
      <c r="CC4851" s="121"/>
      <c r="CM4851" s="121"/>
      <c r="CT4851" s="121"/>
      <c r="CU4851" s="121"/>
      <c r="FG4851" s="124"/>
      <c r="FI4851" s="173"/>
    </row>
    <row r="4852" spans="1:165" s="120" customFormat="1" ht="15" customHeight="1" x14ac:dyDescent="0.3">
      <c r="A4852" s="118"/>
      <c r="R4852" s="121"/>
      <c r="S4852" s="121"/>
      <c r="U4852" s="122"/>
      <c r="AA4852" s="121"/>
      <c r="AD4852" s="121"/>
      <c r="AR4852" s="123"/>
      <c r="AS4852" s="123"/>
      <c r="AW4852" s="163"/>
      <c r="AX4852" s="123"/>
      <c r="BB4852" s="163"/>
      <c r="BC4852" s="123"/>
      <c r="BG4852" s="163"/>
      <c r="BH4852" s="123"/>
      <c r="BL4852" s="123"/>
      <c r="BM4852" s="123"/>
      <c r="BQ4852" s="123"/>
      <c r="BR4852" s="123"/>
      <c r="BV4852" s="163"/>
      <c r="BW4852" s="123"/>
      <c r="CB4852" s="121"/>
      <c r="CC4852" s="121"/>
      <c r="CM4852" s="121"/>
      <c r="CT4852" s="121"/>
      <c r="CU4852" s="121"/>
      <c r="FG4852" s="124"/>
      <c r="FI4852" s="173"/>
    </row>
    <row r="4853" spans="1:165" s="120" customFormat="1" ht="15" customHeight="1" x14ac:dyDescent="0.3">
      <c r="A4853" s="118"/>
      <c r="R4853" s="121"/>
      <c r="S4853" s="121"/>
      <c r="U4853" s="122"/>
      <c r="AA4853" s="121"/>
      <c r="AD4853" s="121"/>
      <c r="AR4853" s="123"/>
      <c r="AS4853" s="123"/>
      <c r="AW4853" s="163"/>
      <c r="AX4853" s="123"/>
      <c r="BB4853" s="163"/>
      <c r="BC4853" s="123"/>
      <c r="BG4853" s="163"/>
      <c r="BH4853" s="123"/>
      <c r="BL4853" s="123"/>
      <c r="BM4853" s="123"/>
      <c r="BQ4853" s="123"/>
      <c r="BR4853" s="123"/>
      <c r="BV4853" s="163"/>
      <c r="BW4853" s="123"/>
      <c r="CB4853" s="121"/>
      <c r="CC4853" s="121"/>
      <c r="CM4853" s="121"/>
      <c r="CT4853" s="121"/>
      <c r="CU4853" s="121"/>
      <c r="FG4853" s="124"/>
      <c r="FI4853" s="173"/>
    </row>
    <row r="4854" spans="1:165" s="120" customFormat="1" ht="15" customHeight="1" x14ac:dyDescent="0.3">
      <c r="A4854" s="118"/>
      <c r="R4854" s="121"/>
      <c r="S4854" s="121"/>
      <c r="U4854" s="122"/>
      <c r="AA4854" s="121"/>
      <c r="AD4854" s="121"/>
      <c r="AR4854" s="123"/>
      <c r="AS4854" s="123"/>
      <c r="AW4854" s="163"/>
      <c r="AX4854" s="123"/>
      <c r="BB4854" s="163"/>
      <c r="BC4854" s="123"/>
      <c r="BG4854" s="163"/>
      <c r="BH4854" s="123"/>
      <c r="BL4854" s="123"/>
      <c r="BM4854" s="123"/>
      <c r="BQ4854" s="123"/>
      <c r="BR4854" s="123"/>
      <c r="BV4854" s="163"/>
      <c r="BW4854" s="123"/>
      <c r="CB4854" s="121"/>
      <c r="CC4854" s="121"/>
      <c r="CM4854" s="121"/>
      <c r="CT4854" s="121"/>
      <c r="CU4854" s="121"/>
      <c r="FG4854" s="124"/>
      <c r="FI4854" s="173"/>
    </row>
    <row r="4855" spans="1:165" s="120" customFormat="1" ht="15" customHeight="1" x14ac:dyDescent="0.3">
      <c r="A4855" s="118"/>
      <c r="R4855" s="121"/>
      <c r="S4855" s="121"/>
      <c r="U4855" s="122"/>
      <c r="AA4855" s="121"/>
      <c r="AD4855" s="121"/>
      <c r="AR4855" s="123"/>
      <c r="AS4855" s="123"/>
      <c r="AW4855" s="163"/>
      <c r="AX4855" s="123"/>
      <c r="BB4855" s="163"/>
      <c r="BC4855" s="123"/>
      <c r="BG4855" s="163"/>
      <c r="BH4855" s="123"/>
      <c r="BL4855" s="123"/>
      <c r="BM4855" s="123"/>
      <c r="BQ4855" s="123"/>
      <c r="BR4855" s="123"/>
      <c r="BV4855" s="163"/>
      <c r="BW4855" s="123"/>
      <c r="CB4855" s="121"/>
      <c r="CC4855" s="121"/>
      <c r="CM4855" s="121"/>
      <c r="CT4855" s="121"/>
      <c r="CU4855" s="121"/>
      <c r="FG4855" s="124"/>
      <c r="FI4855" s="173"/>
    </row>
    <row r="4856" spans="1:165" s="120" customFormat="1" ht="15" customHeight="1" x14ac:dyDescent="0.3">
      <c r="A4856" s="118"/>
      <c r="R4856" s="121"/>
      <c r="S4856" s="121"/>
      <c r="U4856" s="122"/>
      <c r="AA4856" s="121"/>
      <c r="AD4856" s="121"/>
      <c r="AR4856" s="123"/>
      <c r="AS4856" s="123"/>
      <c r="AW4856" s="163"/>
      <c r="AX4856" s="123"/>
      <c r="BB4856" s="163"/>
      <c r="BC4856" s="123"/>
      <c r="BG4856" s="163"/>
      <c r="BH4856" s="123"/>
      <c r="BL4856" s="123"/>
      <c r="BM4856" s="123"/>
      <c r="BQ4856" s="123"/>
      <c r="BR4856" s="123"/>
      <c r="BV4856" s="163"/>
      <c r="BW4856" s="123"/>
      <c r="CB4856" s="121"/>
      <c r="CC4856" s="121"/>
      <c r="CM4856" s="121"/>
      <c r="CT4856" s="121"/>
      <c r="CU4856" s="121"/>
      <c r="FG4856" s="124"/>
      <c r="FI4856" s="173"/>
    </row>
    <row r="4857" spans="1:165" s="120" customFormat="1" ht="15" customHeight="1" x14ac:dyDescent="0.3">
      <c r="A4857" s="118"/>
      <c r="R4857" s="121"/>
      <c r="S4857" s="121"/>
      <c r="U4857" s="122"/>
      <c r="AA4857" s="121"/>
      <c r="AD4857" s="121"/>
      <c r="AR4857" s="123"/>
      <c r="AS4857" s="123"/>
      <c r="AW4857" s="163"/>
      <c r="AX4857" s="123"/>
      <c r="BB4857" s="163"/>
      <c r="BC4857" s="123"/>
      <c r="BG4857" s="163"/>
      <c r="BH4857" s="123"/>
      <c r="BL4857" s="123"/>
      <c r="BM4857" s="123"/>
      <c r="BQ4857" s="123"/>
      <c r="BR4857" s="123"/>
      <c r="BV4857" s="163"/>
      <c r="BW4857" s="123"/>
      <c r="CB4857" s="121"/>
      <c r="CC4857" s="121"/>
      <c r="CM4857" s="121"/>
      <c r="CT4857" s="121"/>
      <c r="CU4857" s="121"/>
      <c r="FG4857" s="124"/>
      <c r="FI4857" s="173"/>
    </row>
    <row r="4858" spans="1:165" s="120" customFormat="1" ht="15" customHeight="1" x14ac:dyDescent="0.3">
      <c r="A4858" s="118"/>
      <c r="R4858" s="121"/>
      <c r="S4858" s="121"/>
      <c r="U4858" s="122"/>
      <c r="AA4858" s="121"/>
      <c r="AD4858" s="121"/>
      <c r="AR4858" s="123"/>
      <c r="AS4858" s="123"/>
      <c r="AW4858" s="163"/>
      <c r="AX4858" s="123"/>
      <c r="BB4858" s="163"/>
      <c r="BC4858" s="123"/>
      <c r="BG4858" s="163"/>
      <c r="BH4858" s="123"/>
      <c r="BL4858" s="123"/>
      <c r="BM4858" s="123"/>
      <c r="BQ4858" s="123"/>
      <c r="BR4858" s="123"/>
      <c r="BV4858" s="163"/>
      <c r="BW4858" s="123"/>
      <c r="CB4858" s="121"/>
      <c r="CC4858" s="121"/>
      <c r="CM4858" s="121"/>
      <c r="CT4858" s="121"/>
      <c r="CU4858" s="121"/>
      <c r="FG4858" s="124"/>
      <c r="FI4858" s="173"/>
    </row>
    <row r="4859" spans="1:165" s="120" customFormat="1" ht="15" customHeight="1" x14ac:dyDescent="0.3">
      <c r="A4859" s="118"/>
      <c r="R4859" s="121"/>
      <c r="S4859" s="121"/>
      <c r="U4859" s="122"/>
      <c r="AA4859" s="121"/>
      <c r="AD4859" s="121"/>
      <c r="AR4859" s="123"/>
      <c r="AS4859" s="123"/>
      <c r="AW4859" s="163"/>
      <c r="AX4859" s="123"/>
      <c r="BB4859" s="163"/>
      <c r="BC4859" s="123"/>
      <c r="BG4859" s="163"/>
      <c r="BH4859" s="123"/>
      <c r="BL4859" s="123"/>
      <c r="BM4859" s="123"/>
      <c r="BQ4859" s="123"/>
      <c r="BR4859" s="123"/>
      <c r="BV4859" s="163"/>
      <c r="BW4859" s="123"/>
      <c r="CB4859" s="121"/>
      <c r="CC4859" s="121"/>
      <c r="CM4859" s="121"/>
      <c r="CT4859" s="121"/>
      <c r="CU4859" s="121"/>
      <c r="FG4859" s="124"/>
      <c r="FI4859" s="173"/>
    </row>
    <row r="4860" spans="1:165" s="120" customFormat="1" ht="15" customHeight="1" x14ac:dyDescent="0.3">
      <c r="A4860" s="118"/>
      <c r="R4860" s="121"/>
      <c r="S4860" s="121"/>
      <c r="U4860" s="122"/>
      <c r="AA4860" s="121"/>
      <c r="AD4860" s="121"/>
      <c r="AR4860" s="123"/>
      <c r="AS4860" s="123"/>
      <c r="AW4860" s="163"/>
      <c r="AX4860" s="123"/>
      <c r="BB4860" s="163"/>
      <c r="BC4860" s="123"/>
      <c r="BG4860" s="163"/>
      <c r="BH4860" s="123"/>
      <c r="BL4860" s="123"/>
      <c r="BM4860" s="123"/>
      <c r="BQ4860" s="123"/>
      <c r="BR4860" s="123"/>
      <c r="BV4860" s="163"/>
      <c r="BW4860" s="123"/>
      <c r="CB4860" s="121"/>
      <c r="CC4860" s="121"/>
      <c r="CM4860" s="121"/>
      <c r="CT4860" s="121"/>
      <c r="CU4860" s="121"/>
      <c r="FG4860" s="124"/>
      <c r="FI4860" s="173"/>
    </row>
    <row r="4861" spans="1:165" s="120" customFormat="1" ht="15" customHeight="1" x14ac:dyDescent="0.3">
      <c r="A4861" s="118"/>
      <c r="R4861" s="121"/>
      <c r="S4861" s="121"/>
      <c r="U4861" s="122"/>
      <c r="AA4861" s="121"/>
      <c r="AD4861" s="121"/>
      <c r="AR4861" s="123"/>
      <c r="AS4861" s="123"/>
      <c r="AW4861" s="163"/>
      <c r="AX4861" s="123"/>
      <c r="BB4861" s="163"/>
      <c r="BC4861" s="123"/>
      <c r="BG4861" s="163"/>
      <c r="BH4861" s="123"/>
      <c r="BL4861" s="123"/>
      <c r="BM4861" s="123"/>
      <c r="BQ4861" s="123"/>
      <c r="BR4861" s="123"/>
      <c r="BV4861" s="163"/>
      <c r="BW4861" s="123"/>
      <c r="CB4861" s="121"/>
      <c r="CC4861" s="121"/>
      <c r="CM4861" s="121"/>
      <c r="CT4861" s="121"/>
      <c r="CU4861" s="121"/>
      <c r="FG4861" s="124"/>
      <c r="FI4861" s="173"/>
    </row>
    <row r="4862" spans="1:165" s="120" customFormat="1" ht="15" customHeight="1" x14ac:dyDescent="0.3">
      <c r="A4862" s="118"/>
      <c r="R4862" s="121"/>
      <c r="S4862" s="121"/>
      <c r="U4862" s="122"/>
      <c r="AA4862" s="121"/>
      <c r="AD4862" s="121"/>
      <c r="AR4862" s="123"/>
      <c r="AS4862" s="123"/>
      <c r="AW4862" s="163"/>
      <c r="AX4862" s="123"/>
      <c r="BB4862" s="163"/>
      <c r="BC4862" s="123"/>
      <c r="BG4862" s="163"/>
      <c r="BH4862" s="123"/>
      <c r="BL4862" s="123"/>
      <c r="BM4862" s="123"/>
      <c r="BQ4862" s="123"/>
      <c r="BR4862" s="123"/>
      <c r="BV4862" s="163"/>
      <c r="BW4862" s="123"/>
      <c r="CB4862" s="121"/>
      <c r="CC4862" s="121"/>
      <c r="CM4862" s="121"/>
      <c r="CT4862" s="121"/>
      <c r="CU4862" s="121"/>
      <c r="FG4862" s="124"/>
      <c r="FI4862" s="173"/>
    </row>
    <row r="4863" spans="1:165" s="120" customFormat="1" ht="15" customHeight="1" x14ac:dyDescent="0.3">
      <c r="A4863" s="118"/>
      <c r="R4863" s="121"/>
      <c r="S4863" s="121"/>
      <c r="U4863" s="122"/>
      <c r="AA4863" s="121"/>
      <c r="AD4863" s="121"/>
      <c r="AR4863" s="123"/>
      <c r="AS4863" s="123"/>
      <c r="AW4863" s="163"/>
      <c r="AX4863" s="123"/>
      <c r="BB4863" s="163"/>
      <c r="BC4863" s="123"/>
      <c r="BG4863" s="163"/>
      <c r="BH4863" s="123"/>
      <c r="BL4863" s="123"/>
      <c r="BM4863" s="123"/>
      <c r="BQ4863" s="123"/>
      <c r="BR4863" s="123"/>
      <c r="BV4863" s="163"/>
      <c r="BW4863" s="123"/>
      <c r="CB4863" s="121"/>
      <c r="CC4863" s="121"/>
      <c r="CM4863" s="121"/>
      <c r="CT4863" s="121"/>
      <c r="CU4863" s="121"/>
      <c r="FG4863" s="124"/>
      <c r="FI4863" s="173"/>
    </row>
    <row r="4864" spans="1:165" s="120" customFormat="1" ht="15" customHeight="1" x14ac:dyDescent="0.3">
      <c r="A4864" s="118"/>
      <c r="R4864" s="121"/>
      <c r="S4864" s="121"/>
      <c r="U4864" s="122"/>
      <c r="AA4864" s="121"/>
      <c r="AD4864" s="121"/>
      <c r="AR4864" s="123"/>
      <c r="AS4864" s="123"/>
      <c r="AW4864" s="163"/>
      <c r="AX4864" s="123"/>
      <c r="BB4864" s="163"/>
      <c r="BC4864" s="123"/>
      <c r="BG4864" s="163"/>
      <c r="BH4864" s="123"/>
      <c r="BL4864" s="123"/>
      <c r="BM4864" s="123"/>
      <c r="BQ4864" s="123"/>
      <c r="BR4864" s="123"/>
      <c r="BV4864" s="163"/>
      <c r="BW4864" s="123"/>
      <c r="CB4864" s="121"/>
      <c r="CC4864" s="121"/>
      <c r="CM4864" s="121"/>
      <c r="CT4864" s="121"/>
      <c r="CU4864" s="121"/>
      <c r="FG4864" s="124"/>
      <c r="FI4864" s="173"/>
    </row>
    <row r="4865" spans="1:165" s="120" customFormat="1" ht="15" customHeight="1" x14ac:dyDescent="0.3">
      <c r="A4865" s="118"/>
      <c r="R4865" s="121"/>
      <c r="S4865" s="121"/>
      <c r="U4865" s="122"/>
      <c r="AA4865" s="121"/>
      <c r="AD4865" s="121"/>
      <c r="AR4865" s="123"/>
      <c r="AS4865" s="123"/>
      <c r="AW4865" s="163"/>
      <c r="AX4865" s="123"/>
      <c r="BB4865" s="163"/>
      <c r="BC4865" s="123"/>
      <c r="BG4865" s="163"/>
      <c r="BH4865" s="123"/>
      <c r="BL4865" s="123"/>
      <c r="BM4865" s="123"/>
      <c r="BQ4865" s="123"/>
      <c r="BR4865" s="123"/>
      <c r="BV4865" s="163"/>
      <c r="BW4865" s="123"/>
      <c r="CB4865" s="121"/>
      <c r="CC4865" s="121"/>
      <c r="CM4865" s="121"/>
      <c r="CT4865" s="121"/>
      <c r="CU4865" s="121"/>
      <c r="FG4865" s="124"/>
      <c r="FI4865" s="173"/>
    </row>
    <row r="4866" spans="1:165" s="120" customFormat="1" ht="15" customHeight="1" x14ac:dyDescent="0.3">
      <c r="A4866" s="118"/>
      <c r="R4866" s="121"/>
      <c r="S4866" s="121"/>
      <c r="U4866" s="122"/>
      <c r="AA4866" s="121"/>
      <c r="AD4866" s="121"/>
      <c r="AR4866" s="123"/>
      <c r="AS4866" s="123"/>
      <c r="AW4866" s="163"/>
      <c r="AX4866" s="123"/>
      <c r="BB4866" s="163"/>
      <c r="BC4866" s="123"/>
      <c r="BG4866" s="163"/>
      <c r="BH4866" s="123"/>
      <c r="BL4866" s="123"/>
      <c r="BM4866" s="123"/>
      <c r="BQ4866" s="123"/>
      <c r="BR4866" s="123"/>
      <c r="BV4866" s="163"/>
      <c r="BW4866" s="123"/>
      <c r="CB4866" s="121"/>
      <c r="CC4866" s="121"/>
      <c r="CM4866" s="121"/>
      <c r="CT4866" s="121"/>
      <c r="CU4866" s="121"/>
      <c r="FG4866" s="124"/>
      <c r="FI4866" s="173"/>
    </row>
    <row r="4867" spans="1:165" s="120" customFormat="1" ht="15" customHeight="1" x14ac:dyDescent="0.3">
      <c r="A4867" s="118"/>
      <c r="R4867" s="121"/>
      <c r="S4867" s="121"/>
      <c r="U4867" s="122"/>
      <c r="AA4867" s="121"/>
      <c r="AD4867" s="121"/>
      <c r="AR4867" s="123"/>
      <c r="AS4867" s="123"/>
      <c r="AW4867" s="163"/>
      <c r="AX4867" s="123"/>
      <c r="BB4867" s="163"/>
      <c r="BC4867" s="123"/>
      <c r="BG4867" s="163"/>
      <c r="BH4867" s="123"/>
      <c r="BL4867" s="123"/>
      <c r="BM4867" s="123"/>
      <c r="BQ4867" s="123"/>
      <c r="BR4867" s="123"/>
      <c r="BV4867" s="163"/>
      <c r="BW4867" s="123"/>
      <c r="CB4867" s="121"/>
      <c r="CC4867" s="121"/>
      <c r="CM4867" s="121"/>
      <c r="CT4867" s="121"/>
      <c r="CU4867" s="121"/>
      <c r="FG4867" s="124"/>
      <c r="FI4867" s="173"/>
    </row>
    <row r="4868" spans="1:165" s="120" customFormat="1" ht="15" customHeight="1" x14ac:dyDescent="0.3">
      <c r="A4868" s="118"/>
      <c r="R4868" s="121"/>
      <c r="S4868" s="121"/>
      <c r="U4868" s="122"/>
      <c r="AA4868" s="121"/>
      <c r="AD4868" s="121"/>
      <c r="AR4868" s="123"/>
      <c r="AS4868" s="123"/>
      <c r="AW4868" s="163"/>
      <c r="AX4868" s="123"/>
      <c r="BB4868" s="163"/>
      <c r="BC4868" s="123"/>
      <c r="BG4868" s="163"/>
      <c r="BH4868" s="123"/>
      <c r="BL4868" s="123"/>
      <c r="BM4868" s="123"/>
      <c r="BQ4868" s="123"/>
      <c r="BR4868" s="123"/>
      <c r="BV4868" s="163"/>
      <c r="BW4868" s="123"/>
      <c r="CB4868" s="121"/>
      <c r="CC4868" s="121"/>
      <c r="CM4868" s="121"/>
      <c r="CT4868" s="121"/>
      <c r="CU4868" s="121"/>
      <c r="FG4868" s="124"/>
      <c r="FI4868" s="173"/>
    </row>
    <row r="4869" spans="1:165" s="120" customFormat="1" ht="15" customHeight="1" x14ac:dyDescent="0.3">
      <c r="A4869" s="118"/>
      <c r="R4869" s="121"/>
      <c r="S4869" s="121"/>
      <c r="U4869" s="122"/>
      <c r="AA4869" s="121"/>
      <c r="AD4869" s="121"/>
      <c r="AR4869" s="123"/>
      <c r="AS4869" s="123"/>
      <c r="AW4869" s="163"/>
      <c r="AX4869" s="123"/>
      <c r="BB4869" s="163"/>
      <c r="BC4869" s="123"/>
      <c r="BG4869" s="163"/>
      <c r="BH4869" s="123"/>
      <c r="BL4869" s="123"/>
      <c r="BM4869" s="123"/>
      <c r="BQ4869" s="123"/>
      <c r="BR4869" s="123"/>
      <c r="BV4869" s="163"/>
      <c r="BW4869" s="123"/>
      <c r="CB4869" s="121"/>
      <c r="CC4869" s="121"/>
      <c r="CM4869" s="121"/>
      <c r="CT4869" s="121"/>
      <c r="CU4869" s="121"/>
      <c r="FG4869" s="124"/>
      <c r="FI4869" s="173"/>
    </row>
    <row r="4870" spans="1:165" s="120" customFormat="1" ht="15" customHeight="1" x14ac:dyDescent="0.3">
      <c r="A4870" s="118"/>
      <c r="R4870" s="121"/>
      <c r="S4870" s="121"/>
      <c r="U4870" s="122"/>
      <c r="AA4870" s="121"/>
      <c r="AD4870" s="121"/>
      <c r="AR4870" s="123"/>
      <c r="AS4870" s="123"/>
      <c r="AW4870" s="163"/>
      <c r="AX4870" s="123"/>
      <c r="BB4870" s="163"/>
      <c r="BC4870" s="123"/>
      <c r="BG4870" s="163"/>
      <c r="BH4870" s="123"/>
      <c r="BL4870" s="123"/>
      <c r="BM4870" s="123"/>
      <c r="BQ4870" s="123"/>
      <c r="BR4870" s="123"/>
      <c r="BV4870" s="163"/>
      <c r="BW4870" s="123"/>
      <c r="CB4870" s="121"/>
      <c r="CC4870" s="121"/>
      <c r="CM4870" s="121"/>
      <c r="CT4870" s="121"/>
      <c r="CU4870" s="121"/>
      <c r="FG4870" s="124"/>
      <c r="FI4870" s="173"/>
    </row>
    <row r="4871" spans="1:165" s="120" customFormat="1" ht="15" customHeight="1" x14ac:dyDescent="0.3">
      <c r="A4871" s="118"/>
      <c r="R4871" s="121"/>
      <c r="S4871" s="121"/>
      <c r="U4871" s="122"/>
      <c r="AA4871" s="121"/>
      <c r="AD4871" s="121"/>
      <c r="AR4871" s="123"/>
      <c r="AS4871" s="123"/>
      <c r="AW4871" s="163"/>
      <c r="AX4871" s="123"/>
      <c r="BB4871" s="163"/>
      <c r="BC4871" s="123"/>
      <c r="BG4871" s="163"/>
      <c r="BH4871" s="123"/>
      <c r="BL4871" s="123"/>
      <c r="BM4871" s="123"/>
      <c r="BQ4871" s="123"/>
      <c r="BR4871" s="123"/>
      <c r="BV4871" s="163"/>
      <c r="BW4871" s="123"/>
      <c r="CB4871" s="121"/>
      <c r="CC4871" s="121"/>
      <c r="CM4871" s="121"/>
      <c r="CT4871" s="121"/>
      <c r="CU4871" s="121"/>
      <c r="FG4871" s="124"/>
      <c r="FI4871" s="173"/>
    </row>
    <row r="4872" spans="1:165" s="120" customFormat="1" ht="15" customHeight="1" x14ac:dyDescent="0.3">
      <c r="A4872" s="118"/>
      <c r="R4872" s="121"/>
      <c r="S4872" s="121"/>
      <c r="U4872" s="122"/>
      <c r="AA4872" s="121"/>
      <c r="AD4872" s="121"/>
      <c r="AR4872" s="123"/>
      <c r="AS4872" s="123"/>
      <c r="AW4872" s="163"/>
      <c r="AX4872" s="123"/>
      <c r="BB4872" s="163"/>
      <c r="BC4872" s="123"/>
      <c r="BG4872" s="163"/>
      <c r="BH4872" s="123"/>
      <c r="BL4872" s="123"/>
      <c r="BM4872" s="123"/>
      <c r="BQ4872" s="123"/>
      <c r="BR4872" s="123"/>
      <c r="BV4872" s="163"/>
      <c r="BW4872" s="123"/>
      <c r="CB4872" s="121"/>
      <c r="CC4872" s="121"/>
      <c r="CM4872" s="121"/>
      <c r="CT4872" s="121"/>
      <c r="CU4872" s="121"/>
      <c r="FG4872" s="124"/>
      <c r="FI4872" s="173"/>
    </row>
    <row r="4873" spans="1:165" s="120" customFormat="1" ht="15" customHeight="1" x14ac:dyDescent="0.3">
      <c r="A4873" s="118"/>
      <c r="R4873" s="121"/>
      <c r="S4873" s="121"/>
      <c r="U4873" s="122"/>
      <c r="AA4873" s="121"/>
      <c r="AD4873" s="121"/>
      <c r="AR4873" s="123"/>
      <c r="AS4873" s="123"/>
      <c r="AW4873" s="163"/>
      <c r="AX4873" s="123"/>
      <c r="BB4873" s="163"/>
      <c r="BC4873" s="123"/>
      <c r="BG4873" s="163"/>
      <c r="BH4873" s="123"/>
      <c r="BL4873" s="123"/>
      <c r="BM4873" s="123"/>
      <c r="BQ4873" s="123"/>
      <c r="BR4873" s="123"/>
      <c r="BV4873" s="163"/>
      <c r="BW4873" s="123"/>
      <c r="CB4873" s="121"/>
      <c r="CC4873" s="121"/>
      <c r="CM4873" s="121"/>
      <c r="CT4873" s="121"/>
      <c r="CU4873" s="121"/>
      <c r="FG4873" s="124"/>
      <c r="FI4873" s="173"/>
    </row>
    <row r="4874" spans="1:165" s="120" customFormat="1" ht="15" customHeight="1" x14ac:dyDescent="0.3">
      <c r="A4874" s="118"/>
      <c r="R4874" s="121"/>
      <c r="S4874" s="121"/>
      <c r="U4874" s="122"/>
      <c r="AA4874" s="121"/>
      <c r="AD4874" s="121"/>
      <c r="AR4874" s="123"/>
      <c r="AS4874" s="123"/>
      <c r="AW4874" s="163"/>
      <c r="AX4874" s="123"/>
      <c r="BB4874" s="163"/>
      <c r="BC4874" s="123"/>
      <c r="BG4874" s="163"/>
      <c r="BH4874" s="123"/>
      <c r="BL4874" s="123"/>
      <c r="BM4874" s="123"/>
      <c r="BQ4874" s="123"/>
      <c r="BR4874" s="123"/>
      <c r="BV4874" s="163"/>
      <c r="BW4874" s="123"/>
      <c r="CB4874" s="121"/>
      <c r="CC4874" s="121"/>
      <c r="CM4874" s="121"/>
      <c r="CT4874" s="121"/>
      <c r="CU4874" s="121"/>
      <c r="FG4874" s="124"/>
      <c r="FI4874" s="173"/>
    </row>
    <row r="4875" spans="1:165" s="120" customFormat="1" ht="15" customHeight="1" x14ac:dyDescent="0.3">
      <c r="A4875" s="118"/>
      <c r="R4875" s="121"/>
      <c r="S4875" s="121"/>
      <c r="U4875" s="122"/>
      <c r="AA4875" s="121"/>
      <c r="AD4875" s="121"/>
      <c r="AR4875" s="123"/>
      <c r="AS4875" s="123"/>
      <c r="AW4875" s="163"/>
      <c r="AX4875" s="123"/>
      <c r="BB4875" s="163"/>
      <c r="BC4875" s="123"/>
      <c r="BG4875" s="163"/>
      <c r="BH4875" s="123"/>
      <c r="BL4875" s="123"/>
      <c r="BM4875" s="123"/>
      <c r="BQ4875" s="123"/>
      <c r="BR4875" s="123"/>
      <c r="BV4875" s="163"/>
      <c r="BW4875" s="123"/>
      <c r="CB4875" s="121"/>
      <c r="CC4875" s="121"/>
      <c r="CM4875" s="121"/>
      <c r="CT4875" s="121"/>
      <c r="CU4875" s="121"/>
      <c r="FG4875" s="124"/>
      <c r="FI4875" s="173"/>
    </row>
    <row r="4876" spans="1:165" s="120" customFormat="1" ht="15" customHeight="1" x14ac:dyDescent="0.3">
      <c r="A4876" s="118"/>
      <c r="R4876" s="121"/>
      <c r="S4876" s="121"/>
      <c r="U4876" s="122"/>
      <c r="AA4876" s="121"/>
      <c r="AD4876" s="121"/>
      <c r="AR4876" s="123"/>
      <c r="AS4876" s="123"/>
      <c r="AW4876" s="163"/>
      <c r="AX4876" s="123"/>
      <c r="BB4876" s="163"/>
      <c r="BC4876" s="123"/>
      <c r="BG4876" s="163"/>
      <c r="BH4876" s="123"/>
      <c r="BL4876" s="123"/>
      <c r="BM4876" s="123"/>
      <c r="BQ4876" s="123"/>
      <c r="BR4876" s="123"/>
      <c r="BV4876" s="163"/>
      <c r="BW4876" s="123"/>
      <c r="CB4876" s="121"/>
      <c r="CC4876" s="121"/>
      <c r="CM4876" s="121"/>
      <c r="CT4876" s="121"/>
      <c r="CU4876" s="121"/>
      <c r="FG4876" s="124"/>
      <c r="FI4876" s="173"/>
    </row>
    <row r="4877" spans="1:165" s="120" customFormat="1" ht="15" customHeight="1" x14ac:dyDescent="0.3">
      <c r="A4877" s="118"/>
      <c r="R4877" s="121"/>
      <c r="S4877" s="121"/>
      <c r="U4877" s="122"/>
      <c r="AA4877" s="121"/>
      <c r="AD4877" s="121"/>
      <c r="AR4877" s="123"/>
      <c r="AS4877" s="123"/>
      <c r="AW4877" s="163"/>
      <c r="AX4877" s="123"/>
      <c r="BB4877" s="163"/>
      <c r="BC4877" s="123"/>
      <c r="BG4877" s="163"/>
      <c r="BH4877" s="123"/>
      <c r="BL4877" s="123"/>
      <c r="BM4877" s="123"/>
      <c r="BQ4877" s="123"/>
      <c r="BR4877" s="123"/>
      <c r="BV4877" s="163"/>
      <c r="BW4877" s="123"/>
      <c r="CB4877" s="121"/>
      <c r="CC4877" s="121"/>
      <c r="CM4877" s="121"/>
      <c r="CT4877" s="121"/>
      <c r="CU4877" s="121"/>
      <c r="FG4877" s="124"/>
      <c r="FI4877" s="173"/>
    </row>
    <row r="4878" spans="1:165" s="120" customFormat="1" ht="15" customHeight="1" x14ac:dyDescent="0.3">
      <c r="A4878" s="118"/>
      <c r="R4878" s="121"/>
      <c r="S4878" s="121"/>
      <c r="U4878" s="122"/>
      <c r="AA4878" s="121"/>
      <c r="AD4878" s="121"/>
      <c r="AR4878" s="123"/>
      <c r="AS4878" s="123"/>
      <c r="AW4878" s="163"/>
      <c r="AX4878" s="123"/>
      <c r="BB4878" s="163"/>
      <c r="BC4878" s="123"/>
      <c r="BG4878" s="163"/>
      <c r="BH4878" s="123"/>
      <c r="BL4878" s="123"/>
      <c r="BM4878" s="123"/>
      <c r="BQ4878" s="123"/>
      <c r="BR4878" s="123"/>
      <c r="BV4878" s="163"/>
      <c r="BW4878" s="123"/>
      <c r="CB4878" s="121"/>
      <c r="CC4878" s="121"/>
      <c r="CM4878" s="121"/>
      <c r="CT4878" s="121"/>
      <c r="CU4878" s="121"/>
      <c r="FG4878" s="124"/>
      <c r="FI4878" s="173"/>
    </row>
    <row r="4879" spans="1:165" s="120" customFormat="1" ht="15" customHeight="1" x14ac:dyDescent="0.3">
      <c r="A4879" s="118"/>
      <c r="R4879" s="121"/>
      <c r="S4879" s="121"/>
      <c r="U4879" s="122"/>
      <c r="AA4879" s="121"/>
      <c r="AD4879" s="121"/>
      <c r="AR4879" s="123"/>
      <c r="AS4879" s="123"/>
      <c r="AW4879" s="163"/>
      <c r="AX4879" s="123"/>
      <c r="BB4879" s="163"/>
      <c r="BC4879" s="123"/>
      <c r="BG4879" s="163"/>
      <c r="BH4879" s="123"/>
      <c r="BL4879" s="123"/>
      <c r="BM4879" s="123"/>
      <c r="BQ4879" s="123"/>
      <c r="BR4879" s="123"/>
      <c r="BV4879" s="163"/>
      <c r="BW4879" s="123"/>
      <c r="CB4879" s="121"/>
      <c r="CC4879" s="121"/>
      <c r="CM4879" s="121"/>
      <c r="CT4879" s="121"/>
      <c r="CU4879" s="121"/>
      <c r="FG4879" s="124"/>
      <c r="FI4879" s="173"/>
    </row>
    <row r="4880" spans="1:165" s="120" customFormat="1" ht="15" customHeight="1" x14ac:dyDescent="0.3">
      <c r="A4880" s="118"/>
      <c r="R4880" s="121"/>
      <c r="S4880" s="121"/>
      <c r="U4880" s="122"/>
      <c r="AA4880" s="121"/>
      <c r="AD4880" s="121"/>
      <c r="AR4880" s="123"/>
      <c r="AS4880" s="123"/>
      <c r="AW4880" s="163"/>
      <c r="AX4880" s="123"/>
      <c r="BB4880" s="163"/>
      <c r="BC4880" s="123"/>
      <c r="BG4880" s="163"/>
      <c r="BH4880" s="123"/>
      <c r="BL4880" s="123"/>
      <c r="BM4880" s="123"/>
      <c r="BQ4880" s="123"/>
      <c r="BR4880" s="123"/>
      <c r="BV4880" s="163"/>
      <c r="BW4880" s="123"/>
      <c r="CB4880" s="121"/>
      <c r="CC4880" s="121"/>
      <c r="CM4880" s="121"/>
      <c r="CT4880" s="121"/>
      <c r="CU4880" s="121"/>
      <c r="FG4880" s="124"/>
      <c r="FI4880" s="173"/>
    </row>
    <row r="4881" spans="1:165" s="120" customFormat="1" ht="15" customHeight="1" x14ac:dyDescent="0.3">
      <c r="A4881" s="118"/>
      <c r="R4881" s="121"/>
      <c r="S4881" s="121"/>
      <c r="U4881" s="122"/>
      <c r="AA4881" s="121"/>
      <c r="AD4881" s="121"/>
      <c r="AR4881" s="123"/>
      <c r="AS4881" s="123"/>
      <c r="AW4881" s="163"/>
      <c r="AX4881" s="123"/>
      <c r="BB4881" s="163"/>
      <c r="BC4881" s="123"/>
      <c r="BG4881" s="163"/>
      <c r="BH4881" s="123"/>
      <c r="BL4881" s="123"/>
      <c r="BM4881" s="123"/>
      <c r="BQ4881" s="123"/>
      <c r="BR4881" s="123"/>
      <c r="BV4881" s="163"/>
      <c r="BW4881" s="123"/>
      <c r="CB4881" s="121"/>
      <c r="CC4881" s="121"/>
      <c r="CM4881" s="121"/>
      <c r="CT4881" s="121"/>
      <c r="CU4881" s="121"/>
      <c r="FG4881" s="124"/>
      <c r="FI4881" s="173"/>
    </row>
    <row r="4882" spans="1:165" s="120" customFormat="1" ht="15" customHeight="1" x14ac:dyDescent="0.3">
      <c r="A4882" s="118"/>
      <c r="R4882" s="121"/>
      <c r="S4882" s="121"/>
      <c r="U4882" s="122"/>
      <c r="AA4882" s="121"/>
      <c r="AD4882" s="121"/>
      <c r="AR4882" s="123"/>
      <c r="AS4882" s="123"/>
      <c r="AW4882" s="163"/>
      <c r="AX4882" s="123"/>
      <c r="BB4882" s="163"/>
      <c r="BC4882" s="123"/>
      <c r="BG4882" s="163"/>
      <c r="BH4882" s="123"/>
      <c r="BL4882" s="123"/>
      <c r="BM4882" s="123"/>
      <c r="BQ4882" s="123"/>
      <c r="BR4882" s="123"/>
      <c r="BV4882" s="163"/>
      <c r="BW4882" s="123"/>
      <c r="CB4882" s="121"/>
      <c r="CC4882" s="121"/>
      <c r="CM4882" s="121"/>
      <c r="CT4882" s="121"/>
      <c r="CU4882" s="121"/>
      <c r="FG4882" s="124"/>
      <c r="FI4882" s="173"/>
    </row>
    <row r="4883" spans="1:165" s="120" customFormat="1" ht="15" customHeight="1" x14ac:dyDescent="0.3">
      <c r="A4883" s="118"/>
      <c r="R4883" s="121"/>
      <c r="S4883" s="121"/>
      <c r="U4883" s="122"/>
      <c r="AA4883" s="121"/>
      <c r="AD4883" s="121"/>
      <c r="AR4883" s="123"/>
      <c r="AS4883" s="123"/>
      <c r="AW4883" s="163"/>
      <c r="AX4883" s="123"/>
      <c r="BB4883" s="163"/>
      <c r="BC4883" s="123"/>
      <c r="BG4883" s="163"/>
      <c r="BH4883" s="123"/>
      <c r="BL4883" s="123"/>
      <c r="BM4883" s="123"/>
      <c r="BQ4883" s="123"/>
      <c r="BR4883" s="123"/>
      <c r="BV4883" s="163"/>
      <c r="BW4883" s="123"/>
      <c r="CB4883" s="121"/>
      <c r="CC4883" s="121"/>
      <c r="CM4883" s="121"/>
      <c r="CT4883" s="121"/>
      <c r="CU4883" s="121"/>
      <c r="FG4883" s="124"/>
      <c r="FI4883" s="173"/>
    </row>
    <row r="4884" spans="1:165" s="120" customFormat="1" ht="15" customHeight="1" x14ac:dyDescent="0.3">
      <c r="A4884" s="118"/>
      <c r="R4884" s="121"/>
      <c r="S4884" s="121"/>
      <c r="U4884" s="122"/>
      <c r="AA4884" s="121"/>
      <c r="AD4884" s="121"/>
      <c r="AR4884" s="123"/>
      <c r="AS4884" s="123"/>
      <c r="AW4884" s="163"/>
      <c r="AX4884" s="123"/>
      <c r="BB4884" s="163"/>
      <c r="BC4884" s="123"/>
      <c r="BG4884" s="163"/>
      <c r="BH4884" s="123"/>
      <c r="BL4884" s="123"/>
      <c r="BM4884" s="123"/>
      <c r="BQ4884" s="123"/>
      <c r="BR4884" s="123"/>
      <c r="BV4884" s="163"/>
      <c r="BW4884" s="123"/>
      <c r="CB4884" s="121"/>
      <c r="CC4884" s="121"/>
      <c r="CM4884" s="121"/>
      <c r="CT4884" s="121"/>
      <c r="CU4884" s="121"/>
      <c r="FG4884" s="124"/>
      <c r="FI4884" s="173"/>
    </row>
    <row r="4885" spans="1:165" s="120" customFormat="1" ht="15" customHeight="1" x14ac:dyDescent="0.3">
      <c r="A4885" s="118"/>
      <c r="R4885" s="121"/>
      <c r="S4885" s="121"/>
      <c r="U4885" s="122"/>
      <c r="AA4885" s="121"/>
      <c r="AD4885" s="121"/>
      <c r="AR4885" s="123"/>
      <c r="AS4885" s="123"/>
      <c r="AW4885" s="163"/>
      <c r="AX4885" s="123"/>
      <c r="BB4885" s="163"/>
      <c r="BC4885" s="123"/>
      <c r="BG4885" s="163"/>
      <c r="BH4885" s="123"/>
      <c r="BL4885" s="123"/>
      <c r="BM4885" s="123"/>
      <c r="BQ4885" s="123"/>
      <c r="BR4885" s="123"/>
      <c r="BV4885" s="163"/>
      <c r="BW4885" s="123"/>
      <c r="CB4885" s="121"/>
      <c r="CC4885" s="121"/>
      <c r="CM4885" s="121"/>
      <c r="CT4885" s="121"/>
      <c r="CU4885" s="121"/>
      <c r="FG4885" s="124"/>
      <c r="FI4885" s="173"/>
    </row>
    <row r="4886" spans="1:165" s="120" customFormat="1" ht="15" customHeight="1" x14ac:dyDescent="0.3">
      <c r="A4886" s="118"/>
      <c r="R4886" s="121"/>
      <c r="S4886" s="121"/>
      <c r="U4886" s="122"/>
      <c r="AA4886" s="121"/>
      <c r="AD4886" s="121"/>
      <c r="AR4886" s="123"/>
      <c r="AS4886" s="123"/>
      <c r="AW4886" s="163"/>
      <c r="AX4886" s="123"/>
      <c r="BB4886" s="163"/>
      <c r="BC4886" s="123"/>
      <c r="BG4886" s="163"/>
      <c r="BH4886" s="123"/>
      <c r="BL4886" s="123"/>
      <c r="BM4886" s="123"/>
      <c r="BQ4886" s="123"/>
      <c r="BR4886" s="123"/>
      <c r="BV4886" s="163"/>
      <c r="BW4886" s="123"/>
      <c r="CB4886" s="121"/>
      <c r="CC4886" s="121"/>
      <c r="CM4886" s="121"/>
      <c r="CT4886" s="121"/>
      <c r="CU4886" s="121"/>
      <c r="FG4886" s="124"/>
      <c r="FI4886" s="173"/>
    </row>
    <row r="4887" spans="1:165" s="120" customFormat="1" ht="15" customHeight="1" x14ac:dyDescent="0.3">
      <c r="A4887" s="118"/>
      <c r="R4887" s="121"/>
      <c r="S4887" s="121"/>
      <c r="U4887" s="122"/>
      <c r="AA4887" s="121"/>
      <c r="AD4887" s="121"/>
      <c r="AR4887" s="123"/>
      <c r="AS4887" s="123"/>
      <c r="AW4887" s="163"/>
      <c r="AX4887" s="123"/>
      <c r="BB4887" s="163"/>
      <c r="BC4887" s="123"/>
      <c r="BG4887" s="163"/>
      <c r="BH4887" s="123"/>
      <c r="BL4887" s="123"/>
      <c r="BM4887" s="123"/>
      <c r="BQ4887" s="123"/>
      <c r="BR4887" s="123"/>
      <c r="BV4887" s="163"/>
      <c r="BW4887" s="123"/>
      <c r="CB4887" s="121"/>
      <c r="CC4887" s="121"/>
      <c r="CM4887" s="121"/>
      <c r="CT4887" s="121"/>
      <c r="CU4887" s="121"/>
      <c r="FG4887" s="124"/>
      <c r="FI4887" s="173"/>
    </row>
    <row r="4888" spans="1:165" s="120" customFormat="1" ht="15" customHeight="1" x14ac:dyDescent="0.3">
      <c r="A4888" s="118"/>
      <c r="R4888" s="121"/>
      <c r="S4888" s="121"/>
      <c r="U4888" s="122"/>
      <c r="AA4888" s="121"/>
      <c r="AD4888" s="121"/>
      <c r="AR4888" s="123"/>
      <c r="AS4888" s="123"/>
      <c r="AW4888" s="163"/>
      <c r="AX4888" s="123"/>
      <c r="BB4888" s="163"/>
      <c r="BC4888" s="123"/>
      <c r="BG4888" s="163"/>
      <c r="BH4888" s="123"/>
      <c r="BL4888" s="123"/>
      <c r="BM4888" s="123"/>
      <c r="BQ4888" s="123"/>
      <c r="BR4888" s="123"/>
      <c r="BV4888" s="163"/>
      <c r="BW4888" s="123"/>
      <c r="CB4888" s="121"/>
      <c r="CC4888" s="121"/>
      <c r="CM4888" s="121"/>
      <c r="CT4888" s="121"/>
      <c r="CU4888" s="121"/>
      <c r="FG4888" s="124"/>
      <c r="FI4888" s="173"/>
    </row>
    <row r="4889" spans="1:165" s="120" customFormat="1" ht="15" customHeight="1" x14ac:dyDescent="0.3">
      <c r="A4889" s="118"/>
      <c r="R4889" s="121"/>
      <c r="S4889" s="121"/>
      <c r="U4889" s="122"/>
      <c r="AA4889" s="121"/>
      <c r="AD4889" s="121"/>
      <c r="AR4889" s="123"/>
      <c r="AS4889" s="123"/>
      <c r="AW4889" s="163"/>
      <c r="AX4889" s="123"/>
      <c r="BB4889" s="163"/>
      <c r="BC4889" s="123"/>
      <c r="BG4889" s="163"/>
      <c r="BH4889" s="123"/>
      <c r="BL4889" s="123"/>
      <c r="BM4889" s="123"/>
      <c r="BQ4889" s="123"/>
      <c r="BR4889" s="123"/>
      <c r="BV4889" s="163"/>
      <c r="BW4889" s="123"/>
      <c r="CB4889" s="121"/>
      <c r="CC4889" s="121"/>
      <c r="CM4889" s="121"/>
      <c r="CT4889" s="121"/>
      <c r="CU4889" s="121"/>
      <c r="FG4889" s="124"/>
      <c r="FI4889" s="173"/>
    </row>
    <row r="4890" spans="1:165" s="120" customFormat="1" ht="15" customHeight="1" x14ac:dyDescent="0.3">
      <c r="A4890" s="118"/>
      <c r="R4890" s="121"/>
      <c r="S4890" s="121"/>
      <c r="U4890" s="122"/>
      <c r="AA4890" s="121"/>
      <c r="AD4890" s="121"/>
      <c r="AR4890" s="123"/>
      <c r="AS4890" s="123"/>
      <c r="AW4890" s="163"/>
      <c r="AX4890" s="123"/>
      <c r="BB4890" s="163"/>
      <c r="BC4890" s="123"/>
      <c r="BG4890" s="163"/>
      <c r="BH4890" s="123"/>
      <c r="BL4890" s="123"/>
      <c r="BM4890" s="123"/>
      <c r="BQ4890" s="123"/>
      <c r="BR4890" s="123"/>
      <c r="BV4890" s="163"/>
      <c r="BW4890" s="123"/>
      <c r="CB4890" s="121"/>
      <c r="CC4890" s="121"/>
      <c r="CM4890" s="121"/>
      <c r="CT4890" s="121"/>
      <c r="CU4890" s="121"/>
      <c r="FG4890" s="124"/>
      <c r="FI4890" s="173"/>
    </row>
    <row r="4891" spans="1:165" s="120" customFormat="1" ht="15" customHeight="1" x14ac:dyDescent="0.3">
      <c r="A4891" s="118"/>
      <c r="R4891" s="121"/>
      <c r="S4891" s="121"/>
      <c r="U4891" s="122"/>
      <c r="AA4891" s="121"/>
      <c r="AD4891" s="121"/>
      <c r="AR4891" s="123"/>
      <c r="AS4891" s="123"/>
      <c r="AW4891" s="163"/>
      <c r="AX4891" s="123"/>
      <c r="BB4891" s="163"/>
      <c r="BC4891" s="123"/>
      <c r="BG4891" s="163"/>
      <c r="BH4891" s="123"/>
      <c r="BL4891" s="123"/>
      <c r="BM4891" s="123"/>
      <c r="BQ4891" s="123"/>
      <c r="BR4891" s="123"/>
      <c r="BV4891" s="163"/>
      <c r="BW4891" s="123"/>
      <c r="CB4891" s="121"/>
      <c r="CC4891" s="121"/>
      <c r="CM4891" s="121"/>
      <c r="CT4891" s="121"/>
      <c r="CU4891" s="121"/>
      <c r="FG4891" s="124"/>
      <c r="FI4891" s="173"/>
    </row>
    <row r="4892" spans="1:165" s="120" customFormat="1" ht="15" customHeight="1" x14ac:dyDescent="0.3">
      <c r="A4892" s="118"/>
      <c r="R4892" s="121"/>
      <c r="S4892" s="121"/>
      <c r="U4892" s="122"/>
      <c r="AA4892" s="121"/>
      <c r="AD4892" s="121"/>
      <c r="AR4892" s="123"/>
      <c r="AS4892" s="123"/>
      <c r="AW4892" s="163"/>
      <c r="AX4892" s="123"/>
      <c r="BB4892" s="163"/>
      <c r="BC4892" s="123"/>
      <c r="BG4892" s="163"/>
      <c r="BH4892" s="123"/>
      <c r="BL4892" s="123"/>
      <c r="BM4892" s="123"/>
      <c r="BQ4892" s="123"/>
      <c r="BR4892" s="123"/>
      <c r="BV4892" s="163"/>
      <c r="BW4892" s="123"/>
      <c r="CB4892" s="121"/>
      <c r="CC4892" s="121"/>
      <c r="CM4892" s="121"/>
      <c r="CT4892" s="121"/>
      <c r="CU4892" s="121"/>
      <c r="FG4892" s="124"/>
      <c r="FI4892" s="173"/>
    </row>
    <row r="4893" spans="1:165" s="120" customFormat="1" ht="15" customHeight="1" x14ac:dyDescent="0.3">
      <c r="A4893" s="118"/>
      <c r="R4893" s="121"/>
      <c r="S4893" s="121"/>
      <c r="U4893" s="122"/>
      <c r="AA4893" s="121"/>
      <c r="AD4893" s="121"/>
      <c r="AR4893" s="123"/>
      <c r="AS4893" s="123"/>
      <c r="AW4893" s="163"/>
      <c r="AX4893" s="123"/>
      <c r="BB4893" s="163"/>
      <c r="BC4893" s="123"/>
      <c r="BG4893" s="163"/>
      <c r="BH4893" s="123"/>
      <c r="BL4893" s="123"/>
      <c r="BM4893" s="123"/>
      <c r="BQ4893" s="123"/>
      <c r="BR4893" s="123"/>
      <c r="BV4893" s="163"/>
      <c r="BW4893" s="123"/>
      <c r="CB4893" s="121"/>
      <c r="CC4893" s="121"/>
      <c r="CM4893" s="121"/>
      <c r="CT4893" s="121"/>
      <c r="CU4893" s="121"/>
      <c r="FG4893" s="124"/>
      <c r="FI4893" s="173"/>
    </row>
    <row r="4894" spans="1:165" s="120" customFormat="1" ht="15" customHeight="1" x14ac:dyDescent="0.3">
      <c r="A4894" s="118"/>
      <c r="R4894" s="121"/>
      <c r="S4894" s="121"/>
      <c r="U4894" s="122"/>
      <c r="AA4894" s="121"/>
      <c r="AD4894" s="121"/>
      <c r="AR4894" s="123"/>
      <c r="AS4894" s="123"/>
      <c r="AW4894" s="163"/>
      <c r="AX4894" s="123"/>
      <c r="BB4894" s="163"/>
      <c r="BC4894" s="123"/>
      <c r="BG4894" s="163"/>
      <c r="BH4894" s="123"/>
      <c r="BL4894" s="123"/>
      <c r="BM4894" s="123"/>
      <c r="BQ4894" s="123"/>
      <c r="BR4894" s="123"/>
      <c r="BV4894" s="163"/>
      <c r="BW4894" s="123"/>
      <c r="CB4894" s="121"/>
      <c r="CC4894" s="121"/>
      <c r="CM4894" s="121"/>
      <c r="CT4894" s="121"/>
      <c r="CU4894" s="121"/>
      <c r="FG4894" s="124"/>
      <c r="FI4894" s="173"/>
    </row>
    <row r="4895" spans="1:165" s="120" customFormat="1" ht="15" customHeight="1" x14ac:dyDescent="0.3">
      <c r="A4895" s="118"/>
      <c r="R4895" s="121"/>
      <c r="S4895" s="121"/>
      <c r="U4895" s="122"/>
      <c r="AA4895" s="121"/>
      <c r="AD4895" s="121"/>
      <c r="AR4895" s="123"/>
      <c r="AS4895" s="123"/>
      <c r="AW4895" s="163"/>
      <c r="AX4895" s="123"/>
      <c r="BB4895" s="163"/>
      <c r="BC4895" s="123"/>
      <c r="BG4895" s="163"/>
      <c r="BH4895" s="123"/>
      <c r="BL4895" s="123"/>
      <c r="BM4895" s="123"/>
      <c r="BQ4895" s="123"/>
      <c r="BR4895" s="123"/>
      <c r="BV4895" s="163"/>
      <c r="BW4895" s="123"/>
      <c r="CB4895" s="121"/>
      <c r="CC4895" s="121"/>
      <c r="CM4895" s="121"/>
      <c r="CT4895" s="121"/>
      <c r="CU4895" s="121"/>
      <c r="FG4895" s="124"/>
      <c r="FI4895" s="173"/>
    </row>
    <row r="4896" spans="1:165" s="120" customFormat="1" ht="15" customHeight="1" x14ac:dyDescent="0.3">
      <c r="A4896" s="118"/>
      <c r="R4896" s="121"/>
      <c r="S4896" s="121"/>
      <c r="U4896" s="122"/>
      <c r="AA4896" s="121"/>
      <c r="AD4896" s="121"/>
      <c r="AR4896" s="123"/>
      <c r="AS4896" s="123"/>
      <c r="AW4896" s="163"/>
      <c r="AX4896" s="123"/>
      <c r="BB4896" s="163"/>
      <c r="BC4896" s="123"/>
      <c r="BG4896" s="163"/>
      <c r="BH4896" s="123"/>
      <c r="BL4896" s="123"/>
      <c r="BM4896" s="123"/>
      <c r="BQ4896" s="123"/>
      <c r="BR4896" s="123"/>
      <c r="BV4896" s="163"/>
      <c r="BW4896" s="123"/>
      <c r="CB4896" s="121"/>
      <c r="CC4896" s="121"/>
      <c r="CM4896" s="121"/>
      <c r="CT4896" s="121"/>
      <c r="CU4896" s="121"/>
      <c r="FG4896" s="124"/>
      <c r="FI4896" s="173"/>
    </row>
    <row r="4897" spans="1:165" s="120" customFormat="1" ht="15" customHeight="1" x14ac:dyDescent="0.3">
      <c r="A4897" s="118"/>
      <c r="R4897" s="121"/>
      <c r="S4897" s="121"/>
      <c r="U4897" s="122"/>
      <c r="AA4897" s="121"/>
      <c r="AD4897" s="121"/>
      <c r="AR4897" s="123"/>
      <c r="AS4897" s="123"/>
      <c r="AW4897" s="163"/>
      <c r="AX4897" s="123"/>
      <c r="BB4897" s="163"/>
      <c r="BC4897" s="123"/>
      <c r="BG4897" s="163"/>
      <c r="BH4897" s="123"/>
      <c r="BL4897" s="123"/>
      <c r="BM4897" s="123"/>
      <c r="BQ4897" s="123"/>
      <c r="BR4897" s="123"/>
      <c r="BV4897" s="163"/>
      <c r="BW4897" s="123"/>
      <c r="CB4897" s="121"/>
      <c r="CC4897" s="121"/>
      <c r="CM4897" s="121"/>
      <c r="CT4897" s="121"/>
      <c r="CU4897" s="121"/>
      <c r="FG4897" s="124"/>
      <c r="FI4897" s="173"/>
    </row>
    <row r="4898" spans="1:165" s="120" customFormat="1" ht="15" customHeight="1" x14ac:dyDescent="0.3">
      <c r="A4898" s="118"/>
      <c r="R4898" s="121"/>
      <c r="S4898" s="121"/>
      <c r="U4898" s="122"/>
      <c r="AA4898" s="121"/>
      <c r="AD4898" s="121"/>
      <c r="AR4898" s="123"/>
      <c r="AS4898" s="123"/>
      <c r="AW4898" s="163"/>
      <c r="AX4898" s="123"/>
      <c r="BB4898" s="163"/>
      <c r="BC4898" s="123"/>
      <c r="BG4898" s="163"/>
      <c r="BH4898" s="123"/>
      <c r="BL4898" s="123"/>
      <c r="BM4898" s="123"/>
      <c r="BQ4898" s="123"/>
      <c r="BR4898" s="123"/>
      <c r="BV4898" s="163"/>
      <c r="BW4898" s="123"/>
      <c r="CB4898" s="121"/>
      <c r="CC4898" s="121"/>
      <c r="CM4898" s="121"/>
      <c r="CT4898" s="121"/>
      <c r="CU4898" s="121"/>
      <c r="FG4898" s="124"/>
      <c r="FI4898" s="173"/>
    </row>
    <row r="4899" spans="1:165" s="120" customFormat="1" ht="15" customHeight="1" x14ac:dyDescent="0.3">
      <c r="A4899" s="118"/>
      <c r="R4899" s="121"/>
      <c r="S4899" s="121"/>
      <c r="U4899" s="122"/>
      <c r="AA4899" s="121"/>
      <c r="AD4899" s="121"/>
      <c r="AR4899" s="123"/>
      <c r="AS4899" s="123"/>
      <c r="AW4899" s="163"/>
      <c r="AX4899" s="123"/>
      <c r="BB4899" s="163"/>
      <c r="BC4899" s="123"/>
      <c r="BG4899" s="163"/>
      <c r="BH4899" s="123"/>
      <c r="BL4899" s="123"/>
      <c r="BM4899" s="123"/>
      <c r="BQ4899" s="123"/>
      <c r="BR4899" s="123"/>
      <c r="BV4899" s="163"/>
      <c r="BW4899" s="123"/>
      <c r="CB4899" s="121"/>
      <c r="CC4899" s="121"/>
      <c r="CM4899" s="121"/>
      <c r="CT4899" s="121"/>
      <c r="CU4899" s="121"/>
      <c r="FG4899" s="124"/>
      <c r="FI4899" s="173"/>
    </row>
    <row r="4900" spans="1:165" s="120" customFormat="1" ht="15" customHeight="1" x14ac:dyDescent="0.3">
      <c r="A4900" s="118"/>
      <c r="R4900" s="121"/>
      <c r="S4900" s="121"/>
      <c r="U4900" s="122"/>
      <c r="AA4900" s="121"/>
      <c r="AD4900" s="121"/>
      <c r="AR4900" s="123"/>
      <c r="AS4900" s="123"/>
      <c r="AW4900" s="163"/>
      <c r="AX4900" s="123"/>
      <c r="BB4900" s="163"/>
      <c r="BC4900" s="123"/>
      <c r="BG4900" s="163"/>
      <c r="BH4900" s="123"/>
      <c r="BL4900" s="123"/>
      <c r="BM4900" s="123"/>
      <c r="BQ4900" s="123"/>
      <c r="BR4900" s="123"/>
      <c r="BV4900" s="163"/>
      <c r="BW4900" s="123"/>
      <c r="CB4900" s="121"/>
      <c r="CC4900" s="121"/>
      <c r="CM4900" s="121"/>
      <c r="CT4900" s="121"/>
      <c r="CU4900" s="121"/>
      <c r="FG4900" s="124"/>
      <c r="FI4900" s="173"/>
    </row>
    <row r="4901" spans="1:165" s="120" customFormat="1" ht="15" customHeight="1" x14ac:dyDescent="0.3">
      <c r="A4901" s="118"/>
      <c r="R4901" s="121"/>
      <c r="S4901" s="121"/>
      <c r="U4901" s="122"/>
      <c r="AA4901" s="121"/>
      <c r="AD4901" s="121"/>
      <c r="AR4901" s="123"/>
      <c r="AS4901" s="123"/>
      <c r="AW4901" s="163"/>
      <c r="AX4901" s="123"/>
      <c r="BB4901" s="163"/>
      <c r="BC4901" s="123"/>
      <c r="BG4901" s="163"/>
      <c r="BH4901" s="123"/>
      <c r="BL4901" s="123"/>
      <c r="BM4901" s="123"/>
      <c r="BQ4901" s="123"/>
      <c r="BR4901" s="123"/>
      <c r="BV4901" s="163"/>
      <c r="BW4901" s="123"/>
      <c r="CB4901" s="121"/>
      <c r="CC4901" s="121"/>
      <c r="CM4901" s="121"/>
      <c r="CT4901" s="121"/>
      <c r="CU4901" s="121"/>
      <c r="FG4901" s="124"/>
      <c r="FI4901" s="173"/>
    </row>
    <row r="4902" spans="1:165" s="120" customFormat="1" ht="15" customHeight="1" x14ac:dyDescent="0.3">
      <c r="A4902" s="118"/>
      <c r="R4902" s="121"/>
      <c r="S4902" s="121"/>
      <c r="U4902" s="122"/>
      <c r="AA4902" s="121"/>
      <c r="AD4902" s="121"/>
      <c r="AR4902" s="123"/>
      <c r="AS4902" s="123"/>
      <c r="AW4902" s="163"/>
      <c r="AX4902" s="123"/>
      <c r="BB4902" s="163"/>
      <c r="BC4902" s="123"/>
      <c r="BG4902" s="163"/>
      <c r="BH4902" s="123"/>
      <c r="BL4902" s="123"/>
      <c r="BM4902" s="123"/>
      <c r="BQ4902" s="123"/>
      <c r="BR4902" s="123"/>
      <c r="BV4902" s="163"/>
      <c r="BW4902" s="123"/>
      <c r="CB4902" s="121"/>
      <c r="CC4902" s="121"/>
      <c r="CM4902" s="121"/>
      <c r="CT4902" s="121"/>
      <c r="CU4902" s="121"/>
      <c r="FG4902" s="124"/>
      <c r="FI4902" s="173"/>
    </row>
    <row r="4903" spans="1:165" s="120" customFormat="1" ht="15" customHeight="1" x14ac:dyDescent="0.3">
      <c r="A4903" s="118"/>
      <c r="R4903" s="121"/>
      <c r="S4903" s="121"/>
      <c r="U4903" s="122"/>
      <c r="AA4903" s="121"/>
      <c r="AD4903" s="121"/>
      <c r="AR4903" s="123"/>
      <c r="AS4903" s="123"/>
      <c r="AW4903" s="163"/>
      <c r="AX4903" s="123"/>
      <c r="BB4903" s="163"/>
      <c r="BC4903" s="123"/>
      <c r="BG4903" s="163"/>
      <c r="BH4903" s="123"/>
      <c r="BL4903" s="123"/>
      <c r="BM4903" s="123"/>
      <c r="BQ4903" s="123"/>
      <c r="BR4903" s="123"/>
      <c r="BV4903" s="163"/>
      <c r="BW4903" s="123"/>
      <c r="CB4903" s="121"/>
      <c r="CC4903" s="121"/>
      <c r="CM4903" s="121"/>
      <c r="CT4903" s="121"/>
      <c r="CU4903" s="121"/>
      <c r="FG4903" s="124"/>
      <c r="FI4903" s="173"/>
    </row>
    <row r="4904" spans="1:165" s="120" customFormat="1" ht="15" customHeight="1" x14ac:dyDescent="0.3">
      <c r="A4904" s="118"/>
      <c r="R4904" s="121"/>
      <c r="S4904" s="121"/>
      <c r="U4904" s="122"/>
      <c r="AA4904" s="121"/>
      <c r="AD4904" s="121"/>
      <c r="AR4904" s="123"/>
      <c r="AS4904" s="123"/>
      <c r="AW4904" s="163"/>
      <c r="AX4904" s="123"/>
      <c r="BB4904" s="163"/>
      <c r="BC4904" s="123"/>
      <c r="BG4904" s="163"/>
      <c r="BH4904" s="123"/>
      <c r="BL4904" s="123"/>
      <c r="BM4904" s="123"/>
      <c r="BQ4904" s="123"/>
      <c r="BR4904" s="123"/>
      <c r="BV4904" s="163"/>
      <c r="BW4904" s="123"/>
      <c r="CB4904" s="121"/>
      <c r="CC4904" s="121"/>
      <c r="CM4904" s="121"/>
      <c r="CT4904" s="121"/>
      <c r="CU4904" s="121"/>
      <c r="FG4904" s="124"/>
      <c r="FI4904" s="173"/>
    </row>
    <row r="4905" spans="1:165" s="120" customFormat="1" ht="15" customHeight="1" x14ac:dyDescent="0.3">
      <c r="A4905" s="118"/>
      <c r="R4905" s="121"/>
      <c r="S4905" s="121"/>
      <c r="U4905" s="122"/>
      <c r="AA4905" s="121"/>
      <c r="AD4905" s="121"/>
      <c r="AR4905" s="123"/>
      <c r="AS4905" s="123"/>
      <c r="AW4905" s="163"/>
      <c r="AX4905" s="123"/>
      <c r="BB4905" s="163"/>
      <c r="BC4905" s="123"/>
      <c r="BG4905" s="163"/>
      <c r="BH4905" s="123"/>
      <c r="BL4905" s="123"/>
      <c r="BM4905" s="123"/>
      <c r="BQ4905" s="123"/>
      <c r="BR4905" s="123"/>
      <c r="BV4905" s="163"/>
      <c r="BW4905" s="123"/>
      <c r="CB4905" s="121"/>
      <c r="CC4905" s="121"/>
      <c r="CM4905" s="121"/>
      <c r="CT4905" s="121"/>
      <c r="CU4905" s="121"/>
      <c r="FG4905" s="124"/>
      <c r="FI4905" s="173"/>
    </row>
    <row r="4906" spans="1:165" s="120" customFormat="1" ht="15" customHeight="1" x14ac:dyDescent="0.3">
      <c r="A4906" s="118"/>
      <c r="R4906" s="121"/>
      <c r="S4906" s="121"/>
      <c r="U4906" s="122"/>
      <c r="AA4906" s="121"/>
      <c r="AD4906" s="121"/>
      <c r="AR4906" s="123"/>
      <c r="AS4906" s="123"/>
      <c r="AW4906" s="163"/>
      <c r="AX4906" s="123"/>
      <c r="BB4906" s="163"/>
      <c r="BC4906" s="123"/>
      <c r="BG4906" s="163"/>
      <c r="BH4906" s="123"/>
      <c r="BL4906" s="123"/>
      <c r="BM4906" s="123"/>
      <c r="BQ4906" s="123"/>
      <c r="BR4906" s="123"/>
      <c r="BV4906" s="163"/>
      <c r="BW4906" s="123"/>
      <c r="CB4906" s="121"/>
      <c r="CC4906" s="121"/>
      <c r="CM4906" s="121"/>
      <c r="CT4906" s="121"/>
      <c r="CU4906" s="121"/>
      <c r="FG4906" s="124"/>
      <c r="FI4906" s="173"/>
    </row>
    <row r="4907" spans="1:165" s="120" customFormat="1" ht="15" customHeight="1" x14ac:dyDescent="0.3">
      <c r="A4907" s="118"/>
      <c r="R4907" s="121"/>
      <c r="S4907" s="121"/>
      <c r="U4907" s="122"/>
      <c r="AA4907" s="121"/>
      <c r="AD4907" s="121"/>
      <c r="AR4907" s="123"/>
      <c r="AS4907" s="123"/>
      <c r="AW4907" s="163"/>
      <c r="AX4907" s="123"/>
      <c r="BB4907" s="163"/>
      <c r="BC4907" s="123"/>
      <c r="BG4907" s="163"/>
      <c r="BH4907" s="123"/>
      <c r="BL4907" s="123"/>
      <c r="BM4907" s="123"/>
      <c r="BQ4907" s="123"/>
      <c r="BR4907" s="123"/>
      <c r="BV4907" s="163"/>
      <c r="BW4907" s="123"/>
      <c r="CB4907" s="121"/>
      <c r="CC4907" s="121"/>
      <c r="CM4907" s="121"/>
      <c r="CT4907" s="121"/>
      <c r="CU4907" s="121"/>
      <c r="FG4907" s="124"/>
      <c r="FI4907" s="173"/>
    </row>
    <row r="4908" spans="1:165" s="120" customFormat="1" ht="15" customHeight="1" x14ac:dyDescent="0.3">
      <c r="A4908" s="118"/>
      <c r="R4908" s="121"/>
      <c r="S4908" s="121"/>
      <c r="U4908" s="122"/>
      <c r="AA4908" s="121"/>
      <c r="AD4908" s="121"/>
      <c r="AR4908" s="123"/>
      <c r="AS4908" s="123"/>
      <c r="AW4908" s="163"/>
      <c r="AX4908" s="123"/>
      <c r="BB4908" s="163"/>
      <c r="BC4908" s="123"/>
      <c r="BG4908" s="163"/>
      <c r="BH4908" s="123"/>
      <c r="BL4908" s="123"/>
      <c r="BM4908" s="123"/>
      <c r="BQ4908" s="123"/>
      <c r="BR4908" s="123"/>
      <c r="BV4908" s="163"/>
      <c r="BW4908" s="123"/>
      <c r="CB4908" s="121"/>
      <c r="CC4908" s="121"/>
      <c r="CM4908" s="121"/>
      <c r="CT4908" s="121"/>
      <c r="CU4908" s="121"/>
      <c r="FG4908" s="124"/>
      <c r="FI4908" s="173"/>
    </row>
    <row r="4909" spans="1:165" s="120" customFormat="1" ht="15" customHeight="1" x14ac:dyDescent="0.3">
      <c r="A4909" s="118"/>
      <c r="R4909" s="121"/>
      <c r="S4909" s="121"/>
      <c r="U4909" s="122"/>
      <c r="AA4909" s="121"/>
      <c r="AD4909" s="121"/>
      <c r="AR4909" s="123"/>
      <c r="AS4909" s="123"/>
      <c r="AW4909" s="163"/>
      <c r="AX4909" s="123"/>
      <c r="BB4909" s="163"/>
      <c r="BC4909" s="123"/>
      <c r="BG4909" s="163"/>
      <c r="BH4909" s="123"/>
      <c r="BL4909" s="123"/>
      <c r="BM4909" s="123"/>
      <c r="BQ4909" s="123"/>
      <c r="BR4909" s="123"/>
      <c r="BV4909" s="163"/>
      <c r="BW4909" s="123"/>
      <c r="CB4909" s="121"/>
      <c r="CC4909" s="121"/>
      <c r="CM4909" s="121"/>
      <c r="CT4909" s="121"/>
      <c r="CU4909" s="121"/>
      <c r="FG4909" s="124"/>
      <c r="FI4909" s="173"/>
    </row>
    <row r="4910" spans="1:165" s="120" customFormat="1" ht="15" customHeight="1" x14ac:dyDescent="0.3">
      <c r="A4910" s="118"/>
      <c r="R4910" s="121"/>
      <c r="S4910" s="121"/>
      <c r="U4910" s="122"/>
      <c r="AA4910" s="121"/>
      <c r="AD4910" s="121"/>
      <c r="AR4910" s="123"/>
      <c r="AS4910" s="123"/>
      <c r="AW4910" s="163"/>
      <c r="AX4910" s="123"/>
      <c r="BB4910" s="163"/>
      <c r="BC4910" s="123"/>
      <c r="BG4910" s="163"/>
      <c r="BH4910" s="123"/>
      <c r="BL4910" s="123"/>
      <c r="BM4910" s="123"/>
      <c r="BQ4910" s="123"/>
      <c r="BR4910" s="123"/>
      <c r="BV4910" s="163"/>
      <c r="BW4910" s="123"/>
      <c r="CB4910" s="121"/>
      <c r="CC4910" s="121"/>
      <c r="CM4910" s="121"/>
      <c r="CT4910" s="121"/>
      <c r="CU4910" s="121"/>
      <c r="FG4910" s="124"/>
      <c r="FI4910" s="173"/>
    </row>
    <row r="4911" spans="1:165" s="120" customFormat="1" ht="15" customHeight="1" x14ac:dyDescent="0.3">
      <c r="A4911" s="118"/>
      <c r="R4911" s="121"/>
      <c r="S4911" s="121"/>
      <c r="U4911" s="122"/>
      <c r="AA4911" s="121"/>
      <c r="AD4911" s="121"/>
      <c r="AR4911" s="123"/>
      <c r="AS4911" s="123"/>
      <c r="AW4911" s="163"/>
      <c r="AX4911" s="123"/>
      <c r="BB4911" s="163"/>
      <c r="BC4911" s="123"/>
      <c r="BG4911" s="163"/>
      <c r="BH4911" s="123"/>
      <c r="BL4911" s="123"/>
      <c r="BM4911" s="123"/>
      <c r="BQ4911" s="123"/>
      <c r="BR4911" s="123"/>
      <c r="BV4911" s="163"/>
      <c r="BW4911" s="123"/>
      <c r="CB4911" s="121"/>
      <c r="CC4911" s="121"/>
      <c r="CM4911" s="121"/>
      <c r="CT4911" s="121"/>
      <c r="CU4911" s="121"/>
      <c r="FG4911" s="124"/>
      <c r="FI4911" s="173"/>
    </row>
    <row r="4912" spans="1:165" s="120" customFormat="1" ht="15" customHeight="1" x14ac:dyDescent="0.3">
      <c r="A4912" s="118"/>
      <c r="R4912" s="121"/>
      <c r="S4912" s="121"/>
      <c r="U4912" s="122"/>
      <c r="AA4912" s="121"/>
      <c r="AD4912" s="121"/>
      <c r="AR4912" s="123"/>
      <c r="AS4912" s="123"/>
      <c r="AW4912" s="163"/>
      <c r="AX4912" s="123"/>
      <c r="BB4912" s="163"/>
      <c r="BC4912" s="123"/>
      <c r="BG4912" s="163"/>
      <c r="BH4912" s="123"/>
      <c r="BL4912" s="123"/>
      <c r="BM4912" s="123"/>
      <c r="BQ4912" s="123"/>
      <c r="BR4912" s="123"/>
      <c r="BV4912" s="163"/>
      <c r="BW4912" s="123"/>
      <c r="CB4912" s="121"/>
      <c r="CC4912" s="121"/>
      <c r="CM4912" s="121"/>
      <c r="CT4912" s="121"/>
      <c r="CU4912" s="121"/>
      <c r="FG4912" s="124"/>
      <c r="FI4912" s="173"/>
    </row>
    <row r="4913" spans="1:165" s="120" customFormat="1" ht="15" customHeight="1" x14ac:dyDescent="0.3">
      <c r="A4913" s="118"/>
      <c r="R4913" s="121"/>
      <c r="S4913" s="121"/>
      <c r="U4913" s="122"/>
      <c r="AA4913" s="121"/>
      <c r="AD4913" s="121"/>
      <c r="AR4913" s="123"/>
      <c r="AS4913" s="123"/>
      <c r="AW4913" s="163"/>
      <c r="AX4913" s="123"/>
      <c r="BB4913" s="163"/>
      <c r="BC4913" s="123"/>
      <c r="BG4913" s="163"/>
      <c r="BH4913" s="123"/>
      <c r="BL4913" s="123"/>
      <c r="BM4913" s="123"/>
      <c r="BQ4913" s="123"/>
      <c r="BR4913" s="123"/>
      <c r="BV4913" s="163"/>
      <c r="BW4913" s="123"/>
      <c r="CB4913" s="121"/>
      <c r="CC4913" s="121"/>
      <c r="CM4913" s="121"/>
      <c r="CT4913" s="121"/>
      <c r="CU4913" s="121"/>
      <c r="FG4913" s="124"/>
      <c r="FI4913" s="173"/>
    </row>
    <row r="4914" spans="1:165" s="120" customFormat="1" ht="15" customHeight="1" x14ac:dyDescent="0.3">
      <c r="A4914" s="118"/>
      <c r="R4914" s="121"/>
      <c r="S4914" s="121"/>
      <c r="U4914" s="122"/>
      <c r="AA4914" s="121"/>
      <c r="AD4914" s="121"/>
      <c r="AR4914" s="123"/>
      <c r="AS4914" s="123"/>
      <c r="AW4914" s="163"/>
      <c r="AX4914" s="123"/>
      <c r="BB4914" s="163"/>
      <c r="BC4914" s="123"/>
      <c r="BG4914" s="163"/>
      <c r="BH4914" s="123"/>
      <c r="BL4914" s="123"/>
      <c r="BM4914" s="123"/>
      <c r="BQ4914" s="123"/>
      <c r="BR4914" s="123"/>
      <c r="BV4914" s="163"/>
      <c r="BW4914" s="123"/>
      <c r="CB4914" s="121"/>
      <c r="CC4914" s="121"/>
      <c r="CM4914" s="121"/>
      <c r="CT4914" s="121"/>
      <c r="CU4914" s="121"/>
      <c r="FG4914" s="124"/>
      <c r="FI4914" s="173"/>
    </row>
    <row r="4915" spans="1:165" s="120" customFormat="1" ht="15" customHeight="1" x14ac:dyDescent="0.3">
      <c r="A4915" s="118"/>
      <c r="R4915" s="121"/>
      <c r="S4915" s="121"/>
      <c r="U4915" s="122"/>
      <c r="AA4915" s="121"/>
      <c r="AD4915" s="121"/>
      <c r="AR4915" s="123"/>
      <c r="AS4915" s="123"/>
      <c r="AW4915" s="163"/>
      <c r="AX4915" s="123"/>
      <c r="BB4915" s="163"/>
      <c r="BC4915" s="123"/>
      <c r="BG4915" s="163"/>
      <c r="BH4915" s="123"/>
      <c r="BL4915" s="123"/>
      <c r="BM4915" s="123"/>
      <c r="BQ4915" s="123"/>
      <c r="BR4915" s="123"/>
      <c r="BV4915" s="163"/>
      <c r="BW4915" s="123"/>
      <c r="CB4915" s="121"/>
      <c r="CC4915" s="121"/>
      <c r="CM4915" s="121"/>
      <c r="CT4915" s="121"/>
      <c r="CU4915" s="121"/>
      <c r="FG4915" s="124"/>
      <c r="FI4915" s="173"/>
    </row>
    <row r="4916" spans="1:165" s="120" customFormat="1" ht="15" customHeight="1" x14ac:dyDescent="0.3">
      <c r="A4916" s="118"/>
      <c r="R4916" s="121"/>
      <c r="S4916" s="121"/>
      <c r="U4916" s="122"/>
      <c r="AA4916" s="121"/>
      <c r="AD4916" s="121"/>
      <c r="AR4916" s="123"/>
      <c r="AS4916" s="123"/>
      <c r="AW4916" s="163"/>
      <c r="AX4916" s="123"/>
      <c r="BB4916" s="163"/>
      <c r="BC4916" s="123"/>
      <c r="BG4916" s="163"/>
      <c r="BH4916" s="123"/>
      <c r="BL4916" s="123"/>
      <c r="BM4916" s="123"/>
      <c r="BQ4916" s="123"/>
      <c r="BR4916" s="123"/>
      <c r="BV4916" s="163"/>
      <c r="BW4916" s="123"/>
      <c r="CB4916" s="121"/>
      <c r="CC4916" s="121"/>
      <c r="CM4916" s="121"/>
      <c r="CT4916" s="121"/>
      <c r="CU4916" s="121"/>
      <c r="FG4916" s="124"/>
      <c r="FI4916" s="173"/>
    </row>
    <row r="4917" spans="1:165" s="120" customFormat="1" ht="15" customHeight="1" x14ac:dyDescent="0.3">
      <c r="A4917" s="118"/>
      <c r="R4917" s="121"/>
      <c r="S4917" s="121"/>
      <c r="U4917" s="122"/>
      <c r="AA4917" s="121"/>
      <c r="AD4917" s="121"/>
      <c r="AR4917" s="123"/>
      <c r="AS4917" s="123"/>
      <c r="AW4917" s="163"/>
      <c r="AX4917" s="123"/>
      <c r="BB4917" s="163"/>
      <c r="BC4917" s="123"/>
      <c r="BG4917" s="163"/>
      <c r="BH4917" s="123"/>
      <c r="BL4917" s="123"/>
      <c r="BM4917" s="123"/>
      <c r="BQ4917" s="123"/>
      <c r="BR4917" s="123"/>
      <c r="BV4917" s="163"/>
      <c r="BW4917" s="123"/>
      <c r="CB4917" s="121"/>
      <c r="CC4917" s="121"/>
      <c r="CM4917" s="121"/>
      <c r="CT4917" s="121"/>
      <c r="CU4917" s="121"/>
      <c r="FG4917" s="124"/>
      <c r="FI4917" s="173"/>
    </row>
    <row r="4918" spans="1:165" s="120" customFormat="1" ht="15" customHeight="1" x14ac:dyDescent="0.3">
      <c r="A4918" s="118"/>
      <c r="R4918" s="121"/>
      <c r="S4918" s="121"/>
      <c r="U4918" s="122"/>
      <c r="AA4918" s="121"/>
      <c r="AD4918" s="121"/>
      <c r="AR4918" s="123"/>
      <c r="AS4918" s="123"/>
      <c r="AW4918" s="163"/>
      <c r="AX4918" s="123"/>
      <c r="BB4918" s="163"/>
      <c r="BC4918" s="123"/>
      <c r="BG4918" s="163"/>
      <c r="BH4918" s="123"/>
      <c r="BL4918" s="123"/>
      <c r="BM4918" s="123"/>
      <c r="BQ4918" s="123"/>
      <c r="BR4918" s="123"/>
      <c r="BV4918" s="163"/>
      <c r="BW4918" s="123"/>
      <c r="CB4918" s="121"/>
      <c r="CC4918" s="121"/>
      <c r="CM4918" s="121"/>
      <c r="CT4918" s="121"/>
      <c r="CU4918" s="121"/>
      <c r="FG4918" s="124"/>
      <c r="FI4918" s="173"/>
    </row>
    <row r="4919" spans="1:165" s="120" customFormat="1" ht="15" customHeight="1" x14ac:dyDescent="0.3">
      <c r="A4919" s="118"/>
      <c r="R4919" s="121"/>
      <c r="S4919" s="121"/>
      <c r="U4919" s="122"/>
      <c r="AA4919" s="121"/>
      <c r="AD4919" s="121"/>
      <c r="AR4919" s="123"/>
      <c r="AS4919" s="123"/>
      <c r="AW4919" s="163"/>
      <c r="AX4919" s="123"/>
      <c r="BB4919" s="163"/>
      <c r="BC4919" s="123"/>
      <c r="BG4919" s="163"/>
      <c r="BH4919" s="123"/>
      <c r="BL4919" s="123"/>
      <c r="BM4919" s="123"/>
      <c r="BQ4919" s="123"/>
      <c r="BR4919" s="123"/>
      <c r="BV4919" s="163"/>
      <c r="BW4919" s="123"/>
      <c r="CB4919" s="121"/>
      <c r="CC4919" s="121"/>
      <c r="CM4919" s="121"/>
      <c r="CT4919" s="121"/>
      <c r="CU4919" s="121"/>
      <c r="FG4919" s="124"/>
      <c r="FI4919" s="173"/>
    </row>
    <row r="4920" spans="1:165" s="120" customFormat="1" ht="15" customHeight="1" x14ac:dyDescent="0.3">
      <c r="A4920" s="118"/>
      <c r="R4920" s="121"/>
      <c r="S4920" s="121"/>
      <c r="U4920" s="122"/>
      <c r="AA4920" s="121"/>
      <c r="AD4920" s="121"/>
      <c r="AR4920" s="123"/>
      <c r="AS4920" s="123"/>
      <c r="AW4920" s="163"/>
      <c r="AX4920" s="123"/>
      <c r="BB4920" s="163"/>
      <c r="BC4920" s="123"/>
      <c r="BG4920" s="163"/>
      <c r="BH4920" s="123"/>
      <c r="BL4920" s="123"/>
      <c r="BM4920" s="123"/>
      <c r="BQ4920" s="123"/>
      <c r="BR4920" s="123"/>
      <c r="BV4920" s="163"/>
      <c r="BW4920" s="123"/>
      <c r="CB4920" s="121"/>
      <c r="CC4920" s="121"/>
      <c r="CM4920" s="121"/>
      <c r="CT4920" s="121"/>
      <c r="CU4920" s="121"/>
      <c r="FG4920" s="124"/>
      <c r="FI4920" s="173"/>
    </row>
    <row r="4921" spans="1:165" s="120" customFormat="1" ht="15" customHeight="1" x14ac:dyDescent="0.3">
      <c r="A4921" s="118"/>
      <c r="R4921" s="121"/>
      <c r="S4921" s="121"/>
      <c r="U4921" s="122"/>
      <c r="AA4921" s="121"/>
      <c r="AD4921" s="121"/>
      <c r="AR4921" s="123"/>
      <c r="AS4921" s="123"/>
      <c r="AW4921" s="163"/>
      <c r="AX4921" s="123"/>
      <c r="BB4921" s="163"/>
      <c r="BC4921" s="123"/>
      <c r="BG4921" s="163"/>
      <c r="BH4921" s="123"/>
      <c r="BL4921" s="123"/>
      <c r="BM4921" s="123"/>
      <c r="BQ4921" s="123"/>
      <c r="BR4921" s="123"/>
      <c r="BV4921" s="163"/>
      <c r="BW4921" s="123"/>
      <c r="CB4921" s="121"/>
      <c r="CC4921" s="121"/>
      <c r="CM4921" s="121"/>
      <c r="CT4921" s="121"/>
      <c r="CU4921" s="121"/>
      <c r="FG4921" s="124"/>
      <c r="FI4921" s="173"/>
    </row>
    <row r="4922" spans="1:165" s="120" customFormat="1" ht="15" customHeight="1" x14ac:dyDescent="0.3">
      <c r="A4922" s="118"/>
      <c r="R4922" s="121"/>
      <c r="S4922" s="121"/>
      <c r="U4922" s="122"/>
      <c r="AA4922" s="121"/>
      <c r="AD4922" s="121"/>
      <c r="AR4922" s="123"/>
      <c r="AS4922" s="123"/>
      <c r="AW4922" s="163"/>
      <c r="AX4922" s="123"/>
      <c r="BB4922" s="163"/>
      <c r="BC4922" s="123"/>
      <c r="BG4922" s="163"/>
      <c r="BH4922" s="123"/>
      <c r="BL4922" s="123"/>
      <c r="BM4922" s="123"/>
      <c r="BQ4922" s="123"/>
      <c r="BR4922" s="123"/>
      <c r="BV4922" s="163"/>
      <c r="BW4922" s="123"/>
      <c r="CB4922" s="121"/>
      <c r="CC4922" s="121"/>
      <c r="CM4922" s="121"/>
      <c r="CT4922" s="121"/>
      <c r="CU4922" s="121"/>
      <c r="FG4922" s="124"/>
      <c r="FI4922" s="173"/>
    </row>
    <row r="4923" spans="1:165" s="120" customFormat="1" ht="15" customHeight="1" x14ac:dyDescent="0.3">
      <c r="A4923" s="118"/>
      <c r="R4923" s="121"/>
      <c r="S4923" s="121"/>
      <c r="U4923" s="122"/>
      <c r="AA4923" s="121"/>
      <c r="AD4923" s="121"/>
      <c r="AR4923" s="123"/>
      <c r="AS4923" s="123"/>
      <c r="AW4923" s="163"/>
      <c r="AX4923" s="123"/>
      <c r="BB4923" s="163"/>
      <c r="BC4923" s="123"/>
      <c r="BG4923" s="163"/>
      <c r="BH4923" s="123"/>
      <c r="BL4923" s="123"/>
      <c r="BM4923" s="123"/>
      <c r="BQ4923" s="123"/>
      <c r="BR4923" s="123"/>
      <c r="BV4923" s="163"/>
      <c r="BW4923" s="123"/>
      <c r="CB4923" s="121"/>
      <c r="CC4923" s="121"/>
      <c r="CM4923" s="121"/>
      <c r="CT4923" s="121"/>
      <c r="CU4923" s="121"/>
      <c r="FG4923" s="124"/>
      <c r="FI4923" s="173"/>
    </row>
    <row r="4924" spans="1:165" s="120" customFormat="1" ht="15" customHeight="1" x14ac:dyDescent="0.3">
      <c r="A4924" s="118"/>
      <c r="R4924" s="121"/>
      <c r="S4924" s="121"/>
      <c r="U4924" s="122"/>
      <c r="AA4924" s="121"/>
      <c r="AD4924" s="121"/>
      <c r="AR4924" s="123"/>
      <c r="AS4924" s="123"/>
      <c r="AW4924" s="163"/>
      <c r="AX4924" s="123"/>
      <c r="BB4924" s="163"/>
      <c r="BC4924" s="123"/>
      <c r="BG4924" s="163"/>
      <c r="BH4924" s="123"/>
      <c r="BL4924" s="123"/>
      <c r="BM4924" s="123"/>
      <c r="BQ4924" s="123"/>
      <c r="BR4924" s="123"/>
      <c r="BV4924" s="163"/>
      <c r="BW4924" s="123"/>
      <c r="CB4924" s="121"/>
      <c r="CC4924" s="121"/>
      <c r="CM4924" s="121"/>
      <c r="CT4924" s="121"/>
      <c r="CU4924" s="121"/>
      <c r="FG4924" s="124"/>
      <c r="FI4924" s="173"/>
    </row>
    <row r="4925" spans="1:165" s="120" customFormat="1" ht="15" customHeight="1" x14ac:dyDescent="0.3">
      <c r="A4925" s="118"/>
      <c r="R4925" s="121"/>
      <c r="S4925" s="121"/>
      <c r="U4925" s="122"/>
      <c r="AA4925" s="121"/>
      <c r="AD4925" s="121"/>
      <c r="AR4925" s="123"/>
      <c r="AS4925" s="123"/>
      <c r="AW4925" s="163"/>
      <c r="AX4925" s="123"/>
      <c r="BB4925" s="163"/>
      <c r="BC4925" s="123"/>
      <c r="BG4925" s="163"/>
      <c r="BH4925" s="123"/>
      <c r="BL4925" s="123"/>
      <c r="BM4925" s="123"/>
      <c r="BQ4925" s="123"/>
      <c r="BR4925" s="123"/>
      <c r="BV4925" s="163"/>
      <c r="BW4925" s="123"/>
      <c r="CB4925" s="121"/>
      <c r="CC4925" s="121"/>
      <c r="CM4925" s="121"/>
      <c r="CT4925" s="121"/>
      <c r="CU4925" s="121"/>
      <c r="FG4925" s="124"/>
      <c r="FI4925" s="173"/>
    </row>
    <row r="4926" spans="1:165" s="120" customFormat="1" ht="15" customHeight="1" x14ac:dyDescent="0.3">
      <c r="A4926" s="118"/>
      <c r="R4926" s="121"/>
      <c r="S4926" s="121"/>
      <c r="U4926" s="122"/>
      <c r="AA4926" s="121"/>
      <c r="AD4926" s="121"/>
      <c r="AR4926" s="123"/>
      <c r="AS4926" s="123"/>
      <c r="AW4926" s="163"/>
      <c r="AX4926" s="123"/>
      <c r="BB4926" s="163"/>
      <c r="BC4926" s="123"/>
      <c r="BG4926" s="163"/>
      <c r="BH4926" s="123"/>
      <c r="BL4926" s="123"/>
      <c r="BM4926" s="123"/>
      <c r="BQ4926" s="123"/>
      <c r="BR4926" s="123"/>
      <c r="BV4926" s="163"/>
      <c r="BW4926" s="123"/>
      <c r="CB4926" s="121"/>
      <c r="CC4926" s="121"/>
      <c r="CM4926" s="121"/>
      <c r="CT4926" s="121"/>
      <c r="CU4926" s="121"/>
      <c r="FG4926" s="124"/>
      <c r="FI4926" s="173"/>
    </row>
    <row r="4927" spans="1:165" s="120" customFormat="1" ht="15" customHeight="1" x14ac:dyDescent="0.3">
      <c r="A4927" s="118"/>
      <c r="R4927" s="121"/>
      <c r="S4927" s="121"/>
      <c r="U4927" s="122"/>
      <c r="AA4927" s="121"/>
      <c r="AD4927" s="121"/>
      <c r="AR4927" s="123"/>
      <c r="AS4927" s="123"/>
      <c r="AW4927" s="163"/>
      <c r="AX4927" s="123"/>
      <c r="BB4927" s="163"/>
      <c r="BC4927" s="123"/>
      <c r="BG4927" s="163"/>
      <c r="BH4927" s="123"/>
      <c r="BL4927" s="123"/>
      <c r="BM4927" s="123"/>
      <c r="BQ4927" s="123"/>
      <c r="BR4927" s="123"/>
      <c r="BV4927" s="163"/>
      <c r="BW4927" s="123"/>
      <c r="CB4927" s="121"/>
      <c r="CC4927" s="121"/>
      <c r="CM4927" s="121"/>
      <c r="CT4927" s="121"/>
      <c r="CU4927" s="121"/>
      <c r="FG4927" s="124"/>
      <c r="FI4927" s="173"/>
    </row>
    <row r="4928" spans="1:165" s="120" customFormat="1" ht="15" customHeight="1" x14ac:dyDescent="0.3">
      <c r="A4928" s="118"/>
      <c r="R4928" s="121"/>
      <c r="S4928" s="121"/>
      <c r="U4928" s="122"/>
      <c r="AA4928" s="121"/>
      <c r="AD4928" s="121"/>
      <c r="AR4928" s="123"/>
      <c r="AS4928" s="123"/>
      <c r="AW4928" s="163"/>
      <c r="AX4928" s="123"/>
      <c r="BB4928" s="163"/>
      <c r="BC4928" s="123"/>
      <c r="BG4928" s="163"/>
      <c r="BH4928" s="123"/>
      <c r="BL4928" s="123"/>
      <c r="BM4928" s="123"/>
      <c r="BQ4928" s="123"/>
      <c r="BR4928" s="123"/>
      <c r="BV4928" s="163"/>
      <c r="BW4928" s="123"/>
      <c r="CB4928" s="121"/>
      <c r="CC4928" s="121"/>
      <c r="CM4928" s="121"/>
      <c r="CT4928" s="121"/>
      <c r="CU4928" s="121"/>
      <c r="FG4928" s="124"/>
      <c r="FI4928" s="173"/>
    </row>
    <row r="4929" spans="1:165" s="120" customFormat="1" ht="15" customHeight="1" x14ac:dyDescent="0.3">
      <c r="A4929" s="118"/>
      <c r="R4929" s="121"/>
      <c r="S4929" s="121"/>
      <c r="U4929" s="122"/>
      <c r="AA4929" s="121"/>
      <c r="AD4929" s="121"/>
      <c r="AR4929" s="123"/>
      <c r="AS4929" s="123"/>
      <c r="AW4929" s="163"/>
      <c r="AX4929" s="123"/>
      <c r="BB4929" s="163"/>
      <c r="BC4929" s="123"/>
      <c r="BG4929" s="163"/>
      <c r="BH4929" s="123"/>
      <c r="BL4929" s="123"/>
      <c r="BM4929" s="123"/>
      <c r="BQ4929" s="123"/>
      <c r="BR4929" s="123"/>
      <c r="BV4929" s="163"/>
      <c r="BW4929" s="123"/>
      <c r="CB4929" s="121"/>
      <c r="CC4929" s="121"/>
      <c r="CM4929" s="121"/>
      <c r="CT4929" s="121"/>
      <c r="CU4929" s="121"/>
      <c r="FG4929" s="124"/>
      <c r="FI4929" s="173"/>
    </row>
    <row r="4930" spans="1:165" s="120" customFormat="1" ht="15" customHeight="1" x14ac:dyDescent="0.3">
      <c r="A4930" s="118"/>
      <c r="R4930" s="121"/>
      <c r="S4930" s="121"/>
      <c r="U4930" s="122"/>
      <c r="AA4930" s="121"/>
      <c r="AD4930" s="121"/>
      <c r="AR4930" s="123"/>
      <c r="AS4930" s="123"/>
      <c r="AW4930" s="163"/>
      <c r="AX4930" s="123"/>
      <c r="BB4930" s="163"/>
      <c r="BC4930" s="123"/>
      <c r="BG4930" s="163"/>
      <c r="BH4930" s="123"/>
      <c r="BL4930" s="123"/>
      <c r="BM4930" s="123"/>
      <c r="BQ4930" s="123"/>
      <c r="BR4930" s="123"/>
      <c r="BV4930" s="163"/>
      <c r="BW4930" s="123"/>
      <c r="CB4930" s="121"/>
      <c r="CC4930" s="121"/>
      <c r="CM4930" s="121"/>
      <c r="CT4930" s="121"/>
      <c r="CU4930" s="121"/>
      <c r="FG4930" s="124"/>
      <c r="FI4930" s="173"/>
    </row>
    <row r="4931" spans="1:165" s="120" customFormat="1" ht="15" customHeight="1" x14ac:dyDescent="0.3">
      <c r="A4931" s="118"/>
      <c r="R4931" s="121"/>
      <c r="S4931" s="121"/>
      <c r="U4931" s="122"/>
      <c r="AA4931" s="121"/>
      <c r="AD4931" s="121"/>
      <c r="AR4931" s="123"/>
      <c r="AS4931" s="123"/>
      <c r="AW4931" s="163"/>
      <c r="AX4931" s="123"/>
      <c r="BB4931" s="163"/>
      <c r="BC4931" s="123"/>
      <c r="BG4931" s="163"/>
      <c r="BH4931" s="123"/>
      <c r="BL4931" s="123"/>
      <c r="BM4931" s="123"/>
      <c r="BQ4931" s="123"/>
      <c r="BR4931" s="123"/>
      <c r="BV4931" s="163"/>
      <c r="BW4931" s="123"/>
      <c r="CB4931" s="121"/>
      <c r="CC4931" s="121"/>
      <c r="CM4931" s="121"/>
      <c r="CT4931" s="121"/>
      <c r="CU4931" s="121"/>
      <c r="FG4931" s="124"/>
      <c r="FI4931" s="173"/>
    </row>
    <row r="4932" spans="1:165" s="120" customFormat="1" ht="15" customHeight="1" x14ac:dyDescent="0.3">
      <c r="A4932" s="118"/>
      <c r="R4932" s="121"/>
      <c r="S4932" s="121"/>
      <c r="U4932" s="122"/>
      <c r="AA4932" s="121"/>
      <c r="AD4932" s="121"/>
      <c r="AR4932" s="123"/>
      <c r="AS4932" s="123"/>
      <c r="AW4932" s="163"/>
      <c r="AX4932" s="123"/>
      <c r="BB4932" s="163"/>
      <c r="BC4932" s="123"/>
      <c r="BG4932" s="163"/>
      <c r="BH4932" s="123"/>
      <c r="BL4932" s="123"/>
      <c r="BM4932" s="123"/>
      <c r="BQ4932" s="123"/>
      <c r="BR4932" s="123"/>
      <c r="BV4932" s="163"/>
      <c r="BW4932" s="123"/>
      <c r="CB4932" s="121"/>
      <c r="CC4932" s="121"/>
      <c r="CM4932" s="121"/>
      <c r="CT4932" s="121"/>
      <c r="CU4932" s="121"/>
      <c r="FG4932" s="124"/>
      <c r="FI4932" s="173"/>
    </row>
    <row r="4933" spans="1:165" s="120" customFormat="1" ht="15" customHeight="1" x14ac:dyDescent="0.3">
      <c r="A4933" s="118"/>
      <c r="R4933" s="121"/>
      <c r="S4933" s="121"/>
      <c r="U4933" s="122"/>
      <c r="AA4933" s="121"/>
      <c r="AD4933" s="121"/>
      <c r="AR4933" s="123"/>
      <c r="AS4933" s="123"/>
      <c r="AW4933" s="163"/>
      <c r="AX4933" s="123"/>
      <c r="BB4933" s="163"/>
      <c r="BC4933" s="123"/>
      <c r="BG4933" s="163"/>
      <c r="BH4933" s="123"/>
      <c r="BL4933" s="123"/>
      <c r="BM4933" s="123"/>
      <c r="BQ4933" s="123"/>
      <c r="BR4933" s="123"/>
      <c r="BV4933" s="163"/>
      <c r="BW4933" s="123"/>
      <c r="CB4933" s="121"/>
      <c r="CC4933" s="121"/>
      <c r="CM4933" s="121"/>
      <c r="CT4933" s="121"/>
      <c r="CU4933" s="121"/>
      <c r="FG4933" s="124"/>
      <c r="FI4933" s="173"/>
    </row>
    <row r="4934" spans="1:165" s="120" customFormat="1" ht="15" customHeight="1" x14ac:dyDescent="0.3">
      <c r="A4934" s="118"/>
      <c r="R4934" s="121"/>
      <c r="S4934" s="121"/>
      <c r="U4934" s="122"/>
      <c r="AA4934" s="121"/>
      <c r="AD4934" s="121"/>
      <c r="AR4934" s="123"/>
      <c r="AS4934" s="123"/>
      <c r="AW4934" s="163"/>
      <c r="AX4934" s="123"/>
      <c r="BB4934" s="163"/>
      <c r="BC4934" s="123"/>
      <c r="BG4934" s="163"/>
      <c r="BH4934" s="123"/>
      <c r="BL4934" s="123"/>
      <c r="BM4934" s="123"/>
      <c r="BQ4934" s="123"/>
      <c r="BR4934" s="123"/>
      <c r="BV4934" s="163"/>
      <c r="BW4934" s="123"/>
      <c r="CB4934" s="121"/>
      <c r="CC4934" s="121"/>
      <c r="CM4934" s="121"/>
      <c r="CT4934" s="121"/>
      <c r="CU4934" s="121"/>
      <c r="FG4934" s="124"/>
      <c r="FI4934" s="173"/>
    </row>
    <row r="4935" spans="1:165" s="120" customFormat="1" ht="15" customHeight="1" x14ac:dyDescent="0.3">
      <c r="A4935" s="118"/>
      <c r="R4935" s="121"/>
      <c r="S4935" s="121"/>
      <c r="U4935" s="122"/>
      <c r="AA4935" s="121"/>
      <c r="AD4935" s="121"/>
      <c r="AR4935" s="123"/>
      <c r="AS4935" s="123"/>
      <c r="AW4935" s="163"/>
      <c r="AX4935" s="123"/>
      <c r="BB4935" s="163"/>
      <c r="BC4935" s="123"/>
      <c r="BG4935" s="163"/>
      <c r="BH4935" s="123"/>
      <c r="BL4935" s="123"/>
      <c r="BM4935" s="123"/>
      <c r="BQ4935" s="123"/>
      <c r="BR4935" s="123"/>
      <c r="BV4935" s="163"/>
      <c r="BW4935" s="123"/>
      <c r="CB4935" s="121"/>
      <c r="CC4935" s="121"/>
      <c r="CM4935" s="121"/>
      <c r="CT4935" s="121"/>
      <c r="CU4935" s="121"/>
      <c r="FG4935" s="124"/>
      <c r="FI4935" s="173"/>
    </row>
    <row r="4936" spans="1:165" s="120" customFormat="1" ht="15" customHeight="1" x14ac:dyDescent="0.3">
      <c r="A4936" s="118"/>
      <c r="R4936" s="121"/>
      <c r="S4936" s="121"/>
      <c r="U4936" s="122"/>
      <c r="AA4936" s="121"/>
      <c r="AD4936" s="121"/>
      <c r="AR4936" s="123"/>
      <c r="AS4936" s="123"/>
      <c r="AW4936" s="163"/>
      <c r="AX4936" s="123"/>
      <c r="BB4936" s="163"/>
      <c r="BC4936" s="123"/>
      <c r="BG4936" s="163"/>
      <c r="BH4936" s="123"/>
      <c r="BL4936" s="123"/>
      <c r="BM4936" s="123"/>
      <c r="BQ4936" s="123"/>
      <c r="BR4936" s="123"/>
      <c r="BV4936" s="163"/>
      <c r="BW4936" s="123"/>
      <c r="CB4936" s="121"/>
      <c r="CC4936" s="121"/>
      <c r="CM4936" s="121"/>
      <c r="CT4936" s="121"/>
      <c r="CU4936" s="121"/>
      <c r="FG4936" s="124"/>
      <c r="FI4936" s="173"/>
    </row>
    <row r="4937" spans="1:165" s="120" customFormat="1" ht="15" customHeight="1" x14ac:dyDescent="0.3">
      <c r="A4937" s="118"/>
      <c r="R4937" s="121"/>
      <c r="S4937" s="121"/>
      <c r="U4937" s="122"/>
      <c r="AA4937" s="121"/>
      <c r="AD4937" s="121"/>
      <c r="AR4937" s="123"/>
      <c r="AS4937" s="123"/>
      <c r="AW4937" s="163"/>
      <c r="AX4937" s="123"/>
      <c r="BB4937" s="163"/>
      <c r="BC4937" s="123"/>
      <c r="BG4937" s="163"/>
      <c r="BH4937" s="123"/>
      <c r="BL4937" s="123"/>
      <c r="BM4937" s="123"/>
      <c r="BQ4937" s="123"/>
      <c r="BR4937" s="123"/>
      <c r="BV4937" s="163"/>
      <c r="BW4937" s="123"/>
      <c r="CB4937" s="121"/>
      <c r="CC4937" s="121"/>
      <c r="CM4937" s="121"/>
      <c r="CT4937" s="121"/>
      <c r="CU4937" s="121"/>
      <c r="FG4937" s="124"/>
      <c r="FI4937" s="173"/>
    </row>
    <row r="4938" spans="1:165" s="120" customFormat="1" ht="15" customHeight="1" x14ac:dyDescent="0.3">
      <c r="A4938" s="118"/>
      <c r="R4938" s="121"/>
      <c r="S4938" s="121"/>
      <c r="U4938" s="122"/>
      <c r="AA4938" s="121"/>
      <c r="AD4938" s="121"/>
      <c r="AR4938" s="123"/>
      <c r="AS4938" s="123"/>
      <c r="AW4938" s="163"/>
      <c r="AX4938" s="123"/>
      <c r="BB4938" s="163"/>
      <c r="BC4938" s="123"/>
      <c r="BG4938" s="163"/>
      <c r="BH4938" s="123"/>
      <c r="BL4938" s="123"/>
      <c r="BM4938" s="123"/>
      <c r="BQ4938" s="123"/>
      <c r="BR4938" s="123"/>
      <c r="BV4938" s="163"/>
      <c r="BW4938" s="123"/>
      <c r="CB4938" s="121"/>
      <c r="CC4938" s="121"/>
      <c r="CM4938" s="121"/>
      <c r="CT4938" s="121"/>
      <c r="CU4938" s="121"/>
      <c r="FG4938" s="124"/>
      <c r="FI4938" s="173"/>
    </row>
    <row r="4939" spans="1:165" s="120" customFormat="1" ht="15" customHeight="1" x14ac:dyDescent="0.3">
      <c r="A4939" s="118"/>
      <c r="R4939" s="121"/>
      <c r="S4939" s="121"/>
      <c r="U4939" s="122"/>
      <c r="AA4939" s="121"/>
      <c r="AD4939" s="121"/>
      <c r="AR4939" s="123"/>
      <c r="AS4939" s="123"/>
      <c r="AW4939" s="163"/>
      <c r="AX4939" s="123"/>
      <c r="BB4939" s="163"/>
      <c r="BC4939" s="123"/>
      <c r="BG4939" s="163"/>
      <c r="BH4939" s="123"/>
      <c r="BL4939" s="123"/>
      <c r="BM4939" s="123"/>
      <c r="BQ4939" s="123"/>
      <c r="BR4939" s="123"/>
      <c r="BV4939" s="163"/>
      <c r="BW4939" s="123"/>
      <c r="CB4939" s="121"/>
      <c r="CC4939" s="121"/>
      <c r="CM4939" s="121"/>
      <c r="CT4939" s="121"/>
      <c r="CU4939" s="121"/>
      <c r="FG4939" s="124"/>
      <c r="FI4939" s="173"/>
    </row>
    <row r="4940" spans="1:165" s="120" customFormat="1" ht="15" customHeight="1" x14ac:dyDescent="0.3">
      <c r="A4940" s="118"/>
      <c r="R4940" s="121"/>
      <c r="S4940" s="121"/>
      <c r="U4940" s="122"/>
      <c r="AA4940" s="121"/>
      <c r="AD4940" s="121"/>
      <c r="AR4940" s="123"/>
      <c r="AS4940" s="123"/>
      <c r="AW4940" s="163"/>
      <c r="AX4940" s="123"/>
      <c r="BB4940" s="163"/>
      <c r="BC4940" s="123"/>
      <c r="BG4940" s="163"/>
      <c r="BH4940" s="123"/>
      <c r="BL4940" s="123"/>
      <c r="BM4940" s="123"/>
      <c r="BQ4940" s="123"/>
      <c r="BR4940" s="123"/>
      <c r="BV4940" s="163"/>
      <c r="BW4940" s="123"/>
      <c r="CB4940" s="121"/>
      <c r="CC4940" s="121"/>
      <c r="CM4940" s="121"/>
      <c r="CT4940" s="121"/>
      <c r="CU4940" s="121"/>
      <c r="FG4940" s="124"/>
      <c r="FI4940" s="173"/>
    </row>
    <row r="4941" spans="1:165" s="120" customFormat="1" ht="15" customHeight="1" x14ac:dyDescent="0.3">
      <c r="A4941" s="118"/>
      <c r="R4941" s="121"/>
      <c r="S4941" s="121"/>
      <c r="U4941" s="122"/>
      <c r="AA4941" s="121"/>
      <c r="AD4941" s="121"/>
      <c r="AR4941" s="123"/>
      <c r="AS4941" s="123"/>
      <c r="AW4941" s="163"/>
      <c r="AX4941" s="123"/>
      <c r="BB4941" s="163"/>
      <c r="BC4941" s="123"/>
      <c r="BG4941" s="163"/>
      <c r="BH4941" s="123"/>
      <c r="BL4941" s="123"/>
      <c r="BM4941" s="123"/>
      <c r="BQ4941" s="123"/>
      <c r="BR4941" s="123"/>
      <c r="BV4941" s="163"/>
      <c r="BW4941" s="123"/>
      <c r="CB4941" s="121"/>
      <c r="CC4941" s="121"/>
      <c r="CM4941" s="121"/>
      <c r="CT4941" s="121"/>
      <c r="CU4941" s="121"/>
      <c r="FG4941" s="124"/>
      <c r="FI4941" s="173"/>
    </row>
    <row r="4942" spans="1:165" s="120" customFormat="1" ht="15" customHeight="1" x14ac:dyDescent="0.3">
      <c r="A4942" s="118"/>
      <c r="R4942" s="121"/>
      <c r="S4942" s="121"/>
      <c r="U4942" s="122"/>
      <c r="AA4942" s="121"/>
      <c r="AD4942" s="121"/>
      <c r="AR4942" s="123"/>
      <c r="AS4942" s="123"/>
      <c r="AW4942" s="163"/>
      <c r="AX4942" s="123"/>
      <c r="BB4942" s="163"/>
      <c r="BC4942" s="123"/>
      <c r="BG4942" s="163"/>
      <c r="BH4942" s="123"/>
      <c r="BL4942" s="123"/>
      <c r="BM4942" s="123"/>
      <c r="BQ4942" s="123"/>
      <c r="BR4942" s="123"/>
      <c r="BV4942" s="163"/>
      <c r="BW4942" s="123"/>
      <c r="CB4942" s="121"/>
      <c r="CC4942" s="121"/>
      <c r="CM4942" s="121"/>
      <c r="CT4942" s="121"/>
      <c r="CU4942" s="121"/>
      <c r="FG4942" s="124"/>
      <c r="FI4942" s="173"/>
    </row>
    <row r="4943" spans="1:165" s="120" customFormat="1" ht="15" customHeight="1" x14ac:dyDescent="0.3">
      <c r="A4943" s="118"/>
      <c r="R4943" s="121"/>
      <c r="S4943" s="121"/>
      <c r="U4943" s="122"/>
      <c r="AA4943" s="121"/>
      <c r="AD4943" s="121"/>
      <c r="AR4943" s="123"/>
      <c r="AS4943" s="123"/>
      <c r="AW4943" s="163"/>
      <c r="AX4943" s="123"/>
      <c r="BB4943" s="163"/>
      <c r="BC4943" s="123"/>
      <c r="BG4943" s="163"/>
      <c r="BH4943" s="123"/>
      <c r="BL4943" s="123"/>
      <c r="BM4943" s="123"/>
      <c r="BQ4943" s="123"/>
      <c r="BR4943" s="123"/>
      <c r="BV4943" s="163"/>
      <c r="BW4943" s="123"/>
      <c r="CB4943" s="121"/>
      <c r="CC4943" s="121"/>
      <c r="CM4943" s="121"/>
      <c r="CT4943" s="121"/>
      <c r="CU4943" s="121"/>
      <c r="FG4943" s="124"/>
      <c r="FI4943" s="173"/>
    </row>
    <row r="4944" spans="1:165" s="120" customFormat="1" ht="15" customHeight="1" x14ac:dyDescent="0.3">
      <c r="A4944" s="118"/>
      <c r="R4944" s="121"/>
      <c r="S4944" s="121"/>
      <c r="U4944" s="122"/>
      <c r="AA4944" s="121"/>
      <c r="AD4944" s="121"/>
      <c r="AR4944" s="123"/>
      <c r="AS4944" s="123"/>
      <c r="AW4944" s="163"/>
      <c r="AX4944" s="123"/>
      <c r="BB4944" s="163"/>
      <c r="BC4944" s="123"/>
      <c r="BG4944" s="163"/>
      <c r="BH4944" s="123"/>
      <c r="BL4944" s="123"/>
      <c r="BM4944" s="123"/>
      <c r="BQ4944" s="123"/>
      <c r="BR4944" s="123"/>
      <c r="BV4944" s="163"/>
      <c r="BW4944" s="123"/>
      <c r="CB4944" s="121"/>
      <c r="CC4944" s="121"/>
      <c r="CM4944" s="121"/>
      <c r="CT4944" s="121"/>
      <c r="CU4944" s="121"/>
      <c r="FG4944" s="124"/>
      <c r="FI4944" s="173"/>
    </row>
    <row r="4945" spans="1:165" s="120" customFormat="1" ht="15" customHeight="1" x14ac:dyDescent="0.3">
      <c r="A4945" s="118"/>
      <c r="R4945" s="121"/>
      <c r="S4945" s="121"/>
      <c r="U4945" s="122"/>
      <c r="AA4945" s="121"/>
      <c r="AD4945" s="121"/>
      <c r="AR4945" s="123"/>
      <c r="AS4945" s="123"/>
      <c r="AW4945" s="163"/>
      <c r="AX4945" s="123"/>
      <c r="BB4945" s="163"/>
      <c r="BC4945" s="123"/>
      <c r="BG4945" s="163"/>
      <c r="BH4945" s="123"/>
      <c r="BL4945" s="123"/>
      <c r="BM4945" s="123"/>
      <c r="BQ4945" s="123"/>
      <c r="BR4945" s="123"/>
      <c r="BV4945" s="163"/>
      <c r="BW4945" s="123"/>
      <c r="CB4945" s="121"/>
      <c r="CC4945" s="121"/>
      <c r="CM4945" s="121"/>
      <c r="CT4945" s="121"/>
      <c r="CU4945" s="121"/>
      <c r="FG4945" s="124"/>
      <c r="FI4945" s="173"/>
    </row>
    <row r="4946" spans="1:165" s="120" customFormat="1" ht="15" customHeight="1" x14ac:dyDescent="0.3">
      <c r="A4946" s="118"/>
      <c r="R4946" s="121"/>
      <c r="S4946" s="121"/>
      <c r="U4946" s="122"/>
      <c r="AA4946" s="121"/>
      <c r="AD4946" s="121"/>
      <c r="AR4946" s="123"/>
      <c r="AS4946" s="123"/>
      <c r="AW4946" s="163"/>
      <c r="AX4946" s="123"/>
      <c r="BB4946" s="163"/>
      <c r="BC4946" s="123"/>
      <c r="BG4946" s="163"/>
      <c r="BH4946" s="123"/>
      <c r="BL4946" s="123"/>
      <c r="BM4946" s="123"/>
      <c r="BQ4946" s="123"/>
      <c r="BR4946" s="123"/>
      <c r="BV4946" s="163"/>
      <c r="BW4946" s="123"/>
      <c r="CB4946" s="121"/>
      <c r="CC4946" s="121"/>
      <c r="CM4946" s="121"/>
      <c r="CT4946" s="121"/>
      <c r="CU4946" s="121"/>
      <c r="FG4946" s="124"/>
      <c r="FI4946" s="173"/>
    </row>
    <row r="4947" spans="1:165" s="120" customFormat="1" ht="15" customHeight="1" x14ac:dyDescent="0.3">
      <c r="A4947" s="118"/>
      <c r="R4947" s="121"/>
      <c r="S4947" s="121"/>
      <c r="U4947" s="122"/>
      <c r="AA4947" s="121"/>
      <c r="AD4947" s="121"/>
      <c r="AR4947" s="123"/>
      <c r="AS4947" s="123"/>
      <c r="AW4947" s="163"/>
      <c r="AX4947" s="123"/>
      <c r="BB4947" s="163"/>
      <c r="BC4947" s="123"/>
      <c r="BG4947" s="163"/>
      <c r="BH4947" s="123"/>
      <c r="BL4947" s="123"/>
      <c r="BM4947" s="123"/>
      <c r="BQ4947" s="123"/>
      <c r="BR4947" s="123"/>
      <c r="BV4947" s="163"/>
      <c r="BW4947" s="123"/>
      <c r="CB4947" s="121"/>
      <c r="CC4947" s="121"/>
      <c r="CM4947" s="121"/>
      <c r="CT4947" s="121"/>
      <c r="CU4947" s="121"/>
      <c r="FG4947" s="124"/>
      <c r="FI4947" s="173"/>
    </row>
    <row r="4948" spans="1:165" s="120" customFormat="1" ht="15" customHeight="1" x14ac:dyDescent="0.3">
      <c r="A4948" s="118"/>
      <c r="R4948" s="121"/>
      <c r="S4948" s="121"/>
      <c r="U4948" s="122"/>
      <c r="AA4948" s="121"/>
      <c r="AD4948" s="121"/>
      <c r="AR4948" s="123"/>
      <c r="AS4948" s="123"/>
      <c r="AW4948" s="163"/>
      <c r="AX4948" s="123"/>
      <c r="BB4948" s="163"/>
      <c r="BC4948" s="123"/>
      <c r="BG4948" s="163"/>
      <c r="BH4948" s="123"/>
      <c r="BL4948" s="123"/>
      <c r="BM4948" s="123"/>
      <c r="BQ4948" s="123"/>
      <c r="BR4948" s="123"/>
      <c r="BV4948" s="163"/>
      <c r="BW4948" s="123"/>
      <c r="CB4948" s="121"/>
      <c r="CC4948" s="121"/>
      <c r="CM4948" s="121"/>
      <c r="CT4948" s="121"/>
      <c r="CU4948" s="121"/>
      <c r="FG4948" s="124"/>
      <c r="FI4948" s="173"/>
    </row>
    <row r="4949" spans="1:165" s="120" customFormat="1" ht="15" customHeight="1" x14ac:dyDescent="0.3">
      <c r="A4949" s="118"/>
      <c r="R4949" s="121"/>
      <c r="S4949" s="121"/>
      <c r="U4949" s="122"/>
      <c r="AA4949" s="121"/>
      <c r="AD4949" s="121"/>
      <c r="AR4949" s="123"/>
      <c r="AS4949" s="123"/>
      <c r="AW4949" s="163"/>
      <c r="AX4949" s="123"/>
      <c r="BB4949" s="163"/>
      <c r="BC4949" s="123"/>
      <c r="BG4949" s="163"/>
      <c r="BH4949" s="123"/>
      <c r="BL4949" s="123"/>
      <c r="BM4949" s="123"/>
      <c r="BQ4949" s="123"/>
      <c r="BR4949" s="123"/>
      <c r="BV4949" s="163"/>
      <c r="BW4949" s="123"/>
      <c r="CB4949" s="121"/>
      <c r="CC4949" s="121"/>
      <c r="CM4949" s="121"/>
      <c r="CT4949" s="121"/>
      <c r="CU4949" s="121"/>
      <c r="FG4949" s="124"/>
      <c r="FI4949" s="173"/>
    </row>
    <row r="4950" spans="1:165" s="120" customFormat="1" ht="15" customHeight="1" x14ac:dyDescent="0.3">
      <c r="A4950" s="118"/>
      <c r="R4950" s="121"/>
      <c r="S4950" s="121"/>
      <c r="U4950" s="122"/>
      <c r="AA4950" s="121"/>
      <c r="AD4950" s="121"/>
      <c r="AR4950" s="123"/>
      <c r="AS4950" s="123"/>
      <c r="AW4950" s="163"/>
      <c r="AX4950" s="123"/>
      <c r="BB4950" s="163"/>
      <c r="BC4950" s="123"/>
      <c r="BG4950" s="163"/>
      <c r="BH4950" s="123"/>
      <c r="BL4950" s="123"/>
      <c r="BM4950" s="123"/>
      <c r="BQ4950" s="123"/>
      <c r="BR4950" s="123"/>
      <c r="BV4950" s="163"/>
      <c r="BW4950" s="123"/>
      <c r="CB4950" s="121"/>
      <c r="CC4950" s="121"/>
      <c r="CM4950" s="121"/>
      <c r="CT4950" s="121"/>
      <c r="CU4950" s="121"/>
      <c r="FG4950" s="124"/>
      <c r="FI4950" s="173"/>
    </row>
    <row r="4951" spans="1:165" s="120" customFormat="1" ht="15" customHeight="1" x14ac:dyDescent="0.3">
      <c r="A4951" s="118"/>
      <c r="R4951" s="121"/>
      <c r="S4951" s="121"/>
      <c r="U4951" s="122"/>
      <c r="AA4951" s="121"/>
      <c r="AD4951" s="121"/>
      <c r="AR4951" s="123"/>
      <c r="AS4951" s="123"/>
      <c r="AW4951" s="163"/>
      <c r="AX4951" s="123"/>
      <c r="BB4951" s="163"/>
      <c r="BC4951" s="123"/>
      <c r="BG4951" s="163"/>
      <c r="BH4951" s="123"/>
      <c r="BL4951" s="123"/>
      <c r="BM4951" s="123"/>
      <c r="BQ4951" s="123"/>
      <c r="BR4951" s="123"/>
      <c r="BV4951" s="163"/>
      <c r="BW4951" s="123"/>
      <c r="CB4951" s="121"/>
      <c r="CC4951" s="121"/>
      <c r="CM4951" s="121"/>
      <c r="CT4951" s="121"/>
      <c r="CU4951" s="121"/>
      <c r="FG4951" s="124"/>
      <c r="FI4951" s="173"/>
    </row>
    <row r="4952" spans="1:165" s="120" customFormat="1" ht="15" customHeight="1" x14ac:dyDescent="0.3">
      <c r="A4952" s="118"/>
      <c r="R4952" s="121"/>
      <c r="S4952" s="121"/>
      <c r="U4952" s="122"/>
      <c r="AA4952" s="121"/>
      <c r="AD4952" s="121"/>
      <c r="AR4952" s="123"/>
      <c r="AS4952" s="123"/>
      <c r="AW4952" s="163"/>
      <c r="AX4952" s="123"/>
      <c r="BB4952" s="163"/>
      <c r="BC4952" s="123"/>
      <c r="BG4952" s="163"/>
      <c r="BH4952" s="123"/>
      <c r="BL4952" s="123"/>
      <c r="BM4952" s="123"/>
      <c r="BQ4952" s="123"/>
      <c r="BR4952" s="123"/>
      <c r="BV4952" s="163"/>
      <c r="BW4952" s="123"/>
      <c r="CB4952" s="121"/>
      <c r="CC4952" s="121"/>
      <c r="CM4952" s="121"/>
      <c r="CT4952" s="121"/>
      <c r="CU4952" s="121"/>
      <c r="FG4952" s="124"/>
      <c r="FI4952" s="173"/>
    </row>
    <row r="4953" spans="1:165" s="120" customFormat="1" ht="15" customHeight="1" x14ac:dyDescent="0.3">
      <c r="A4953" s="118"/>
      <c r="R4953" s="121"/>
      <c r="S4953" s="121"/>
      <c r="U4953" s="122"/>
      <c r="AA4953" s="121"/>
      <c r="AD4953" s="121"/>
      <c r="AR4953" s="123"/>
      <c r="AS4953" s="123"/>
      <c r="AW4953" s="163"/>
      <c r="AX4953" s="123"/>
      <c r="BB4953" s="163"/>
      <c r="BC4953" s="123"/>
      <c r="BG4953" s="163"/>
      <c r="BH4953" s="123"/>
      <c r="BL4953" s="123"/>
      <c r="BM4953" s="123"/>
      <c r="BQ4953" s="123"/>
      <c r="BR4953" s="123"/>
      <c r="BV4953" s="163"/>
      <c r="BW4953" s="123"/>
      <c r="CB4953" s="121"/>
      <c r="CC4953" s="121"/>
      <c r="CM4953" s="121"/>
      <c r="CT4953" s="121"/>
      <c r="CU4953" s="121"/>
      <c r="FG4953" s="124"/>
      <c r="FI4953" s="173"/>
    </row>
    <row r="4954" spans="1:165" s="120" customFormat="1" ht="15" customHeight="1" x14ac:dyDescent="0.3">
      <c r="A4954" s="118"/>
      <c r="R4954" s="121"/>
      <c r="S4954" s="121"/>
      <c r="U4954" s="122"/>
      <c r="AA4954" s="121"/>
      <c r="AD4954" s="121"/>
      <c r="AR4954" s="123"/>
      <c r="AS4954" s="123"/>
      <c r="AW4954" s="163"/>
      <c r="AX4954" s="123"/>
      <c r="BB4954" s="163"/>
      <c r="BC4954" s="123"/>
      <c r="BG4954" s="163"/>
      <c r="BH4954" s="123"/>
      <c r="BL4954" s="123"/>
      <c r="BM4954" s="123"/>
      <c r="BQ4954" s="123"/>
      <c r="BR4954" s="123"/>
      <c r="BV4954" s="163"/>
      <c r="BW4954" s="123"/>
      <c r="CB4954" s="121"/>
      <c r="CC4954" s="121"/>
      <c r="CM4954" s="121"/>
      <c r="CT4954" s="121"/>
      <c r="CU4954" s="121"/>
      <c r="FG4954" s="124"/>
      <c r="FI4954" s="173"/>
    </row>
    <row r="4955" spans="1:165" s="120" customFormat="1" ht="15" customHeight="1" x14ac:dyDescent="0.3">
      <c r="A4955" s="118"/>
      <c r="R4955" s="121"/>
      <c r="S4955" s="121"/>
      <c r="U4955" s="122"/>
      <c r="AA4955" s="121"/>
      <c r="AD4955" s="121"/>
      <c r="AR4955" s="123"/>
      <c r="AS4955" s="123"/>
      <c r="AW4955" s="163"/>
      <c r="AX4955" s="123"/>
      <c r="BB4955" s="163"/>
      <c r="BC4955" s="123"/>
      <c r="BG4955" s="163"/>
      <c r="BH4955" s="123"/>
      <c r="BL4955" s="123"/>
      <c r="BM4955" s="123"/>
      <c r="BQ4955" s="123"/>
      <c r="BR4955" s="123"/>
      <c r="BV4955" s="163"/>
      <c r="BW4955" s="123"/>
      <c r="CB4955" s="121"/>
      <c r="CC4955" s="121"/>
      <c r="CM4955" s="121"/>
      <c r="CT4955" s="121"/>
      <c r="CU4955" s="121"/>
      <c r="FG4955" s="124"/>
      <c r="FI4955" s="173"/>
    </row>
    <row r="4956" spans="1:165" s="120" customFormat="1" ht="15" customHeight="1" x14ac:dyDescent="0.3">
      <c r="A4956" s="118"/>
      <c r="R4956" s="121"/>
      <c r="S4956" s="121"/>
      <c r="U4956" s="122"/>
      <c r="AA4956" s="121"/>
      <c r="AD4956" s="121"/>
      <c r="AR4956" s="123"/>
      <c r="AS4956" s="123"/>
      <c r="AW4956" s="163"/>
      <c r="AX4956" s="123"/>
      <c r="BB4956" s="163"/>
      <c r="BC4956" s="123"/>
      <c r="BG4956" s="163"/>
      <c r="BH4956" s="123"/>
      <c r="BL4956" s="123"/>
      <c r="BM4956" s="123"/>
      <c r="BQ4956" s="123"/>
      <c r="BR4956" s="123"/>
      <c r="BV4956" s="163"/>
      <c r="BW4956" s="123"/>
      <c r="CB4956" s="121"/>
      <c r="CC4956" s="121"/>
      <c r="CM4956" s="121"/>
      <c r="CT4956" s="121"/>
      <c r="CU4956" s="121"/>
      <c r="FG4956" s="124"/>
      <c r="FI4956" s="173"/>
    </row>
    <row r="4957" spans="1:165" s="120" customFormat="1" ht="15" customHeight="1" x14ac:dyDescent="0.3">
      <c r="A4957" s="118"/>
      <c r="R4957" s="121"/>
      <c r="S4957" s="121"/>
      <c r="U4957" s="122"/>
      <c r="AA4957" s="121"/>
      <c r="AD4957" s="121"/>
      <c r="AR4957" s="123"/>
      <c r="AS4957" s="123"/>
      <c r="AW4957" s="163"/>
      <c r="AX4957" s="123"/>
      <c r="BB4957" s="163"/>
      <c r="BC4957" s="123"/>
      <c r="BG4957" s="163"/>
      <c r="BH4957" s="123"/>
      <c r="BL4957" s="123"/>
      <c r="BM4957" s="123"/>
      <c r="BQ4957" s="123"/>
      <c r="BR4957" s="123"/>
      <c r="BV4957" s="163"/>
      <c r="BW4957" s="123"/>
      <c r="CB4957" s="121"/>
      <c r="CC4957" s="121"/>
      <c r="CM4957" s="121"/>
      <c r="CT4957" s="121"/>
      <c r="CU4957" s="121"/>
      <c r="FG4957" s="124"/>
      <c r="FI4957" s="173"/>
    </row>
    <row r="4958" spans="1:165" s="120" customFormat="1" ht="15" customHeight="1" x14ac:dyDescent="0.3">
      <c r="A4958" s="118"/>
      <c r="R4958" s="121"/>
      <c r="S4958" s="121"/>
      <c r="U4958" s="122"/>
      <c r="AA4958" s="121"/>
      <c r="AD4958" s="121"/>
      <c r="AR4958" s="123"/>
      <c r="AS4958" s="123"/>
      <c r="AW4958" s="163"/>
      <c r="AX4958" s="123"/>
      <c r="BB4958" s="163"/>
      <c r="BC4958" s="123"/>
      <c r="BG4958" s="163"/>
      <c r="BH4958" s="123"/>
      <c r="BL4958" s="123"/>
      <c r="BM4958" s="123"/>
      <c r="BQ4958" s="123"/>
      <c r="BR4958" s="123"/>
      <c r="BV4958" s="163"/>
      <c r="BW4958" s="123"/>
      <c r="CB4958" s="121"/>
      <c r="CC4958" s="121"/>
      <c r="CM4958" s="121"/>
      <c r="CT4958" s="121"/>
      <c r="CU4958" s="121"/>
      <c r="FG4958" s="124"/>
      <c r="FI4958" s="173"/>
    </row>
    <row r="4959" spans="1:165" s="120" customFormat="1" ht="15" customHeight="1" x14ac:dyDescent="0.3">
      <c r="A4959" s="118"/>
      <c r="R4959" s="121"/>
      <c r="S4959" s="121"/>
      <c r="U4959" s="122"/>
      <c r="AA4959" s="121"/>
      <c r="AD4959" s="121"/>
      <c r="AR4959" s="123"/>
      <c r="AS4959" s="123"/>
      <c r="AW4959" s="163"/>
      <c r="AX4959" s="123"/>
      <c r="BB4959" s="163"/>
      <c r="BC4959" s="123"/>
      <c r="BG4959" s="163"/>
      <c r="BH4959" s="123"/>
      <c r="BL4959" s="123"/>
      <c r="BM4959" s="123"/>
      <c r="BQ4959" s="123"/>
      <c r="BR4959" s="123"/>
      <c r="BV4959" s="163"/>
      <c r="BW4959" s="123"/>
      <c r="CB4959" s="121"/>
      <c r="CC4959" s="121"/>
      <c r="CM4959" s="121"/>
      <c r="CT4959" s="121"/>
      <c r="CU4959" s="121"/>
      <c r="FG4959" s="124"/>
      <c r="FI4959" s="173"/>
    </row>
    <row r="4960" spans="1:165" s="120" customFormat="1" ht="15" customHeight="1" x14ac:dyDescent="0.3">
      <c r="A4960" s="118"/>
      <c r="R4960" s="121"/>
      <c r="S4960" s="121"/>
      <c r="U4960" s="122"/>
      <c r="AA4960" s="121"/>
      <c r="AD4960" s="121"/>
      <c r="AR4960" s="123"/>
      <c r="AS4960" s="123"/>
      <c r="AW4960" s="163"/>
      <c r="AX4960" s="123"/>
      <c r="BB4960" s="163"/>
      <c r="BC4960" s="123"/>
      <c r="BG4960" s="163"/>
      <c r="BH4960" s="123"/>
      <c r="BL4960" s="123"/>
      <c r="BM4960" s="123"/>
      <c r="BQ4960" s="123"/>
      <c r="BR4960" s="123"/>
      <c r="BV4960" s="163"/>
      <c r="BW4960" s="123"/>
      <c r="CB4960" s="121"/>
      <c r="CC4960" s="121"/>
      <c r="CM4960" s="121"/>
      <c r="CT4960" s="121"/>
      <c r="CU4960" s="121"/>
      <c r="FG4960" s="124"/>
      <c r="FI4960" s="173"/>
    </row>
    <row r="4961" spans="1:165" s="120" customFormat="1" ht="15" customHeight="1" x14ac:dyDescent="0.3">
      <c r="A4961" s="118"/>
      <c r="R4961" s="121"/>
      <c r="S4961" s="121"/>
      <c r="U4961" s="122"/>
      <c r="AA4961" s="121"/>
      <c r="AD4961" s="121"/>
      <c r="AR4961" s="123"/>
      <c r="AS4961" s="123"/>
      <c r="AW4961" s="163"/>
      <c r="AX4961" s="123"/>
      <c r="BB4961" s="163"/>
      <c r="BC4961" s="123"/>
      <c r="BG4961" s="163"/>
      <c r="BH4961" s="123"/>
      <c r="BL4961" s="123"/>
      <c r="BM4961" s="123"/>
      <c r="BQ4961" s="123"/>
      <c r="BR4961" s="123"/>
      <c r="BV4961" s="163"/>
      <c r="BW4961" s="123"/>
      <c r="CB4961" s="121"/>
      <c r="CC4961" s="121"/>
      <c r="CM4961" s="121"/>
      <c r="CT4961" s="121"/>
      <c r="CU4961" s="121"/>
      <c r="FG4961" s="124"/>
      <c r="FI4961" s="173"/>
    </row>
    <row r="4962" spans="1:165" s="120" customFormat="1" ht="15" customHeight="1" x14ac:dyDescent="0.3">
      <c r="A4962" s="118"/>
      <c r="R4962" s="121"/>
      <c r="S4962" s="121"/>
      <c r="U4962" s="122"/>
      <c r="AA4962" s="121"/>
      <c r="AD4962" s="121"/>
      <c r="AR4962" s="123"/>
      <c r="AS4962" s="123"/>
      <c r="AW4962" s="163"/>
      <c r="AX4962" s="123"/>
      <c r="BB4962" s="163"/>
      <c r="BC4962" s="123"/>
      <c r="BG4962" s="163"/>
      <c r="BH4962" s="123"/>
      <c r="BL4962" s="123"/>
      <c r="BM4962" s="123"/>
      <c r="BQ4962" s="123"/>
      <c r="BR4962" s="123"/>
      <c r="BV4962" s="163"/>
      <c r="BW4962" s="123"/>
      <c r="CB4962" s="121"/>
      <c r="CC4962" s="121"/>
      <c r="CM4962" s="121"/>
      <c r="CT4962" s="121"/>
      <c r="CU4962" s="121"/>
      <c r="FG4962" s="124"/>
      <c r="FI4962" s="173"/>
    </row>
    <row r="4963" spans="1:165" s="120" customFormat="1" ht="15" customHeight="1" x14ac:dyDescent="0.3">
      <c r="A4963" s="118"/>
      <c r="R4963" s="121"/>
      <c r="S4963" s="121"/>
      <c r="U4963" s="122"/>
      <c r="AA4963" s="121"/>
      <c r="AD4963" s="121"/>
      <c r="AR4963" s="123"/>
      <c r="AS4963" s="123"/>
      <c r="AW4963" s="163"/>
      <c r="AX4963" s="123"/>
      <c r="BB4963" s="163"/>
      <c r="BC4963" s="123"/>
      <c r="BG4963" s="163"/>
      <c r="BH4963" s="123"/>
      <c r="BL4963" s="123"/>
      <c r="BM4963" s="123"/>
      <c r="BQ4963" s="123"/>
      <c r="BR4963" s="123"/>
      <c r="BV4963" s="163"/>
      <c r="BW4963" s="123"/>
      <c r="CB4963" s="121"/>
      <c r="CC4963" s="121"/>
      <c r="CM4963" s="121"/>
      <c r="CT4963" s="121"/>
      <c r="CU4963" s="121"/>
      <c r="FG4963" s="124"/>
      <c r="FI4963" s="173"/>
    </row>
    <row r="4964" spans="1:165" s="120" customFormat="1" ht="15" customHeight="1" x14ac:dyDescent="0.3">
      <c r="A4964" s="118"/>
      <c r="R4964" s="121"/>
      <c r="S4964" s="121"/>
      <c r="U4964" s="122"/>
      <c r="AA4964" s="121"/>
      <c r="AD4964" s="121"/>
      <c r="AR4964" s="123"/>
      <c r="AS4964" s="123"/>
      <c r="AW4964" s="163"/>
      <c r="AX4964" s="123"/>
      <c r="BB4964" s="163"/>
      <c r="BC4964" s="123"/>
      <c r="BG4964" s="163"/>
      <c r="BH4964" s="123"/>
      <c r="BL4964" s="123"/>
      <c r="BM4964" s="123"/>
      <c r="BQ4964" s="123"/>
      <c r="BR4964" s="123"/>
      <c r="BV4964" s="163"/>
      <c r="BW4964" s="123"/>
      <c r="CB4964" s="121"/>
      <c r="CC4964" s="121"/>
      <c r="CM4964" s="121"/>
      <c r="CT4964" s="121"/>
      <c r="CU4964" s="121"/>
      <c r="FG4964" s="124"/>
      <c r="FI4964" s="173"/>
    </row>
    <row r="4965" spans="1:165" s="120" customFormat="1" ht="15" customHeight="1" x14ac:dyDescent="0.3">
      <c r="A4965" s="118"/>
      <c r="R4965" s="121"/>
      <c r="S4965" s="121"/>
      <c r="U4965" s="122"/>
      <c r="AA4965" s="121"/>
      <c r="AD4965" s="121"/>
      <c r="AR4965" s="123"/>
      <c r="AS4965" s="123"/>
      <c r="AW4965" s="163"/>
      <c r="AX4965" s="123"/>
      <c r="BB4965" s="163"/>
      <c r="BC4965" s="123"/>
      <c r="BG4965" s="163"/>
      <c r="BH4965" s="123"/>
      <c r="BL4965" s="123"/>
      <c r="BM4965" s="123"/>
      <c r="BQ4965" s="123"/>
      <c r="BR4965" s="123"/>
      <c r="BV4965" s="163"/>
      <c r="BW4965" s="123"/>
      <c r="CB4965" s="121"/>
      <c r="CC4965" s="121"/>
      <c r="CM4965" s="121"/>
      <c r="CT4965" s="121"/>
      <c r="CU4965" s="121"/>
      <c r="FG4965" s="124"/>
      <c r="FI4965" s="173"/>
    </row>
    <row r="4966" spans="1:165" s="120" customFormat="1" ht="15" customHeight="1" x14ac:dyDescent="0.3">
      <c r="A4966" s="118"/>
      <c r="R4966" s="121"/>
      <c r="S4966" s="121"/>
      <c r="U4966" s="122"/>
      <c r="AA4966" s="121"/>
      <c r="AD4966" s="121"/>
      <c r="AR4966" s="123"/>
      <c r="AS4966" s="123"/>
      <c r="AW4966" s="163"/>
      <c r="AX4966" s="123"/>
      <c r="BB4966" s="163"/>
      <c r="BC4966" s="123"/>
      <c r="BG4966" s="163"/>
      <c r="BH4966" s="123"/>
      <c r="BL4966" s="123"/>
      <c r="BM4966" s="123"/>
      <c r="BQ4966" s="123"/>
      <c r="BR4966" s="123"/>
      <c r="BV4966" s="163"/>
      <c r="BW4966" s="123"/>
      <c r="CB4966" s="121"/>
      <c r="CC4966" s="121"/>
      <c r="CM4966" s="121"/>
      <c r="CT4966" s="121"/>
      <c r="CU4966" s="121"/>
      <c r="FG4966" s="124"/>
      <c r="FI4966" s="173"/>
    </row>
    <row r="4967" spans="1:165" s="120" customFormat="1" ht="15" customHeight="1" x14ac:dyDescent="0.3">
      <c r="A4967" s="118"/>
      <c r="R4967" s="121"/>
      <c r="S4967" s="121"/>
      <c r="U4967" s="122"/>
      <c r="AA4967" s="121"/>
      <c r="AD4967" s="121"/>
      <c r="AR4967" s="123"/>
      <c r="AS4967" s="123"/>
      <c r="AW4967" s="163"/>
      <c r="AX4967" s="123"/>
      <c r="BB4967" s="163"/>
      <c r="BC4967" s="123"/>
      <c r="BG4967" s="163"/>
      <c r="BH4967" s="123"/>
      <c r="BL4967" s="123"/>
      <c r="BM4967" s="123"/>
      <c r="BQ4967" s="123"/>
      <c r="BR4967" s="123"/>
      <c r="BV4967" s="163"/>
      <c r="BW4967" s="123"/>
      <c r="CB4967" s="121"/>
      <c r="CC4967" s="121"/>
      <c r="CM4967" s="121"/>
      <c r="CT4967" s="121"/>
      <c r="CU4967" s="121"/>
      <c r="FG4967" s="124"/>
      <c r="FI4967" s="173"/>
    </row>
    <row r="4968" spans="1:165" s="120" customFormat="1" ht="15" customHeight="1" x14ac:dyDescent="0.3">
      <c r="A4968" s="118"/>
      <c r="R4968" s="121"/>
      <c r="S4968" s="121"/>
      <c r="U4968" s="122"/>
      <c r="AA4968" s="121"/>
      <c r="AD4968" s="121"/>
      <c r="AR4968" s="123"/>
      <c r="AS4968" s="123"/>
      <c r="AW4968" s="163"/>
      <c r="AX4968" s="123"/>
      <c r="BB4968" s="163"/>
      <c r="BC4968" s="123"/>
      <c r="BG4968" s="163"/>
      <c r="BH4968" s="123"/>
      <c r="BL4968" s="123"/>
      <c r="BM4968" s="123"/>
      <c r="BQ4968" s="123"/>
      <c r="BR4968" s="123"/>
      <c r="BV4968" s="163"/>
      <c r="BW4968" s="123"/>
      <c r="CB4968" s="121"/>
      <c r="CC4968" s="121"/>
      <c r="CM4968" s="121"/>
      <c r="CT4968" s="121"/>
      <c r="CU4968" s="121"/>
      <c r="FG4968" s="124"/>
      <c r="FI4968" s="173"/>
    </row>
    <row r="4969" spans="1:165" s="120" customFormat="1" ht="15" customHeight="1" x14ac:dyDescent="0.3">
      <c r="A4969" s="118"/>
      <c r="R4969" s="121"/>
      <c r="S4969" s="121"/>
      <c r="U4969" s="122"/>
      <c r="AA4969" s="121"/>
      <c r="AD4969" s="121"/>
      <c r="AR4969" s="123"/>
      <c r="AS4969" s="123"/>
      <c r="AW4969" s="163"/>
      <c r="AX4969" s="123"/>
      <c r="BB4969" s="163"/>
      <c r="BC4969" s="123"/>
      <c r="BG4969" s="163"/>
      <c r="BH4969" s="123"/>
      <c r="BL4969" s="123"/>
      <c r="BM4969" s="123"/>
      <c r="BQ4969" s="123"/>
      <c r="BR4969" s="123"/>
      <c r="BV4969" s="163"/>
      <c r="BW4969" s="123"/>
      <c r="CB4969" s="121"/>
      <c r="CC4969" s="121"/>
      <c r="CM4969" s="121"/>
      <c r="CT4969" s="121"/>
      <c r="CU4969" s="121"/>
      <c r="FG4969" s="124"/>
      <c r="FI4969" s="173"/>
    </row>
    <row r="4970" spans="1:165" s="120" customFormat="1" ht="15" customHeight="1" x14ac:dyDescent="0.3">
      <c r="A4970" s="118"/>
      <c r="R4970" s="121"/>
      <c r="S4970" s="121"/>
      <c r="U4970" s="122"/>
      <c r="AA4970" s="121"/>
      <c r="AD4970" s="121"/>
      <c r="AR4970" s="123"/>
      <c r="AS4970" s="123"/>
      <c r="AW4970" s="163"/>
      <c r="AX4970" s="123"/>
      <c r="BB4970" s="163"/>
      <c r="BC4970" s="123"/>
      <c r="BG4970" s="163"/>
      <c r="BH4970" s="123"/>
      <c r="BL4970" s="123"/>
      <c r="BM4970" s="123"/>
      <c r="BQ4970" s="123"/>
      <c r="BR4970" s="123"/>
      <c r="BV4970" s="163"/>
      <c r="BW4970" s="123"/>
      <c r="CB4970" s="121"/>
      <c r="CC4970" s="121"/>
      <c r="CM4970" s="121"/>
      <c r="CT4970" s="121"/>
      <c r="CU4970" s="121"/>
      <c r="FG4970" s="124"/>
      <c r="FI4970" s="173"/>
    </row>
    <row r="4971" spans="1:165" s="120" customFormat="1" ht="15" customHeight="1" x14ac:dyDescent="0.3">
      <c r="A4971" s="118"/>
      <c r="R4971" s="121"/>
      <c r="S4971" s="121"/>
      <c r="U4971" s="122"/>
      <c r="AA4971" s="121"/>
      <c r="AD4971" s="121"/>
      <c r="AR4971" s="123"/>
      <c r="AS4971" s="123"/>
      <c r="AW4971" s="163"/>
      <c r="AX4971" s="123"/>
      <c r="BB4971" s="163"/>
      <c r="BC4971" s="123"/>
      <c r="BG4971" s="163"/>
      <c r="BH4971" s="123"/>
      <c r="BL4971" s="123"/>
      <c r="BM4971" s="123"/>
      <c r="BQ4971" s="123"/>
      <c r="BR4971" s="123"/>
      <c r="BV4971" s="163"/>
      <c r="BW4971" s="123"/>
      <c r="CB4971" s="121"/>
      <c r="CC4971" s="121"/>
      <c r="CM4971" s="121"/>
      <c r="CT4971" s="121"/>
      <c r="CU4971" s="121"/>
      <c r="FG4971" s="124"/>
      <c r="FI4971" s="173"/>
    </row>
    <row r="4972" spans="1:165" s="120" customFormat="1" ht="15" customHeight="1" x14ac:dyDescent="0.3">
      <c r="A4972" s="118"/>
      <c r="R4972" s="121"/>
      <c r="S4972" s="121"/>
      <c r="U4972" s="122"/>
      <c r="AA4972" s="121"/>
      <c r="AD4972" s="121"/>
      <c r="AR4972" s="123"/>
      <c r="AS4972" s="123"/>
      <c r="AW4972" s="163"/>
      <c r="AX4972" s="123"/>
      <c r="BB4972" s="163"/>
      <c r="BC4972" s="123"/>
      <c r="BG4972" s="163"/>
      <c r="BH4972" s="123"/>
      <c r="BL4972" s="123"/>
      <c r="BM4972" s="123"/>
      <c r="BQ4972" s="123"/>
      <c r="BR4972" s="123"/>
      <c r="BV4972" s="163"/>
      <c r="BW4972" s="123"/>
      <c r="CB4972" s="121"/>
      <c r="CC4972" s="121"/>
      <c r="CM4972" s="121"/>
      <c r="CT4972" s="121"/>
      <c r="CU4972" s="121"/>
      <c r="FG4972" s="124"/>
      <c r="FI4972" s="173"/>
    </row>
    <row r="4973" spans="1:165" s="120" customFormat="1" ht="15" customHeight="1" x14ac:dyDescent="0.3">
      <c r="A4973" s="118"/>
      <c r="R4973" s="121"/>
      <c r="S4973" s="121"/>
      <c r="U4973" s="122"/>
      <c r="AA4973" s="121"/>
      <c r="AD4973" s="121"/>
      <c r="AR4973" s="123"/>
      <c r="AS4973" s="123"/>
      <c r="AW4973" s="163"/>
      <c r="AX4973" s="123"/>
      <c r="BB4973" s="163"/>
      <c r="BC4973" s="123"/>
      <c r="BG4973" s="163"/>
      <c r="BH4973" s="123"/>
      <c r="BL4973" s="123"/>
      <c r="BM4973" s="123"/>
      <c r="BQ4973" s="123"/>
      <c r="BR4973" s="123"/>
      <c r="BV4973" s="163"/>
      <c r="BW4973" s="123"/>
      <c r="CB4973" s="121"/>
      <c r="CC4973" s="121"/>
      <c r="CM4973" s="121"/>
      <c r="CT4973" s="121"/>
      <c r="CU4973" s="121"/>
      <c r="FG4973" s="124"/>
      <c r="FI4973" s="173"/>
    </row>
    <row r="4974" spans="1:165" s="120" customFormat="1" ht="15" customHeight="1" x14ac:dyDescent="0.3">
      <c r="A4974" s="118"/>
      <c r="R4974" s="121"/>
      <c r="S4974" s="121"/>
      <c r="U4974" s="122"/>
      <c r="AA4974" s="121"/>
      <c r="AD4974" s="121"/>
      <c r="AR4974" s="123"/>
      <c r="AS4974" s="123"/>
      <c r="AW4974" s="163"/>
      <c r="AX4974" s="123"/>
      <c r="BB4974" s="163"/>
      <c r="BC4974" s="123"/>
      <c r="BG4974" s="163"/>
      <c r="BH4974" s="123"/>
      <c r="BL4974" s="123"/>
      <c r="BM4974" s="123"/>
      <c r="BQ4974" s="123"/>
      <c r="BR4974" s="123"/>
      <c r="BV4974" s="163"/>
      <c r="BW4974" s="123"/>
      <c r="CB4974" s="121"/>
      <c r="CC4974" s="121"/>
      <c r="CM4974" s="121"/>
      <c r="CT4974" s="121"/>
      <c r="CU4974" s="121"/>
      <c r="FG4974" s="124"/>
      <c r="FI4974" s="173"/>
    </row>
    <row r="4975" spans="1:165" s="120" customFormat="1" ht="15" customHeight="1" x14ac:dyDescent="0.3">
      <c r="A4975" s="118"/>
      <c r="R4975" s="121"/>
      <c r="S4975" s="121"/>
      <c r="U4975" s="122"/>
      <c r="AA4975" s="121"/>
      <c r="AD4975" s="121"/>
      <c r="AR4975" s="123"/>
      <c r="AS4975" s="123"/>
      <c r="AW4975" s="163"/>
      <c r="AX4975" s="123"/>
      <c r="BB4975" s="163"/>
      <c r="BC4975" s="123"/>
      <c r="BG4975" s="163"/>
      <c r="BH4975" s="123"/>
      <c r="BL4975" s="123"/>
      <c r="BM4975" s="123"/>
      <c r="BQ4975" s="123"/>
      <c r="BR4975" s="123"/>
      <c r="BV4975" s="163"/>
      <c r="BW4975" s="123"/>
      <c r="CB4975" s="121"/>
      <c r="CC4975" s="121"/>
      <c r="CM4975" s="121"/>
      <c r="CT4975" s="121"/>
      <c r="CU4975" s="121"/>
      <c r="FG4975" s="124"/>
      <c r="FI4975" s="173"/>
    </row>
    <row r="4976" spans="1:165" s="120" customFormat="1" ht="15" customHeight="1" x14ac:dyDescent="0.3">
      <c r="A4976" s="118"/>
      <c r="R4976" s="121"/>
      <c r="S4976" s="121"/>
      <c r="U4976" s="122"/>
      <c r="AA4976" s="121"/>
      <c r="AD4976" s="121"/>
      <c r="AR4976" s="123"/>
      <c r="AS4976" s="123"/>
      <c r="AW4976" s="163"/>
      <c r="AX4976" s="123"/>
      <c r="BB4976" s="163"/>
      <c r="BC4976" s="123"/>
      <c r="BG4976" s="163"/>
      <c r="BH4976" s="123"/>
      <c r="BL4976" s="123"/>
      <c r="BM4976" s="123"/>
      <c r="BQ4976" s="123"/>
      <c r="BR4976" s="123"/>
      <c r="BV4976" s="163"/>
      <c r="BW4976" s="123"/>
      <c r="CB4976" s="121"/>
      <c r="CC4976" s="121"/>
      <c r="CM4976" s="121"/>
      <c r="CT4976" s="121"/>
      <c r="CU4976" s="121"/>
      <c r="FG4976" s="124"/>
      <c r="FI4976" s="173"/>
    </row>
    <row r="4977" spans="1:165" s="120" customFormat="1" ht="15" customHeight="1" x14ac:dyDescent="0.3">
      <c r="A4977" s="118"/>
      <c r="R4977" s="121"/>
      <c r="S4977" s="121"/>
      <c r="U4977" s="122"/>
      <c r="AA4977" s="121"/>
      <c r="AD4977" s="121"/>
      <c r="AR4977" s="123"/>
      <c r="AS4977" s="123"/>
      <c r="AW4977" s="163"/>
      <c r="AX4977" s="123"/>
      <c r="BB4977" s="163"/>
      <c r="BC4977" s="123"/>
      <c r="BG4977" s="163"/>
      <c r="BH4977" s="123"/>
      <c r="BL4977" s="123"/>
      <c r="BM4977" s="123"/>
      <c r="BQ4977" s="123"/>
      <c r="BR4977" s="123"/>
      <c r="BV4977" s="163"/>
      <c r="BW4977" s="123"/>
      <c r="CB4977" s="121"/>
      <c r="CC4977" s="121"/>
      <c r="CM4977" s="121"/>
      <c r="CT4977" s="121"/>
      <c r="CU4977" s="121"/>
      <c r="FG4977" s="124"/>
      <c r="FI4977" s="173"/>
    </row>
    <row r="4978" spans="1:165" s="120" customFormat="1" ht="15" customHeight="1" x14ac:dyDescent="0.3">
      <c r="A4978" s="118"/>
      <c r="R4978" s="121"/>
      <c r="S4978" s="121"/>
      <c r="U4978" s="122"/>
      <c r="AA4978" s="121"/>
      <c r="AD4978" s="121"/>
      <c r="AR4978" s="123"/>
      <c r="AS4978" s="123"/>
      <c r="AW4978" s="163"/>
      <c r="AX4978" s="123"/>
      <c r="BB4978" s="163"/>
      <c r="BC4978" s="123"/>
      <c r="BG4978" s="163"/>
      <c r="BH4978" s="123"/>
      <c r="BL4978" s="123"/>
      <c r="BM4978" s="123"/>
      <c r="BQ4978" s="123"/>
      <c r="BR4978" s="123"/>
      <c r="BV4978" s="163"/>
      <c r="BW4978" s="123"/>
      <c r="CB4978" s="121"/>
      <c r="CC4978" s="121"/>
      <c r="CM4978" s="121"/>
      <c r="CT4978" s="121"/>
      <c r="CU4978" s="121"/>
      <c r="FG4978" s="124"/>
      <c r="FI4978" s="173"/>
    </row>
    <row r="4979" spans="1:165" s="120" customFormat="1" ht="15" customHeight="1" x14ac:dyDescent="0.3">
      <c r="A4979" s="118"/>
      <c r="R4979" s="121"/>
      <c r="S4979" s="121"/>
      <c r="U4979" s="122"/>
      <c r="AA4979" s="121"/>
      <c r="AD4979" s="121"/>
      <c r="AR4979" s="123"/>
      <c r="AS4979" s="123"/>
      <c r="AW4979" s="163"/>
      <c r="AX4979" s="123"/>
      <c r="BB4979" s="163"/>
      <c r="BC4979" s="123"/>
      <c r="BG4979" s="163"/>
      <c r="BH4979" s="123"/>
      <c r="BL4979" s="123"/>
      <c r="BM4979" s="123"/>
      <c r="BQ4979" s="123"/>
      <c r="BR4979" s="123"/>
      <c r="BV4979" s="163"/>
      <c r="BW4979" s="123"/>
      <c r="CB4979" s="121"/>
      <c r="CC4979" s="121"/>
      <c r="CM4979" s="121"/>
      <c r="CT4979" s="121"/>
      <c r="CU4979" s="121"/>
      <c r="FG4979" s="124"/>
      <c r="FI4979" s="173"/>
    </row>
    <row r="4980" spans="1:165" s="120" customFormat="1" ht="15" customHeight="1" x14ac:dyDescent="0.3">
      <c r="A4980" s="118"/>
      <c r="R4980" s="121"/>
      <c r="S4980" s="121"/>
      <c r="U4980" s="122"/>
      <c r="AA4980" s="121"/>
      <c r="AD4980" s="121"/>
      <c r="AR4980" s="123"/>
      <c r="AS4980" s="123"/>
      <c r="AW4980" s="163"/>
      <c r="AX4980" s="123"/>
      <c r="BB4980" s="163"/>
      <c r="BC4980" s="123"/>
      <c r="BG4980" s="163"/>
      <c r="BH4980" s="123"/>
      <c r="BL4980" s="123"/>
      <c r="BM4980" s="123"/>
      <c r="BQ4980" s="123"/>
      <c r="BR4980" s="123"/>
      <c r="BV4980" s="163"/>
      <c r="BW4980" s="123"/>
      <c r="CB4980" s="121"/>
      <c r="CC4980" s="121"/>
      <c r="CM4980" s="121"/>
      <c r="CT4980" s="121"/>
      <c r="CU4980" s="121"/>
      <c r="FG4980" s="124"/>
      <c r="FI4980" s="173"/>
    </row>
    <row r="4981" spans="1:165" s="120" customFormat="1" ht="15" customHeight="1" x14ac:dyDescent="0.3">
      <c r="A4981" s="118"/>
      <c r="R4981" s="121"/>
      <c r="S4981" s="121"/>
      <c r="U4981" s="122"/>
      <c r="AA4981" s="121"/>
      <c r="AD4981" s="121"/>
      <c r="AR4981" s="123"/>
      <c r="AS4981" s="123"/>
      <c r="AW4981" s="163"/>
      <c r="AX4981" s="123"/>
      <c r="BB4981" s="163"/>
      <c r="BC4981" s="123"/>
      <c r="BG4981" s="163"/>
      <c r="BH4981" s="123"/>
      <c r="BL4981" s="123"/>
      <c r="BM4981" s="123"/>
      <c r="BQ4981" s="123"/>
      <c r="BR4981" s="123"/>
      <c r="BV4981" s="163"/>
      <c r="BW4981" s="123"/>
      <c r="CB4981" s="121"/>
      <c r="CC4981" s="121"/>
      <c r="CM4981" s="121"/>
      <c r="CT4981" s="121"/>
      <c r="CU4981" s="121"/>
      <c r="FG4981" s="124"/>
      <c r="FI4981" s="173"/>
    </row>
    <row r="4982" spans="1:165" s="120" customFormat="1" ht="15" customHeight="1" x14ac:dyDescent="0.3">
      <c r="A4982" s="118"/>
      <c r="R4982" s="121"/>
      <c r="S4982" s="121"/>
      <c r="U4982" s="122"/>
      <c r="AA4982" s="121"/>
      <c r="AD4982" s="121"/>
      <c r="AR4982" s="123"/>
      <c r="AS4982" s="123"/>
      <c r="AW4982" s="163"/>
      <c r="AX4982" s="123"/>
      <c r="BB4982" s="163"/>
      <c r="BC4982" s="123"/>
      <c r="BG4982" s="163"/>
      <c r="BH4982" s="123"/>
      <c r="BL4982" s="123"/>
      <c r="BM4982" s="123"/>
      <c r="BQ4982" s="123"/>
      <c r="BR4982" s="123"/>
      <c r="BV4982" s="163"/>
      <c r="BW4982" s="123"/>
      <c r="CB4982" s="121"/>
      <c r="CC4982" s="121"/>
      <c r="CM4982" s="121"/>
      <c r="CT4982" s="121"/>
      <c r="CU4982" s="121"/>
      <c r="FG4982" s="124"/>
      <c r="FI4982" s="173"/>
    </row>
    <row r="4983" spans="1:165" s="120" customFormat="1" ht="15" customHeight="1" x14ac:dyDescent="0.3">
      <c r="A4983" s="118"/>
      <c r="R4983" s="121"/>
      <c r="S4983" s="121"/>
      <c r="U4983" s="122"/>
      <c r="AA4983" s="121"/>
      <c r="AD4983" s="121"/>
      <c r="AR4983" s="123"/>
      <c r="AS4983" s="123"/>
      <c r="AW4983" s="163"/>
      <c r="AX4983" s="123"/>
      <c r="BB4983" s="163"/>
      <c r="BC4983" s="123"/>
      <c r="BG4983" s="163"/>
      <c r="BH4983" s="123"/>
      <c r="BL4983" s="123"/>
      <c r="BM4983" s="123"/>
      <c r="BQ4983" s="123"/>
      <c r="BR4983" s="123"/>
      <c r="BV4983" s="163"/>
      <c r="BW4983" s="123"/>
      <c r="CB4983" s="121"/>
      <c r="CC4983" s="121"/>
      <c r="CM4983" s="121"/>
      <c r="CT4983" s="121"/>
      <c r="CU4983" s="121"/>
      <c r="FG4983" s="124"/>
      <c r="FI4983" s="173"/>
    </row>
    <row r="4984" spans="1:165" s="120" customFormat="1" ht="15" customHeight="1" x14ac:dyDescent="0.3">
      <c r="A4984" s="118"/>
      <c r="R4984" s="121"/>
      <c r="S4984" s="121"/>
      <c r="U4984" s="122"/>
      <c r="AA4984" s="121"/>
      <c r="AD4984" s="121"/>
      <c r="AR4984" s="123"/>
      <c r="AS4984" s="123"/>
      <c r="AW4984" s="163"/>
      <c r="AX4984" s="123"/>
      <c r="BB4984" s="163"/>
      <c r="BC4984" s="123"/>
      <c r="BG4984" s="163"/>
      <c r="BH4984" s="123"/>
      <c r="BL4984" s="123"/>
      <c r="BM4984" s="123"/>
      <c r="BQ4984" s="123"/>
      <c r="BR4984" s="123"/>
      <c r="BV4984" s="163"/>
      <c r="BW4984" s="123"/>
      <c r="CB4984" s="121"/>
      <c r="CC4984" s="121"/>
      <c r="CM4984" s="121"/>
      <c r="CT4984" s="121"/>
      <c r="CU4984" s="121"/>
      <c r="FG4984" s="124"/>
      <c r="FI4984" s="173"/>
    </row>
    <row r="4985" spans="1:165" s="120" customFormat="1" ht="15" customHeight="1" x14ac:dyDescent="0.3">
      <c r="A4985" s="118"/>
      <c r="R4985" s="121"/>
      <c r="S4985" s="121"/>
      <c r="U4985" s="122"/>
      <c r="AA4985" s="121"/>
      <c r="AD4985" s="121"/>
      <c r="AR4985" s="123"/>
      <c r="AS4985" s="123"/>
      <c r="AW4985" s="163"/>
      <c r="AX4985" s="123"/>
      <c r="BB4985" s="163"/>
      <c r="BC4985" s="123"/>
      <c r="BG4985" s="163"/>
      <c r="BH4985" s="123"/>
      <c r="BL4985" s="123"/>
      <c r="BM4985" s="123"/>
      <c r="BQ4985" s="123"/>
      <c r="BR4985" s="123"/>
      <c r="BV4985" s="163"/>
      <c r="BW4985" s="123"/>
      <c r="CB4985" s="121"/>
      <c r="CC4985" s="121"/>
      <c r="CM4985" s="121"/>
      <c r="CT4985" s="121"/>
      <c r="CU4985" s="121"/>
      <c r="FG4985" s="124"/>
      <c r="FI4985" s="173"/>
    </row>
    <row r="4986" spans="1:165" s="120" customFormat="1" ht="15" customHeight="1" x14ac:dyDescent="0.3">
      <c r="A4986" s="118"/>
      <c r="R4986" s="121"/>
      <c r="S4986" s="121"/>
      <c r="U4986" s="122"/>
      <c r="AA4986" s="121"/>
      <c r="AD4986" s="121"/>
      <c r="AR4986" s="123"/>
      <c r="AS4986" s="123"/>
      <c r="AW4986" s="163"/>
      <c r="AX4986" s="123"/>
      <c r="BB4986" s="163"/>
      <c r="BC4986" s="123"/>
      <c r="BG4986" s="163"/>
      <c r="BH4986" s="123"/>
      <c r="BL4986" s="123"/>
      <c r="BM4986" s="123"/>
      <c r="BQ4986" s="123"/>
      <c r="BR4986" s="123"/>
      <c r="BV4986" s="163"/>
      <c r="BW4986" s="123"/>
      <c r="CB4986" s="121"/>
      <c r="CC4986" s="121"/>
      <c r="CM4986" s="121"/>
      <c r="CT4986" s="121"/>
      <c r="CU4986" s="121"/>
      <c r="FG4986" s="124"/>
      <c r="FI4986" s="173"/>
    </row>
    <row r="4987" spans="1:165" s="120" customFormat="1" ht="15" customHeight="1" x14ac:dyDescent="0.3">
      <c r="A4987" s="118"/>
      <c r="R4987" s="121"/>
      <c r="S4987" s="121"/>
      <c r="U4987" s="122"/>
      <c r="AA4987" s="121"/>
      <c r="AD4987" s="121"/>
      <c r="AR4987" s="123"/>
      <c r="AS4987" s="123"/>
      <c r="AW4987" s="163"/>
      <c r="AX4987" s="123"/>
      <c r="BB4987" s="163"/>
      <c r="BC4987" s="123"/>
      <c r="BG4987" s="163"/>
      <c r="BH4987" s="123"/>
      <c r="BL4987" s="123"/>
      <c r="BM4987" s="123"/>
      <c r="BQ4987" s="123"/>
      <c r="BR4987" s="123"/>
      <c r="BV4987" s="163"/>
      <c r="BW4987" s="123"/>
      <c r="CB4987" s="121"/>
      <c r="CC4987" s="121"/>
      <c r="CM4987" s="121"/>
      <c r="CT4987" s="121"/>
      <c r="CU4987" s="121"/>
      <c r="FG4987" s="124"/>
      <c r="FI4987" s="173"/>
    </row>
    <row r="4988" spans="1:165" s="120" customFormat="1" ht="15" customHeight="1" x14ac:dyDescent="0.3">
      <c r="A4988" s="118"/>
      <c r="R4988" s="121"/>
      <c r="S4988" s="121"/>
      <c r="U4988" s="122"/>
      <c r="AA4988" s="121"/>
      <c r="AD4988" s="121"/>
      <c r="AR4988" s="123"/>
      <c r="AS4988" s="123"/>
      <c r="AW4988" s="163"/>
      <c r="AX4988" s="123"/>
      <c r="BB4988" s="163"/>
      <c r="BC4988" s="123"/>
      <c r="BG4988" s="163"/>
      <c r="BH4988" s="123"/>
      <c r="BL4988" s="123"/>
      <c r="BM4988" s="123"/>
      <c r="BQ4988" s="123"/>
      <c r="BR4988" s="123"/>
      <c r="BV4988" s="163"/>
      <c r="BW4988" s="123"/>
      <c r="CB4988" s="121"/>
      <c r="CC4988" s="121"/>
      <c r="CM4988" s="121"/>
      <c r="CT4988" s="121"/>
      <c r="CU4988" s="121"/>
      <c r="FG4988" s="124"/>
      <c r="FI4988" s="173"/>
    </row>
  </sheetData>
  <autoFilter ref="A7:FI168" xr:uid="{00000000-0009-0000-0000-000002000000}"/>
  <sortState xmlns:xlrd2="http://schemas.microsoft.com/office/spreadsheetml/2017/richdata2" ref="A14:FG14">
    <sortCondition ref="B8:B14"/>
  </sortState>
  <mergeCells count="39">
    <mergeCell ref="B3:Y3"/>
    <mergeCell ref="Z3:AA3"/>
    <mergeCell ref="AB3:AD3"/>
    <mergeCell ref="AE3:AG3"/>
    <mergeCell ref="AH3:AL3"/>
    <mergeCell ref="AN3:AO3"/>
    <mergeCell ref="AP3:AR3"/>
    <mergeCell ref="AS3:AW3"/>
    <mergeCell ref="AX3:BB3"/>
    <mergeCell ref="BC3:BG3"/>
    <mergeCell ref="BH3:BL3"/>
    <mergeCell ref="BM3:BQ3"/>
    <mergeCell ref="BR3:BV3"/>
    <mergeCell ref="BW3:CA3"/>
    <mergeCell ref="CB3:CF3"/>
    <mergeCell ref="CG3:CI3"/>
    <mergeCell ref="CJ3:CL3"/>
    <mergeCell ref="CM3:CQ3"/>
    <mergeCell ref="CR3:CV3"/>
    <mergeCell ref="CW3:CY3"/>
    <mergeCell ref="CZ3:DB3"/>
    <mergeCell ref="DC3:DE3"/>
    <mergeCell ref="DF3:DH3"/>
    <mergeCell ref="DI3:DK3"/>
    <mergeCell ref="DL3:DO3"/>
    <mergeCell ref="DQ3:DR3"/>
    <mergeCell ref="DS3:DT3"/>
    <mergeCell ref="DU3:DZ3"/>
    <mergeCell ref="EA3:EB3"/>
    <mergeCell ref="EC3:ED3"/>
    <mergeCell ref="ER3:ES3"/>
    <mergeCell ref="ET3:EU3"/>
    <mergeCell ref="EV3:FD3"/>
    <mergeCell ref="FE3:FG3"/>
    <mergeCell ref="EE3:EH3"/>
    <mergeCell ref="EI3:EJ3"/>
    <mergeCell ref="EK3:EM3"/>
    <mergeCell ref="EN3:EO3"/>
    <mergeCell ref="EP3:EQ3"/>
  </mergeCells>
  <phoneticPr fontId="13" type="noConversion"/>
  <hyperlinks>
    <hyperlink ref="BZ4" location="'% Hora Extra o Recargo '!A1" display="PORCENTAJE" xr:uid="{00000000-0004-0000-0200-000000000000}"/>
    <hyperlink ref="BU4" location="'% Hora Extra o Recargo '!A1" display="PORCENTAJE" xr:uid="{00000000-0004-0000-0200-000001000000}"/>
    <hyperlink ref="BP4" location="'% Hora Extra o Recargo '!A1" display="PORCENTAJE" xr:uid="{00000000-0004-0000-0200-000002000000}"/>
    <hyperlink ref="BK4" location="'% Hora Extra o Recargo '!A1" display="PORCENTAJE" xr:uid="{00000000-0004-0000-0200-000003000000}"/>
    <hyperlink ref="BF4" location="'% Hora Extra o Recargo '!A1" display="PORCENTAJE" xr:uid="{00000000-0004-0000-0200-000004000000}"/>
    <hyperlink ref="BA4" location="'% Hora Extra o Recargo '!A1" display="PORCENTAJE" xr:uid="{00000000-0004-0000-0200-000005000000}"/>
    <hyperlink ref="T4" location="'Tiempo laborado'!A1" display="TIEMPO LABORADO" xr:uid="{00000000-0004-0000-0200-000006000000}"/>
    <hyperlink ref="CP4" location="'Cod. Tipo Incapacidad'!A1" display="TIPO INCAPACIDAD" xr:uid="{00000000-0004-0000-0200-000007000000}"/>
    <hyperlink ref="AV4" location="'% Hora Extra o Recargo '!A1" display="PORCENTAJE" xr:uid="{00000000-0004-0000-0200-000008000000}"/>
    <hyperlink ref="AI4" location="'Cod. Medios Pago'!C7" display="METODO" xr:uid="{00000000-0004-0000-0200-000009000000}"/>
    <hyperlink ref="X4" location="'Cod. Moneda'!C7" display="TIPOMONEDA" xr:uid="{00000000-0004-0000-0200-00000A000000}"/>
    <hyperlink ref="P4" location="'Cod. Tipo Contrato'!C5" display="TIPO CONTRATO" xr:uid="{00000000-0004-0000-0200-00000B000000}"/>
    <hyperlink ref="M4" location="'Cod. Depto. Mnpio.'!C7" display="LUGAR TRABAJO MUNICIPIO CIUDAD" xr:uid="{00000000-0004-0000-0200-00000C000000}"/>
    <hyperlink ref="L4" location="'Cod. Depto. Mnpio.'!A1" display="LUGAR TRABAJO DEPARTAMENTO ESTADO" xr:uid="{00000000-0004-0000-0200-00000D000000}"/>
    <hyperlink ref="B4" location="'Cod. Tipo Documento'!A1" display="COD. TIPO DOCUMENTO" xr:uid="{00000000-0004-0000-0200-00000E000000}"/>
    <hyperlink ref="H4" location="'Cod. Tipo Trabajador'!A1" display="COD. TIPO TRABAJADOR" xr:uid="{00000000-0004-0000-0200-00000F000000}"/>
    <hyperlink ref="I4" location="'Cod. Sub. Trabajador'!A1" display="COD. SUBTIPO TRABAJADOR" xr:uid="{00000000-0004-0000-0200-000010000000}"/>
    <hyperlink ref="K4" location="'Cod. Páís'!A1" display="LUGAR TRABAJO PAIS" xr:uid="{00000000-0004-0000-0200-000011000000}"/>
    <hyperlink ref="U14" r:id="rId1" xr:uid="{8B1EA424-6DC1-48F2-A7BB-0C4E30EBA298}"/>
  </hyperlinks>
  <pageMargins left="0.7" right="0.7" top="0.75" bottom="0.75" header="0" footer="0"/>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75E25"/>
  </sheetPr>
  <dimension ref="A1:C17"/>
  <sheetViews>
    <sheetView zoomScaleNormal="100" workbookViewId="0">
      <pane ySplit="4" topLeftCell="A5" activePane="bottomLeft" state="frozen"/>
      <selection pane="bottomLeft" sqref="A1:B1"/>
    </sheetView>
  </sheetViews>
  <sheetFormatPr baseColWidth="10" defaultColWidth="0" defaultRowHeight="14.4" zeroHeight="1" x14ac:dyDescent="0.3"/>
  <cols>
    <col min="1" max="1" width="14.5546875" style="92" customWidth="1"/>
    <col min="2" max="2" width="51.109375" style="92" customWidth="1"/>
    <col min="3" max="3" width="11.44140625" style="92" customWidth="1"/>
  </cols>
  <sheetData>
    <row r="1" spans="1:3" ht="15" customHeight="1" x14ac:dyDescent="0.3">
      <c r="A1" s="241" t="s">
        <v>727</v>
      </c>
      <c r="B1" s="242"/>
    </row>
    <row r="2" spans="1:3" ht="15" customHeight="1" x14ac:dyDescent="0.3">
      <c r="A2" s="243" t="s">
        <v>728</v>
      </c>
      <c r="B2" s="245" t="s">
        <v>726</v>
      </c>
    </row>
    <row r="3" spans="1:3" ht="15" customHeight="1" x14ac:dyDescent="0.3">
      <c r="A3" s="244"/>
      <c r="B3" s="245"/>
    </row>
    <row r="4" spans="1:3" x14ac:dyDescent="0.3">
      <c r="A4" s="99" t="s">
        <v>713</v>
      </c>
      <c r="B4" s="99" t="s">
        <v>714</v>
      </c>
    </row>
    <row r="5" spans="1:3" s="95" customFormat="1" x14ac:dyDescent="0.3">
      <c r="A5" s="93">
        <v>11</v>
      </c>
      <c r="B5" s="93" t="s">
        <v>715</v>
      </c>
      <c r="C5" s="94"/>
    </row>
    <row r="6" spans="1:3" s="95" customFormat="1" x14ac:dyDescent="0.3">
      <c r="A6" s="93">
        <v>12</v>
      </c>
      <c r="B6" s="93" t="s">
        <v>716</v>
      </c>
      <c r="C6" s="94"/>
    </row>
    <row r="7" spans="1:3" s="95" customFormat="1" x14ac:dyDescent="0.3">
      <c r="A7" s="93">
        <v>13</v>
      </c>
      <c r="B7" s="93" t="s">
        <v>717</v>
      </c>
      <c r="C7" s="94"/>
    </row>
    <row r="8" spans="1:3" s="95" customFormat="1" x14ac:dyDescent="0.3">
      <c r="A8" s="93">
        <v>21</v>
      </c>
      <c r="B8" s="93" t="s">
        <v>718</v>
      </c>
      <c r="C8" s="94"/>
    </row>
    <row r="9" spans="1:3" s="95" customFormat="1" x14ac:dyDescent="0.3">
      <c r="A9" s="93">
        <v>22</v>
      </c>
      <c r="B9" s="93" t="s">
        <v>719</v>
      </c>
      <c r="C9" s="94"/>
    </row>
    <row r="10" spans="1:3" s="95" customFormat="1" x14ac:dyDescent="0.3">
      <c r="A10" s="93">
        <v>31</v>
      </c>
      <c r="B10" s="93" t="s">
        <v>720</v>
      </c>
      <c r="C10" s="94"/>
    </row>
    <row r="11" spans="1:3" s="95" customFormat="1" x14ac:dyDescent="0.3">
      <c r="A11" s="93">
        <v>41</v>
      </c>
      <c r="B11" s="93" t="s">
        <v>721</v>
      </c>
      <c r="C11" s="94"/>
    </row>
    <row r="12" spans="1:3" s="95" customFormat="1" x14ac:dyDescent="0.3">
      <c r="A12" s="93">
        <v>42</v>
      </c>
      <c r="B12" s="93" t="s">
        <v>722</v>
      </c>
      <c r="C12" s="94"/>
    </row>
    <row r="13" spans="1:3" s="95" customFormat="1" x14ac:dyDescent="0.3">
      <c r="A13" s="93">
        <v>47</v>
      </c>
      <c r="B13" s="93" t="s">
        <v>723</v>
      </c>
      <c r="C13" s="94"/>
    </row>
    <row r="14" spans="1:3" s="95" customFormat="1" x14ac:dyDescent="0.3">
      <c r="A14" s="93">
        <v>50</v>
      </c>
      <c r="B14" s="93" t="s">
        <v>724</v>
      </c>
      <c r="C14" s="94"/>
    </row>
    <row r="15" spans="1:3" s="95" customFormat="1" x14ac:dyDescent="0.3">
      <c r="A15" s="93">
        <v>91</v>
      </c>
      <c r="B15" s="93" t="s">
        <v>725</v>
      </c>
      <c r="C15" s="94"/>
    </row>
    <row r="16" spans="1:3" s="95" customFormat="1" ht="57.75" customHeight="1" x14ac:dyDescent="0.3">
      <c r="A16" s="246" t="s">
        <v>729</v>
      </c>
      <c r="B16" s="246"/>
      <c r="C16" s="94"/>
    </row>
    <row r="17" x14ac:dyDescent="0.3"/>
  </sheetData>
  <mergeCells count="4">
    <mergeCell ref="A1:B1"/>
    <mergeCell ref="A2:A3"/>
    <mergeCell ref="B2:B3"/>
    <mergeCell ref="A16:B16"/>
  </mergeCells>
  <hyperlinks>
    <hyperlink ref="B2" r:id="rId1" xr:uid="{00000000-0004-0000-0300-000000000000}"/>
  </hyperlinks>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75E25"/>
  </sheetPr>
  <dimension ref="A1:C25"/>
  <sheetViews>
    <sheetView zoomScaleNormal="100" workbookViewId="0">
      <pane ySplit="4" topLeftCell="A5" activePane="bottomLeft" state="frozen"/>
      <selection pane="bottomLeft" sqref="A1:B1"/>
    </sheetView>
  </sheetViews>
  <sheetFormatPr baseColWidth="10" defaultColWidth="0" defaultRowHeight="14.4" zeroHeight="1" x14ac:dyDescent="0.3"/>
  <cols>
    <col min="1" max="1" width="11.44140625" style="100" customWidth="1"/>
    <col min="2" max="2" width="56.109375" style="100" customWidth="1"/>
    <col min="3" max="3" width="11.44140625" style="95" customWidth="1"/>
    <col min="4" max="16384" width="11.44140625" style="95" hidden="1"/>
  </cols>
  <sheetData>
    <row r="1" spans="1:2" x14ac:dyDescent="0.3">
      <c r="A1" s="241" t="s">
        <v>766</v>
      </c>
      <c r="B1" s="242"/>
    </row>
    <row r="2" spans="1:2" x14ac:dyDescent="0.3">
      <c r="A2" s="243" t="s">
        <v>728</v>
      </c>
      <c r="B2" s="245" t="s">
        <v>726</v>
      </c>
    </row>
    <row r="3" spans="1:2" x14ac:dyDescent="0.3">
      <c r="A3" s="244"/>
      <c r="B3" s="245"/>
    </row>
    <row r="4" spans="1:2" x14ac:dyDescent="0.3">
      <c r="A4" s="98" t="s">
        <v>733</v>
      </c>
      <c r="B4" s="98" t="s">
        <v>765</v>
      </c>
    </row>
    <row r="5" spans="1:2" x14ac:dyDescent="0.3">
      <c r="A5" s="101" t="s">
        <v>571</v>
      </c>
      <c r="B5" s="101" t="s">
        <v>749</v>
      </c>
    </row>
    <row r="6" spans="1:2" x14ac:dyDescent="0.3">
      <c r="A6" s="101" t="s">
        <v>734</v>
      </c>
      <c r="B6" s="101" t="s">
        <v>762</v>
      </c>
    </row>
    <row r="7" spans="1:2" x14ac:dyDescent="0.3">
      <c r="A7" s="101" t="s">
        <v>735</v>
      </c>
      <c r="B7" s="101" t="s">
        <v>750</v>
      </c>
    </row>
    <row r="8" spans="1:2" x14ac:dyDescent="0.3">
      <c r="A8" s="101" t="s">
        <v>736</v>
      </c>
      <c r="B8" s="101" t="s">
        <v>751</v>
      </c>
    </row>
    <row r="9" spans="1:2" x14ac:dyDescent="0.3">
      <c r="A9" s="101" t="s">
        <v>737</v>
      </c>
      <c r="B9" s="101" t="s">
        <v>752</v>
      </c>
    </row>
    <row r="10" spans="1:2" x14ac:dyDescent="0.3">
      <c r="A10" s="101" t="s">
        <v>738</v>
      </c>
      <c r="B10" s="101" t="s">
        <v>753</v>
      </c>
    </row>
    <row r="11" spans="1:2" x14ac:dyDescent="0.3">
      <c r="A11" s="101" t="s">
        <v>739</v>
      </c>
      <c r="B11" s="101" t="s">
        <v>754</v>
      </c>
    </row>
    <row r="12" spans="1:2" x14ac:dyDescent="0.3">
      <c r="A12" s="101" t="s">
        <v>740</v>
      </c>
      <c r="B12" s="101" t="s">
        <v>755</v>
      </c>
    </row>
    <row r="13" spans="1:2" x14ac:dyDescent="0.3">
      <c r="A13" s="101" t="s">
        <v>741</v>
      </c>
      <c r="B13" s="101" t="s">
        <v>756</v>
      </c>
    </row>
    <row r="14" spans="1:2" x14ac:dyDescent="0.3">
      <c r="A14" s="101" t="s">
        <v>742</v>
      </c>
      <c r="B14" s="101" t="s">
        <v>763</v>
      </c>
    </row>
    <row r="15" spans="1:2" x14ac:dyDescent="0.3">
      <c r="A15" s="101" t="s">
        <v>743</v>
      </c>
      <c r="B15" s="101" t="s">
        <v>757</v>
      </c>
    </row>
    <row r="16" spans="1:2" x14ac:dyDescent="0.3">
      <c r="A16" s="101" t="s">
        <v>744</v>
      </c>
      <c r="B16" s="101" t="s">
        <v>764</v>
      </c>
    </row>
    <row r="17" spans="1:2" x14ac:dyDescent="0.3">
      <c r="A17" s="101" t="s">
        <v>746</v>
      </c>
      <c r="B17" s="101" t="s">
        <v>758</v>
      </c>
    </row>
    <row r="18" spans="1:2" x14ac:dyDescent="0.3">
      <c r="A18" s="101" t="s">
        <v>745</v>
      </c>
      <c r="B18" s="101" t="s">
        <v>759</v>
      </c>
    </row>
    <row r="19" spans="1:2" x14ac:dyDescent="0.3">
      <c r="A19" s="101" t="s">
        <v>747</v>
      </c>
      <c r="B19" s="101" t="s">
        <v>760</v>
      </c>
    </row>
    <row r="20" spans="1:2" x14ac:dyDescent="0.3">
      <c r="A20" s="101" t="s">
        <v>748</v>
      </c>
      <c r="B20" s="101" t="s">
        <v>761</v>
      </c>
    </row>
    <row r="21" spans="1:2" x14ac:dyDescent="0.3">
      <c r="A21" s="95"/>
      <c r="B21" s="95"/>
    </row>
    <row r="22" spans="1:2" hidden="1" x14ac:dyDescent="0.3">
      <c r="A22" s="97"/>
      <c r="B22" s="97"/>
    </row>
    <row r="23" spans="1:2" hidden="1" x14ac:dyDescent="0.3">
      <c r="A23" s="95"/>
      <c r="B23" s="95"/>
    </row>
    <row r="24" spans="1:2" hidden="1" x14ac:dyDescent="0.3">
      <c r="A24" s="95"/>
      <c r="B24" s="95"/>
    </row>
    <row r="25" spans="1:2" hidden="1" x14ac:dyDescent="0.3">
      <c r="A25" s="95"/>
      <c r="B25" s="95"/>
    </row>
  </sheetData>
  <mergeCells count="3">
    <mergeCell ref="A1:B1"/>
    <mergeCell ref="A2:A3"/>
    <mergeCell ref="B2:B3"/>
  </mergeCells>
  <hyperlinks>
    <hyperlink ref="B2" r:id="rId1" xr:uid="{00000000-0004-0000-0400-000000000000}"/>
  </hyperlinks>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75E25"/>
  </sheetPr>
  <dimension ref="A1:C12"/>
  <sheetViews>
    <sheetView zoomScale="115" zoomScaleNormal="115" workbookViewId="0">
      <pane ySplit="4" topLeftCell="A5" activePane="bottomLeft" state="frozen"/>
      <selection pane="bottomLeft" sqref="A1:B1"/>
    </sheetView>
  </sheetViews>
  <sheetFormatPr baseColWidth="10" defaultColWidth="0" defaultRowHeight="14.4" zeroHeight="1" x14ac:dyDescent="0.3"/>
  <cols>
    <col min="1" max="1" width="12.109375" style="95" customWidth="1"/>
    <col min="2" max="2" width="43.6640625" style="95" customWidth="1"/>
    <col min="3" max="3" width="11.44140625" style="95" customWidth="1"/>
    <col min="4" max="16384" width="11.44140625" style="95" hidden="1"/>
  </cols>
  <sheetData>
    <row r="1" spans="1:2" x14ac:dyDescent="0.3">
      <c r="A1" s="241" t="s">
        <v>771</v>
      </c>
      <c r="B1" s="242"/>
    </row>
    <row r="2" spans="1:2" x14ac:dyDescent="0.3">
      <c r="A2" s="243" t="s">
        <v>728</v>
      </c>
      <c r="B2" s="245" t="s">
        <v>726</v>
      </c>
    </row>
    <row r="3" spans="1:2" x14ac:dyDescent="0.3">
      <c r="A3" s="244"/>
      <c r="B3" s="245"/>
    </row>
    <row r="4" spans="1:2" x14ac:dyDescent="0.3">
      <c r="A4" s="93" t="s">
        <v>733</v>
      </c>
      <c r="B4" s="93" t="s">
        <v>768</v>
      </c>
    </row>
    <row r="5" spans="1:2" x14ac:dyDescent="0.3">
      <c r="A5" s="101" t="s">
        <v>572</v>
      </c>
      <c r="B5" s="101" t="s">
        <v>769</v>
      </c>
    </row>
    <row r="6" spans="1:2" x14ac:dyDescent="0.3">
      <c r="A6" s="101" t="s">
        <v>571</v>
      </c>
      <c r="B6" s="101" t="s">
        <v>770</v>
      </c>
    </row>
    <row r="7" spans="1:2" x14ac:dyDescent="0.3"/>
    <row r="12" spans="1:2" hidden="1" x14ac:dyDescent="0.3">
      <c r="A12"/>
      <c r="B12"/>
    </row>
  </sheetData>
  <mergeCells count="3">
    <mergeCell ref="A1:B1"/>
    <mergeCell ref="A2:A3"/>
    <mergeCell ref="B2:B3"/>
  </mergeCells>
  <hyperlinks>
    <hyperlink ref="B2" r:id="rId1" xr:uid="{00000000-0004-0000-0500-000000000000}"/>
  </hyperlinks>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75E25"/>
  </sheetPr>
  <dimension ref="A1:D256"/>
  <sheetViews>
    <sheetView workbookViewId="0">
      <pane ySplit="5" topLeftCell="A24" activePane="bottomLeft" state="frozen"/>
      <selection pane="bottomLeft" activeCell="A53" sqref="A53"/>
    </sheetView>
  </sheetViews>
  <sheetFormatPr baseColWidth="10" defaultColWidth="0" defaultRowHeight="14.4" zeroHeight="1" x14ac:dyDescent="0.3"/>
  <cols>
    <col min="1" max="1" width="41.88671875" style="106" bestFit="1" customWidth="1"/>
    <col min="2" max="2" width="58" style="106" customWidth="1"/>
    <col min="3" max="3" width="18.33203125" style="106" customWidth="1"/>
    <col min="4" max="4" width="11.44140625" style="95" customWidth="1"/>
    <col min="5" max="16384" width="11.44140625" style="95" hidden="1"/>
  </cols>
  <sheetData>
    <row r="1" spans="1:3" ht="15" customHeight="1" x14ac:dyDescent="0.3">
      <c r="A1" s="247" t="s">
        <v>771</v>
      </c>
      <c r="B1" s="247"/>
      <c r="C1" s="247"/>
    </row>
    <row r="2" spans="1:3" ht="15" customHeight="1" x14ac:dyDescent="0.3">
      <c r="A2" s="249" t="s">
        <v>728</v>
      </c>
      <c r="B2" s="248" t="s">
        <v>726</v>
      </c>
      <c r="C2" s="248"/>
    </row>
    <row r="3" spans="1:3" x14ac:dyDescent="0.3">
      <c r="A3" s="249"/>
      <c r="B3" s="248"/>
      <c r="C3" s="248"/>
    </row>
    <row r="4" spans="1:3" ht="36" customHeight="1" x14ac:dyDescent="0.3">
      <c r="A4" s="250" t="s">
        <v>1360</v>
      </c>
      <c r="B4" s="250"/>
      <c r="C4" s="250"/>
    </row>
    <row r="5" spans="1:3" ht="20.25" customHeight="1" x14ac:dyDescent="0.3">
      <c r="A5" s="103" t="s">
        <v>772</v>
      </c>
      <c r="B5" s="103" t="s">
        <v>773</v>
      </c>
      <c r="C5" s="103" t="s">
        <v>774</v>
      </c>
    </row>
    <row r="6" spans="1:3" x14ac:dyDescent="0.3">
      <c r="A6" s="104" t="s">
        <v>775</v>
      </c>
      <c r="B6" s="104" t="s">
        <v>775</v>
      </c>
      <c r="C6" s="104" t="s">
        <v>776</v>
      </c>
    </row>
    <row r="7" spans="1:3" x14ac:dyDescent="0.3">
      <c r="A7" s="104" t="s">
        <v>777</v>
      </c>
      <c r="B7" s="104" t="s">
        <v>778</v>
      </c>
      <c r="C7" s="104" t="s">
        <v>779</v>
      </c>
    </row>
    <row r="8" spans="1:3" x14ac:dyDescent="0.3">
      <c r="A8" s="104" t="s">
        <v>780</v>
      </c>
      <c r="B8" s="104" t="s">
        <v>780</v>
      </c>
      <c r="C8" s="104" t="s">
        <v>781</v>
      </c>
    </row>
    <row r="9" spans="1:3" x14ac:dyDescent="0.3">
      <c r="A9" s="104" t="s">
        <v>782</v>
      </c>
      <c r="B9" s="104" t="s">
        <v>782</v>
      </c>
      <c r="C9" s="104" t="s">
        <v>783</v>
      </c>
    </row>
    <row r="10" spans="1:3" x14ac:dyDescent="0.3">
      <c r="A10" s="104" t="s">
        <v>784</v>
      </c>
      <c r="B10" s="104" t="s">
        <v>784</v>
      </c>
      <c r="C10" s="104" t="s">
        <v>785</v>
      </c>
    </row>
    <row r="11" spans="1:3" x14ac:dyDescent="0.3">
      <c r="A11" s="104" t="s">
        <v>786</v>
      </c>
      <c r="B11" s="104" t="s">
        <v>786</v>
      </c>
      <c r="C11" s="104" t="s">
        <v>787</v>
      </c>
    </row>
    <row r="12" spans="1:3" x14ac:dyDescent="0.3">
      <c r="A12" s="104" t="s">
        <v>788</v>
      </c>
      <c r="B12" s="104" t="s">
        <v>788</v>
      </c>
      <c r="C12" s="104" t="s">
        <v>789</v>
      </c>
    </row>
    <row r="13" spans="1:3" x14ac:dyDescent="0.3">
      <c r="A13" s="104" t="s">
        <v>790</v>
      </c>
      <c r="B13" s="104" t="s">
        <v>790</v>
      </c>
      <c r="C13" s="104" t="s">
        <v>791</v>
      </c>
    </row>
    <row r="14" spans="1:3" x14ac:dyDescent="0.3">
      <c r="A14" s="104" t="s">
        <v>792</v>
      </c>
      <c r="B14" s="104" t="s">
        <v>792</v>
      </c>
      <c r="C14" s="104" t="s">
        <v>793</v>
      </c>
    </row>
    <row r="15" spans="1:3" x14ac:dyDescent="0.3">
      <c r="A15" s="104" t="s">
        <v>794</v>
      </c>
      <c r="B15" s="104" t="s">
        <v>794</v>
      </c>
      <c r="C15" s="104" t="s">
        <v>795</v>
      </c>
    </row>
    <row r="16" spans="1:3" x14ac:dyDescent="0.3">
      <c r="A16" s="104" t="s">
        <v>796</v>
      </c>
      <c r="B16" s="104" t="s">
        <v>796</v>
      </c>
      <c r="C16" s="104" t="s">
        <v>797</v>
      </c>
    </row>
    <row r="17" spans="1:3" x14ac:dyDescent="0.3">
      <c r="A17" s="104" t="s">
        <v>798</v>
      </c>
      <c r="B17" s="104" t="s">
        <v>798</v>
      </c>
      <c r="C17" s="104" t="s">
        <v>799</v>
      </c>
    </row>
    <row r="18" spans="1:3" x14ac:dyDescent="0.3">
      <c r="A18" s="104" t="s">
        <v>800</v>
      </c>
      <c r="B18" s="104" t="s">
        <v>800</v>
      </c>
      <c r="C18" s="104" t="s">
        <v>801</v>
      </c>
    </row>
    <row r="19" spans="1:3" x14ac:dyDescent="0.3">
      <c r="A19" s="104" t="s">
        <v>802</v>
      </c>
      <c r="B19" s="104" t="s">
        <v>802</v>
      </c>
      <c r="C19" s="104" t="s">
        <v>803</v>
      </c>
    </row>
    <row r="20" spans="1:3" x14ac:dyDescent="0.3">
      <c r="A20" s="104" t="s">
        <v>804</v>
      </c>
      <c r="B20" s="104" t="s">
        <v>804</v>
      </c>
      <c r="C20" s="104" t="s">
        <v>805</v>
      </c>
    </row>
    <row r="21" spans="1:3" x14ac:dyDescent="0.3">
      <c r="A21" s="104" t="s">
        <v>806</v>
      </c>
      <c r="B21" s="104" t="s">
        <v>806</v>
      </c>
      <c r="C21" s="104" t="s">
        <v>807</v>
      </c>
    </row>
    <row r="22" spans="1:3" x14ac:dyDescent="0.3">
      <c r="A22" s="104" t="s">
        <v>808</v>
      </c>
      <c r="B22" s="104" t="s">
        <v>808</v>
      </c>
      <c r="C22" s="104" t="s">
        <v>809</v>
      </c>
    </row>
    <row r="23" spans="1:3" x14ac:dyDescent="0.3">
      <c r="A23" s="104" t="s">
        <v>810</v>
      </c>
      <c r="B23" s="104" t="s">
        <v>811</v>
      </c>
      <c r="C23" s="104" t="s">
        <v>812</v>
      </c>
    </row>
    <row r="24" spans="1:3" x14ac:dyDescent="0.3">
      <c r="A24" s="104" t="s">
        <v>813</v>
      </c>
      <c r="B24" s="104" t="s">
        <v>814</v>
      </c>
      <c r="C24" s="104" t="s">
        <v>815</v>
      </c>
    </row>
    <row r="25" spans="1:3" x14ac:dyDescent="0.3">
      <c r="A25" s="104" t="s">
        <v>816</v>
      </c>
      <c r="B25" s="104" t="s">
        <v>816</v>
      </c>
      <c r="C25" s="104" t="s">
        <v>817</v>
      </c>
    </row>
    <row r="26" spans="1:3" x14ac:dyDescent="0.3">
      <c r="A26" s="104" t="s">
        <v>818</v>
      </c>
      <c r="B26" s="104" t="s">
        <v>819</v>
      </c>
      <c r="C26" s="104" t="s">
        <v>820</v>
      </c>
    </row>
    <row r="27" spans="1:3" x14ac:dyDescent="0.3">
      <c r="A27" s="104" t="s">
        <v>821</v>
      </c>
      <c r="B27" s="104" t="s">
        <v>821</v>
      </c>
      <c r="C27" s="104" t="s">
        <v>822</v>
      </c>
    </row>
    <row r="28" spans="1:3" x14ac:dyDescent="0.3">
      <c r="A28" s="104" t="s">
        <v>823</v>
      </c>
      <c r="B28" s="104" t="s">
        <v>823</v>
      </c>
      <c r="C28" s="104" t="s">
        <v>824</v>
      </c>
    </row>
    <row r="29" spans="1:3" x14ac:dyDescent="0.3">
      <c r="A29" s="104" t="s">
        <v>825</v>
      </c>
      <c r="B29" s="104" t="s">
        <v>826</v>
      </c>
      <c r="C29" s="104" t="s">
        <v>827</v>
      </c>
    </row>
    <row r="30" spans="1:3" x14ac:dyDescent="0.3">
      <c r="A30" s="104" t="s">
        <v>828</v>
      </c>
      <c r="B30" s="104" t="s">
        <v>828</v>
      </c>
      <c r="C30" s="104" t="s">
        <v>829</v>
      </c>
    </row>
    <row r="31" spans="1:3" x14ac:dyDescent="0.3">
      <c r="A31" s="104" t="s">
        <v>830</v>
      </c>
      <c r="B31" s="104" t="s">
        <v>831</v>
      </c>
      <c r="C31" s="104" t="s">
        <v>832</v>
      </c>
    </row>
    <row r="32" spans="1:3" x14ac:dyDescent="0.3">
      <c r="A32" s="104" t="s">
        <v>833</v>
      </c>
      <c r="B32" s="104" t="s">
        <v>834</v>
      </c>
      <c r="C32" s="104" t="s">
        <v>835</v>
      </c>
    </row>
    <row r="33" spans="1:3" x14ac:dyDescent="0.3">
      <c r="A33" s="104" t="s">
        <v>836</v>
      </c>
      <c r="B33" s="104" t="s">
        <v>837</v>
      </c>
      <c r="C33" s="104" t="s">
        <v>838</v>
      </c>
    </row>
    <row r="34" spans="1:3" x14ac:dyDescent="0.3">
      <c r="A34" s="104" t="s">
        <v>839</v>
      </c>
      <c r="B34" s="104" t="s">
        <v>839</v>
      </c>
      <c r="C34" s="104" t="s">
        <v>840</v>
      </c>
    </row>
    <row r="35" spans="1:3" x14ac:dyDescent="0.3">
      <c r="A35" s="104" t="s">
        <v>841</v>
      </c>
      <c r="B35" s="104" t="s">
        <v>842</v>
      </c>
      <c r="C35" s="104" t="s">
        <v>843</v>
      </c>
    </row>
    <row r="36" spans="1:3" x14ac:dyDescent="0.3">
      <c r="A36" s="104" t="s">
        <v>844</v>
      </c>
      <c r="B36" s="104" t="s">
        <v>844</v>
      </c>
      <c r="C36" s="104" t="s">
        <v>845</v>
      </c>
    </row>
    <row r="37" spans="1:3" x14ac:dyDescent="0.3">
      <c r="A37" s="104" t="s">
        <v>846</v>
      </c>
      <c r="B37" s="104" t="s">
        <v>847</v>
      </c>
      <c r="C37" s="104" t="s">
        <v>848</v>
      </c>
    </row>
    <row r="38" spans="1:3" x14ac:dyDescent="0.3">
      <c r="A38" s="104" t="s">
        <v>849</v>
      </c>
      <c r="B38" s="104" t="s">
        <v>849</v>
      </c>
      <c r="C38" s="104" t="s">
        <v>850</v>
      </c>
    </row>
    <row r="39" spans="1:3" x14ac:dyDescent="0.3">
      <c r="A39" s="104" t="s">
        <v>851</v>
      </c>
      <c r="B39" s="104" t="s">
        <v>851</v>
      </c>
      <c r="C39" s="104" t="s">
        <v>852</v>
      </c>
    </row>
    <row r="40" spans="1:3" x14ac:dyDescent="0.3">
      <c r="A40" s="104" t="s">
        <v>853</v>
      </c>
      <c r="B40" s="104" t="s">
        <v>853</v>
      </c>
      <c r="C40" s="104" t="s">
        <v>854</v>
      </c>
    </row>
    <row r="41" spans="1:3" x14ac:dyDescent="0.3">
      <c r="A41" s="104" t="s">
        <v>855</v>
      </c>
      <c r="B41" s="104" t="s">
        <v>856</v>
      </c>
      <c r="C41" s="104" t="s">
        <v>857</v>
      </c>
    </row>
    <row r="42" spans="1:3" x14ac:dyDescent="0.3">
      <c r="A42" s="104" t="s">
        <v>858</v>
      </c>
      <c r="B42" s="104" t="s">
        <v>858</v>
      </c>
      <c r="C42" s="104" t="s">
        <v>859</v>
      </c>
    </row>
    <row r="43" spans="1:3" x14ac:dyDescent="0.3">
      <c r="A43" s="104" t="s">
        <v>860</v>
      </c>
      <c r="B43" s="104" t="s">
        <v>860</v>
      </c>
      <c r="C43" s="104" t="s">
        <v>861</v>
      </c>
    </row>
    <row r="44" spans="1:3" x14ac:dyDescent="0.3">
      <c r="A44" s="104" t="s">
        <v>862</v>
      </c>
      <c r="B44" s="104" t="s">
        <v>862</v>
      </c>
      <c r="C44" s="104" t="s">
        <v>863</v>
      </c>
    </row>
    <row r="45" spans="1:3" x14ac:dyDescent="0.3">
      <c r="A45" s="104" t="s">
        <v>864</v>
      </c>
      <c r="B45" s="104" t="s">
        <v>864</v>
      </c>
      <c r="C45" s="104" t="s">
        <v>865</v>
      </c>
    </row>
    <row r="46" spans="1:3" x14ac:dyDescent="0.3">
      <c r="A46" s="104" t="s">
        <v>866</v>
      </c>
      <c r="B46" s="104" t="s">
        <v>867</v>
      </c>
      <c r="C46" s="104" t="s">
        <v>868</v>
      </c>
    </row>
    <row r="47" spans="1:3" x14ac:dyDescent="0.3">
      <c r="A47" s="104" t="s">
        <v>869</v>
      </c>
      <c r="B47" s="104" t="s">
        <v>869</v>
      </c>
      <c r="C47" s="104" t="s">
        <v>870</v>
      </c>
    </row>
    <row r="48" spans="1:3" x14ac:dyDescent="0.3">
      <c r="A48" s="104" t="s">
        <v>871</v>
      </c>
      <c r="B48" s="104" t="s">
        <v>871</v>
      </c>
      <c r="C48" s="104" t="s">
        <v>872</v>
      </c>
    </row>
    <row r="49" spans="1:3" x14ac:dyDescent="0.3">
      <c r="A49" s="104" t="s">
        <v>873</v>
      </c>
      <c r="B49" s="104" t="s">
        <v>873</v>
      </c>
      <c r="C49" s="104" t="s">
        <v>874</v>
      </c>
    </row>
    <row r="50" spans="1:3" x14ac:dyDescent="0.3">
      <c r="A50" s="104" t="s">
        <v>875</v>
      </c>
      <c r="B50" s="104" t="s">
        <v>875</v>
      </c>
      <c r="C50" s="104" t="s">
        <v>876</v>
      </c>
    </row>
    <row r="51" spans="1:3" x14ac:dyDescent="0.3">
      <c r="A51" s="104" t="s">
        <v>877</v>
      </c>
      <c r="B51" s="104" t="s">
        <v>877</v>
      </c>
      <c r="C51" s="104" t="s">
        <v>568</v>
      </c>
    </row>
    <row r="52" spans="1:3" x14ac:dyDescent="0.3">
      <c r="A52" s="104" t="s">
        <v>878</v>
      </c>
      <c r="B52" s="104" t="s">
        <v>879</v>
      </c>
      <c r="C52" s="104" t="s">
        <v>880</v>
      </c>
    </row>
    <row r="53" spans="1:3" x14ac:dyDescent="0.3">
      <c r="A53" s="104" t="s">
        <v>881</v>
      </c>
      <c r="B53" s="104" t="s">
        <v>882</v>
      </c>
      <c r="C53" s="104" t="s">
        <v>883</v>
      </c>
    </row>
    <row r="54" spans="1:3" x14ac:dyDescent="0.3">
      <c r="A54" s="104" t="s">
        <v>884</v>
      </c>
      <c r="B54" s="104" t="s">
        <v>885</v>
      </c>
      <c r="C54" s="104" t="s">
        <v>886</v>
      </c>
    </row>
    <row r="55" spans="1:3" x14ac:dyDescent="0.3">
      <c r="A55" s="104" t="s">
        <v>887</v>
      </c>
      <c r="B55" s="104" t="s">
        <v>888</v>
      </c>
      <c r="C55" s="104" t="s">
        <v>889</v>
      </c>
    </row>
    <row r="56" spans="1:3" x14ac:dyDescent="0.3">
      <c r="A56" s="104" t="s">
        <v>890</v>
      </c>
      <c r="B56" s="104" t="s">
        <v>890</v>
      </c>
      <c r="C56" s="104" t="s">
        <v>891</v>
      </c>
    </row>
    <row r="57" spans="1:3" x14ac:dyDescent="0.3">
      <c r="A57" s="104" t="s">
        <v>892</v>
      </c>
      <c r="B57" s="104" t="s">
        <v>892</v>
      </c>
      <c r="C57" s="104" t="s">
        <v>893</v>
      </c>
    </row>
    <row r="58" spans="1:3" x14ac:dyDescent="0.3">
      <c r="A58" s="104" t="s">
        <v>894</v>
      </c>
      <c r="B58" s="104" t="s">
        <v>894</v>
      </c>
      <c r="C58" s="104" t="s">
        <v>895</v>
      </c>
    </row>
    <row r="59" spans="1:3" x14ac:dyDescent="0.3">
      <c r="A59" s="104" t="s">
        <v>896</v>
      </c>
      <c r="B59" s="104" t="s">
        <v>897</v>
      </c>
      <c r="C59" s="104" t="s">
        <v>898</v>
      </c>
    </row>
    <row r="60" spans="1:3" x14ac:dyDescent="0.3">
      <c r="A60" s="104" t="s">
        <v>899</v>
      </c>
      <c r="B60" s="104" t="s">
        <v>899</v>
      </c>
      <c r="C60" s="104" t="s">
        <v>900</v>
      </c>
    </row>
    <row r="61" spans="1:3" x14ac:dyDescent="0.3">
      <c r="A61" s="104" t="s">
        <v>901</v>
      </c>
      <c r="B61" s="104" t="s">
        <v>901</v>
      </c>
      <c r="C61" s="104" t="s">
        <v>902</v>
      </c>
    </row>
    <row r="62" spans="1:3" x14ac:dyDescent="0.3">
      <c r="A62" s="104" t="s">
        <v>903</v>
      </c>
      <c r="B62" s="104" t="s">
        <v>903</v>
      </c>
      <c r="C62" s="104" t="s">
        <v>904</v>
      </c>
    </row>
    <row r="63" spans="1:3" x14ac:dyDescent="0.3">
      <c r="A63" s="104" t="s">
        <v>905</v>
      </c>
      <c r="B63" s="104" t="s">
        <v>905</v>
      </c>
      <c r="C63" s="104" t="s">
        <v>906</v>
      </c>
    </row>
    <row r="64" spans="1:3" x14ac:dyDescent="0.3">
      <c r="A64" s="104" t="s">
        <v>907</v>
      </c>
      <c r="B64" s="104" t="s">
        <v>907</v>
      </c>
      <c r="C64" s="104" t="s">
        <v>908</v>
      </c>
    </row>
    <row r="65" spans="1:3" x14ac:dyDescent="0.3">
      <c r="A65" s="104" t="s">
        <v>909</v>
      </c>
      <c r="B65" s="104" t="s">
        <v>910</v>
      </c>
      <c r="C65" s="104" t="s">
        <v>911</v>
      </c>
    </row>
    <row r="66" spans="1:3" x14ac:dyDescent="0.3">
      <c r="A66" s="104" t="s">
        <v>912</v>
      </c>
      <c r="B66" s="104" t="s">
        <v>912</v>
      </c>
      <c r="C66" s="104" t="s">
        <v>913</v>
      </c>
    </row>
    <row r="67" spans="1:3" x14ac:dyDescent="0.3">
      <c r="A67" s="104" t="s">
        <v>914</v>
      </c>
      <c r="B67" s="104" t="s">
        <v>914</v>
      </c>
      <c r="C67" s="104" t="s">
        <v>915</v>
      </c>
    </row>
    <row r="68" spans="1:3" x14ac:dyDescent="0.3">
      <c r="A68" s="104" t="s">
        <v>916</v>
      </c>
      <c r="B68" s="104" t="s">
        <v>916</v>
      </c>
      <c r="C68" s="104" t="s">
        <v>917</v>
      </c>
    </row>
    <row r="69" spans="1:3" x14ac:dyDescent="0.3">
      <c r="A69" s="104" t="s">
        <v>918</v>
      </c>
      <c r="B69" s="104" t="s">
        <v>918</v>
      </c>
      <c r="C69" s="104" t="s">
        <v>919</v>
      </c>
    </row>
    <row r="70" spans="1:3" x14ac:dyDescent="0.3">
      <c r="A70" s="104" t="s">
        <v>920</v>
      </c>
      <c r="B70" s="104" t="s">
        <v>921</v>
      </c>
      <c r="C70" s="104" t="s">
        <v>922</v>
      </c>
    </row>
    <row r="71" spans="1:3" x14ac:dyDescent="0.3">
      <c r="A71" s="104" t="s">
        <v>923</v>
      </c>
      <c r="B71" s="104" t="s">
        <v>923</v>
      </c>
      <c r="C71" s="104" t="s">
        <v>924</v>
      </c>
    </row>
    <row r="72" spans="1:3" x14ac:dyDescent="0.3">
      <c r="A72" s="104" t="s">
        <v>925</v>
      </c>
      <c r="B72" s="104" t="s">
        <v>925</v>
      </c>
      <c r="C72" s="104" t="s">
        <v>926</v>
      </c>
    </row>
    <row r="73" spans="1:3" x14ac:dyDescent="0.3">
      <c r="A73" s="104" t="s">
        <v>927</v>
      </c>
      <c r="B73" s="104" t="s">
        <v>928</v>
      </c>
      <c r="C73" s="104" t="s">
        <v>929</v>
      </c>
    </row>
    <row r="74" spans="1:3" x14ac:dyDescent="0.3">
      <c r="A74" s="104" t="s">
        <v>930</v>
      </c>
      <c r="B74" s="104" t="s">
        <v>930</v>
      </c>
      <c r="C74" s="104" t="s">
        <v>931</v>
      </c>
    </row>
    <row r="75" spans="1:3" x14ac:dyDescent="0.3">
      <c r="A75" s="104" t="s">
        <v>932</v>
      </c>
      <c r="B75" s="104" t="s">
        <v>933</v>
      </c>
      <c r="C75" s="104" t="s">
        <v>934</v>
      </c>
    </row>
    <row r="76" spans="1:3" x14ac:dyDescent="0.3">
      <c r="A76" s="104" t="s">
        <v>935</v>
      </c>
      <c r="B76" s="104" t="s">
        <v>935</v>
      </c>
      <c r="C76" s="104" t="s">
        <v>936</v>
      </c>
    </row>
    <row r="77" spans="1:3" x14ac:dyDescent="0.3">
      <c r="A77" s="104" t="s">
        <v>937</v>
      </c>
      <c r="B77" s="104" t="s">
        <v>937</v>
      </c>
      <c r="C77" s="104" t="s">
        <v>938</v>
      </c>
    </row>
    <row r="78" spans="1:3" x14ac:dyDescent="0.3">
      <c r="A78" s="104" t="s">
        <v>939</v>
      </c>
      <c r="B78" s="104" t="s">
        <v>940</v>
      </c>
      <c r="C78" s="104" t="s">
        <v>941</v>
      </c>
    </row>
    <row r="79" spans="1:3" x14ac:dyDescent="0.3">
      <c r="A79" s="104" t="s">
        <v>942</v>
      </c>
      <c r="B79" s="104" t="s">
        <v>942</v>
      </c>
      <c r="C79" s="104" t="s">
        <v>943</v>
      </c>
    </row>
    <row r="80" spans="1:3" x14ac:dyDescent="0.3">
      <c r="A80" s="104" t="s">
        <v>944</v>
      </c>
      <c r="B80" s="104" t="s">
        <v>944</v>
      </c>
      <c r="C80" s="104" t="s">
        <v>945</v>
      </c>
    </row>
    <row r="81" spans="1:3" x14ac:dyDescent="0.3">
      <c r="A81" s="104" t="s">
        <v>946</v>
      </c>
      <c r="B81" s="104" t="s">
        <v>946</v>
      </c>
      <c r="C81" s="104" t="s">
        <v>947</v>
      </c>
    </row>
    <row r="82" spans="1:3" x14ac:dyDescent="0.3">
      <c r="A82" s="104" t="s">
        <v>948</v>
      </c>
      <c r="B82" s="104" t="s">
        <v>948</v>
      </c>
      <c r="C82" s="104" t="s">
        <v>949</v>
      </c>
    </row>
    <row r="83" spans="1:3" x14ac:dyDescent="0.3">
      <c r="A83" s="104" t="s">
        <v>950</v>
      </c>
      <c r="B83" s="104" t="s">
        <v>950</v>
      </c>
      <c r="C83" s="104" t="s">
        <v>951</v>
      </c>
    </row>
    <row r="84" spans="1:3" x14ac:dyDescent="0.3">
      <c r="A84" s="104" t="s">
        <v>952</v>
      </c>
      <c r="B84" s="104" t="s">
        <v>952</v>
      </c>
      <c r="C84" s="104" t="s">
        <v>953</v>
      </c>
    </row>
    <row r="85" spans="1:3" x14ac:dyDescent="0.3">
      <c r="A85" s="104" t="s">
        <v>954</v>
      </c>
      <c r="B85" s="104" t="s">
        <v>955</v>
      </c>
      <c r="C85" s="104" t="s">
        <v>956</v>
      </c>
    </row>
    <row r="86" spans="1:3" x14ac:dyDescent="0.3">
      <c r="A86" s="104" t="s">
        <v>957</v>
      </c>
      <c r="B86" s="104" t="s">
        <v>957</v>
      </c>
      <c r="C86" s="104" t="s">
        <v>958</v>
      </c>
    </row>
    <row r="87" spans="1:3" x14ac:dyDescent="0.3">
      <c r="A87" s="104" t="s">
        <v>959</v>
      </c>
      <c r="B87" s="104" t="s">
        <v>959</v>
      </c>
      <c r="C87" s="104" t="s">
        <v>960</v>
      </c>
    </row>
    <row r="88" spans="1:3" x14ac:dyDescent="0.3">
      <c r="A88" s="104" t="s">
        <v>961</v>
      </c>
      <c r="B88" s="104" t="s">
        <v>961</v>
      </c>
      <c r="C88" s="104" t="s">
        <v>962</v>
      </c>
    </row>
    <row r="89" spans="1:3" x14ac:dyDescent="0.3">
      <c r="A89" s="104" t="s">
        <v>963</v>
      </c>
      <c r="B89" s="104" t="s">
        <v>963</v>
      </c>
      <c r="C89" s="104" t="s">
        <v>964</v>
      </c>
    </row>
    <row r="90" spans="1:3" x14ac:dyDescent="0.3">
      <c r="A90" s="104" t="s">
        <v>965</v>
      </c>
      <c r="B90" s="104" t="s">
        <v>965</v>
      </c>
      <c r="C90" s="104" t="s">
        <v>966</v>
      </c>
    </row>
    <row r="91" spans="1:3" x14ac:dyDescent="0.3">
      <c r="A91" s="104" t="s">
        <v>967</v>
      </c>
      <c r="B91" s="104" t="s">
        <v>968</v>
      </c>
      <c r="C91" s="104" t="s">
        <v>969</v>
      </c>
    </row>
    <row r="92" spans="1:3" x14ac:dyDescent="0.3">
      <c r="A92" s="104" t="s">
        <v>970</v>
      </c>
      <c r="B92" s="104" t="s">
        <v>970</v>
      </c>
      <c r="C92" s="104" t="s">
        <v>971</v>
      </c>
    </row>
    <row r="93" spans="1:3" x14ac:dyDescent="0.3">
      <c r="A93" s="104" t="s">
        <v>972</v>
      </c>
      <c r="B93" s="104" t="s">
        <v>972</v>
      </c>
      <c r="C93" s="104" t="s">
        <v>973</v>
      </c>
    </row>
    <row r="94" spans="1:3" x14ac:dyDescent="0.3">
      <c r="A94" s="104" t="s">
        <v>974</v>
      </c>
      <c r="B94" s="104" t="s">
        <v>974</v>
      </c>
      <c r="C94" s="104" t="s">
        <v>975</v>
      </c>
    </row>
    <row r="95" spans="1:3" x14ac:dyDescent="0.3">
      <c r="A95" s="104" t="s">
        <v>976</v>
      </c>
      <c r="B95" s="104" t="s">
        <v>976</v>
      </c>
      <c r="C95" s="104" t="s">
        <v>977</v>
      </c>
    </row>
    <row r="96" spans="1:3" x14ac:dyDescent="0.3">
      <c r="A96" s="104" t="s">
        <v>978</v>
      </c>
      <c r="B96" s="104" t="s">
        <v>978</v>
      </c>
      <c r="C96" s="104" t="s">
        <v>979</v>
      </c>
    </row>
    <row r="97" spans="1:3" x14ac:dyDescent="0.3">
      <c r="A97" s="104" t="s">
        <v>980</v>
      </c>
      <c r="B97" s="104" t="s">
        <v>980</v>
      </c>
      <c r="C97" s="104" t="s">
        <v>981</v>
      </c>
    </row>
    <row r="98" spans="1:3" x14ac:dyDescent="0.3">
      <c r="A98" s="104" t="s">
        <v>982</v>
      </c>
      <c r="B98" s="104" t="s">
        <v>982</v>
      </c>
      <c r="C98" s="104" t="s">
        <v>983</v>
      </c>
    </row>
    <row r="99" spans="1:3" x14ac:dyDescent="0.3">
      <c r="A99" s="104" t="s">
        <v>984</v>
      </c>
      <c r="B99" s="104" t="s">
        <v>984</v>
      </c>
      <c r="C99" s="104" t="s">
        <v>985</v>
      </c>
    </row>
    <row r="100" spans="1:3" x14ac:dyDescent="0.3">
      <c r="A100" s="104" t="s">
        <v>986</v>
      </c>
      <c r="B100" s="104" t="s">
        <v>987</v>
      </c>
      <c r="C100" s="104" t="s">
        <v>988</v>
      </c>
    </row>
    <row r="101" spans="1:3" x14ac:dyDescent="0.3">
      <c r="A101" s="104" t="s">
        <v>989</v>
      </c>
      <c r="B101" s="104" t="s">
        <v>990</v>
      </c>
      <c r="C101" s="104" t="s">
        <v>991</v>
      </c>
    </row>
    <row r="102" spans="1:3" x14ac:dyDescent="0.3">
      <c r="A102" s="104" t="s">
        <v>992</v>
      </c>
      <c r="B102" s="104" t="s">
        <v>992</v>
      </c>
      <c r="C102" s="104" t="s">
        <v>993</v>
      </c>
    </row>
    <row r="103" spans="1:3" x14ac:dyDescent="0.3">
      <c r="A103" s="104" t="s">
        <v>994</v>
      </c>
      <c r="B103" s="104" t="s">
        <v>995</v>
      </c>
      <c r="C103" s="104" t="s">
        <v>996</v>
      </c>
    </row>
    <row r="104" spans="1:3" x14ac:dyDescent="0.3">
      <c r="A104" s="104" t="s">
        <v>997</v>
      </c>
      <c r="B104" s="104" t="s">
        <v>997</v>
      </c>
      <c r="C104" s="104" t="s">
        <v>998</v>
      </c>
    </row>
    <row r="105" spans="1:3" x14ac:dyDescent="0.3">
      <c r="A105" s="104" t="s">
        <v>999</v>
      </c>
      <c r="B105" s="104" t="s">
        <v>1000</v>
      </c>
      <c r="C105" s="104" t="s">
        <v>1001</v>
      </c>
    </row>
    <row r="106" spans="1:3" x14ac:dyDescent="0.3">
      <c r="A106" s="104" t="s">
        <v>1002</v>
      </c>
      <c r="B106" s="104" t="s">
        <v>1002</v>
      </c>
      <c r="C106" s="104" t="s">
        <v>1003</v>
      </c>
    </row>
    <row r="107" spans="1:3" x14ac:dyDescent="0.3">
      <c r="A107" s="104" t="s">
        <v>1004</v>
      </c>
      <c r="B107" s="104" t="s">
        <v>1005</v>
      </c>
      <c r="C107" s="104" t="s">
        <v>1006</v>
      </c>
    </row>
    <row r="108" spans="1:3" x14ac:dyDescent="0.3">
      <c r="A108" s="104" t="s">
        <v>1007</v>
      </c>
      <c r="B108" s="104" t="s">
        <v>1008</v>
      </c>
      <c r="C108" s="104" t="s">
        <v>1009</v>
      </c>
    </row>
    <row r="109" spans="1:3" x14ac:dyDescent="0.3">
      <c r="A109" s="104" t="s">
        <v>1010</v>
      </c>
      <c r="B109" s="104" t="s">
        <v>1011</v>
      </c>
      <c r="C109" s="104" t="s">
        <v>1012</v>
      </c>
    </row>
    <row r="110" spans="1:3" x14ac:dyDescent="0.3">
      <c r="A110" s="104" t="s">
        <v>1013</v>
      </c>
      <c r="B110" s="104" t="s">
        <v>1014</v>
      </c>
      <c r="C110" s="104" t="s">
        <v>1015</v>
      </c>
    </row>
    <row r="111" spans="1:3" x14ac:dyDescent="0.3">
      <c r="A111" s="104" t="s">
        <v>1016</v>
      </c>
      <c r="B111" s="104" t="s">
        <v>1017</v>
      </c>
      <c r="C111" s="104" t="s">
        <v>1018</v>
      </c>
    </row>
    <row r="112" spans="1:3" x14ac:dyDescent="0.3">
      <c r="A112" s="104" t="s">
        <v>1019</v>
      </c>
      <c r="B112" s="104" t="s">
        <v>1020</v>
      </c>
      <c r="C112" s="104" t="s">
        <v>1021</v>
      </c>
    </row>
    <row r="113" spans="1:3" x14ac:dyDescent="0.3">
      <c r="A113" s="104" t="s">
        <v>1022</v>
      </c>
      <c r="B113" s="104" t="s">
        <v>1023</v>
      </c>
      <c r="C113" s="104" t="s">
        <v>1024</v>
      </c>
    </row>
    <row r="114" spans="1:3" x14ac:dyDescent="0.3">
      <c r="A114" s="104" t="s">
        <v>1025</v>
      </c>
      <c r="B114" s="104" t="s">
        <v>1026</v>
      </c>
      <c r="C114" s="104" t="s">
        <v>1027</v>
      </c>
    </row>
    <row r="115" spans="1:3" x14ac:dyDescent="0.3">
      <c r="A115" s="104" t="s">
        <v>1028</v>
      </c>
      <c r="B115" s="104" t="s">
        <v>1029</v>
      </c>
      <c r="C115" s="104" t="s">
        <v>1030</v>
      </c>
    </row>
    <row r="116" spans="1:3" x14ac:dyDescent="0.3">
      <c r="A116" s="104" t="s">
        <v>1031</v>
      </c>
      <c r="B116" s="104" t="s">
        <v>1032</v>
      </c>
      <c r="C116" s="104" t="s">
        <v>1033</v>
      </c>
    </row>
    <row r="117" spans="1:3" x14ac:dyDescent="0.3">
      <c r="A117" s="104" t="s">
        <v>1034</v>
      </c>
      <c r="B117" s="104" t="s">
        <v>1035</v>
      </c>
      <c r="C117" s="104" t="s">
        <v>1036</v>
      </c>
    </row>
    <row r="118" spans="1:3" x14ac:dyDescent="0.3">
      <c r="A118" s="104" t="s">
        <v>1037</v>
      </c>
      <c r="B118" s="104" t="s">
        <v>1038</v>
      </c>
      <c r="C118" s="104" t="s">
        <v>1039</v>
      </c>
    </row>
    <row r="119" spans="1:3" x14ac:dyDescent="0.3">
      <c r="A119" s="104" t="s">
        <v>1040</v>
      </c>
      <c r="B119" s="104" t="s">
        <v>1041</v>
      </c>
      <c r="C119" s="104" t="s">
        <v>1042</v>
      </c>
    </row>
    <row r="120" spans="1:3" x14ac:dyDescent="0.3">
      <c r="A120" s="104" t="s">
        <v>1043</v>
      </c>
      <c r="B120" s="104" t="s">
        <v>1044</v>
      </c>
      <c r="C120" s="104" t="s">
        <v>1045</v>
      </c>
    </row>
    <row r="121" spans="1:3" x14ac:dyDescent="0.3">
      <c r="A121" s="104" t="s">
        <v>1046</v>
      </c>
      <c r="B121" s="104" t="s">
        <v>1047</v>
      </c>
      <c r="C121" s="104" t="s">
        <v>1048</v>
      </c>
    </row>
    <row r="122" spans="1:3" x14ac:dyDescent="0.3">
      <c r="A122" s="104" t="s">
        <v>1049</v>
      </c>
      <c r="B122" s="104" t="s">
        <v>1049</v>
      </c>
      <c r="C122" s="104" t="s">
        <v>1050</v>
      </c>
    </row>
    <row r="123" spans="1:3" x14ac:dyDescent="0.3">
      <c r="A123" s="104" t="s">
        <v>1051</v>
      </c>
      <c r="B123" s="104" t="s">
        <v>1051</v>
      </c>
      <c r="C123" s="104" t="s">
        <v>1052</v>
      </c>
    </row>
    <row r="124" spans="1:3" x14ac:dyDescent="0.3">
      <c r="A124" s="104" t="s">
        <v>1053</v>
      </c>
      <c r="B124" s="104" t="s">
        <v>1053</v>
      </c>
      <c r="C124" s="104" t="s">
        <v>1054</v>
      </c>
    </row>
    <row r="125" spans="1:3" x14ac:dyDescent="0.3">
      <c r="A125" s="104" t="s">
        <v>1055</v>
      </c>
      <c r="B125" s="104" t="s">
        <v>1055</v>
      </c>
      <c r="C125" s="104" t="s">
        <v>1056</v>
      </c>
    </row>
    <row r="126" spans="1:3" x14ac:dyDescent="0.3">
      <c r="A126" s="104" t="s">
        <v>1057</v>
      </c>
      <c r="B126" s="104" t="s">
        <v>1057</v>
      </c>
      <c r="C126" s="104" t="s">
        <v>1058</v>
      </c>
    </row>
    <row r="127" spans="1:3" x14ac:dyDescent="0.3">
      <c r="A127" s="104" t="s">
        <v>1059</v>
      </c>
      <c r="B127" s="104" t="s">
        <v>1059</v>
      </c>
      <c r="C127" s="104" t="s">
        <v>1060</v>
      </c>
    </row>
    <row r="128" spans="1:3" x14ac:dyDescent="0.3">
      <c r="A128" s="104" t="s">
        <v>1061</v>
      </c>
      <c r="B128" s="104" t="s">
        <v>1062</v>
      </c>
      <c r="C128" s="104" t="s">
        <v>1063</v>
      </c>
    </row>
    <row r="129" spans="1:3" x14ac:dyDescent="0.3">
      <c r="A129" s="104" t="s">
        <v>1064</v>
      </c>
      <c r="B129" s="104" t="s">
        <v>1065</v>
      </c>
      <c r="C129" s="104" t="s">
        <v>1066</v>
      </c>
    </row>
    <row r="130" spans="1:3" x14ac:dyDescent="0.3">
      <c r="A130" s="104" t="s">
        <v>1067</v>
      </c>
      <c r="B130" s="104" t="s">
        <v>1067</v>
      </c>
      <c r="C130" s="104" t="s">
        <v>1068</v>
      </c>
    </row>
    <row r="131" spans="1:3" x14ac:dyDescent="0.3">
      <c r="A131" s="104" t="s">
        <v>1069</v>
      </c>
      <c r="B131" s="104" t="s">
        <v>1069</v>
      </c>
      <c r="C131" s="104" t="s">
        <v>1070</v>
      </c>
    </row>
    <row r="132" spans="1:3" x14ac:dyDescent="0.3">
      <c r="A132" s="104" t="s">
        <v>1071</v>
      </c>
      <c r="B132" s="104" t="s">
        <v>1071</v>
      </c>
      <c r="C132" s="104" t="s">
        <v>1072</v>
      </c>
    </row>
    <row r="133" spans="1:3" x14ac:dyDescent="0.3">
      <c r="A133" s="104" t="s">
        <v>1073</v>
      </c>
      <c r="B133" s="104" t="s">
        <v>1074</v>
      </c>
      <c r="C133" s="104" t="s">
        <v>1075</v>
      </c>
    </row>
    <row r="134" spans="1:3" x14ac:dyDescent="0.3">
      <c r="A134" s="104" t="s">
        <v>1076</v>
      </c>
      <c r="B134" s="104" t="s">
        <v>1077</v>
      </c>
      <c r="C134" s="104" t="s">
        <v>1078</v>
      </c>
    </row>
    <row r="135" spans="1:3" x14ac:dyDescent="0.3">
      <c r="A135" s="104" t="s">
        <v>1079</v>
      </c>
      <c r="B135" s="104" t="s">
        <v>1079</v>
      </c>
      <c r="C135" s="104" t="s">
        <v>1080</v>
      </c>
    </row>
    <row r="136" spans="1:3" x14ac:dyDescent="0.3">
      <c r="A136" s="104" t="s">
        <v>1081</v>
      </c>
      <c r="B136" s="104" t="s">
        <v>1081</v>
      </c>
      <c r="C136" s="104" t="s">
        <v>1082</v>
      </c>
    </row>
    <row r="137" spans="1:3" x14ac:dyDescent="0.3">
      <c r="A137" s="104" t="s">
        <v>1083</v>
      </c>
      <c r="B137" s="104" t="s">
        <v>1083</v>
      </c>
      <c r="C137" s="104" t="s">
        <v>1084</v>
      </c>
    </row>
    <row r="138" spans="1:3" x14ac:dyDescent="0.3">
      <c r="A138" s="104" t="s">
        <v>1085</v>
      </c>
      <c r="B138" s="104" t="s">
        <v>1085</v>
      </c>
      <c r="C138" s="104" t="s">
        <v>1086</v>
      </c>
    </row>
    <row r="139" spans="1:3" x14ac:dyDescent="0.3">
      <c r="A139" s="104" t="s">
        <v>1087</v>
      </c>
      <c r="B139" s="104" t="s">
        <v>1087</v>
      </c>
      <c r="C139" s="104" t="s">
        <v>1088</v>
      </c>
    </row>
    <row r="140" spans="1:3" x14ac:dyDescent="0.3">
      <c r="A140" s="104" t="s">
        <v>1089</v>
      </c>
      <c r="B140" s="104" t="s">
        <v>1089</v>
      </c>
      <c r="C140" s="104" t="s">
        <v>1090</v>
      </c>
    </row>
    <row r="141" spans="1:3" x14ac:dyDescent="0.3">
      <c r="A141" s="104" t="s">
        <v>1091</v>
      </c>
      <c r="B141" s="104" t="s">
        <v>1091</v>
      </c>
      <c r="C141" s="104" t="s">
        <v>1092</v>
      </c>
    </row>
    <row r="142" spans="1:3" x14ac:dyDescent="0.3">
      <c r="A142" s="104" t="s">
        <v>1093</v>
      </c>
      <c r="B142" s="104" t="s">
        <v>1093</v>
      </c>
      <c r="C142" s="104" t="s">
        <v>1094</v>
      </c>
    </row>
    <row r="143" spans="1:3" x14ac:dyDescent="0.3">
      <c r="A143" s="104" t="s">
        <v>1095</v>
      </c>
      <c r="B143" s="104" t="s">
        <v>1096</v>
      </c>
      <c r="C143" s="104" t="s">
        <v>1097</v>
      </c>
    </row>
    <row r="144" spans="1:3" x14ac:dyDescent="0.3">
      <c r="A144" s="104" t="s">
        <v>1098</v>
      </c>
      <c r="B144" s="104" t="s">
        <v>1098</v>
      </c>
      <c r="C144" s="104" t="s">
        <v>1099</v>
      </c>
    </row>
    <row r="145" spans="1:3" x14ac:dyDescent="0.3">
      <c r="A145" s="104" t="s">
        <v>1100</v>
      </c>
      <c r="B145" s="104" t="s">
        <v>1100</v>
      </c>
      <c r="C145" s="104" t="s">
        <v>1101</v>
      </c>
    </row>
    <row r="146" spans="1:3" x14ac:dyDescent="0.3">
      <c r="A146" s="104" t="s">
        <v>1102</v>
      </c>
      <c r="B146" s="104" t="s">
        <v>1103</v>
      </c>
      <c r="C146" s="104" t="s">
        <v>1104</v>
      </c>
    </row>
    <row r="147" spans="1:3" x14ac:dyDescent="0.3">
      <c r="A147" s="104" t="s">
        <v>1105</v>
      </c>
      <c r="B147" s="104" t="s">
        <v>1105</v>
      </c>
      <c r="C147" s="104" t="s">
        <v>1106</v>
      </c>
    </row>
    <row r="148" spans="1:3" x14ac:dyDescent="0.3">
      <c r="A148" s="104" t="s">
        <v>1107</v>
      </c>
      <c r="B148" s="104" t="s">
        <v>1107</v>
      </c>
      <c r="C148" s="104" t="s">
        <v>1108</v>
      </c>
    </row>
    <row r="149" spans="1:3" x14ac:dyDescent="0.3">
      <c r="A149" s="104" t="s">
        <v>1109</v>
      </c>
      <c r="B149" s="104" t="s">
        <v>1109</v>
      </c>
      <c r="C149" s="104" t="s">
        <v>1110</v>
      </c>
    </row>
    <row r="150" spans="1:3" x14ac:dyDescent="0.3">
      <c r="A150" s="104" t="s">
        <v>1111</v>
      </c>
      <c r="B150" s="104" t="s">
        <v>1111</v>
      </c>
      <c r="C150" s="104" t="s">
        <v>1112</v>
      </c>
    </row>
    <row r="151" spans="1:3" x14ac:dyDescent="0.3">
      <c r="A151" s="104" t="s">
        <v>1113</v>
      </c>
      <c r="B151" s="104" t="s">
        <v>1114</v>
      </c>
      <c r="C151" s="104" t="s">
        <v>1115</v>
      </c>
    </row>
    <row r="152" spans="1:3" x14ac:dyDescent="0.3">
      <c r="A152" s="104" t="s">
        <v>1116</v>
      </c>
      <c r="B152" s="104" t="s">
        <v>1116</v>
      </c>
      <c r="C152" s="104" t="s">
        <v>1117</v>
      </c>
    </row>
    <row r="153" spans="1:3" x14ac:dyDescent="0.3">
      <c r="A153" s="104" t="s">
        <v>1118</v>
      </c>
      <c r="B153" s="104" t="s">
        <v>1118</v>
      </c>
      <c r="C153" s="104" t="s">
        <v>1119</v>
      </c>
    </row>
    <row r="154" spans="1:3" x14ac:dyDescent="0.3">
      <c r="A154" s="104" t="s">
        <v>1120</v>
      </c>
      <c r="B154" s="104" t="s">
        <v>1120</v>
      </c>
      <c r="C154" s="104" t="s">
        <v>1121</v>
      </c>
    </row>
    <row r="155" spans="1:3" x14ac:dyDescent="0.3">
      <c r="A155" s="104" t="s">
        <v>1122</v>
      </c>
      <c r="B155" s="104" t="s">
        <v>1122</v>
      </c>
      <c r="C155" s="104" t="s">
        <v>1123</v>
      </c>
    </row>
    <row r="156" spans="1:3" x14ac:dyDescent="0.3">
      <c r="A156" s="104" t="s">
        <v>1124</v>
      </c>
      <c r="B156" s="104" t="s">
        <v>1125</v>
      </c>
      <c r="C156" s="104" t="s">
        <v>1126</v>
      </c>
    </row>
    <row r="157" spans="1:3" x14ac:dyDescent="0.3">
      <c r="A157" s="104" t="s">
        <v>1127</v>
      </c>
      <c r="B157" s="104" t="s">
        <v>1128</v>
      </c>
      <c r="C157" s="104" t="s">
        <v>1129</v>
      </c>
    </row>
    <row r="158" spans="1:3" x14ac:dyDescent="0.3">
      <c r="A158" s="104" t="s">
        <v>1130</v>
      </c>
      <c r="B158" s="104" t="s">
        <v>1130</v>
      </c>
      <c r="C158" s="104" t="s">
        <v>1131</v>
      </c>
    </row>
    <row r="159" spans="1:3" x14ac:dyDescent="0.3">
      <c r="A159" s="104" t="s">
        <v>1132</v>
      </c>
      <c r="B159" s="104" t="s">
        <v>1132</v>
      </c>
      <c r="C159" s="104" t="s">
        <v>1133</v>
      </c>
    </row>
    <row r="160" spans="1:3" x14ac:dyDescent="0.3">
      <c r="A160" s="104" t="s">
        <v>1134</v>
      </c>
      <c r="B160" s="104" t="s">
        <v>1134</v>
      </c>
      <c r="C160" s="104" t="s">
        <v>1135</v>
      </c>
    </row>
    <row r="161" spans="1:3" x14ac:dyDescent="0.3">
      <c r="A161" s="104" t="s">
        <v>1136</v>
      </c>
      <c r="B161" s="104" t="s">
        <v>1136</v>
      </c>
      <c r="C161" s="104" t="s">
        <v>1137</v>
      </c>
    </row>
    <row r="162" spans="1:3" x14ac:dyDescent="0.3">
      <c r="A162" s="104" t="s">
        <v>1138</v>
      </c>
      <c r="B162" s="104" t="s">
        <v>1138</v>
      </c>
      <c r="C162" s="104" t="s">
        <v>1139</v>
      </c>
    </row>
    <row r="163" spans="1:3" x14ac:dyDescent="0.3">
      <c r="A163" s="104" t="s">
        <v>1140</v>
      </c>
      <c r="B163" s="104" t="s">
        <v>1140</v>
      </c>
      <c r="C163" s="104" t="s">
        <v>1141</v>
      </c>
    </row>
    <row r="164" spans="1:3" x14ac:dyDescent="0.3">
      <c r="A164" s="104" t="s">
        <v>1142</v>
      </c>
      <c r="B164" s="104" t="s">
        <v>1142</v>
      </c>
      <c r="C164" s="104" t="s">
        <v>1143</v>
      </c>
    </row>
    <row r="165" spans="1:3" x14ac:dyDescent="0.3">
      <c r="A165" s="104" t="s">
        <v>1144</v>
      </c>
      <c r="B165" s="104" t="s">
        <v>1144</v>
      </c>
      <c r="C165" s="104" t="s">
        <v>1145</v>
      </c>
    </row>
    <row r="166" spans="1:3" x14ac:dyDescent="0.3">
      <c r="A166" s="104" t="s">
        <v>1146</v>
      </c>
      <c r="B166" s="104" t="s">
        <v>1146</v>
      </c>
      <c r="C166" s="104" t="s">
        <v>1147</v>
      </c>
    </row>
    <row r="167" spans="1:3" x14ac:dyDescent="0.3">
      <c r="A167" s="104" t="s">
        <v>1148</v>
      </c>
      <c r="B167" s="104" t="s">
        <v>1148</v>
      </c>
      <c r="C167" s="104" t="s">
        <v>1149</v>
      </c>
    </row>
    <row r="168" spans="1:3" x14ac:dyDescent="0.3">
      <c r="A168" s="104" t="s">
        <v>1150</v>
      </c>
      <c r="B168" s="104" t="s">
        <v>1151</v>
      </c>
      <c r="C168" s="104" t="s">
        <v>1152</v>
      </c>
    </row>
    <row r="169" spans="1:3" x14ac:dyDescent="0.3">
      <c r="A169" s="104" t="s">
        <v>1153</v>
      </c>
      <c r="B169" s="104" t="s">
        <v>1153</v>
      </c>
      <c r="C169" s="104" t="s">
        <v>1154</v>
      </c>
    </row>
    <row r="170" spans="1:3" x14ac:dyDescent="0.3">
      <c r="A170" s="104" t="s">
        <v>1155</v>
      </c>
      <c r="B170" s="104" t="s">
        <v>1155</v>
      </c>
      <c r="C170" s="104" t="s">
        <v>1156</v>
      </c>
    </row>
    <row r="171" spans="1:3" x14ac:dyDescent="0.3">
      <c r="A171" s="104" t="s">
        <v>1157</v>
      </c>
      <c r="B171" s="104" t="s">
        <v>1158</v>
      </c>
      <c r="C171" s="104" t="s">
        <v>1159</v>
      </c>
    </row>
    <row r="172" spans="1:3" x14ac:dyDescent="0.3">
      <c r="A172" s="104" t="s">
        <v>1160</v>
      </c>
      <c r="B172" s="104" t="s">
        <v>1160</v>
      </c>
      <c r="C172" s="104" t="s">
        <v>1161</v>
      </c>
    </row>
    <row r="173" spans="1:3" x14ac:dyDescent="0.3">
      <c r="A173" s="104" t="s">
        <v>1162</v>
      </c>
      <c r="B173" s="104" t="s">
        <v>1162</v>
      </c>
      <c r="C173" s="104" t="s">
        <v>1163</v>
      </c>
    </row>
    <row r="174" spans="1:3" x14ac:dyDescent="0.3">
      <c r="A174" s="104" t="s">
        <v>1164</v>
      </c>
      <c r="B174" s="104" t="s">
        <v>1165</v>
      </c>
      <c r="C174" s="104" t="s">
        <v>1166</v>
      </c>
    </row>
    <row r="175" spans="1:3" x14ac:dyDescent="0.3">
      <c r="A175" s="104" t="s">
        <v>1167</v>
      </c>
      <c r="B175" s="104" t="s">
        <v>1167</v>
      </c>
      <c r="C175" s="104" t="s">
        <v>1168</v>
      </c>
    </row>
    <row r="176" spans="1:3" x14ac:dyDescent="0.3">
      <c r="A176" s="104" t="s">
        <v>1169</v>
      </c>
      <c r="B176" s="104" t="s">
        <v>1170</v>
      </c>
      <c r="C176" s="104" t="s">
        <v>1171</v>
      </c>
    </row>
    <row r="177" spans="1:3" x14ac:dyDescent="0.3">
      <c r="A177" s="104" t="s">
        <v>1172</v>
      </c>
      <c r="B177" s="104" t="s">
        <v>1172</v>
      </c>
      <c r="C177" s="104" t="s">
        <v>1173</v>
      </c>
    </row>
    <row r="178" spans="1:3" x14ac:dyDescent="0.3">
      <c r="A178" s="104" t="s">
        <v>1174</v>
      </c>
      <c r="B178" s="104" t="s">
        <v>1175</v>
      </c>
      <c r="C178" s="104" t="s">
        <v>1176</v>
      </c>
    </row>
    <row r="179" spans="1:3" x14ac:dyDescent="0.3">
      <c r="A179" s="104" t="s">
        <v>1177</v>
      </c>
      <c r="B179" s="104" t="s">
        <v>1178</v>
      </c>
      <c r="C179" s="104" t="s">
        <v>1179</v>
      </c>
    </row>
    <row r="180" spans="1:3" x14ac:dyDescent="0.3">
      <c r="A180" s="104" t="s">
        <v>1180</v>
      </c>
      <c r="B180" s="104" t="s">
        <v>1180</v>
      </c>
      <c r="C180" s="104" t="s">
        <v>1181</v>
      </c>
    </row>
    <row r="181" spans="1:3" x14ac:dyDescent="0.3">
      <c r="A181" s="104" t="s">
        <v>1182</v>
      </c>
      <c r="B181" s="104" t="s">
        <v>1183</v>
      </c>
      <c r="C181" s="104" t="s">
        <v>1184</v>
      </c>
    </row>
    <row r="182" spans="1:3" x14ac:dyDescent="0.3">
      <c r="A182" s="104" t="s">
        <v>1185</v>
      </c>
      <c r="B182" s="104" t="s">
        <v>1185</v>
      </c>
      <c r="C182" s="104" t="s">
        <v>1186</v>
      </c>
    </row>
    <row r="183" spans="1:3" x14ac:dyDescent="0.3">
      <c r="A183" s="104" t="s">
        <v>1187</v>
      </c>
      <c r="B183" s="104" t="s">
        <v>1187</v>
      </c>
      <c r="C183" s="104" t="s">
        <v>1188</v>
      </c>
    </row>
    <row r="184" spans="1:3" x14ac:dyDescent="0.3">
      <c r="A184" s="104" t="s">
        <v>1189</v>
      </c>
      <c r="B184" s="104" t="s">
        <v>1189</v>
      </c>
      <c r="C184" s="104" t="s">
        <v>1190</v>
      </c>
    </row>
    <row r="185" spans="1:3" x14ac:dyDescent="0.3">
      <c r="A185" s="104" t="s">
        <v>1191</v>
      </c>
      <c r="B185" s="104" t="s">
        <v>1191</v>
      </c>
      <c r="C185" s="104" t="s">
        <v>1192</v>
      </c>
    </row>
    <row r="186" spans="1:3" x14ac:dyDescent="0.3">
      <c r="A186" s="104" t="s">
        <v>1193</v>
      </c>
      <c r="B186" s="104" t="s">
        <v>1193</v>
      </c>
      <c r="C186" s="104" t="s">
        <v>1194</v>
      </c>
    </row>
    <row r="187" spans="1:3" x14ac:dyDescent="0.3">
      <c r="A187" s="104" t="s">
        <v>1195</v>
      </c>
      <c r="B187" s="104" t="s">
        <v>1195</v>
      </c>
      <c r="C187" s="104" t="s">
        <v>1196</v>
      </c>
    </row>
    <row r="188" spans="1:3" x14ac:dyDescent="0.3">
      <c r="A188" s="104" t="s">
        <v>1197</v>
      </c>
      <c r="B188" s="104" t="s">
        <v>1198</v>
      </c>
      <c r="C188" s="104" t="s">
        <v>1199</v>
      </c>
    </row>
    <row r="189" spans="1:3" x14ac:dyDescent="0.3">
      <c r="A189" s="104" t="s">
        <v>1200</v>
      </c>
      <c r="B189" s="104" t="s">
        <v>1201</v>
      </c>
      <c r="C189" s="104" t="s">
        <v>1202</v>
      </c>
    </row>
    <row r="190" spans="1:3" x14ac:dyDescent="0.3">
      <c r="A190" s="104" t="s">
        <v>1203</v>
      </c>
      <c r="B190" s="104" t="s">
        <v>1204</v>
      </c>
      <c r="C190" s="104" t="s">
        <v>1205</v>
      </c>
    </row>
    <row r="191" spans="1:3" x14ac:dyDescent="0.3">
      <c r="A191" s="104" t="s">
        <v>1206</v>
      </c>
      <c r="B191" s="104" t="s">
        <v>1207</v>
      </c>
      <c r="C191" s="104" t="s">
        <v>1208</v>
      </c>
    </row>
    <row r="192" spans="1:3" x14ac:dyDescent="0.3">
      <c r="A192" s="104" t="s">
        <v>1209</v>
      </c>
      <c r="B192" s="104" t="s">
        <v>1210</v>
      </c>
      <c r="C192" s="104" t="s">
        <v>1211</v>
      </c>
    </row>
    <row r="193" spans="1:3" x14ac:dyDescent="0.3">
      <c r="A193" s="104" t="s">
        <v>1212</v>
      </c>
      <c r="B193" s="104" t="s">
        <v>1213</v>
      </c>
      <c r="C193" s="104" t="s">
        <v>1214</v>
      </c>
    </row>
    <row r="194" spans="1:3" x14ac:dyDescent="0.3">
      <c r="A194" s="104" t="s">
        <v>1215</v>
      </c>
      <c r="B194" s="104" t="s">
        <v>1216</v>
      </c>
      <c r="C194" s="104" t="s">
        <v>1217</v>
      </c>
    </row>
    <row r="195" spans="1:3" x14ac:dyDescent="0.3">
      <c r="A195" s="104" t="s">
        <v>1218</v>
      </c>
      <c r="B195" s="104" t="s">
        <v>1218</v>
      </c>
      <c r="C195" s="104" t="s">
        <v>1219</v>
      </c>
    </row>
    <row r="196" spans="1:3" x14ac:dyDescent="0.3">
      <c r="A196" s="104" t="s">
        <v>1220</v>
      </c>
      <c r="B196" s="104" t="s">
        <v>1221</v>
      </c>
      <c r="C196" s="104" t="s">
        <v>1222</v>
      </c>
    </row>
    <row r="197" spans="1:3" x14ac:dyDescent="0.3">
      <c r="A197" s="104" t="s">
        <v>1223</v>
      </c>
      <c r="B197" s="104" t="s">
        <v>1223</v>
      </c>
      <c r="C197" s="104" t="s">
        <v>1224</v>
      </c>
    </row>
    <row r="198" spans="1:3" x14ac:dyDescent="0.3">
      <c r="A198" s="104" t="s">
        <v>1225</v>
      </c>
      <c r="B198" s="104" t="s">
        <v>1226</v>
      </c>
      <c r="C198" s="104" t="s">
        <v>1227</v>
      </c>
    </row>
    <row r="199" spans="1:3" x14ac:dyDescent="0.3">
      <c r="A199" s="104" t="s">
        <v>1228</v>
      </c>
      <c r="B199" s="104" t="s">
        <v>1228</v>
      </c>
      <c r="C199" s="104" t="s">
        <v>1229</v>
      </c>
    </row>
    <row r="200" spans="1:3" x14ac:dyDescent="0.3">
      <c r="A200" s="104" t="s">
        <v>1230</v>
      </c>
      <c r="B200" s="104" t="s">
        <v>1230</v>
      </c>
      <c r="C200" s="104" t="s">
        <v>1231</v>
      </c>
    </row>
    <row r="201" spans="1:3" x14ac:dyDescent="0.3">
      <c r="A201" s="104" t="s">
        <v>1232</v>
      </c>
      <c r="B201" s="104" t="s">
        <v>1233</v>
      </c>
      <c r="C201" s="104" t="s">
        <v>1234</v>
      </c>
    </row>
    <row r="202" spans="1:3" x14ac:dyDescent="0.3">
      <c r="A202" s="104" t="s">
        <v>1235</v>
      </c>
      <c r="B202" s="104" t="s">
        <v>1236</v>
      </c>
      <c r="C202" s="104" t="s">
        <v>1237</v>
      </c>
    </row>
    <row r="203" spans="1:3" x14ac:dyDescent="0.3">
      <c r="A203" s="104" t="s">
        <v>1238</v>
      </c>
      <c r="B203" s="104" t="s">
        <v>1238</v>
      </c>
      <c r="C203" s="104" t="s">
        <v>1239</v>
      </c>
    </row>
    <row r="204" spans="1:3" x14ac:dyDescent="0.3">
      <c r="A204" s="104" t="s">
        <v>1240</v>
      </c>
      <c r="B204" s="104" t="s">
        <v>1241</v>
      </c>
      <c r="C204" s="104" t="s">
        <v>1242</v>
      </c>
    </row>
    <row r="205" spans="1:3" x14ac:dyDescent="0.3">
      <c r="A205" s="104" t="s">
        <v>1243</v>
      </c>
      <c r="B205" s="104" t="s">
        <v>1243</v>
      </c>
      <c r="C205" s="104" t="s">
        <v>1244</v>
      </c>
    </row>
    <row r="206" spans="1:3" x14ac:dyDescent="0.3">
      <c r="A206" s="104" t="s">
        <v>1245</v>
      </c>
      <c r="B206" s="104" t="s">
        <v>1245</v>
      </c>
      <c r="C206" s="104" t="s">
        <v>1246</v>
      </c>
    </row>
    <row r="207" spans="1:3" x14ac:dyDescent="0.3">
      <c r="A207" s="104" t="s">
        <v>1247</v>
      </c>
      <c r="B207" s="104" t="s">
        <v>1248</v>
      </c>
      <c r="C207" s="104" t="s">
        <v>1249</v>
      </c>
    </row>
    <row r="208" spans="1:3" x14ac:dyDescent="0.3">
      <c r="A208" s="104" t="s">
        <v>1250</v>
      </c>
      <c r="B208" s="104" t="s">
        <v>1250</v>
      </c>
      <c r="C208" s="104" t="s">
        <v>1251</v>
      </c>
    </row>
    <row r="209" spans="1:3" x14ac:dyDescent="0.3">
      <c r="A209" s="104" t="s">
        <v>1252</v>
      </c>
      <c r="B209" s="104" t="s">
        <v>1252</v>
      </c>
      <c r="C209" s="104" t="s">
        <v>1253</v>
      </c>
    </row>
    <row r="210" spans="1:3" x14ac:dyDescent="0.3">
      <c r="A210" s="104" t="s">
        <v>1254</v>
      </c>
      <c r="B210" s="104" t="s">
        <v>1254</v>
      </c>
      <c r="C210" s="104" t="s">
        <v>1255</v>
      </c>
    </row>
    <row r="211" spans="1:3" x14ac:dyDescent="0.3">
      <c r="A211" s="104" t="s">
        <v>1256</v>
      </c>
      <c r="B211" s="104" t="s">
        <v>1256</v>
      </c>
      <c r="C211" s="104" t="s">
        <v>1257</v>
      </c>
    </row>
    <row r="212" spans="1:3" x14ac:dyDescent="0.3">
      <c r="A212" s="104" t="s">
        <v>1258</v>
      </c>
      <c r="B212" s="104" t="s">
        <v>1258</v>
      </c>
      <c r="C212" s="104" t="s">
        <v>1259</v>
      </c>
    </row>
    <row r="213" spans="1:3" x14ac:dyDescent="0.3">
      <c r="A213" s="104" t="s">
        <v>1260</v>
      </c>
      <c r="B213" s="104" t="s">
        <v>1261</v>
      </c>
      <c r="C213" s="104" t="s">
        <v>1262</v>
      </c>
    </row>
    <row r="214" spans="1:3" x14ac:dyDescent="0.3">
      <c r="A214" s="104" t="s">
        <v>1263</v>
      </c>
      <c r="B214" s="104" t="s">
        <v>1263</v>
      </c>
      <c r="C214" s="104" t="s">
        <v>1264</v>
      </c>
    </row>
    <row r="215" spans="1:3" x14ac:dyDescent="0.3">
      <c r="A215" s="104" t="s">
        <v>1265</v>
      </c>
      <c r="B215" s="104" t="s">
        <v>1266</v>
      </c>
      <c r="C215" s="104" t="s">
        <v>1267</v>
      </c>
    </row>
    <row r="216" spans="1:3" x14ac:dyDescent="0.3">
      <c r="A216" s="104" t="s">
        <v>1268</v>
      </c>
      <c r="B216" s="104" t="s">
        <v>1269</v>
      </c>
      <c r="C216" s="104" t="s">
        <v>1270</v>
      </c>
    </row>
    <row r="217" spans="1:3" x14ac:dyDescent="0.3">
      <c r="A217" s="104" t="s">
        <v>1271</v>
      </c>
      <c r="B217" s="104" t="s">
        <v>1271</v>
      </c>
      <c r="C217" s="104" t="s">
        <v>1272</v>
      </c>
    </row>
    <row r="218" spans="1:3" x14ac:dyDescent="0.3">
      <c r="A218" s="104" t="s">
        <v>1273</v>
      </c>
      <c r="B218" s="104" t="s">
        <v>1273</v>
      </c>
      <c r="C218" s="104" t="s">
        <v>1274</v>
      </c>
    </row>
    <row r="219" spans="1:3" x14ac:dyDescent="0.3">
      <c r="A219" s="104" t="s">
        <v>1275</v>
      </c>
      <c r="B219" s="104" t="s">
        <v>1276</v>
      </c>
      <c r="C219" s="104" t="s">
        <v>1277</v>
      </c>
    </row>
    <row r="220" spans="1:3" x14ac:dyDescent="0.3">
      <c r="A220" s="104" t="s">
        <v>1278</v>
      </c>
      <c r="B220" s="104" t="s">
        <v>1278</v>
      </c>
      <c r="C220" s="104" t="s">
        <v>1279</v>
      </c>
    </row>
    <row r="221" spans="1:3" x14ac:dyDescent="0.3">
      <c r="A221" s="104" t="s">
        <v>1280</v>
      </c>
      <c r="B221" s="104" t="s">
        <v>1281</v>
      </c>
      <c r="C221" s="104" t="s">
        <v>1282</v>
      </c>
    </row>
    <row r="222" spans="1:3" x14ac:dyDescent="0.3">
      <c r="A222" s="104" t="s">
        <v>1283</v>
      </c>
      <c r="B222" s="104" t="s">
        <v>1283</v>
      </c>
      <c r="C222" s="104" t="s">
        <v>1284</v>
      </c>
    </row>
    <row r="223" spans="1:3" x14ac:dyDescent="0.3">
      <c r="A223" s="104" t="s">
        <v>1285</v>
      </c>
      <c r="B223" s="104" t="s">
        <v>1285</v>
      </c>
      <c r="C223" s="104" t="s">
        <v>1286</v>
      </c>
    </row>
    <row r="224" spans="1:3" x14ac:dyDescent="0.3">
      <c r="A224" s="104" t="s">
        <v>1287</v>
      </c>
      <c r="B224" s="104" t="s">
        <v>1287</v>
      </c>
      <c r="C224" s="104" t="s">
        <v>1288</v>
      </c>
    </row>
    <row r="225" spans="1:3" x14ac:dyDescent="0.3">
      <c r="A225" s="104" t="s">
        <v>1289</v>
      </c>
      <c r="B225" s="104" t="s">
        <v>1290</v>
      </c>
      <c r="C225" s="104" t="s">
        <v>1291</v>
      </c>
    </row>
    <row r="226" spans="1:3" x14ac:dyDescent="0.3">
      <c r="A226" s="104" t="s">
        <v>1292</v>
      </c>
      <c r="B226" s="104" t="s">
        <v>1292</v>
      </c>
      <c r="C226" s="104" t="s">
        <v>1293</v>
      </c>
    </row>
    <row r="227" spans="1:3" x14ac:dyDescent="0.3">
      <c r="A227" s="104" t="s">
        <v>1294</v>
      </c>
      <c r="B227" s="104" t="s">
        <v>1294</v>
      </c>
      <c r="C227" s="104" t="s">
        <v>1295</v>
      </c>
    </row>
    <row r="228" spans="1:3" x14ac:dyDescent="0.3">
      <c r="A228" s="104" t="s">
        <v>1296</v>
      </c>
      <c r="B228" s="104" t="s">
        <v>1297</v>
      </c>
      <c r="C228" s="104" t="s">
        <v>1298</v>
      </c>
    </row>
    <row r="229" spans="1:3" x14ac:dyDescent="0.3">
      <c r="A229" s="104" t="s">
        <v>1299</v>
      </c>
      <c r="B229" s="104" t="s">
        <v>1300</v>
      </c>
      <c r="C229" s="104" t="s">
        <v>1301</v>
      </c>
    </row>
    <row r="230" spans="1:3" x14ac:dyDescent="0.3">
      <c r="A230" s="104" t="s">
        <v>1302</v>
      </c>
      <c r="B230" s="104" t="s">
        <v>1302</v>
      </c>
      <c r="C230" s="104" t="s">
        <v>1303</v>
      </c>
    </row>
    <row r="231" spans="1:3" x14ac:dyDescent="0.3">
      <c r="A231" s="104" t="s">
        <v>1304</v>
      </c>
      <c r="B231" s="104" t="s">
        <v>1305</v>
      </c>
      <c r="C231" s="104" t="s">
        <v>1306</v>
      </c>
    </row>
    <row r="232" spans="1:3" x14ac:dyDescent="0.3">
      <c r="A232" s="104" t="s">
        <v>1307</v>
      </c>
      <c r="B232" s="104" t="s">
        <v>1308</v>
      </c>
      <c r="C232" s="104" t="s">
        <v>1309</v>
      </c>
    </row>
    <row r="233" spans="1:3" x14ac:dyDescent="0.3">
      <c r="A233" s="104" t="s">
        <v>1310</v>
      </c>
      <c r="B233" s="104" t="s">
        <v>1311</v>
      </c>
      <c r="C233" s="104" t="s">
        <v>1312</v>
      </c>
    </row>
    <row r="234" spans="1:3" x14ac:dyDescent="0.3">
      <c r="A234" s="104" t="s">
        <v>1313</v>
      </c>
      <c r="B234" s="104" t="s">
        <v>1313</v>
      </c>
      <c r="C234" s="104" t="s">
        <v>1314</v>
      </c>
    </row>
    <row r="235" spans="1:3" x14ac:dyDescent="0.3">
      <c r="A235" s="104" t="s">
        <v>1315</v>
      </c>
      <c r="B235" s="104" t="s">
        <v>1315</v>
      </c>
      <c r="C235" s="104" t="s">
        <v>1316</v>
      </c>
    </row>
    <row r="236" spans="1:3" x14ac:dyDescent="0.3">
      <c r="A236" s="104" t="s">
        <v>1317</v>
      </c>
      <c r="B236" s="104" t="s">
        <v>1317</v>
      </c>
      <c r="C236" s="104" t="s">
        <v>1318</v>
      </c>
    </row>
    <row r="237" spans="1:3" x14ac:dyDescent="0.3">
      <c r="A237" s="104" t="s">
        <v>1319</v>
      </c>
      <c r="B237" s="104" t="s">
        <v>1319</v>
      </c>
      <c r="C237" s="104" t="s">
        <v>1320</v>
      </c>
    </row>
    <row r="238" spans="1:3" x14ac:dyDescent="0.3">
      <c r="A238" s="104" t="s">
        <v>1321</v>
      </c>
      <c r="B238" s="104" t="s">
        <v>1321</v>
      </c>
      <c r="C238" s="104" t="s">
        <v>1322</v>
      </c>
    </row>
    <row r="239" spans="1:3" x14ac:dyDescent="0.3">
      <c r="A239" s="104" t="s">
        <v>1323</v>
      </c>
      <c r="B239" s="104" t="s">
        <v>1323</v>
      </c>
      <c r="C239" s="104" t="s">
        <v>1324</v>
      </c>
    </row>
    <row r="240" spans="1:3" x14ac:dyDescent="0.3">
      <c r="A240" s="104" t="s">
        <v>1325</v>
      </c>
      <c r="B240" s="104" t="s">
        <v>1325</v>
      </c>
      <c r="C240" s="104" t="s">
        <v>1326</v>
      </c>
    </row>
    <row r="241" spans="1:3" x14ac:dyDescent="0.3">
      <c r="A241" s="104" t="s">
        <v>1327</v>
      </c>
      <c r="B241" s="104" t="s">
        <v>1327</v>
      </c>
      <c r="C241" s="104" t="s">
        <v>1328</v>
      </c>
    </row>
    <row r="242" spans="1:3" x14ac:dyDescent="0.3">
      <c r="A242" s="104" t="s">
        <v>1329</v>
      </c>
      <c r="B242" s="104" t="s">
        <v>1329</v>
      </c>
      <c r="C242" s="104" t="s">
        <v>1330</v>
      </c>
    </row>
    <row r="243" spans="1:3" x14ac:dyDescent="0.3">
      <c r="A243" s="104" t="s">
        <v>1331</v>
      </c>
      <c r="B243" s="104" t="s">
        <v>1331</v>
      </c>
      <c r="C243" s="104" t="s">
        <v>1332</v>
      </c>
    </row>
    <row r="244" spans="1:3" x14ac:dyDescent="0.3">
      <c r="A244" s="104" t="s">
        <v>1333</v>
      </c>
      <c r="B244" s="104" t="s">
        <v>1333</v>
      </c>
      <c r="C244" s="104" t="s">
        <v>1334</v>
      </c>
    </row>
    <row r="245" spans="1:3" x14ac:dyDescent="0.3">
      <c r="A245" s="104" t="s">
        <v>1335</v>
      </c>
      <c r="B245" s="104" t="s">
        <v>1335</v>
      </c>
      <c r="C245" s="104" t="s">
        <v>1336</v>
      </c>
    </row>
    <row r="246" spans="1:3" x14ac:dyDescent="0.3">
      <c r="A246" s="104" t="s">
        <v>1337</v>
      </c>
      <c r="B246" s="104" t="s">
        <v>1337</v>
      </c>
      <c r="C246" s="104" t="s">
        <v>1338</v>
      </c>
    </row>
    <row r="247" spans="1:3" x14ac:dyDescent="0.3">
      <c r="A247" s="104" t="s">
        <v>1339</v>
      </c>
      <c r="B247" s="104" t="s">
        <v>1340</v>
      </c>
      <c r="C247" s="104" t="s">
        <v>1341</v>
      </c>
    </row>
    <row r="248" spans="1:3" x14ac:dyDescent="0.3">
      <c r="A248" s="104" t="s">
        <v>1342</v>
      </c>
      <c r="B248" s="104" t="s">
        <v>1343</v>
      </c>
      <c r="C248" s="104" t="s">
        <v>1344</v>
      </c>
    </row>
    <row r="249" spans="1:3" x14ac:dyDescent="0.3">
      <c r="A249" s="104" t="s">
        <v>1345</v>
      </c>
      <c r="B249" s="104" t="s">
        <v>1346</v>
      </c>
      <c r="C249" s="104" t="s">
        <v>1347</v>
      </c>
    </row>
    <row r="250" spans="1:3" x14ac:dyDescent="0.3">
      <c r="A250" s="104" t="s">
        <v>1348</v>
      </c>
      <c r="B250" s="104" t="s">
        <v>1348</v>
      </c>
      <c r="C250" s="104" t="s">
        <v>1349</v>
      </c>
    </row>
    <row r="251" spans="1:3" x14ac:dyDescent="0.3">
      <c r="A251" s="104" t="s">
        <v>1350</v>
      </c>
      <c r="B251" s="104" t="s">
        <v>1350</v>
      </c>
      <c r="C251" s="104" t="s">
        <v>1351</v>
      </c>
    </row>
    <row r="252" spans="1:3" x14ac:dyDescent="0.3">
      <c r="A252" s="104" t="s">
        <v>1352</v>
      </c>
      <c r="B252" s="104" t="s">
        <v>1353</v>
      </c>
      <c r="C252" s="104" t="s">
        <v>1354</v>
      </c>
    </row>
    <row r="253" spans="1:3" x14ac:dyDescent="0.3">
      <c r="A253" s="104" t="s">
        <v>1355</v>
      </c>
      <c r="B253" s="104" t="s">
        <v>1355</v>
      </c>
      <c r="C253" s="104" t="s">
        <v>1356</v>
      </c>
    </row>
    <row r="254" spans="1:3" x14ac:dyDescent="0.3">
      <c r="A254" s="104" t="s">
        <v>1357</v>
      </c>
      <c r="B254" s="104" t="s">
        <v>1358</v>
      </c>
      <c r="C254" s="104" t="s">
        <v>1359</v>
      </c>
    </row>
    <row r="255" spans="1:3" x14ac:dyDescent="0.3"/>
    <row r="256" spans="1:3" ht="13.5" hidden="1" customHeight="1" x14ac:dyDescent="0.3"/>
  </sheetData>
  <mergeCells count="4">
    <mergeCell ref="A1:C1"/>
    <mergeCell ref="B2:C3"/>
    <mergeCell ref="A2:A3"/>
    <mergeCell ref="A4:C4"/>
  </mergeCells>
  <hyperlinks>
    <hyperlink ref="B2" r:id="rId1" xr:uid="{00000000-0004-0000-0600-000000000000}"/>
  </hyperlinks>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75E25"/>
  </sheetPr>
  <dimension ref="A1:E1128"/>
  <sheetViews>
    <sheetView workbookViewId="0">
      <pane ySplit="4" topLeftCell="A643" activePane="bottomLeft" state="frozen"/>
      <selection pane="bottomLeft" activeCell="B653" sqref="B653"/>
    </sheetView>
  </sheetViews>
  <sheetFormatPr baseColWidth="10" defaultColWidth="0" defaultRowHeight="14.4" zeroHeight="1" x14ac:dyDescent="0.3"/>
  <cols>
    <col min="1" max="1" width="25.88671875" style="100" customWidth="1"/>
    <col min="2" max="2" width="18.5546875" style="100" customWidth="1"/>
    <col min="3" max="3" width="54.88671875" style="100" bestFit="1" customWidth="1"/>
    <col min="4" max="4" width="38.5546875" style="100" bestFit="1" customWidth="1"/>
    <col min="5" max="5" width="11.44140625" style="95" customWidth="1"/>
    <col min="6" max="16384" width="11.44140625" style="95" hidden="1"/>
  </cols>
  <sheetData>
    <row r="1" spans="1:4" ht="27" customHeight="1" x14ac:dyDescent="0.3">
      <c r="A1" s="249" t="s">
        <v>2592</v>
      </c>
      <c r="B1" s="249"/>
      <c r="C1" s="249"/>
      <c r="D1" s="249"/>
    </row>
    <row r="2" spans="1:4" ht="15" customHeight="1" x14ac:dyDescent="0.3">
      <c r="A2" s="249" t="s">
        <v>728</v>
      </c>
      <c r="B2" s="251" t="s">
        <v>726</v>
      </c>
      <c r="C2" s="251"/>
      <c r="D2" s="251"/>
    </row>
    <row r="3" spans="1:4" x14ac:dyDescent="0.3">
      <c r="A3" s="249"/>
      <c r="B3" s="251"/>
      <c r="C3" s="251"/>
      <c r="D3" s="251"/>
    </row>
    <row r="4" spans="1:4" ht="30.75" customHeight="1" x14ac:dyDescent="0.3">
      <c r="A4" s="105" t="s">
        <v>1361</v>
      </c>
      <c r="B4" s="105" t="s">
        <v>1362</v>
      </c>
      <c r="C4" s="105" t="s">
        <v>1363</v>
      </c>
      <c r="D4" s="105" t="s">
        <v>1364</v>
      </c>
    </row>
    <row r="5" spans="1:4" x14ac:dyDescent="0.3">
      <c r="A5" s="101" t="s">
        <v>1365</v>
      </c>
      <c r="B5" s="101" t="s">
        <v>1366</v>
      </c>
      <c r="C5" s="101" t="s">
        <v>1367</v>
      </c>
      <c r="D5" s="101" t="s">
        <v>1368</v>
      </c>
    </row>
    <row r="6" spans="1:4" x14ac:dyDescent="0.3">
      <c r="A6" s="101" t="s">
        <v>1365</v>
      </c>
      <c r="B6" s="101" t="s">
        <v>1369</v>
      </c>
      <c r="C6" s="101" t="s">
        <v>1367</v>
      </c>
      <c r="D6" s="101" t="s">
        <v>1370</v>
      </c>
    </row>
    <row r="7" spans="1:4" x14ac:dyDescent="0.3">
      <c r="A7" s="101" t="s">
        <v>1365</v>
      </c>
      <c r="B7" s="101" t="s">
        <v>1371</v>
      </c>
      <c r="C7" s="101" t="s">
        <v>1367</v>
      </c>
      <c r="D7" s="101" t="s">
        <v>1372</v>
      </c>
    </row>
    <row r="8" spans="1:4" x14ac:dyDescent="0.3">
      <c r="A8" s="101" t="s">
        <v>1365</v>
      </c>
      <c r="B8" s="101" t="s">
        <v>1373</v>
      </c>
      <c r="C8" s="101" t="s">
        <v>1367</v>
      </c>
      <c r="D8" s="101" t="s">
        <v>1374</v>
      </c>
    </row>
    <row r="9" spans="1:4" x14ac:dyDescent="0.3">
      <c r="A9" s="101" t="s">
        <v>1365</v>
      </c>
      <c r="B9" s="101" t="s">
        <v>1375</v>
      </c>
      <c r="C9" s="101" t="s">
        <v>1367</v>
      </c>
      <c r="D9" s="101" t="s">
        <v>1376</v>
      </c>
    </row>
    <row r="10" spans="1:4" x14ac:dyDescent="0.3">
      <c r="A10" s="101" t="s">
        <v>1365</v>
      </c>
      <c r="B10" s="101" t="s">
        <v>1377</v>
      </c>
      <c r="C10" s="101" t="s">
        <v>1367</v>
      </c>
      <c r="D10" s="101" t="s">
        <v>1378</v>
      </c>
    </row>
    <row r="11" spans="1:4" x14ac:dyDescent="0.3">
      <c r="A11" s="101" t="s">
        <v>1365</v>
      </c>
      <c r="B11" s="101" t="s">
        <v>1379</v>
      </c>
      <c r="C11" s="101" t="s">
        <v>1367</v>
      </c>
      <c r="D11" s="101" t="s">
        <v>1380</v>
      </c>
    </row>
    <row r="12" spans="1:4" x14ac:dyDescent="0.3">
      <c r="A12" s="101" t="s">
        <v>1365</v>
      </c>
      <c r="B12" s="101" t="s">
        <v>1381</v>
      </c>
      <c r="C12" s="101" t="s">
        <v>1367</v>
      </c>
      <c r="D12" s="101" t="s">
        <v>1382</v>
      </c>
    </row>
    <row r="13" spans="1:4" x14ac:dyDescent="0.3">
      <c r="A13" s="101" t="s">
        <v>1365</v>
      </c>
      <c r="B13" s="101" t="s">
        <v>1383</v>
      </c>
      <c r="C13" s="101" t="s">
        <v>1367</v>
      </c>
      <c r="D13" s="101" t="s">
        <v>1384</v>
      </c>
    </row>
    <row r="14" spans="1:4" x14ac:dyDescent="0.3">
      <c r="A14" s="101" t="s">
        <v>1365</v>
      </c>
      <c r="B14" s="101" t="s">
        <v>1385</v>
      </c>
      <c r="C14" s="101" t="s">
        <v>1367</v>
      </c>
      <c r="D14" s="101" t="s">
        <v>1386</v>
      </c>
    </row>
    <row r="15" spans="1:4" x14ac:dyDescent="0.3">
      <c r="A15" s="101" t="s">
        <v>1365</v>
      </c>
      <c r="B15" s="101" t="s">
        <v>1387</v>
      </c>
      <c r="C15" s="101" t="s">
        <v>1367</v>
      </c>
      <c r="D15" s="101" t="s">
        <v>1388</v>
      </c>
    </row>
    <row r="16" spans="1:4" x14ac:dyDescent="0.3">
      <c r="A16" s="101" t="s">
        <v>1365</v>
      </c>
      <c r="B16" s="101" t="s">
        <v>1389</v>
      </c>
      <c r="C16" s="101" t="s">
        <v>1367</v>
      </c>
      <c r="D16" s="101" t="s">
        <v>1390</v>
      </c>
    </row>
    <row r="17" spans="1:4" x14ac:dyDescent="0.3">
      <c r="A17" s="101" t="s">
        <v>1365</v>
      </c>
      <c r="B17" s="101" t="s">
        <v>1391</v>
      </c>
      <c r="C17" s="101" t="s">
        <v>1367</v>
      </c>
      <c r="D17" s="101" t="s">
        <v>1392</v>
      </c>
    </row>
    <row r="18" spans="1:4" x14ac:dyDescent="0.3">
      <c r="A18" s="101" t="s">
        <v>1365</v>
      </c>
      <c r="B18" s="101" t="s">
        <v>1393</v>
      </c>
      <c r="C18" s="101" t="s">
        <v>1367</v>
      </c>
      <c r="D18" s="101" t="s">
        <v>1394</v>
      </c>
    </row>
    <row r="19" spans="1:4" x14ac:dyDescent="0.3">
      <c r="A19" s="101" t="s">
        <v>1365</v>
      </c>
      <c r="B19" s="101" t="s">
        <v>1395</v>
      </c>
      <c r="C19" s="101" t="s">
        <v>1367</v>
      </c>
      <c r="D19" s="101" t="s">
        <v>1396</v>
      </c>
    </row>
    <row r="20" spans="1:4" x14ac:dyDescent="0.3">
      <c r="A20" s="101" t="s">
        <v>1365</v>
      </c>
      <c r="B20" s="101" t="s">
        <v>1397</v>
      </c>
      <c r="C20" s="101" t="s">
        <v>1367</v>
      </c>
      <c r="D20" s="101" t="s">
        <v>1398</v>
      </c>
    </row>
    <row r="21" spans="1:4" x14ac:dyDescent="0.3">
      <c r="A21" s="101" t="s">
        <v>1365</v>
      </c>
      <c r="B21" s="101" t="s">
        <v>1399</v>
      </c>
      <c r="C21" s="101" t="s">
        <v>1367</v>
      </c>
      <c r="D21" s="101" t="s">
        <v>1400</v>
      </c>
    </row>
    <row r="22" spans="1:4" x14ac:dyDescent="0.3">
      <c r="A22" s="101" t="s">
        <v>1365</v>
      </c>
      <c r="B22" s="101" t="s">
        <v>1401</v>
      </c>
      <c r="C22" s="101" t="s">
        <v>1367</v>
      </c>
      <c r="D22" s="101" t="s">
        <v>1402</v>
      </c>
    </row>
    <row r="23" spans="1:4" x14ac:dyDescent="0.3">
      <c r="A23" s="101" t="s">
        <v>1365</v>
      </c>
      <c r="B23" s="101" t="s">
        <v>1403</v>
      </c>
      <c r="C23" s="101" t="s">
        <v>1367</v>
      </c>
      <c r="D23" s="101" t="s">
        <v>1404</v>
      </c>
    </row>
    <row r="24" spans="1:4" x14ac:dyDescent="0.3">
      <c r="A24" s="101" t="s">
        <v>1365</v>
      </c>
      <c r="B24" s="101" t="s">
        <v>1405</v>
      </c>
      <c r="C24" s="101" t="s">
        <v>1367</v>
      </c>
      <c r="D24" s="101" t="s">
        <v>1406</v>
      </c>
    </row>
    <row r="25" spans="1:4" x14ac:dyDescent="0.3">
      <c r="A25" s="101" t="s">
        <v>1365</v>
      </c>
      <c r="B25" s="101" t="s">
        <v>1407</v>
      </c>
      <c r="C25" s="101" t="s">
        <v>1367</v>
      </c>
      <c r="D25" s="101" t="s">
        <v>1408</v>
      </c>
    </row>
    <row r="26" spans="1:4" x14ac:dyDescent="0.3">
      <c r="A26" s="101" t="s">
        <v>1365</v>
      </c>
      <c r="B26" s="101" t="s">
        <v>1409</v>
      </c>
      <c r="C26" s="101" t="s">
        <v>1367</v>
      </c>
      <c r="D26" s="101" t="s">
        <v>1410</v>
      </c>
    </row>
    <row r="27" spans="1:4" x14ac:dyDescent="0.3">
      <c r="A27" s="101" t="s">
        <v>1365</v>
      </c>
      <c r="B27" s="101" t="s">
        <v>1411</v>
      </c>
      <c r="C27" s="101" t="s">
        <v>1367</v>
      </c>
      <c r="D27" s="101" t="s">
        <v>1412</v>
      </c>
    </row>
    <row r="28" spans="1:4" x14ac:dyDescent="0.3">
      <c r="A28" s="101" t="s">
        <v>1365</v>
      </c>
      <c r="B28" s="101" t="s">
        <v>1413</v>
      </c>
      <c r="C28" s="101" t="s">
        <v>1367</v>
      </c>
      <c r="D28" s="101" t="s">
        <v>1414</v>
      </c>
    </row>
    <row r="29" spans="1:4" x14ac:dyDescent="0.3">
      <c r="A29" s="101" t="s">
        <v>1365</v>
      </c>
      <c r="B29" s="101" t="s">
        <v>1415</v>
      </c>
      <c r="C29" s="101" t="s">
        <v>1367</v>
      </c>
      <c r="D29" s="101" t="s">
        <v>1416</v>
      </c>
    </row>
    <row r="30" spans="1:4" x14ac:dyDescent="0.3">
      <c r="A30" s="101" t="s">
        <v>1365</v>
      </c>
      <c r="B30" s="101" t="s">
        <v>1417</v>
      </c>
      <c r="C30" s="101" t="s">
        <v>1367</v>
      </c>
      <c r="D30" s="101" t="s">
        <v>1418</v>
      </c>
    </row>
    <row r="31" spans="1:4" x14ac:dyDescent="0.3">
      <c r="A31" s="101" t="s">
        <v>1365</v>
      </c>
      <c r="B31" s="101" t="s">
        <v>1419</v>
      </c>
      <c r="C31" s="101" t="s">
        <v>1367</v>
      </c>
      <c r="D31" s="101" t="s">
        <v>1420</v>
      </c>
    </row>
    <row r="32" spans="1:4" x14ac:dyDescent="0.3">
      <c r="A32" s="101" t="s">
        <v>1365</v>
      </c>
      <c r="B32" s="101" t="s">
        <v>1421</v>
      </c>
      <c r="C32" s="101" t="s">
        <v>1367</v>
      </c>
      <c r="D32" s="101" t="s">
        <v>1422</v>
      </c>
    </row>
    <row r="33" spans="1:4" x14ac:dyDescent="0.3">
      <c r="A33" s="101" t="s">
        <v>1365</v>
      </c>
      <c r="B33" s="101" t="s">
        <v>1423</v>
      </c>
      <c r="C33" s="101" t="s">
        <v>1367</v>
      </c>
      <c r="D33" s="101" t="s">
        <v>1424</v>
      </c>
    </row>
    <row r="34" spans="1:4" x14ac:dyDescent="0.3">
      <c r="A34" s="101" t="s">
        <v>1365</v>
      </c>
      <c r="B34" s="101" t="s">
        <v>1425</v>
      </c>
      <c r="C34" s="101" t="s">
        <v>1367</v>
      </c>
      <c r="D34" s="101" t="s">
        <v>1426</v>
      </c>
    </row>
    <row r="35" spans="1:4" x14ac:dyDescent="0.3">
      <c r="A35" s="101" t="s">
        <v>1365</v>
      </c>
      <c r="B35" s="101" t="s">
        <v>1427</v>
      </c>
      <c r="C35" s="101" t="s">
        <v>1367</v>
      </c>
      <c r="D35" s="101" t="s">
        <v>1428</v>
      </c>
    </row>
    <row r="36" spans="1:4" x14ac:dyDescent="0.3">
      <c r="A36" s="101" t="s">
        <v>1365</v>
      </c>
      <c r="B36" s="101" t="s">
        <v>1429</v>
      </c>
      <c r="C36" s="101" t="s">
        <v>1367</v>
      </c>
      <c r="D36" s="101" t="s">
        <v>1430</v>
      </c>
    </row>
    <row r="37" spans="1:4" x14ac:dyDescent="0.3">
      <c r="A37" s="101" t="s">
        <v>1365</v>
      </c>
      <c r="B37" s="101" t="s">
        <v>1431</v>
      </c>
      <c r="C37" s="101" t="s">
        <v>1367</v>
      </c>
      <c r="D37" s="101" t="s">
        <v>1432</v>
      </c>
    </row>
    <row r="38" spans="1:4" x14ac:dyDescent="0.3">
      <c r="A38" s="101" t="s">
        <v>1365</v>
      </c>
      <c r="B38" s="101" t="s">
        <v>1433</v>
      </c>
      <c r="C38" s="101" t="s">
        <v>1367</v>
      </c>
      <c r="D38" s="101" t="s">
        <v>1434</v>
      </c>
    </row>
    <row r="39" spans="1:4" x14ac:dyDescent="0.3">
      <c r="A39" s="101" t="s">
        <v>1365</v>
      </c>
      <c r="B39" s="101" t="s">
        <v>1435</v>
      </c>
      <c r="C39" s="101" t="s">
        <v>1367</v>
      </c>
      <c r="D39" s="101" t="s">
        <v>1436</v>
      </c>
    </row>
    <row r="40" spans="1:4" x14ac:dyDescent="0.3">
      <c r="A40" s="101" t="s">
        <v>1365</v>
      </c>
      <c r="B40" s="101" t="s">
        <v>1437</v>
      </c>
      <c r="C40" s="101" t="s">
        <v>1367</v>
      </c>
      <c r="D40" s="101" t="s">
        <v>1438</v>
      </c>
    </row>
    <row r="41" spans="1:4" x14ac:dyDescent="0.3">
      <c r="A41" s="101" t="s">
        <v>1365</v>
      </c>
      <c r="B41" s="101" t="s">
        <v>1439</v>
      </c>
      <c r="C41" s="101" t="s">
        <v>1367</v>
      </c>
      <c r="D41" s="101" t="s">
        <v>1440</v>
      </c>
    </row>
    <row r="42" spans="1:4" x14ac:dyDescent="0.3">
      <c r="A42" s="101" t="s">
        <v>1365</v>
      </c>
      <c r="B42" s="101" t="s">
        <v>1441</v>
      </c>
      <c r="C42" s="101" t="s">
        <v>1367</v>
      </c>
      <c r="D42" s="101" t="s">
        <v>1442</v>
      </c>
    </row>
    <row r="43" spans="1:4" x14ac:dyDescent="0.3">
      <c r="A43" s="101" t="s">
        <v>1365</v>
      </c>
      <c r="B43" s="101" t="s">
        <v>1443</v>
      </c>
      <c r="C43" s="101" t="s">
        <v>1367</v>
      </c>
      <c r="D43" s="101" t="s">
        <v>1444</v>
      </c>
    </row>
    <row r="44" spans="1:4" x14ac:dyDescent="0.3">
      <c r="A44" s="101" t="s">
        <v>1365</v>
      </c>
      <c r="B44" s="101" t="s">
        <v>1445</v>
      </c>
      <c r="C44" s="101" t="s">
        <v>1367</v>
      </c>
      <c r="D44" s="101" t="s">
        <v>1446</v>
      </c>
    </row>
    <row r="45" spans="1:4" x14ac:dyDescent="0.3">
      <c r="A45" s="101" t="s">
        <v>1365</v>
      </c>
      <c r="B45" s="101" t="s">
        <v>1447</v>
      </c>
      <c r="C45" s="101" t="s">
        <v>1367</v>
      </c>
      <c r="D45" s="101" t="s">
        <v>1448</v>
      </c>
    </row>
    <row r="46" spans="1:4" x14ac:dyDescent="0.3">
      <c r="A46" s="101" t="s">
        <v>1365</v>
      </c>
      <c r="B46" s="101" t="s">
        <v>1449</v>
      </c>
      <c r="C46" s="101" t="s">
        <v>1367</v>
      </c>
      <c r="D46" s="101" t="s">
        <v>1450</v>
      </c>
    </row>
    <row r="47" spans="1:4" x14ac:dyDescent="0.3">
      <c r="A47" s="101" t="s">
        <v>1365</v>
      </c>
      <c r="B47" s="101" t="s">
        <v>1451</v>
      </c>
      <c r="C47" s="101" t="s">
        <v>1367</v>
      </c>
      <c r="D47" s="101" t="s">
        <v>1452</v>
      </c>
    </row>
    <row r="48" spans="1:4" x14ac:dyDescent="0.3">
      <c r="A48" s="101" t="s">
        <v>1365</v>
      </c>
      <c r="B48" s="101" t="s">
        <v>1453</v>
      </c>
      <c r="C48" s="101" t="s">
        <v>1367</v>
      </c>
      <c r="D48" s="101" t="s">
        <v>1454</v>
      </c>
    </row>
    <row r="49" spans="1:4" x14ac:dyDescent="0.3">
      <c r="A49" s="101" t="s">
        <v>1365</v>
      </c>
      <c r="B49" s="101" t="s">
        <v>1455</v>
      </c>
      <c r="C49" s="101" t="s">
        <v>1367</v>
      </c>
      <c r="D49" s="101" t="s">
        <v>1456</v>
      </c>
    </row>
    <row r="50" spans="1:4" x14ac:dyDescent="0.3">
      <c r="A50" s="101" t="s">
        <v>1365</v>
      </c>
      <c r="B50" s="101" t="s">
        <v>1457</v>
      </c>
      <c r="C50" s="101" t="s">
        <v>1367</v>
      </c>
      <c r="D50" s="101" t="s">
        <v>1458</v>
      </c>
    </row>
    <row r="51" spans="1:4" x14ac:dyDescent="0.3">
      <c r="A51" s="101" t="s">
        <v>1365</v>
      </c>
      <c r="B51" s="101" t="s">
        <v>1459</v>
      </c>
      <c r="C51" s="101" t="s">
        <v>1367</v>
      </c>
      <c r="D51" s="101" t="s">
        <v>1460</v>
      </c>
    </row>
    <row r="52" spans="1:4" x14ac:dyDescent="0.3">
      <c r="A52" s="101" t="s">
        <v>1365</v>
      </c>
      <c r="B52" s="101" t="s">
        <v>1461</v>
      </c>
      <c r="C52" s="101" t="s">
        <v>1367</v>
      </c>
      <c r="D52" s="101" t="s">
        <v>1462</v>
      </c>
    </row>
    <row r="53" spans="1:4" x14ac:dyDescent="0.3">
      <c r="A53" s="101" t="s">
        <v>1365</v>
      </c>
      <c r="B53" s="101" t="s">
        <v>1463</v>
      </c>
      <c r="C53" s="101" t="s">
        <v>1367</v>
      </c>
      <c r="D53" s="101" t="s">
        <v>1464</v>
      </c>
    </row>
    <row r="54" spans="1:4" x14ac:dyDescent="0.3">
      <c r="A54" s="101" t="s">
        <v>1365</v>
      </c>
      <c r="B54" s="101" t="s">
        <v>1465</v>
      </c>
      <c r="C54" s="101" t="s">
        <v>1367</v>
      </c>
      <c r="D54" s="101" t="s">
        <v>1466</v>
      </c>
    </row>
    <row r="55" spans="1:4" x14ac:dyDescent="0.3">
      <c r="A55" s="101" t="s">
        <v>1365</v>
      </c>
      <c r="B55" s="101" t="s">
        <v>1467</v>
      </c>
      <c r="C55" s="101" t="s">
        <v>1367</v>
      </c>
      <c r="D55" s="101" t="s">
        <v>1468</v>
      </c>
    </row>
    <row r="56" spans="1:4" x14ac:dyDescent="0.3">
      <c r="A56" s="101" t="s">
        <v>1365</v>
      </c>
      <c r="B56" s="101" t="s">
        <v>1469</v>
      </c>
      <c r="C56" s="101" t="s">
        <v>1367</v>
      </c>
      <c r="D56" s="101" t="s">
        <v>1470</v>
      </c>
    </row>
    <row r="57" spans="1:4" x14ac:dyDescent="0.3">
      <c r="A57" s="101" t="s">
        <v>1365</v>
      </c>
      <c r="B57" s="101" t="s">
        <v>1471</v>
      </c>
      <c r="C57" s="101" t="s">
        <v>1367</v>
      </c>
      <c r="D57" s="101" t="s">
        <v>1472</v>
      </c>
    </row>
    <row r="58" spans="1:4" x14ac:dyDescent="0.3">
      <c r="A58" s="101" t="s">
        <v>1365</v>
      </c>
      <c r="B58" s="101" t="s">
        <v>1473</v>
      </c>
      <c r="C58" s="101" t="s">
        <v>1367</v>
      </c>
      <c r="D58" s="101" t="s">
        <v>1474</v>
      </c>
    </row>
    <row r="59" spans="1:4" x14ac:dyDescent="0.3">
      <c r="A59" s="101" t="s">
        <v>1365</v>
      </c>
      <c r="B59" s="101" t="s">
        <v>1475</v>
      </c>
      <c r="C59" s="101" t="s">
        <v>1367</v>
      </c>
      <c r="D59" s="101" t="s">
        <v>1476</v>
      </c>
    </row>
    <row r="60" spans="1:4" x14ac:dyDescent="0.3">
      <c r="A60" s="101" t="s">
        <v>1365</v>
      </c>
      <c r="B60" s="101" t="s">
        <v>1477</v>
      </c>
      <c r="C60" s="101" t="s">
        <v>1367</v>
      </c>
      <c r="D60" s="101" t="s">
        <v>1478</v>
      </c>
    </row>
    <row r="61" spans="1:4" x14ac:dyDescent="0.3">
      <c r="A61" s="101" t="s">
        <v>1365</v>
      </c>
      <c r="B61" s="101" t="s">
        <v>1479</v>
      </c>
      <c r="C61" s="101" t="s">
        <v>1367</v>
      </c>
      <c r="D61" s="101" t="s">
        <v>1480</v>
      </c>
    </row>
    <row r="62" spans="1:4" x14ac:dyDescent="0.3">
      <c r="A62" s="101" t="s">
        <v>1365</v>
      </c>
      <c r="B62" s="101" t="s">
        <v>1481</v>
      </c>
      <c r="C62" s="101" t="s">
        <v>1367</v>
      </c>
      <c r="D62" s="101" t="s">
        <v>1482</v>
      </c>
    </row>
    <row r="63" spans="1:4" x14ac:dyDescent="0.3">
      <c r="A63" s="101" t="s">
        <v>1365</v>
      </c>
      <c r="B63" s="101" t="s">
        <v>1483</v>
      </c>
      <c r="C63" s="101" t="s">
        <v>1367</v>
      </c>
      <c r="D63" s="101" t="s">
        <v>1484</v>
      </c>
    </row>
    <row r="64" spans="1:4" x14ac:dyDescent="0.3">
      <c r="A64" s="101" t="s">
        <v>1365</v>
      </c>
      <c r="B64" s="101" t="s">
        <v>1485</v>
      </c>
      <c r="C64" s="101" t="s">
        <v>1367</v>
      </c>
      <c r="D64" s="101" t="s">
        <v>1486</v>
      </c>
    </row>
    <row r="65" spans="1:4" x14ac:dyDescent="0.3">
      <c r="A65" s="101" t="s">
        <v>1365</v>
      </c>
      <c r="B65" s="101" t="s">
        <v>1487</v>
      </c>
      <c r="C65" s="101" t="s">
        <v>1367</v>
      </c>
      <c r="D65" s="101" t="s">
        <v>1488</v>
      </c>
    </row>
    <row r="66" spans="1:4" x14ac:dyDescent="0.3">
      <c r="A66" s="101" t="s">
        <v>1365</v>
      </c>
      <c r="B66" s="101" t="s">
        <v>1489</v>
      </c>
      <c r="C66" s="101" t="s">
        <v>1367</v>
      </c>
      <c r="D66" s="101" t="s">
        <v>1490</v>
      </c>
    </row>
    <row r="67" spans="1:4" x14ac:dyDescent="0.3">
      <c r="A67" s="101" t="s">
        <v>1365</v>
      </c>
      <c r="B67" s="101" t="s">
        <v>1491</v>
      </c>
      <c r="C67" s="101" t="s">
        <v>1367</v>
      </c>
      <c r="D67" s="101" t="s">
        <v>1492</v>
      </c>
    </row>
    <row r="68" spans="1:4" x14ac:dyDescent="0.3">
      <c r="A68" s="101" t="s">
        <v>1365</v>
      </c>
      <c r="B68" s="101" t="s">
        <v>1493</v>
      </c>
      <c r="C68" s="101" t="s">
        <v>1367</v>
      </c>
      <c r="D68" s="101" t="s">
        <v>1494</v>
      </c>
    </row>
    <row r="69" spans="1:4" x14ac:dyDescent="0.3">
      <c r="A69" s="101" t="s">
        <v>1365</v>
      </c>
      <c r="B69" s="101" t="s">
        <v>1495</v>
      </c>
      <c r="C69" s="101" t="s">
        <v>1367</v>
      </c>
      <c r="D69" s="101" t="s">
        <v>1496</v>
      </c>
    </row>
    <row r="70" spans="1:4" x14ac:dyDescent="0.3">
      <c r="A70" s="101" t="s">
        <v>1365</v>
      </c>
      <c r="B70" s="101" t="s">
        <v>1497</v>
      </c>
      <c r="C70" s="101" t="s">
        <v>1367</v>
      </c>
      <c r="D70" s="101" t="s">
        <v>1498</v>
      </c>
    </row>
    <row r="71" spans="1:4" x14ac:dyDescent="0.3">
      <c r="A71" s="101" t="s">
        <v>1365</v>
      </c>
      <c r="B71" s="101" t="s">
        <v>1499</v>
      </c>
      <c r="C71" s="101" t="s">
        <v>1367</v>
      </c>
      <c r="D71" s="101" t="s">
        <v>1500</v>
      </c>
    </row>
    <row r="72" spans="1:4" x14ac:dyDescent="0.3">
      <c r="A72" s="101" t="s">
        <v>1365</v>
      </c>
      <c r="B72" s="101" t="s">
        <v>1501</v>
      </c>
      <c r="C72" s="101" t="s">
        <v>1367</v>
      </c>
      <c r="D72" s="101" t="s">
        <v>1502</v>
      </c>
    </row>
    <row r="73" spans="1:4" x14ac:dyDescent="0.3">
      <c r="A73" s="101" t="s">
        <v>1365</v>
      </c>
      <c r="B73" s="101" t="s">
        <v>1503</v>
      </c>
      <c r="C73" s="101" t="s">
        <v>1367</v>
      </c>
      <c r="D73" s="101" t="s">
        <v>1504</v>
      </c>
    </row>
    <row r="74" spans="1:4" x14ac:dyDescent="0.3">
      <c r="A74" s="101" t="s">
        <v>1365</v>
      </c>
      <c r="B74" s="101" t="s">
        <v>1505</v>
      </c>
      <c r="C74" s="101" t="s">
        <v>1367</v>
      </c>
      <c r="D74" s="101" t="s">
        <v>1506</v>
      </c>
    </row>
    <row r="75" spans="1:4" x14ac:dyDescent="0.3">
      <c r="A75" s="101" t="s">
        <v>1365</v>
      </c>
      <c r="B75" s="101" t="s">
        <v>1507</v>
      </c>
      <c r="C75" s="101" t="s">
        <v>1367</v>
      </c>
      <c r="D75" s="101" t="s">
        <v>1508</v>
      </c>
    </row>
    <row r="76" spans="1:4" x14ac:dyDescent="0.3">
      <c r="A76" s="101" t="s">
        <v>1365</v>
      </c>
      <c r="B76" s="101" t="s">
        <v>1509</v>
      </c>
      <c r="C76" s="101" t="s">
        <v>1367</v>
      </c>
      <c r="D76" s="101" t="s">
        <v>1510</v>
      </c>
    </row>
    <row r="77" spans="1:4" x14ac:dyDescent="0.3">
      <c r="A77" s="101" t="s">
        <v>1365</v>
      </c>
      <c r="B77" s="101" t="s">
        <v>1511</v>
      </c>
      <c r="C77" s="101" t="s">
        <v>1367</v>
      </c>
      <c r="D77" s="101" t="s">
        <v>1512</v>
      </c>
    </row>
    <row r="78" spans="1:4" x14ac:dyDescent="0.3">
      <c r="A78" s="101" t="s">
        <v>1365</v>
      </c>
      <c r="B78" s="101" t="s">
        <v>1513</v>
      </c>
      <c r="C78" s="101" t="s">
        <v>1367</v>
      </c>
      <c r="D78" s="101" t="s">
        <v>1514</v>
      </c>
    </row>
    <row r="79" spans="1:4" x14ac:dyDescent="0.3">
      <c r="A79" s="101" t="s">
        <v>1365</v>
      </c>
      <c r="B79" s="101" t="s">
        <v>1515</v>
      </c>
      <c r="C79" s="101" t="s">
        <v>1367</v>
      </c>
      <c r="D79" s="101" t="s">
        <v>1516</v>
      </c>
    </row>
    <row r="80" spans="1:4" x14ac:dyDescent="0.3">
      <c r="A80" s="101" t="s">
        <v>1365</v>
      </c>
      <c r="B80" s="101" t="s">
        <v>1517</v>
      </c>
      <c r="C80" s="101" t="s">
        <v>1367</v>
      </c>
      <c r="D80" s="101" t="s">
        <v>1518</v>
      </c>
    </row>
    <row r="81" spans="1:4" x14ac:dyDescent="0.3">
      <c r="A81" s="101" t="s">
        <v>1365</v>
      </c>
      <c r="B81" s="101" t="s">
        <v>1519</v>
      </c>
      <c r="C81" s="101" t="s">
        <v>1367</v>
      </c>
      <c r="D81" s="101" t="s">
        <v>1520</v>
      </c>
    </row>
    <row r="82" spans="1:4" x14ac:dyDescent="0.3">
      <c r="A82" s="101" t="s">
        <v>1365</v>
      </c>
      <c r="B82" s="101" t="s">
        <v>1521</v>
      </c>
      <c r="C82" s="101" t="s">
        <v>1367</v>
      </c>
      <c r="D82" s="101" t="s">
        <v>1522</v>
      </c>
    </row>
    <row r="83" spans="1:4" x14ac:dyDescent="0.3">
      <c r="A83" s="101" t="s">
        <v>1365</v>
      </c>
      <c r="B83" s="101" t="s">
        <v>1523</v>
      </c>
      <c r="C83" s="101" t="s">
        <v>1367</v>
      </c>
      <c r="D83" s="101" t="s">
        <v>1524</v>
      </c>
    </row>
    <row r="84" spans="1:4" x14ac:dyDescent="0.3">
      <c r="A84" s="101" t="s">
        <v>1365</v>
      </c>
      <c r="B84" s="101" t="s">
        <v>1525</v>
      </c>
      <c r="C84" s="101" t="s">
        <v>1367</v>
      </c>
      <c r="D84" s="101" t="s">
        <v>1526</v>
      </c>
    </row>
    <row r="85" spans="1:4" x14ac:dyDescent="0.3">
      <c r="A85" s="101" t="s">
        <v>1365</v>
      </c>
      <c r="B85" s="101" t="s">
        <v>1527</v>
      </c>
      <c r="C85" s="101" t="s">
        <v>1367</v>
      </c>
      <c r="D85" s="101" t="s">
        <v>1528</v>
      </c>
    </row>
    <row r="86" spans="1:4" x14ac:dyDescent="0.3">
      <c r="A86" s="101" t="s">
        <v>1365</v>
      </c>
      <c r="B86" s="101" t="s">
        <v>1529</v>
      </c>
      <c r="C86" s="101" t="s">
        <v>1367</v>
      </c>
      <c r="D86" s="101" t="s">
        <v>1530</v>
      </c>
    </row>
    <row r="87" spans="1:4" x14ac:dyDescent="0.3">
      <c r="A87" s="101" t="s">
        <v>1365</v>
      </c>
      <c r="B87" s="101" t="s">
        <v>1531</v>
      </c>
      <c r="C87" s="101" t="s">
        <v>1367</v>
      </c>
      <c r="D87" s="101" t="s">
        <v>1532</v>
      </c>
    </row>
    <row r="88" spans="1:4" x14ac:dyDescent="0.3">
      <c r="A88" s="101" t="s">
        <v>1365</v>
      </c>
      <c r="B88" s="101" t="s">
        <v>1533</v>
      </c>
      <c r="C88" s="101" t="s">
        <v>1367</v>
      </c>
      <c r="D88" s="101" t="s">
        <v>1534</v>
      </c>
    </row>
    <row r="89" spans="1:4" x14ac:dyDescent="0.3">
      <c r="A89" s="101" t="s">
        <v>1365</v>
      </c>
      <c r="B89" s="101" t="s">
        <v>1535</v>
      </c>
      <c r="C89" s="101" t="s">
        <v>1367</v>
      </c>
      <c r="D89" s="101" t="s">
        <v>1536</v>
      </c>
    </row>
    <row r="90" spans="1:4" x14ac:dyDescent="0.3">
      <c r="A90" s="101" t="s">
        <v>1365</v>
      </c>
      <c r="B90" s="101" t="s">
        <v>1537</v>
      </c>
      <c r="C90" s="101" t="s">
        <v>1367</v>
      </c>
      <c r="D90" s="101" t="s">
        <v>1538</v>
      </c>
    </row>
    <row r="91" spans="1:4" x14ac:dyDescent="0.3">
      <c r="A91" s="101" t="s">
        <v>1365</v>
      </c>
      <c r="B91" s="101" t="s">
        <v>1539</v>
      </c>
      <c r="C91" s="101" t="s">
        <v>1367</v>
      </c>
      <c r="D91" s="101" t="s">
        <v>1540</v>
      </c>
    </row>
    <row r="92" spans="1:4" x14ac:dyDescent="0.3">
      <c r="A92" s="101" t="s">
        <v>1365</v>
      </c>
      <c r="B92" s="101" t="s">
        <v>1541</v>
      </c>
      <c r="C92" s="101" t="s">
        <v>1367</v>
      </c>
      <c r="D92" s="101" t="s">
        <v>1542</v>
      </c>
    </row>
    <row r="93" spans="1:4" x14ac:dyDescent="0.3">
      <c r="A93" s="101" t="s">
        <v>1365</v>
      </c>
      <c r="B93" s="101" t="s">
        <v>1543</v>
      </c>
      <c r="C93" s="101" t="s">
        <v>1367</v>
      </c>
      <c r="D93" s="101" t="s">
        <v>1544</v>
      </c>
    </row>
    <row r="94" spans="1:4" x14ac:dyDescent="0.3">
      <c r="A94" s="101" t="s">
        <v>1365</v>
      </c>
      <c r="B94" s="101" t="s">
        <v>1545</v>
      </c>
      <c r="C94" s="101" t="s">
        <v>1367</v>
      </c>
      <c r="D94" s="101" t="s">
        <v>1546</v>
      </c>
    </row>
    <row r="95" spans="1:4" x14ac:dyDescent="0.3">
      <c r="A95" s="101" t="s">
        <v>1365</v>
      </c>
      <c r="B95" s="101" t="s">
        <v>1547</v>
      </c>
      <c r="C95" s="101" t="s">
        <v>1367</v>
      </c>
      <c r="D95" s="101" t="s">
        <v>1548</v>
      </c>
    </row>
    <row r="96" spans="1:4" x14ac:dyDescent="0.3">
      <c r="A96" s="101" t="s">
        <v>1365</v>
      </c>
      <c r="B96" s="101" t="s">
        <v>1549</v>
      </c>
      <c r="C96" s="101" t="s">
        <v>1367</v>
      </c>
      <c r="D96" s="101" t="s">
        <v>1550</v>
      </c>
    </row>
    <row r="97" spans="1:4" x14ac:dyDescent="0.3">
      <c r="A97" s="101" t="s">
        <v>1365</v>
      </c>
      <c r="B97" s="101" t="s">
        <v>1551</v>
      </c>
      <c r="C97" s="101" t="s">
        <v>1367</v>
      </c>
      <c r="D97" s="101" t="s">
        <v>1552</v>
      </c>
    </row>
    <row r="98" spans="1:4" x14ac:dyDescent="0.3">
      <c r="A98" s="101" t="s">
        <v>1365</v>
      </c>
      <c r="B98" s="101" t="s">
        <v>1553</v>
      </c>
      <c r="C98" s="101" t="s">
        <v>1367</v>
      </c>
      <c r="D98" s="101" t="s">
        <v>1554</v>
      </c>
    </row>
    <row r="99" spans="1:4" x14ac:dyDescent="0.3">
      <c r="A99" s="101" t="s">
        <v>1365</v>
      </c>
      <c r="B99" s="101" t="s">
        <v>1555</v>
      </c>
      <c r="C99" s="101" t="s">
        <v>1367</v>
      </c>
      <c r="D99" s="101" t="s">
        <v>1556</v>
      </c>
    </row>
    <row r="100" spans="1:4" x14ac:dyDescent="0.3">
      <c r="A100" s="101" t="s">
        <v>1365</v>
      </c>
      <c r="B100" s="101" t="s">
        <v>1557</v>
      </c>
      <c r="C100" s="101" t="s">
        <v>1367</v>
      </c>
      <c r="D100" s="101" t="s">
        <v>1558</v>
      </c>
    </row>
    <row r="101" spans="1:4" x14ac:dyDescent="0.3">
      <c r="A101" s="101" t="s">
        <v>1365</v>
      </c>
      <c r="B101" s="101" t="s">
        <v>1559</v>
      </c>
      <c r="C101" s="101" t="s">
        <v>1367</v>
      </c>
      <c r="D101" s="101" t="s">
        <v>1560</v>
      </c>
    </row>
    <row r="102" spans="1:4" x14ac:dyDescent="0.3">
      <c r="A102" s="101" t="s">
        <v>1365</v>
      </c>
      <c r="B102" s="101" t="s">
        <v>1561</v>
      </c>
      <c r="C102" s="101" t="s">
        <v>1367</v>
      </c>
      <c r="D102" s="101" t="s">
        <v>1562</v>
      </c>
    </row>
    <row r="103" spans="1:4" x14ac:dyDescent="0.3">
      <c r="A103" s="101" t="s">
        <v>1365</v>
      </c>
      <c r="B103" s="101" t="s">
        <v>1563</v>
      </c>
      <c r="C103" s="101" t="s">
        <v>1367</v>
      </c>
      <c r="D103" s="101" t="s">
        <v>1564</v>
      </c>
    </row>
    <row r="104" spans="1:4" x14ac:dyDescent="0.3">
      <c r="A104" s="101" t="s">
        <v>1365</v>
      </c>
      <c r="B104" s="101" t="s">
        <v>1565</v>
      </c>
      <c r="C104" s="101" t="s">
        <v>1367</v>
      </c>
      <c r="D104" s="101" t="s">
        <v>1566</v>
      </c>
    </row>
    <row r="105" spans="1:4" x14ac:dyDescent="0.3">
      <c r="A105" s="101" t="s">
        <v>1365</v>
      </c>
      <c r="B105" s="101" t="s">
        <v>1567</v>
      </c>
      <c r="C105" s="101" t="s">
        <v>1367</v>
      </c>
      <c r="D105" s="101" t="s">
        <v>1568</v>
      </c>
    </row>
    <row r="106" spans="1:4" x14ac:dyDescent="0.3">
      <c r="A106" s="101" t="s">
        <v>1365</v>
      </c>
      <c r="B106" s="101" t="s">
        <v>1569</v>
      </c>
      <c r="C106" s="101" t="s">
        <v>1367</v>
      </c>
      <c r="D106" s="101" t="s">
        <v>1570</v>
      </c>
    </row>
    <row r="107" spans="1:4" x14ac:dyDescent="0.3">
      <c r="A107" s="101" t="s">
        <v>1365</v>
      </c>
      <c r="B107" s="101" t="s">
        <v>1571</v>
      </c>
      <c r="C107" s="101" t="s">
        <v>1367</v>
      </c>
      <c r="D107" s="101" t="s">
        <v>1572</v>
      </c>
    </row>
    <row r="108" spans="1:4" x14ac:dyDescent="0.3">
      <c r="A108" s="101" t="s">
        <v>1365</v>
      </c>
      <c r="B108" s="101" t="s">
        <v>1573</v>
      </c>
      <c r="C108" s="101" t="s">
        <v>1367</v>
      </c>
      <c r="D108" s="101" t="s">
        <v>1574</v>
      </c>
    </row>
    <row r="109" spans="1:4" x14ac:dyDescent="0.3">
      <c r="A109" s="101" t="s">
        <v>1365</v>
      </c>
      <c r="B109" s="101" t="s">
        <v>1575</v>
      </c>
      <c r="C109" s="101" t="s">
        <v>1367</v>
      </c>
      <c r="D109" s="101" t="s">
        <v>1576</v>
      </c>
    </row>
    <row r="110" spans="1:4" x14ac:dyDescent="0.3">
      <c r="A110" s="101" t="s">
        <v>1365</v>
      </c>
      <c r="B110" s="101" t="s">
        <v>1577</v>
      </c>
      <c r="C110" s="101" t="s">
        <v>1367</v>
      </c>
      <c r="D110" s="101" t="s">
        <v>1578</v>
      </c>
    </row>
    <row r="111" spans="1:4" x14ac:dyDescent="0.3">
      <c r="A111" s="101" t="s">
        <v>1365</v>
      </c>
      <c r="B111" s="101" t="s">
        <v>1579</v>
      </c>
      <c r="C111" s="101" t="s">
        <v>1367</v>
      </c>
      <c r="D111" s="101" t="s">
        <v>1580</v>
      </c>
    </row>
    <row r="112" spans="1:4" x14ac:dyDescent="0.3">
      <c r="A112" s="101" t="s">
        <v>1365</v>
      </c>
      <c r="B112" s="101" t="s">
        <v>1581</v>
      </c>
      <c r="C112" s="101" t="s">
        <v>1367</v>
      </c>
      <c r="D112" s="101" t="s">
        <v>1582</v>
      </c>
    </row>
    <row r="113" spans="1:4" x14ac:dyDescent="0.3">
      <c r="A113" s="101" t="s">
        <v>1365</v>
      </c>
      <c r="B113" s="101" t="s">
        <v>1583</v>
      </c>
      <c r="C113" s="101" t="s">
        <v>1367</v>
      </c>
      <c r="D113" s="101" t="s">
        <v>1584</v>
      </c>
    </row>
    <row r="114" spans="1:4" x14ac:dyDescent="0.3">
      <c r="A114" s="101" t="s">
        <v>1365</v>
      </c>
      <c r="B114" s="101" t="s">
        <v>1585</v>
      </c>
      <c r="C114" s="101" t="s">
        <v>1367</v>
      </c>
      <c r="D114" s="101" t="s">
        <v>1586</v>
      </c>
    </row>
    <row r="115" spans="1:4" x14ac:dyDescent="0.3">
      <c r="A115" s="101" t="s">
        <v>1365</v>
      </c>
      <c r="B115" s="101" t="s">
        <v>1587</v>
      </c>
      <c r="C115" s="101" t="s">
        <v>1367</v>
      </c>
      <c r="D115" s="101" t="s">
        <v>1588</v>
      </c>
    </row>
    <row r="116" spans="1:4" x14ac:dyDescent="0.3">
      <c r="A116" s="101" t="s">
        <v>1365</v>
      </c>
      <c r="B116" s="101" t="s">
        <v>1589</v>
      </c>
      <c r="C116" s="101" t="s">
        <v>1367</v>
      </c>
      <c r="D116" s="101" t="s">
        <v>1590</v>
      </c>
    </row>
    <row r="117" spans="1:4" x14ac:dyDescent="0.3">
      <c r="A117" s="101" t="s">
        <v>1365</v>
      </c>
      <c r="B117" s="101" t="s">
        <v>1591</v>
      </c>
      <c r="C117" s="101" t="s">
        <v>1367</v>
      </c>
      <c r="D117" s="101" t="s">
        <v>1592</v>
      </c>
    </row>
    <row r="118" spans="1:4" x14ac:dyDescent="0.3">
      <c r="A118" s="101" t="s">
        <v>1365</v>
      </c>
      <c r="B118" s="101" t="s">
        <v>1593</v>
      </c>
      <c r="C118" s="101" t="s">
        <v>1367</v>
      </c>
      <c r="D118" s="101" t="s">
        <v>1594</v>
      </c>
    </row>
    <row r="119" spans="1:4" x14ac:dyDescent="0.3">
      <c r="A119" s="101" t="s">
        <v>1365</v>
      </c>
      <c r="B119" s="101" t="s">
        <v>1595</v>
      </c>
      <c r="C119" s="101" t="s">
        <v>1367</v>
      </c>
      <c r="D119" s="101" t="s">
        <v>1596</v>
      </c>
    </row>
    <row r="120" spans="1:4" x14ac:dyDescent="0.3">
      <c r="A120" s="101" t="s">
        <v>1365</v>
      </c>
      <c r="B120" s="101" t="s">
        <v>1597</v>
      </c>
      <c r="C120" s="101" t="s">
        <v>1367</v>
      </c>
      <c r="D120" s="101" t="s">
        <v>1598</v>
      </c>
    </row>
    <row r="121" spans="1:4" x14ac:dyDescent="0.3">
      <c r="A121" s="101" t="s">
        <v>1365</v>
      </c>
      <c r="B121" s="101" t="s">
        <v>1599</v>
      </c>
      <c r="C121" s="101" t="s">
        <v>1367</v>
      </c>
      <c r="D121" s="101" t="s">
        <v>1600</v>
      </c>
    </row>
    <row r="122" spans="1:4" x14ac:dyDescent="0.3">
      <c r="A122" s="101" t="s">
        <v>1365</v>
      </c>
      <c r="B122" s="101" t="s">
        <v>1601</v>
      </c>
      <c r="C122" s="101" t="s">
        <v>1367</v>
      </c>
      <c r="D122" s="101" t="s">
        <v>1602</v>
      </c>
    </row>
    <row r="123" spans="1:4" x14ac:dyDescent="0.3">
      <c r="A123" s="101" t="s">
        <v>1365</v>
      </c>
      <c r="B123" s="101" t="s">
        <v>1603</v>
      </c>
      <c r="C123" s="101" t="s">
        <v>1367</v>
      </c>
      <c r="D123" s="101" t="s">
        <v>1604</v>
      </c>
    </row>
    <row r="124" spans="1:4" x14ac:dyDescent="0.3">
      <c r="A124" s="101" t="s">
        <v>1365</v>
      </c>
      <c r="B124" s="101" t="s">
        <v>1603</v>
      </c>
      <c r="C124" s="101" t="s">
        <v>1605</v>
      </c>
      <c r="D124" s="101" t="s">
        <v>1604</v>
      </c>
    </row>
    <row r="125" spans="1:4" x14ac:dyDescent="0.3">
      <c r="A125" s="101" t="s">
        <v>1365</v>
      </c>
      <c r="B125" s="101" t="s">
        <v>1606</v>
      </c>
      <c r="C125" s="101" t="s">
        <v>1367</v>
      </c>
      <c r="D125" s="101" t="s">
        <v>1607</v>
      </c>
    </row>
    <row r="126" spans="1:4" x14ac:dyDescent="0.3">
      <c r="A126" s="101" t="s">
        <v>1365</v>
      </c>
      <c r="B126" s="101" t="s">
        <v>1608</v>
      </c>
      <c r="C126" s="101" t="s">
        <v>1367</v>
      </c>
      <c r="D126" s="101" t="s">
        <v>1609</v>
      </c>
    </row>
    <row r="127" spans="1:4" x14ac:dyDescent="0.3">
      <c r="A127" s="101" t="s">
        <v>1365</v>
      </c>
      <c r="B127" s="101" t="s">
        <v>1610</v>
      </c>
      <c r="C127" s="101" t="s">
        <v>1367</v>
      </c>
      <c r="D127" s="101" t="s">
        <v>1611</v>
      </c>
    </row>
    <row r="128" spans="1:4" x14ac:dyDescent="0.3">
      <c r="A128" s="101" t="s">
        <v>1365</v>
      </c>
      <c r="B128" s="101" t="s">
        <v>1612</v>
      </c>
      <c r="C128" s="101" t="s">
        <v>1367</v>
      </c>
      <c r="D128" s="101" t="s">
        <v>1613</v>
      </c>
    </row>
    <row r="129" spans="1:4" x14ac:dyDescent="0.3">
      <c r="A129" s="101" t="s">
        <v>1365</v>
      </c>
      <c r="B129" s="101" t="s">
        <v>1614</v>
      </c>
      <c r="C129" s="101" t="s">
        <v>1367</v>
      </c>
      <c r="D129" s="101" t="s">
        <v>1615</v>
      </c>
    </row>
    <row r="130" spans="1:4" x14ac:dyDescent="0.3">
      <c r="A130" s="101" t="s">
        <v>1365</v>
      </c>
      <c r="B130" s="101" t="s">
        <v>1616</v>
      </c>
      <c r="C130" s="101" t="s">
        <v>1367</v>
      </c>
      <c r="D130" s="101" t="s">
        <v>1617</v>
      </c>
    </row>
    <row r="131" spans="1:4" x14ac:dyDescent="0.3">
      <c r="A131" s="101" t="s">
        <v>1618</v>
      </c>
      <c r="B131" s="101" t="s">
        <v>1619</v>
      </c>
      <c r="C131" s="101" t="s">
        <v>1620</v>
      </c>
      <c r="D131" s="101" t="s">
        <v>1621</v>
      </c>
    </row>
    <row r="132" spans="1:4" x14ac:dyDescent="0.3">
      <c r="A132" s="101" t="s">
        <v>1618</v>
      </c>
      <c r="B132" s="101" t="s">
        <v>1622</v>
      </c>
      <c r="C132" s="101" t="s">
        <v>1620</v>
      </c>
      <c r="D132" s="101" t="s">
        <v>1623</v>
      </c>
    </row>
    <row r="133" spans="1:4" x14ac:dyDescent="0.3">
      <c r="A133" s="101" t="s">
        <v>1618</v>
      </c>
      <c r="B133" s="101" t="s">
        <v>1624</v>
      </c>
      <c r="C133" s="101" t="s">
        <v>1620</v>
      </c>
      <c r="D133" s="101" t="s">
        <v>1625</v>
      </c>
    </row>
    <row r="134" spans="1:4" x14ac:dyDescent="0.3">
      <c r="A134" s="101" t="s">
        <v>1618</v>
      </c>
      <c r="B134" s="101" t="s">
        <v>1626</v>
      </c>
      <c r="C134" s="101" t="s">
        <v>1620</v>
      </c>
      <c r="D134" s="101" t="s">
        <v>1627</v>
      </c>
    </row>
    <row r="135" spans="1:4" x14ac:dyDescent="0.3">
      <c r="A135" s="101" t="s">
        <v>1618</v>
      </c>
      <c r="B135" s="101" t="s">
        <v>1628</v>
      </c>
      <c r="C135" s="101" t="s">
        <v>1620</v>
      </c>
      <c r="D135" s="101" t="s">
        <v>1629</v>
      </c>
    </row>
    <row r="136" spans="1:4" x14ac:dyDescent="0.3">
      <c r="A136" s="101" t="s">
        <v>1618</v>
      </c>
      <c r="B136" s="101" t="s">
        <v>1630</v>
      </c>
      <c r="C136" s="101" t="s">
        <v>1620</v>
      </c>
      <c r="D136" s="101" t="s">
        <v>1631</v>
      </c>
    </row>
    <row r="137" spans="1:4" x14ac:dyDescent="0.3">
      <c r="A137" s="101" t="s">
        <v>1618</v>
      </c>
      <c r="B137" s="101" t="s">
        <v>1632</v>
      </c>
      <c r="C137" s="101" t="s">
        <v>1620</v>
      </c>
      <c r="D137" s="101" t="s">
        <v>1633</v>
      </c>
    </row>
    <row r="138" spans="1:4" x14ac:dyDescent="0.3">
      <c r="A138" s="101" t="s">
        <v>1618</v>
      </c>
      <c r="B138" s="101" t="s">
        <v>1634</v>
      </c>
      <c r="C138" s="101" t="s">
        <v>1620</v>
      </c>
      <c r="D138" s="101" t="s">
        <v>1635</v>
      </c>
    </row>
    <row r="139" spans="1:4" x14ac:dyDescent="0.3">
      <c r="A139" s="101" t="s">
        <v>1618</v>
      </c>
      <c r="B139" s="101" t="s">
        <v>1636</v>
      </c>
      <c r="C139" s="101" t="s">
        <v>1620</v>
      </c>
      <c r="D139" s="101" t="s">
        <v>1637</v>
      </c>
    </row>
    <row r="140" spans="1:4" x14ac:dyDescent="0.3">
      <c r="A140" s="101" t="s">
        <v>1618</v>
      </c>
      <c r="B140" s="101" t="s">
        <v>1638</v>
      </c>
      <c r="C140" s="101" t="s">
        <v>1620</v>
      </c>
      <c r="D140" s="101" t="s">
        <v>1639</v>
      </c>
    </row>
    <row r="141" spans="1:4" x14ac:dyDescent="0.3">
      <c r="A141" s="101" t="s">
        <v>1618</v>
      </c>
      <c r="B141" s="101" t="s">
        <v>1640</v>
      </c>
      <c r="C141" s="101" t="s">
        <v>1620</v>
      </c>
      <c r="D141" s="101" t="s">
        <v>1641</v>
      </c>
    </row>
    <row r="142" spans="1:4" x14ac:dyDescent="0.3">
      <c r="A142" s="101" t="s">
        <v>1618</v>
      </c>
      <c r="B142" s="101" t="s">
        <v>1642</v>
      </c>
      <c r="C142" s="101" t="s">
        <v>1620</v>
      </c>
      <c r="D142" s="101" t="s">
        <v>1643</v>
      </c>
    </row>
    <row r="143" spans="1:4" x14ac:dyDescent="0.3">
      <c r="A143" s="101" t="s">
        <v>1618</v>
      </c>
      <c r="B143" s="101" t="s">
        <v>1644</v>
      </c>
      <c r="C143" s="101" t="s">
        <v>1620</v>
      </c>
      <c r="D143" s="101" t="s">
        <v>1645</v>
      </c>
    </row>
    <row r="144" spans="1:4" x14ac:dyDescent="0.3">
      <c r="A144" s="101" t="s">
        <v>1618</v>
      </c>
      <c r="B144" s="101" t="s">
        <v>1646</v>
      </c>
      <c r="C144" s="101" t="s">
        <v>1620</v>
      </c>
      <c r="D144" s="101" t="s">
        <v>1647</v>
      </c>
    </row>
    <row r="145" spans="1:4" x14ac:dyDescent="0.3">
      <c r="A145" s="101" t="s">
        <v>1618</v>
      </c>
      <c r="B145" s="101" t="s">
        <v>1648</v>
      </c>
      <c r="C145" s="101" t="s">
        <v>1620</v>
      </c>
      <c r="D145" s="101" t="s">
        <v>1649</v>
      </c>
    </row>
    <row r="146" spans="1:4" x14ac:dyDescent="0.3">
      <c r="A146" s="101" t="s">
        <v>1618</v>
      </c>
      <c r="B146" s="101" t="s">
        <v>1650</v>
      </c>
      <c r="C146" s="101" t="s">
        <v>1620</v>
      </c>
      <c r="D146" s="101" t="s">
        <v>1651</v>
      </c>
    </row>
    <row r="147" spans="1:4" x14ac:dyDescent="0.3">
      <c r="A147" s="101" t="s">
        <v>1618</v>
      </c>
      <c r="B147" s="101" t="s">
        <v>1652</v>
      </c>
      <c r="C147" s="101" t="s">
        <v>1620</v>
      </c>
      <c r="D147" s="101" t="s">
        <v>1538</v>
      </c>
    </row>
    <row r="148" spans="1:4" x14ac:dyDescent="0.3">
      <c r="A148" s="101" t="s">
        <v>1618</v>
      </c>
      <c r="B148" s="101" t="s">
        <v>1653</v>
      </c>
      <c r="C148" s="101" t="s">
        <v>1620</v>
      </c>
      <c r="D148" s="101" t="s">
        <v>1654</v>
      </c>
    </row>
    <row r="149" spans="1:4" x14ac:dyDescent="0.3">
      <c r="A149" s="101" t="s">
        <v>1618</v>
      </c>
      <c r="B149" s="101" t="s">
        <v>1655</v>
      </c>
      <c r="C149" s="101" t="s">
        <v>1620</v>
      </c>
      <c r="D149" s="101" t="s">
        <v>1656</v>
      </c>
    </row>
    <row r="150" spans="1:4" x14ac:dyDescent="0.3">
      <c r="A150" s="101" t="s">
        <v>1618</v>
      </c>
      <c r="B150" s="101" t="s">
        <v>1657</v>
      </c>
      <c r="C150" s="101" t="s">
        <v>1620</v>
      </c>
      <c r="D150" s="101" t="s">
        <v>1658</v>
      </c>
    </row>
    <row r="151" spans="1:4" x14ac:dyDescent="0.3">
      <c r="A151" s="101" t="s">
        <v>1618</v>
      </c>
      <c r="B151" s="101" t="s">
        <v>1659</v>
      </c>
      <c r="C151" s="101" t="s">
        <v>1620</v>
      </c>
      <c r="D151" s="101" t="s">
        <v>1660</v>
      </c>
    </row>
    <row r="152" spans="1:4" x14ac:dyDescent="0.3">
      <c r="A152" s="101" t="s">
        <v>1618</v>
      </c>
      <c r="B152" s="101" t="s">
        <v>1661</v>
      </c>
      <c r="C152" s="101" t="s">
        <v>1620</v>
      </c>
      <c r="D152" s="101" t="s">
        <v>1662</v>
      </c>
    </row>
    <row r="153" spans="1:4" x14ac:dyDescent="0.3">
      <c r="A153" s="101" t="s">
        <v>1618</v>
      </c>
      <c r="B153" s="101" t="s">
        <v>1663</v>
      </c>
      <c r="C153" s="101" t="s">
        <v>1620</v>
      </c>
      <c r="D153" s="101" t="s">
        <v>1664</v>
      </c>
    </row>
    <row r="154" spans="1:4" x14ac:dyDescent="0.3">
      <c r="A154" s="101">
        <v>11</v>
      </c>
      <c r="B154" s="101" t="s">
        <v>3124</v>
      </c>
      <c r="C154" s="101" t="s">
        <v>1665</v>
      </c>
      <c r="D154" s="101" t="s">
        <v>1666</v>
      </c>
    </row>
    <row r="155" spans="1:4" x14ac:dyDescent="0.3">
      <c r="A155" s="101">
        <v>13</v>
      </c>
      <c r="B155" s="101">
        <v>13001</v>
      </c>
      <c r="C155" s="101" t="s">
        <v>1667</v>
      </c>
      <c r="D155" s="101" t="s">
        <v>1668</v>
      </c>
    </row>
    <row r="156" spans="1:4" x14ac:dyDescent="0.3">
      <c r="A156" s="101">
        <v>13</v>
      </c>
      <c r="B156" s="101">
        <v>13006</v>
      </c>
      <c r="C156" s="101" t="s">
        <v>1667</v>
      </c>
      <c r="D156" s="101" t="s">
        <v>1669</v>
      </c>
    </row>
    <row r="157" spans="1:4" x14ac:dyDescent="0.3">
      <c r="A157" s="101">
        <v>13</v>
      </c>
      <c r="B157" s="101">
        <v>13030</v>
      </c>
      <c r="C157" s="101" t="s">
        <v>1667</v>
      </c>
      <c r="D157" s="101" t="s">
        <v>1670</v>
      </c>
    </row>
    <row r="158" spans="1:4" x14ac:dyDescent="0.3">
      <c r="A158" s="101">
        <v>13</v>
      </c>
      <c r="B158" s="101">
        <v>13042</v>
      </c>
      <c r="C158" s="101" t="s">
        <v>1667</v>
      </c>
      <c r="D158" s="101" t="s">
        <v>1671</v>
      </c>
    </row>
    <row r="159" spans="1:4" x14ac:dyDescent="0.3">
      <c r="A159" s="101">
        <v>13</v>
      </c>
      <c r="B159" s="101">
        <v>13052</v>
      </c>
      <c r="C159" s="101" t="s">
        <v>1667</v>
      </c>
      <c r="D159" s="101" t="s">
        <v>1672</v>
      </c>
    </row>
    <row r="160" spans="1:4" x14ac:dyDescent="0.3">
      <c r="A160" s="101">
        <v>13</v>
      </c>
      <c r="B160" s="101">
        <v>13062</v>
      </c>
      <c r="C160" s="101" t="s">
        <v>1667</v>
      </c>
      <c r="D160" s="101" t="s">
        <v>1673</v>
      </c>
    </row>
    <row r="161" spans="1:4" x14ac:dyDescent="0.3">
      <c r="A161" s="101">
        <v>13</v>
      </c>
      <c r="B161" s="101">
        <v>13074</v>
      </c>
      <c r="C161" s="101" t="s">
        <v>1667</v>
      </c>
      <c r="D161" s="101" t="s">
        <v>1674</v>
      </c>
    </row>
    <row r="162" spans="1:4" x14ac:dyDescent="0.3">
      <c r="A162" s="101">
        <v>13</v>
      </c>
      <c r="B162" s="101">
        <v>13140</v>
      </c>
      <c r="C162" s="101" t="s">
        <v>1667</v>
      </c>
      <c r="D162" s="101" t="s">
        <v>1675</v>
      </c>
    </row>
    <row r="163" spans="1:4" x14ac:dyDescent="0.3">
      <c r="A163" s="101">
        <v>13</v>
      </c>
      <c r="B163" s="101">
        <v>13160</v>
      </c>
      <c r="C163" s="101" t="s">
        <v>1667</v>
      </c>
      <c r="D163" s="101" t="s">
        <v>1676</v>
      </c>
    </row>
    <row r="164" spans="1:4" x14ac:dyDescent="0.3">
      <c r="A164" s="101">
        <v>13</v>
      </c>
      <c r="B164" s="101">
        <v>13188</v>
      </c>
      <c r="C164" s="101" t="s">
        <v>1667</v>
      </c>
      <c r="D164" s="101" t="s">
        <v>1677</v>
      </c>
    </row>
    <row r="165" spans="1:4" x14ac:dyDescent="0.3">
      <c r="A165" s="101">
        <v>13</v>
      </c>
      <c r="B165" s="101">
        <v>13212</v>
      </c>
      <c r="C165" s="101" t="s">
        <v>1667</v>
      </c>
      <c r="D165" s="101" t="s">
        <v>1678</v>
      </c>
    </row>
    <row r="166" spans="1:4" x14ac:dyDescent="0.3">
      <c r="A166" s="101">
        <v>13</v>
      </c>
      <c r="B166" s="101">
        <v>13222</v>
      </c>
      <c r="C166" s="101" t="s">
        <v>1667</v>
      </c>
      <c r="D166" s="101" t="s">
        <v>1679</v>
      </c>
    </row>
    <row r="167" spans="1:4" x14ac:dyDescent="0.3">
      <c r="A167" s="101">
        <v>13</v>
      </c>
      <c r="B167" s="101">
        <v>13244</v>
      </c>
      <c r="C167" s="101" t="s">
        <v>1667</v>
      </c>
      <c r="D167" s="101" t="s">
        <v>1680</v>
      </c>
    </row>
    <row r="168" spans="1:4" x14ac:dyDescent="0.3">
      <c r="A168" s="101">
        <v>13</v>
      </c>
      <c r="B168" s="101">
        <v>13248</v>
      </c>
      <c r="C168" s="101" t="s">
        <v>1667</v>
      </c>
      <c r="D168" s="101" t="s">
        <v>1681</v>
      </c>
    </row>
    <row r="169" spans="1:4" x14ac:dyDescent="0.3">
      <c r="A169" s="101">
        <v>13</v>
      </c>
      <c r="B169" s="101">
        <v>13268</v>
      </c>
      <c r="C169" s="101" t="s">
        <v>1667</v>
      </c>
      <c r="D169" s="101" t="s">
        <v>1682</v>
      </c>
    </row>
    <row r="170" spans="1:4" x14ac:dyDescent="0.3">
      <c r="A170" s="101">
        <v>13</v>
      </c>
      <c r="B170" s="101">
        <v>13300</v>
      </c>
      <c r="C170" s="101" t="s">
        <v>1667</v>
      </c>
      <c r="D170" s="101" t="s">
        <v>1683</v>
      </c>
    </row>
    <row r="171" spans="1:4" x14ac:dyDescent="0.3">
      <c r="A171" s="101">
        <v>13</v>
      </c>
      <c r="B171" s="101">
        <v>13430</v>
      </c>
      <c r="C171" s="101" t="s">
        <v>1667</v>
      </c>
      <c r="D171" s="101" t="s">
        <v>1684</v>
      </c>
    </row>
    <row r="172" spans="1:4" x14ac:dyDescent="0.3">
      <c r="A172" s="101">
        <v>13</v>
      </c>
      <c r="B172" s="101">
        <v>13433</v>
      </c>
      <c r="C172" s="101" t="s">
        <v>1667</v>
      </c>
      <c r="D172" s="101" t="s">
        <v>1685</v>
      </c>
    </row>
    <row r="173" spans="1:4" x14ac:dyDescent="0.3">
      <c r="A173" s="101">
        <v>13</v>
      </c>
      <c r="B173" s="101">
        <v>13440</v>
      </c>
      <c r="C173" s="101" t="s">
        <v>1667</v>
      </c>
      <c r="D173" s="101" t="s">
        <v>1686</v>
      </c>
    </row>
    <row r="174" spans="1:4" x14ac:dyDescent="0.3">
      <c r="A174" s="101">
        <v>13</v>
      </c>
      <c r="B174" s="101">
        <v>13442</v>
      </c>
      <c r="C174" s="101" t="s">
        <v>1667</v>
      </c>
      <c r="D174" s="101" t="s">
        <v>1687</v>
      </c>
    </row>
    <row r="175" spans="1:4" x14ac:dyDescent="0.3">
      <c r="A175" s="101">
        <v>13</v>
      </c>
      <c r="B175" s="101">
        <v>13458</v>
      </c>
      <c r="C175" s="101" t="s">
        <v>1667</v>
      </c>
      <c r="D175" s="101" t="s">
        <v>1688</v>
      </c>
    </row>
    <row r="176" spans="1:4" x14ac:dyDescent="0.3">
      <c r="A176" s="101">
        <v>13</v>
      </c>
      <c r="B176" s="101">
        <v>13468</v>
      </c>
      <c r="C176" s="101" t="s">
        <v>1667</v>
      </c>
      <c r="D176" s="101" t="s">
        <v>1689</v>
      </c>
    </row>
    <row r="177" spans="1:4" x14ac:dyDescent="0.3">
      <c r="A177" s="101">
        <v>13</v>
      </c>
      <c r="B177" s="101">
        <v>13473</v>
      </c>
      <c r="C177" s="101" t="s">
        <v>1667</v>
      </c>
      <c r="D177" s="101" t="s">
        <v>1690</v>
      </c>
    </row>
    <row r="178" spans="1:4" x14ac:dyDescent="0.3">
      <c r="A178" s="101">
        <v>13</v>
      </c>
      <c r="B178" s="101">
        <v>13490</v>
      </c>
      <c r="C178" s="101" t="s">
        <v>1667</v>
      </c>
      <c r="D178" s="101" t="s">
        <v>1691</v>
      </c>
    </row>
    <row r="179" spans="1:4" x14ac:dyDescent="0.3">
      <c r="A179" s="101">
        <v>13</v>
      </c>
      <c r="B179" s="101">
        <v>13549</v>
      </c>
      <c r="C179" s="101" t="s">
        <v>1667</v>
      </c>
      <c r="D179" s="101" t="s">
        <v>1692</v>
      </c>
    </row>
    <row r="180" spans="1:4" x14ac:dyDescent="0.3">
      <c r="A180" s="101">
        <v>13</v>
      </c>
      <c r="B180" s="101">
        <v>13580</v>
      </c>
      <c r="C180" s="101" t="s">
        <v>1667</v>
      </c>
      <c r="D180" s="101" t="s">
        <v>1693</v>
      </c>
    </row>
    <row r="181" spans="1:4" x14ac:dyDescent="0.3">
      <c r="A181" s="101">
        <v>13</v>
      </c>
      <c r="B181" s="101">
        <v>13600</v>
      </c>
      <c r="C181" s="101" t="s">
        <v>1667</v>
      </c>
      <c r="D181" s="101" t="s">
        <v>1694</v>
      </c>
    </row>
    <row r="182" spans="1:4" x14ac:dyDescent="0.3">
      <c r="A182" s="101">
        <v>13</v>
      </c>
      <c r="B182" s="101">
        <v>13620</v>
      </c>
      <c r="C182" s="101" t="s">
        <v>1667</v>
      </c>
      <c r="D182" s="101" t="s">
        <v>1695</v>
      </c>
    </row>
    <row r="183" spans="1:4" x14ac:dyDescent="0.3">
      <c r="A183" s="101">
        <v>13</v>
      </c>
      <c r="B183" s="101">
        <v>13647</v>
      </c>
      <c r="C183" s="101" t="s">
        <v>1667</v>
      </c>
      <c r="D183" s="101" t="s">
        <v>1696</v>
      </c>
    </row>
    <row r="184" spans="1:4" x14ac:dyDescent="0.3">
      <c r="A184" s="101">
        <v>13</v>
      </c>
      <c r="B184" s="101">
        <v>13650</v>
      </c>
      <c r="C184" s="101" t="s">
        <v>1667</v>
      </c>
      <c r="D184" s="101" t="s">
        <v>1697</v>
      </c>
    </row>
    <row r="185" spans="1:4" x14ac:dyDescent="0.3">
      <c r="A185" s="101">
        <v>13</v>
      </c>
      <c r="B185" s="101">
        <v>13654</v>
      </c>
      <c r="C185" s="101" t="s">
        <v>1667</v>
      </c>
      <c r="D185" s="101" t="s">
        <v>1698</v>
      </c>
    </row>
    <row r="186" spans="1:4" x14ac:dyDescent="0.3">
      <c r="A186" s="101">
        <v>13</v>
      </c>
      <c r="B186" s="101">
        <v>13655</v>
      </c>
      <c r="C186" s="101" t="s">
        <v>1667</v>
      </c>
      <c r="D186" s="101" t="s">
        <v>1699</v>
      </c>
    </row>
    <row r="187" spans="1:4" x14ac:dyDescent="0.3">
      <c r="A187" s="101">
        <v>13</v>
      </c>
      <c r="B187" s="101">
        <v>13657</v>
      </c>
      <c r="C187" s="101" t="s">
        <v>1667</v>
      </c>
      <c r="D187" s="101" t="s">
        <v>1700</v>
      </c>
    </row>
    <row r="188" spans="1:4" x14ac:dyDescent="0.3">
      <c r="A188" s="101">
        <v>13</v>
      </c>
      <c r="B188" s="101">
        <v>13667</v>
      </c>
      <c r="C188" s="101" t="s">
        <v>1667</v>
      </c>
      <c r="D188" s="101" t="s">
        <v>1701</v>
      </c>
    </row>
    <row r="189" spans="1:4" x14ac:dyDescent="0.3">
      <c r="A189" s="101">
        <v>13</v>
      </c>
      <c r="B189" s="101">
        <v>13670</v>
      </c>
      <c r="C189" s="101" t="s">
        <v>1667</v>
      </c>
      <c r="D189" s="101" t="s">
        <v>1702</v>
      </c>
    </row>
    <row r="190" spans="1:4" x14ac:dyDescent="0.3">
      <c r="A190" s="101">
        <v>13</v>
      </c>
      <c r="B190" s="101">
        <v>13673</v>
      </c>
      <c r="C190" s="101" t="s">
        <v>1667</v>
      </c>
      <c r="D190" s="101" t="s">
        <v>1703</v>
      </c>
    </row>
    <row r="191" spans="1:4" x14ac:dyDescent="0.3">
      <c r="A191" s="101">
        <v>13</v>
      </c>
      <c r="B191" s="101">
        <v>13683</v>
      </c>
      <c r="C191" s="101" t="s">
        <v>1667</v>
      </c>
      <c r="D191" s="101" t="s">
        <v>1704</v>
      </c>
    </row>
    <row r="192" spans="1:4" x14ac:dyDescent="0.3">
      <c r="A192" s="101">
        <v>13</v>
      </c>
      <c r="B192" s="101">
        <v>13688</v>
      </c>
      <c r="C192" s="101" t="s">
        <v>1667</v>
      </c>
      <c r="D192" s="101" t="s">
        <v>1705</v>
      </c>
    </row>
    <row r="193" spans="1:4" x14ac:dyDescent="0.3">
      <c r="A193" s="101">
        <v>13</v>
      </c>
      <c r="B193" s="101">
        <v>13744</v>
      </c>
      <c r="C193" s="101" t="s">
        <v>1667</v>
      </c>
      <c r="D193" s="101" t="s">
        <v>1706</v>
      </c>
    </row>
    <row r="194" spans="1:4" x14ac:dyDescent="0.3">
      <c r="A194" s="101">
        <v>13</v>
      </c>
      <c r="B194" s="101">
        <v>13760</v>
      </c>
      <c r="C194" s="101" t="s">
        <v>1667</v>
      </c>
      <c r="D194" s="101" t="s">
        <v>1707</v>
      </c>
    </row>
    <row r="195" spans="1:4" x14ac:dyDescent="0.3">
      <c r="A195" s="101">
        <v>13</v>
      </c>
      <c r="B195" s="101">
        <v>13780</v>
      </c>
      <c r="C195" s="101" t="s">
        <v>1667</v>
      </c>
      <c r="D195" s="101" t="s">
        <v>1708</v>
      </c>
    </row>
    <row r="196" spans="1:4" x14ac:dyDescent="0.3">
      <c r="A196" s="101">
        <v>13</v>
      </c>
      <c r="B196" s="101">
        <v>13810</v>
      </c>
      <c r="C196" s="101" t="s">
        <v>1667</v>
      </c>
      <c r="D196" s="101" t="s">
        <v>1709</v>
      </c>
    </row>
    <row r="197" spans="1:4" x14ac:dyDescent="0.3">
      <c r="A197" s="101">
        <v>13</v>
      </c>
      <c r="B197" s="101">
        <v>13836</v>
      </c>
      <c r="C197" s="101" t="s">
        <v>1667</v>
      </c>
      <c r="D197" s="101" t="s">
        <v>1710</v>
      </c>
    </row>
    <row r="198" spans="1:4" x14ac:dyDescent="0.3">
      <c r="A198" s="101">
        <v>13</v>
      </c>
      <c r="B198" s="101">
        <v>13838</v>
      </c>
      <c r="C198" s="101" t="s">
        <v>1667</v>
      </c>
      <c r="D198" s="101" t="s">
        <v>1711</v>
      </c>
    </row>
    <row r="199" spans="1:4" x14ac:dyDescent="0.3">
      <c r="A199" s="101">
        <v>13</v>
      </c>
      <c r="B199" s="101">
        <v>13873</v>
      </c>
      <c r="C199" s="101" t="s">
        <v>1667</v>
      </c>
      <c r="D199" s="101" t="s">
        <v>1712</v>
      </c>
    </row>
    <row r="200" spans="1:4" x14ac:dyDescent="0.3">
      <c r="A200" s="101">
        <v>13</v>
      </c>
      <c r="B200" s="101">
        <v>13894</v>
      </c>
      <c r="C200" s="101" t="s">
        <v>1667</v>
      </c>
      <c r="D200" s="101" t="s">
        <v>1713</v>
      </c>
    </row>
    <row r="201" spans="1:4" x14ac:dyDescent="0.3">
      <c r="A201" s="101">
        <v>15</v>
      </c>
      <c r="B201" s="101">
        <v>15001</v>
      </c>
      <c r="C201" s="101" t="s">
        <v>1714</v>
      </c>
      <c r="D201" s="101" t="s">
        <v>1715</v>
      </c>
    </row>
    <row r="202" spans="1:4" x14ac:dyDescent="0.3">
      <c r="A202" s="101">
        <v>15</v>
      </c>
      <c r="B202" s="101">
        <v>15022</v>
      </c>
      <c r="C202" s="101" t="s">
        <v>1714</v>
      </c>
      <c r="D202" s="101" t="s">
        <v>1716</v>
      </c>
    </row>
    <row r="203" spans="1:4" x14ac:dyDescent="0.3">
      <c r="A203" s="101">
        <v>15</v>
      </c>
      <c r="B203" s="101">
        <v>15047</v>
      </c>
      <c r="C203" s="101" t="s">
        <v>1714</v>
      </c>
      <c r="D203" s="101" t="s">
        <v>1717</v>
      </c>
    </row>
    <row r="204" spans="1:4" x14ac:dyDescent="0.3">
      <c r="A204" s="101">
        <v>15</v>
      </c>
      <c r="B204" s="101">
        <v>15051</v>
      </c>
      <c r="C204" s="101" t="s">
        <v>1714</v>
      </c>
      <c r="D204" s="101" t="s">
        <v>1718</v>
      </c>
    </row>
    <row r="205" spans="1:4" x14ac:dyDescent="0.3">
      <c r="A205" s="101">
        <v>15</v>
      </c>
      <c r="B205" s="101">
        <v>15087</v>
      </c>
      <c r="C205" s="101" t="s">
        <v>1714</v>
      </c>
      <c r="D205" s="101" t="s">
        <v>1719</v>
      </c>
    </row>
    <row r="206" spans="1:4" x14ac:dyDescent="0.3">
      <c r="A206" s="101">
        <v>15</v>
      </c>
      <c r="B206" s="101">
        <v>15090</v>
      </c>
      <c r="C206" s="101" t="s">
        <v>1714</v>
      </c>
      <c r="D206" s="101" t="s">
        <v>1720</v>
      </c>
    </row>
    <row r="207" spans="1:4" x14ac:dyDescent="0.3">
      <c r="A207" s="101">
        <v>15</v>
      </c>
      <c r="B207" s="101">
        <v>15092</v>
      </c>
      <c r="C207" s="101" t="s">
        <v>1714</v>
      </c>
      <c r="D207" s="101" t="s">
        <v>1721</v>
      </c>
    </row>
    <row r="208" spans="1:4" x14ac:dyDescent="0.3">
      <c r="A208" s="101">
        <v>15</v>
      </c>
      <c r="B208" s="101">
        <v>15097</v>
      </c>
      <c r="C208" s="101" t="s">
        <v>1714</v>
      </c>
      <c r="D208" s="101" t="s">
        <v>1722</v>
      </c>
    </row>
    <row r="209" spans="1:4" x14ac:dyDescent="0.3">
      <c r="A209" s="101">
        <v>15</v>
      </c>
      <c r="B209" s="101">
        <v>15104</v>
      </c>
      <c r="C209" s="101" t="s">
        <v>1714</v>
      </c>
      <c r="D209" s="101" t="s">
        <v>1723</v>
      </c>
    </row>
    <row r="210" spans="1:4" x14ac:dyDescent="0.3">
      <c r="A210" s="101">
        <v>15</v>
      </c>
      <c r="B210" s="101">
        <v>15106</v>
      </c>
      <c r="C210" s="101" t="s">
        <v>1714</v>
      </c>
      <c r="D210" s="101" t="s">
        <v>1412</v>
      </c>
    </row>
    <row r="211" spans="1:4" x14ac:dyDescent="0.3">
      <c r="A211" s="101">
        <v>15</v>
      </c>
      <c r="B211" s="101">
        <v>15109</v>
      </c>
      <c r="C211" s="101" t="s">
        <v>1714</v>
      </c>
      <c r="D211" s="101" t="s">
        <v>1724</v>
      </c>
    </row>
    <row r="212" spans="1:4" x14ac:dyDescent="0.3">
      <c r="A212" s="101">
        <v>15</v>
      </c>
      <c r="B212" s="101">
        <v>15114</v>
      </c>
      <c r="C212" s="101" t="s">
        <v>1714</v>
      </c>
      <c r="D212" s="101" t="s">
        <v>1725</v>
      </c>
    </row>
    <row r="213" spans="1:4" x14ac:dyDescent="0.3">
      <c r="A213" s="101">
        <v>15</v>
      </c>
      <c r="B213" s="101">
        <v>15131</v>
      </c>
      <c r="C213" s="101" t="s">
        <v>1714</v>
      </c>
      <c r="D213" s="101" t="s">
        <v>1420</v>
      </c>
    </row>
    <row r="214" spans="1:4" x14ac:dyDescent="0.3">
      <c r="A214" s="101">
        <v>15</v>
      </c>
      <c r="B214" s="101">
        <v>15135</v>
      </c>
      <c r="C214" s="101" t="s">
        <v>1714</v>
      </c>
      <c r="D214" s="101" t="s">
        <v>1726</v>
      </c>
    </row>
    <row r="215" spans="1:4" x14ac:dyDescent="0.3">
      <c r="A215" s="101">
        <v>15</v>
      </c>
      <c r="B215" s="101">
        <v>15162</v>
      </c>
      <c r="C215" s="101" t="s">
        <v>1714</v>
      </c>
      <c r="D215" s="101" t="s">
        <v>1727</v>
      </c>
    </row>
    <row r="216" spans="1:4" x14ac:dyDescent="0.3">
      <c r="A216" s="101">
        <v>15</v>
      </c>
      <c r="B216" s="101">
        <v>15172</v>
      </c>
      <c r="C216" s="101" t="s">
        <v>1714</v>
      </c>
      <c r="D216" s="101" t="s">
        <v>1728</v>
      </c>
    </row>
    <row r="217" spans="1:4" x14ac:dyDescent="0.3">
      <c r="A217" s="101">
        <v>15</v>
      </c>
      <c r="B217" s="101">
        <v>15176</v>
      </c>
      <c r="C217" s="101" t="s">
        <v>1714</v>
      </c>
      <c r="D217" s="101" t="s">
        <v>1729</v>
      </c>
    </row>
    <row r="218" spans="1:4" x14ac:dyDescent="0.3">
      <c r="A218" s="101">
        <v>15</v>
      </c>
      <c r="B218" s="101">
        <v>15180</v>
      </c>
      <c r="C218" s="101" t="s">
        <v>1714</v>
      </c>
      <c r="D218" s="101" t="s">
        <v>1730</v>
      </c>
    </row>
    <row r="219" spans="1:4" x14ac:dyDescent="0.3">
      <c r="A219" s="101">
        <v>15</v>
      </c>
      <c r="B219" s="101">
        <v>15183</v>
      </c>
      <c r="C219" s="101" t="s">
        <v>1714</v>
      </c>
      <c r="D219" s="101" t="s">
        <v>1731</v>
      </c>
    </row>
    <row r="220" spans="1:4" x14ac:dyDescent="0.3">
      <c r="A220" s="101">
        <v>15</v>
      </c>
      <c r="B220" s="101">
        <v>15185</v>
      </c>
      <c r="C220" s="101" t="s">
        <v>1714</v>
      </c>
      <c r="D220" s="101" t="s">
        <v>1732</v>
      </c>
    </row>
    <row r="221" spans="1:4" x14ac:dyDescent="0.3">
      <c r="A221" s="101">
        <v>15</v>
      </c>
      <c r="B221" s="101">
        <v>15187</v>
      </c>
      <c r="C221" s="101" t="s">
        <v>1714</v>
      </c>
      <c r="D221" s="101" t="s">
        <v>1733</v>
      </c>
    </row>
    <row r="222" spans="1:4" x14ac:dyDescent="0.3">
      <c r="A222" s="101">
        <v>15</v>
      </c>
      <c r="B222" s="101">
        <v>15189</v>
      </c>
      <c r="C222" s="101" t="s">
        <v>1714</v>
      </c>
      <c r="D222" s="101" t="s">
        <v>1734</v>
      </c>
    </row>
    <row r="223" spans="1:4" x14ac:dyDescent="0.3">
      <c r="A223" s="101">
        <v>15</v>
      </c>
      <c r="B223" s="101">
        <v>15204</v>
      </c>
      <c r="C223" s="101" t="s">
        <v>1714</v>
      </c>
      <c r="D223" s="101" t="s">
        <v>1735</v>
      </c>
    </row>
    <row r="224" spans="1:4" x14ac:dyDescent="0.3">
      <c r="A224" s="101">
        <v>15</v>
      </c>
      <c r="B224" s="101">
        <v>15212</v>
      </c>
      <c r="C224" s="101" t="s">
        <v>1714</v>
      </c>
      <c r="D224" s="101" t="s">
        <v>1736</v>
      </c>
    </row>
    <row r="225" spans="1:4" x14ac:dyDescent="0.3">
      <c r="A225" s="101">
        <v>15</v>
      </c>
      <c r="B225" s="101">
        <v>15215</v>
      </c>
      <c r="C225" s="101" t="s">
        <v>1714</v>
      </c>
      <c r="D225" s="101" t="s">
        <v>1737</v>
      </c>
    </row>
    <row r="226" spans="1:4" x14ac:dyDescent="0.3">
      <c r="A226" s="101">
        <v>15</v>
      </c>
      <c r="B226" s="101">
        <v>15218</v>
      </c>
      <c r="C226" s="101" t="s">
        <v>1714</v>
      </c>
      <c r="D226" s="101" t="s">
        <v>1738</v>
      </c>
    </row>
    <row r="227" spans="1:4" x14ac:dyDescent="0.3">
      <c r="A227" s="101">
        <v>15</v>
      </c>
      <c r="B227" s="101">
        <v>15223</v>
      </c>
      <c r="C227" s="101" t="s">
        <v>1714</v>
      </c>
      <c r="D227" s="101" t="s">
        <v>1739</v>
      </c>
    </row>
    <row r="228" spans="1:4" x14ac:dyDescent="0.3">
      <c r="A228" s="101">
        <v>15</v>
      </c>
      <c r="B228" s="101">
        <v>15224</v>
      </c>
      <c r="C228" s="101" t="s">
        <v>1714</v>
      </c>
      <c r="D228" s="101" t="s">
        <v>1740</v>
      </c>
    </row>
    <row r="229" spans="1:4" x14ac:dyDescent="0.3">
      <c r="A229" s="101">
        <v>15</v>
      </c>
      <c r="B229" s="101">
        <v>15226</v>
      </c>
      <c r="C229" s="101" t="s">
        <v>1714</v>
      </c>
      <c r="D229" s="101" t="s">
        <v>1741</v>
      </c>
    </row>
    <row r="230" spans="1:4" x14ac:dyDescent="0.3">
      <c r="A230" s="101">
        <v>15</v>
      </c>
      <c r="B230" s="101">
        <v>15232</v>
      </c>
      <c r="C230" s="101" t="s">
        <v>1714</v>
      </c>
      <c r="D230" s="101" t="s">
        <v>1742</v>
      </c>
    </row>
    <row r="231" spans="1:4" x14ac:dyDescent="0.3">
      <c r="A231" s="101">
        <v>15</v>
      </c>
      <c r="B231" s="101">
        <v>15236</v>
      </c>
      <c r="C231" s="101" t="s">
        <v>1714</v>
      </c>
      <c r="D231" s="101" t="s">
        <v>1743</v>
      </c>
    </row>
    <row r="232" spans="1:4" x14ac:dyDescent="0.3">
      <c r="A232" s="101">
        <v>15</v>
      </c>
      <c r="B232" s="101">
        <v>15238</v>
      </c>
      <c r="C232" s="101" t="s">
        <v>1714</v>
      </c>
      <c r="D232" s="101" t="s">
        <v>1744</v>
      </c>
    </row>
    <row r="233" spans="1:4" x14ac:dyDescent="0.3">
      <c r="A233" s="101">
        <v>15</v>
      </c>
      <c r="B233" s="101">
        <v>15244</v>
      </c>
      <c r="C233" s="101" t="s">
        <v>1714</v>
      </c>
      <c r="D233" s="101" t="s">
        <v>1745</v>
      </c>
    </row>
    <row r="234" spans="1:4" x14ac:dyDescent="0.3">
      <c r="A234" s="101">
        <v>15</v>
      </c>
      <c r="B234" s="101">
        <v>15248</v>
      </c>
      <c r="C234" s="101" t="s">
        <v>1714</v>
      </c>
      <c r="D234" s="101" t="s">
        <v>1746</v>
      </c>
    </row>
    <row r="235" spans="1:4" x14ac:dyDescent="0.3">
      <c r="A235" s="101">
        <v>15</v>
      </c>
      <c r="B235" s="101">
        <v>15272</v>
      </c>
      <c r="C235" s="101" t="s">
        <v>1714</v>
      </c>
      <c r="D235" s="101" t="s">
        <v>1747</v>
      </c>
    </row>
    <row r="236" spans="1:4" x14ac:dyDescent="0.3">
      <c r="A236" s="101">
        <v>15</v>
      </c>
      <c r="B236" s="101">
        <v>15276</v>
      </c>
      <c r="C236" s="101" t="s">
        <v>1714</v>
      </c>
      <c r="D236" s="101" t="s">
        <v>1748</v>
      </c>
    </row>
    <row r="237" spans="1:4" x14ac:dyDescent="0.3">
      <c r="A237" s="101">
        <v>15</v>
      </c>
      <c r="B237" s="101">
        <v>15293</v>
      </c>
      <c r="C237" s="101" t="s">
        <v>1714</v>
      </c>
      <c r="D237" s="101" t="s">
        <v>1749</v>
      </c>
    </row>
    <row r="238" spans="1:4" x14ac:dyDescent="0.3">
      <c r="A238" s="101">
        <v>15</v>
      </c>
      <c r="B238" s="101">
        <v>15296</v>
      </c>
      <c r="C238" s="101" t="s">
        <v>1714</v>
      </c>
      <c r="D238" s="101" t="s">
        <v>1750</v>
      </c>
    </row>
    <row r="239" spans="1:4" x14ac:dyDescent="0.3">
      <c r="A239" s="101">
        <v>15</v>
      </c>
      <c r="B239" s="101">
        <v>15299</v>
      </c>
      <c r="C239" s="101" t="s">
        <v>1714</v>
      </c>
      <c r="D239" s="101" t="s">
        <v>1751</v>
      </c>
    </row>
    <row r="240" spans="1:4" x14ac:dyDescent="0.3">
      <c r="A240" s="101">
        <v>15</v>
      </c>
      <c r="B240" s="101">
        <v>15317</v>
      </c>
      <c r="C240" s="101" t="s">
        <v>1714</v>
      </c>
      <c r="D240" s="101" t="s">
        <v>1752</v>
      </c>
    </row>
    <row r="241" spans="1:4" x14ac:dyDescent="0.3">
      <c r="A241" s="101">
        <v>15</v>
      </c>
      <c r="B241" s="101">
        <v>15322</v>
      </c>
      <c r="C241" s="101" t="s">
        <v>1714</v>
      </c>
      <c r="D241" s="101" t="s">
        <v>1753</v>
      </c>
    </row>
    <row r="242" spans="1:4" x14ac:dyDescent="0.3">
      <c r="A242" s="101">
        <v>15</v>
      </c>
      <c r="B242" s="101">
        <v>15325</v>
      </c>
      <c r="C242" s="101" t="s">
        <v>1714</v>
      </c>
      <c r="D242" s="101" t="s">
        <v>1754</v>
      </c>
    </row>
    <row r="243" spans="1:4" x14ac:dyDescent="0.3">
      <c r="A243" s="101">
        <v>15</v>
      </c>
      <c r="B243" s="101">
        <v>15332</v>
      </c>
      <c r="C243" s="101" t="s">
        <v>1714</v>
      </c>
      <c r="D243" s="101" t="s">
        <v>1755</v>
      </c>
    </row>
    <row r="244" spans="1:4" x14ac:dyDescent="0.3">
      <c r="A244" s="101">
        <v>15</v>
      </c>
      <c r="B244" s="101">
        <v>15362</v>
      </c>
      <c r="C244" s="101" t="s">
        <v>1714</v>
      </c>
      <c r="D244" s="101" t="s">
        <v>1756</v>
      </c>
    </row>
    <row r="245" spans="1:4" x14ac:dyDescent="0.3">
      <c r="A245" s="101">
        <v>15</v>
      </c>
      <c r="B245" s="101">
        <v>15367</v>
      </c>
      <c r="C245" s="101" t="s">
        <v>1714</v>
      </c>
      <c r="D245" s="101" t="s">
        <v>1757</v>
      </c>
    </row>
    <row r="246" spans="1:4" x14ac:dyDescent="0.3">
      <c r="A246" s="101">
        <v>15</v>
      </c>
      <c r="B246" s="101">
        <v>15368</v>
      </c>
      <c r="C246" s="101" t="s">
        <v>1714</v>
      </c>
      <c r="D246" s="101" t="s">
        <v>1490</v>
      </c>
    </row>
    <row r="247" spans="1:4" x14ac:dyDescent="0.3">
      <c r="A247" s="101">
        <v>15</v>
      </c>
      <c r="B247" s="101">
        <v>15377</v>
      </c>
      <c r="C247" s="101" t="s">
        <v>1714</v>
      </c>
      <c r="D247" s="101" t="s">
        <v>1758</v>
      </c>
    </row>
    <row r="248" spans="1:4" x14ac:dyDescent="0.3">
      <c r="A248" s="101">
        <v>15</v>
      </c>
      <c r="B248" s="101">
        <v>15380</v>
      </c>
      <c r="C248" s="101" t="s">
        <v>1714</v>
      </c>
      <c r="D248" s="101" t="s">
        <v>1759</v>
      </c>
    </row>
    <row r="249" spans="1:4" x14ac:dyDescent="0.3">
      <c r="A249" s="101">
        <v>15</v>
      </c>
      <c r="B249" s="101">
        <v>15401</v>
      </c>
      <c r="C249" s="101" t="s">
        <v>1714</v>
      </c>
      <c r="D249" s="101" t="s">
        <v>1760</v>
      </c>
    </row>
    <row r="250" spans="1:4" x14ac:dyDescent="0.3">
      <c r="A250" s="101">
        <v>15</v>
      </c>
      <c r="B250" s="101">
        <v>15403</v>
      </c>
      <c r="C250" s="101" t="s">
        <v>1714</v>
      </c>
      <c r="D250" s="101" t="s">
        <v>1761</v>
      </c>
    </row>
    <row r="251" spans="1:4" x14ac:dyDescent="0.3">
      <c r="A251" s="101">
        <v>15</v>
      </c>
      <c r="B251" s="101">
        <v>15407</v>
      </c>
      <c r="C251" s="101" t="s">
        <v>1714</v>
      </c>
      <c r="D251" s="101" t="s">
        <v>1762</v>
      </c>
    </row>
    <row r="252" spans="1:4" x14ac:dyDescent="0.3">
      <c r="A252" s="101">
        <v>15</v>
      </c>
      <c r="B252" s="101">
        <v>15425</v>
      </c>
      <c r="C252" s="101" t="s">
        <v>1714</v>
      </c>
      <c r="D252" s="101" t="s">
        <v>1763</v>
      </c>
    </row>
    <row r="253" spans="1:4" x14ac:dyDescent="0.3">
      <c r="A253" s="101">
        <v>15</v>
      </c>
      <c r="B253" s="101">
        <v>15442</v>
      </c>
      <c r="C253" s="101" t="s">
        <v>1714</v>
      </c>
      <c r="D253" s="101" t="s">
        <v>1764</v>
      </c>
    </row>
    <row r="254" spans="1:4" x14ac:dyDescent="0.3">
      <c r="A254" s="101">
        <v>15</v>
      </c>
      <c r="B254" s="101">
        <v>15455</v>
      </c>
      <c r="C254" s="101" t="s">
        <v>1714</v>
      </c>
      <c r="D254" s="101" t="s">
        <v>1765</v>
      </c>
    </row>
    <row r="255" spans="1:4" x14ac:dyDescent="0.3">
      <c r="A255" s="101">
        <v>15</v>
      </c>
      <c r="B255" s="101">
        <v>15464</v>
      </c>
      <c r="C255" s="101" t="s">
        <v>1714</v>
      </c>
      <c r="D255" s="101" t="s">
        <v>1766</v>
      </c>
    </row>
    <row r="256" spans="1:4" x14ac:dyDescent="0.3">
      <c r="A256" s="101">
        <v>15</v>
      </c>
      <c r="B256" s="101">
        <v>15466</v>
      </c>
      <c r="C256" s="101" t="s">
        <v>1714</v>
      </c>
      <c r="D256" s="101" t="s">
        <v>1767</v>
      </c>
    </row>
    <row r="257" spans="1:4" x14ac:dyDescent="0.3">
      <c r="A257" s="101">
        <v>15</v>
      </c>
      <c r="B257" s="101">
        <v>15469</v>
      </c>
      <c r="C257" s="101" t="s">
        <v>1714</v>
      </c>
      <c r="D257" s="101" t="s">
        <v>1768</v>
      </c>
    </row>
    <row r="258" spans="1:4" x14ac:dyDescent="0.3">
      <c r="A258" s="101">
        <v>15</v>
      </c>
      <c r="B258" s="101">
        <v>15476</v>
      </c>
      <c r="C258" s="101" t="s">
        <v>1714</v>
      </c>
      <c r="D258" s="101" t="s">
        <v>1769</v>
      </c>
    </row>
    <row r="259" spans="1:4" x14ac:dyDescent="0.3">
      <c r="A259" s="101">
        <v>15</v>
      </c>
      <c r="B259" s="101">
        <v>15480</v>
      </c>
      <c r="C259" s="101" t="s">
        <v>1714</v>
      </c>
      <c r="D259" s="101" t="s">
        <v>1770</v>
      </c>
    </row>
    <row r="260" spans="1:4" x14ac:dyDescent="0.3">
      <c r="A260" s="101">
        <v>15</v>
      </c>
      <c r="B260" s="101">
        <v>15491</v>
      </c>
      <c r="C260" s="101" t="s">
        <v>1714</v>
      </c>
      <c r="D260" s="101" t="s">
        <v>1771</v>
      </c>
    </row>
    <row r="261" spans="1:4" x14ac:dyDescent="0.3">
      <c r="A261" s="101">
        <v>15</v>
      </c>
      <c r="B261" s="101">
        <v>15494</v>
      </c>
      <c r="C261" s="101" t="s">
        <v>1714</v>
      </c>
      <c r="D261" s="101" t="s">
        <v>1772</v>
      </c>
    </row>
    <row r="262" spans="1:4" x14ac:dyDescent="0.3">
      <c r="A262" s="101">
        <v>15</v>
      </c>
      <c r="B262" s="101">
        <v>15500</v>
      </c>
      <c r="C262" s="101" t="s">
        <v>1714</v>
      </c>
      <c r="D262" s="101" t="s">
        <v>1773</v>
      </c>
    </row>
    <row r="263" spans="1:4" x14ac:dyDescent="0.3">
      <c r="A263" s="101">
        <v>15</v>
      </c>
      <c r="B263" s="101">
        <v>15507</v>
      </c>
      <c r="C263" s="101" t="s">
        <v>1714</v>
      </c>
      <c r="D263" s="101" t="s">
        <v>1774</v>
      </c>
    </row>
    <row r="264" spans="1:4" x14ac:dyDescent="0.3">
      <c r="A264" s="101">
        <v>15</v>
      </c>
      <c r="B264" s="101">
        <v>15511</v>
      </c>
      <c r="C264" s="101" t="s">
        <v>1714</v>
      </c>
      <c r="D264" s="101" t="s">
        <v>1775</v>
      </c>
    </row>
    <row r="265" spans="1:4" x14ac:dyDescent="0.3">
      <c r="A265" s="101">
        <v>15</v>
      </c>
      <c r="B265" s="101">
        <v>15514</v>
      </c>
      <c r="C265" s="101" t="s">
        <v>1714</v>
      </c>
      <c r="D265" s="101" t="s">
        <v>1776</v>
      </c>
    </row>
    <row r="266" spans="1:4" x14ac:dyDescent="0.3">
      <c r="A266" s="101">
        <v>15</v>
      </c>
      <c r="B266" s="101">
        <v>15516</v>
      </c>
      <c r="C266" s="101" t="s">
        <v>1714</v>
      </c>
      <c r="D266" s="101" t="s">
        <v>1777</v>
      </c>
    </row>
    <row r="267" spans="1:4" x14ac:dyDescent="0.3">
      <c r="A267" s="101">
        <v>15</v>
      </c>
      <c r="B267" s="101">
        <v>15518</v>
      </c>
      <c r="C267" s="101" t="s">
        <v>1714</v>
      </c>
      <c r="D267" s="101" t="s">
        <v>1778</v>
      </c>
    </row>
    <row r="268" spans="1:4" x14ac:dyDescent="0.3">
      <c r="A268" s="101">
        <v>15</v>
      </c>
      <c r="B268" s="101">
        <v>15522</v>
      </c>
      <c r="C268" s="101" t="s">
        <v>1714</v>
      </c>
      <c r="D268" s="101" t="s">
        <v>1779</v>
      </c>
    </row>
    <row r="269" spans="1:4" x14ac:dyDescent="0.3">
      <c r="A269" s="101">
        <v>15</v>
      </c>
      <c r="B269" s="101">
        <v>15531</v>
      </c>
      <c r="C269" s="101" t="s">
        <v>1714</v>
      </c>
      <c r="D269" s="101" t="s">
        <v>1780</v>
      </c>
    </row>
    <row r="270" spans="1:4" x14ac:dyDescent="0.3">
      <c r="A270" s="101">
        <v>15</v>
      </c>
      <c r="B270" s="101">
        <v>15533</v>
      </c>
      <c r="C270" s="101" t="s">
        <v>1714</v>
      </c>
      <c r="D270" s="101" t="s">
        <v>1781</v>
      </c>
    </row>
    <row r="271" spans="1:4" x14ac:dyDescent="0.3">
      <c r="A271" s="101">
        <v>15</v>
      </c>
      <c r="B271" s="101">
        <v>15537</v>
      </c>
      <c r="C271" s="101" t="s">
        <v>1714</v>
      </c>
      <c r="D271" s="101" t="s">
        <v>1782</v>
      </c>
    </row>
    <row r="272" spans="1:4" x14ac:dyDescent="0.3">
      <c r="A272" s="101">
        <v>15</v>
      </c>
      <c r="B272" s="101">
        <v>15542</v>
      </c>
      <c r="C272" s="101" t="s">
        <v>1714</v>
      </c>
      <c r="D272" s="101" t="s">
        <v>1783</v>
      </c>
    </row>
    <row r="273" spans="1:4" x14ac:dyDescent="0.3">
      <c r="A273" s="101">
        <v>15</v>
      </c>
      <c r="B273" s="101">
        <v>15550</v>
      </c>
      <c r="C273" s="101" t="s">
        <v>1714</v>
      </c>
      <c r="D273" s="101" t="s">
        <v>1784</v>
      </c>
    </row>
    <row r="274" spans="1:4" x14ac:dyDescent="0.3">
      <c r="A274" s="101">
        <v>15</v>
      </c>
      <c r="B274" s="101">
        <v>15572</v>
      </c>
      <c r="C274" s="101" t="s">
        <v>1714</v>
      </c>
      <c r="D274" s="101" t="s">
        <v>1785</v>
      </c>
    </row>
    <row r="275" spans="1:4" x14ac:dyDescent="0.3">
      <c r="A275" s="101">
        <v>15</v>
      </c>
      <c r="B275" s="101">
        <v>15580</v>
      </c>
      <c r="C275" s="101" t="s">
        <v>1714</v>
      </c>
      <c r="D275" s="101" t="s">
        <v>1786</v>
      </c>
    </row>
    <row r="276" spans="1:4" x14ac:dyDescent="0.3">
      <c r="A276" s="101">
        <v>15</v>
      </c>
      <c r="B276" s="101">
        <v>15599</v>
      </c>
      <c r="C276" s="101" t="s">
        <v>1714</v>
      </c>
      <c r="D276" s="101" t="s">
        <v>1787</v>
      </c>
    </row>
    <row r="277" spans="1:4" x14ac:dyDescent="0.3">
      <c r="A277" s="101">
        <v>15</v>
      </c>
      <c r="B277" s="101">
        <v>15600</v>
      </c>
      <c r="C277" s="101" t="s">
        <v>1714</v>
      </c>
      <c r="D277" s="101" t="s">
        <v>1788</v>
      </c>
    </row>
    <row r="278" spans="1:4" x14ac:dyDescent="0.3">
      <c r="A278" s="101">
        <v>15</v>
      </c>
      <c r="B278" s="101">
        <v>15621</v>
      </c>
      <c r="C278" s="101" t="s">
        <v>1714</v>
      </c>
      <c r="D278" s="101" t="s">
        <v>1789</v>
      </c>
    </row>
    <row r="279" spans="1:4" x14ac:dyDescent="0.3">
      <c r="A279" s="101">
        <v>15</v>
      </c>
      <c r="B279" s="101">
        <v>15632</v>
      </c>
      <c r="C279" s="101" t="s">
        <v>1714</v>
      </c>
      <c r="D279" s="101" t="s">
        <v>1790</v>
      </c>
    </row>
    <row r="280" spans="1:4" x14ac:dyDescent="0.3">
      <c r="A280" s="101">
        <v>15</v>
      </c>
      <c r="B280" s="101">
        <v>15638</v>
      </c>
      <c r="C280" s="101" t="s">
        <v>1714</v>
      </c>
      <c r="D280" s="101" t="s">
        <v>1791</v>
      </c>
    </row>
    <row r="281" spans="1:4" x14ac:dyDescent="0.3">
      <c r="A281" s="101">
        <v>15</v>
      </c>
      <c r="B281" s="101">
        <v>15646</v>
      </c>
      <c r="C281" s="101" t="s">
        <v>1714</v>
      </c>
      <c r="D281" s="101" t="s">
        <v>1792</v>
      </c>
    </row>
    <row r="282" spans="1:4" x14ac:dyDescent="0.3">
      <c r="A282" s="101">
        <v>15</v>
      </c>
      <c r="B282" s="101">
        <v>15660</v>
      </c>
      <c r="C282" s="101" t="s">
        <v>1714</v>
      </c>
      <c r="D282" s="101" t="s">
        <v>1793</v>
      </c>
    </row>
    <row r="283" spans="1:4" x14ac:dyDescent="0.3">
      <c r="A283" s="101">
        <v>15</v>
      </c>
      <c r="B283" s="101">
        <v>15664</v>
      </c>
      <c r="C283" s="101" t="s">
        <v>1714</v>
      </c>
      <c r="D283" s="101" t="s">
        <v>1794</v>
      </c>
    </row>
    <row r="284" spans="1:4" x14ac:dyDescent="0.3">
      <c r="A284" s="101">
        <v>15</v>
      </c>
      <c r="B284" s="101">
        <v>15667</v>
      </c>
      <c r="C284" s="101" t="s">
        <v>1714</v>
      </c>
      <c r="D284" s="101" t="s">
        <v>1795</v>
      </c>
    </row>
    <row r="285" spans="1:4" x14ac:dyDescent="0.3">
      <c r="A285" s="101">
        <v>15</v>
      </c>
      <c r="B285" s="101">
        <v>15673</v>
      </c>
      <c r="C285" s="101" t="s">
        <v>1714</v>
      </c>
      <c r="D285" s="101" t="s">
        <v>1796</v>
      </c>
    </row>
    <row r="286" spans="1:4" x14ac:dyDescent="0.3">
      <c r="A286" s="101">
        <v>15</v>
      </c>
      <c r="B286" s="101">
        <v>15676</v>
      </c>
      <c r="C286" s="101" t="s">
        <v>1714</v>
      </c>
      <c r="D286" s="101" t="s">
        <v>1797</v>
      </c>
    </row>
    <row r="287" spans="1:4" x14ac:dyDescent="0.3">
      <c r="A287" s="101">
        <v>15</v>
      </c>
      <c r="B287" s="101">
        <v>15681</v>
      </c>
      <c r="C287" s="101" t="s">
        <v>1714</v>
      </c>
      <c r="D287" s="101" t="s">
        <v>1798</v>
      </c>
    </row>
    <row r="288" spans="1:4" x14ac:dyDescent="0.3">
      <c r="A288" s="101">
        <v>15</v>
      </c>
      <c r="B288" s="101">
        <v>15686</v>
      </c>
      <c r="C288" s="101" t="s">
        <v>1714</v>
      </c>
      <c r="D288" s="101" t="s">
        <v>1799</v>
      </c>
    </row>
    <row r="289" spans="1:4" x14ac:dyDescent="0.3">
      <c r="A289" s="101">
        <v>15</v>
      </c>
      <c r="B289" s="101">
        <v>15690</v>
      </c>
      <c r="C289" s="101" t="s">
        <v>1714</v>
      </c>
      <c r="D289" s="101" t="s">
        <v>1800</v>
      </c>
    </row>
    <row r="290" spans="1:4" x14ac:dyDescent="0.3">
      <c r="A290" s="101">
        <v>15</v>
      </c>
      <c r="B290" s="101">
        <v>15693</v>
      </c>
      <c r="C290" s="101" t="s">
        <v>1714</v>
      </c>
      <c r="D290" s="101" t="s">
        <v>1801</v>
      </c>
    </row>
    <row r="291" spans="1:4" x14ac:dyDescent="0.3">
      <c r="A291" s="101">
        <v>15</v>
      </c>
      <c r="B291" s="101">
        <v>15696</v>
      </c>
      <c r="C291" s="101" t="s">
        <v>1714</v>
      </c>
      <c r="D291" s="101" t="s">
        <v>1802</v>
      </c>
    </row>
    <row r="292" spans="1:4" x14ac:dyDescent="0.3">
      <c r="A292" s="101">
        <v>15</v>
      </c>
      <c r="B292" s="101">
        <v>15720</v>
      </c>
      <c r="C292" s="101" t="s">
        <v>1714</v>
      </c>
      <c r="D292" s="101" t="s">
        <v>1803</v>
      </c>
    </row>
    <row r="293" spans="1:4" x14ac:dyDescent="0.3">
      <c r="A293" s="101">
        <v>15</v>
      </c>
      <c r="B293" s="101">
        <v>15723</v>
      </c>
      <c r="C293" s="101" t="s">
        <v>1714</v>
      </c>
      <c r="D293" s="101" t="s">
        <v>1804</v>
      </c>
    </row>
    <row r="294" spans="1:4" x14ac:dyDescent="0.3">
      <c r="A294" s="101">
        <v>15</v>
      </c>
      <c r="B294" s="101">
        <v>15740</v>
      </c>
      <c r="C294" s="101" t="s">
        <v>1714</v>
      </c>
      <c r="D294" s="101" t="s">
        <v>1805</v>
      </c>
    </row>
    <row r="295" spans="1:4" x14ac:dyDescent="0.3">
      <c r="A295" s="101">
        <v>15</v>
      </c>
      <c r="B295" s="101">
        <v>15753</v>
      </c>
      <c r="C295" s="101" t="s">
        <v>1714</v>
      </c>
      <c r="D295" s="101" t="s">
        <v>1806</v>
      </c>
    </row>
    <row r="296" spans="1:4" x14ac:dyDescent="0.3">
      <c r="A296" s="101">
        <v>15</v>
      </c>
      <c r="B296" s="101">
        <v>15755</v>
      </c>
      <c r="C296" s="101" t="s">
        <v>1714</v>
      </c>
      <c r="D296" s="101" t="s">
        <v>1807</v>
      </c>
    </row>
    <row r="297" spans="1:4" x14ac:dyDescent="0.3">
      <c r="A297" s="101">
        <v>15</v>
      </c>
      <c r="B297" s="101">
        <v>15757</v>
      </c>
      <c r="C297" s="101" t="s">
        <v>1714</v>
      </c>
      <c r="D297" s="101" t="s">
        <v>1808</v>
      </c>
    </row>
    <row r="298" spans="1:4" x14ac:dyDescent="0.3">
      <c r="A298" s="101">
        <v>15</v>
      </c>
      <c r="B298" s="101">
        <v>15759</v>
      </c>
      <c r="C298" s="101" t="s">
        <v>1714</v>
      </c>
      <c r="D298" s="101" t="s">
        <v>1809</v>
      </c>
    </row>
    <row r="299" spans="1:4" x14ac:dyDescent="0.3">
      <c r="A299" s="101">
        <v>15</v>
      </c>
      <c r="B299" s="101">
        <v>15761</v>
      </c>
      <c r="C299" s="101" t="s">
        <v>1714</v>
      </c>
      <c r="D299" s="101" t="s">
        <v>1810</v>
      </c>
    </row>
    <row r="300" spans="1:4" x14ac:dyDescent="0.3">
      <c r="A300" s="101">
        <v>15</v>
      </c>
      <c r="B300" s="101">
        <v>15762</v>
      </c>
      <c r="C300" s="101" t="s">
        <v>1714</v>
      </c>
      <c r="D300" s="101" t="s">
        <v>1811</v>
      </c>
    </row>
    <row r="301" spans="1:4" x14ac:dyDescent="0.3">
      <c r="A301" s="101">
        <v>15</v>
      </c>
      <c r="B301" s="101">
        <v>15763</v>
      </c>
      <c r="C301" s="101" t="s">
        <v>1714</v>
      </c>
      <c r="D301" s="101" t="s">
        <v>1812</v>
      </c>
    </row>
    <row r="302" spans="1:4" x14ac:dyDescent="0.3">
      <c r="A302" s="101">
        <v>15</v>
      </c>
      <c r="B302" s="101">
        <v>15764</v>
      </c>
      <c r="C302" s="101" t="s">
        <v>1714</v>
      </c>
      <c r="D302" s="101" t="s">
        <v>1813</v>
      </c>
    </row>
    <row r="303" spans="1:4" x14ac:dyDescent="0.3">
      <c r="A303" s="101">
        <v>15</v>
      </c>
      <c r="B303" s="101">
        <v>15774</v>
      </c>
      <c r="C303" s="101" t="s">
        <v>1714</v>
      </c>
      <c r="D303" s="101" t="s">
        <v>1814</v>
      </c>
    </row>
    <row r="304" spans="1:4" x14ac:dyDescent="0.3">
      <c r="A304" s="101">
        <v>15</v>
      </c>
      <c r="B304" s="101">
        <v>15776</v>
      </c>
      <c r="C304" s="101" t="s">
        <v>1714</v>
      </c>
      <c r="D304" s="101" t="s">
        <v>1815</v>
      </c>
    </row>
    <row r="305" spans="1:4" x14ac:dyDescent="0.3">
      <c r="A305" s="101">
        <v>15</v>
      </c>
      <c r="B305" s="101">
        <v>15778</v>
      </c>
      <c r="C305" s="101" t="s">
        <v>1714</v>
      </c>
      <c r="D305" s="101" t="s">
        <v>1816</v>
      </c>
    </row>
    <row r="306" spans="1:4" x14ac:dyDescent="0.3">
      <c r="A306" s="101">
        <v>15</v>
      </c>
      <c r="B306" s="101">
        <v>15790</v>
      </c>
      <c r="C306" s="101" t="s">
        <v>1714</v>
      </c>
      <c r="D306" s="101" t="s">
        <v>1817</v>
      </c>
    </row>
    <row r="307" spans="1:4" x14ac:dyDescent="0.3">
      <c r="A307" s="101">
        <v>15</v>
      </c>
      <c r="B307" s="101">
        <v>15798</v>
      </c>
      <c r="C307" s="101" t="s">
        <v>1714</v>
      </c>
      <c r="D307" s="101" t="s">
        <v>1818</v>
      </c>
    </row>
    <row r="308" spans="1:4" x14ac:dyDescent="0.3">
      <c r="A308" s="101">
        <v>15</v>
      </c>
      <c r="B308" s="101">
        <v>15804</v>
      </c>
      <c r="C308" s="101" t="s">
        <v>1714</v>
      </c>
      <c r="D308" s="101" t="s">
        <v>1819</v>
      </c>
    </row>
    <row r="309" spans="1:4" x14ac:dyDescent="0.3">
      <c r="A309" s="101">
        <v>15</v>
      </c>
      <c r="B309" s="101">
        <v>15806</v>
      </c>
      <c r="C309" s="101" t="s">
        <v>1714</v>
      </c>
      <c r="D309" s="101" t="s">
        <v>1820</v>
      </c>
    </row>
    <row r="310" spans="1:4" x14ac:dyDescent="0.3">
      <c r="A310" s="101">
        <v>15</v>
      </c>
      <c r="B310" s="101">
        <v>15808</v>
      </c>
      <c r="C310" s="101" t="s">
        <v>1714</v>
      </c>
      <c r="D310" s="101" t="s">
        <v>1821</v>
      </c>
    </row>
    <row r="311" spans="1:4" x14ac:dyDescent="0.3">
      <c r="A311" s="101">
        <v>15</v>
      </c>
      <c r="B311" s="101">
        <v>15810</v>
      </c>
      <c r="C311" s="101" t="s">
        <v>1714</v>
      </c>
      <c r="D311" s="101" t="s">
        <v>1822</v>
      </c>
    </row>
    <row r="312" spans="1:4" x14ac:dyDescent="0.3">
      <c r="A312" s="101">
        <v>15</v>
      </c>
      <c r="B312" s="101">
        <v>15814</v>
      </c>
      <c r="C312" s="101" t="s">
        <v>1714</v>
      </c>
      <c r="D312" s="101" t="s">
        <v>1823</v>
      </c>
    </row>
    <row r="313" spans="1:4" x14ac:dyDescent="0.3">
      <c r="A313" s="101">
        <v>15</v>
      </c>
      <c r="B313" s="101">
        <v>15816</v>
      </c>
      <c r="C313" s="101" t="s">
        <v>1714</v>
      </c>
      <c r="D313" s="101" t="s">
        <v>1824</v>
      </c>
    </row>
    <row r="314" spans="1:4" x14ac:dyDescent="0.3">
      <c r="A314" s="101">
        <v>15</v>
      </c>
      <c r="B314" s="101">
        <v>15820</v>
      </c>
      <c r="C314" s="101" t="s">
        <v>1714</v>
      </c>
      <c r="D314" s="101" t="s">
        <v>1825</v>
      </c>
    </row>
    <row r="315" spans="1:4" x14ac:dyDescent="0.3">
      <c r="A315" s="101">
        <v>15</v>
      </c>
      <c r="B315" s="101">
        <v>15822</v>
      </c>
      <c r="C315" s="101" t="s">
        <v>1714</v>
      </c>
      <c r="D315" s="101" t="s">
        <v>1826</v>
      </c>
    </row>
    <row r="316" spans="1:4" x14ac:dyDescent="0.3">
      <c r="A316" s="101">
        <v>15</v>
      </c>
      <c r="B316" s="101">
        <v>15832</v>
      </c>
      <c r="C316" s="101" t="s">
        <v>1714</v>
      </c>
      <c r="D316" s="101" t="s">
        <v>1827</v>
      </c>
    </row>
    <row r="317" spans="1:4" x14ac:dyDescent="0.3">
      <c r="A317" s="101">
        <v>15</v>
      </c>
      <c r="B317" s="101">
        <v>15835</v>
      </c>
      <c r="C317" s="101" t="s">
        <v>1714</v>
      </c>
      <c r="D317" s="101" t="s">
        <v>1828</v>
      </c>
    </row>
    <row r="318" spans="1:4" x14ac:dyDescent="0.3">
      <c r="A318" s="101">
        <v>15</v>
      </c>
      <c r="B318" s="101">
        <v>15837</v>
      </c>
      <c r="C318" s="101" t="s">
        <v>1714</v>
      </c>
      <c r="D318" s="101" t="s">
        <v>1829</v>
      </c>
    </row>
    <row r="319" spans="1:4" x14ac:dyDescent="0.3">
      <c r="A319" s="101">
        <v>15</v>
      </c>
      <c r="B319" s="101">
        <v>15839</v>
      </c>
      <c r="C319" s="101" t="s">
        <v>1714</v>
      </c>
      <c r="D319" s="101" t="s">
        <v>1830</v>
      </c>
    </row>
    <row r="320" spans="1:4" x14ac:dyDescent="0.3">
      <c r="A320" s="101">
        <v>15</v>
      </c>
      <c r="B320" s="101">
        <v>15842</v>
      </c>
      <c r="C320" s="101" t="s">
        <v>1714</v>
      </c>
      <c r="D320" s="101" t="s">
        <v>1831</v>
      </c>
    </row>
    <row r="321" spans="1:4" x14ac:dyDescent="0.3">
      <c r="A321" s="101">
        <v>15</v>
      </c>
      <c r="B321" s="101">
        <v>15861</v>
      </c>
      <c r="C321" s="101" t="s">
        <v>1714</v>
      </c>
      <c r="D321" s="101" t="s">
        <v>1832</v>
      </c>
    </row>
    <row r="322" spans="1:4" x14ac:dyDescent="0.3">
      <c r="A322" s="101">
        <v>15</v>
      </c>
      <c r="B322" s="101">
        <v>15879</v>
      </c>
      <c r="C322" s="101" t="s">
        <v>1714</v>
      </c>
      <c r="D322" s="101" t="s">
        <v>1833</v>
      </c>
    </row>
    <row r="323" spans="1:4" x14ac:dyDescent="0.3">
      <c r="A323" s="101">
        <v>15</v>
      </c>
      <c r="B323" s="101">
        <v>15897</v>
      </c>
      <c r="C323" s="101" t="s">
        <v>1714</v>
      </c>
      <c r="D323" s="101" t="s">
        <v>1834</v>
      </c>
    </row>
    <row r="324" spans="1:4" x14ac:dyDescent="0.3">
      <c r="A324" s="101">
        <v>17</v>
      </c>
      <c r="B324" s="101">
        <v>17001</v>
      </c>
      <c r="C324" s="101" t="s">
        <v>1835</v>
      </c>
      <c r="D324" s="101" t="s">
        <v>1836</v>
      </c>
    </row>
    <row r="325" spans="1:4" x14ac:dyDescent="0.3">
      <c r="A325" s="101">
        <v>17</v>
      </c>
      <c r="B325" s="101">
        <v>17013</v>
      </c>
      <c r="C325" s="101" t="s">
        <v>1835</v>
      </c>
      <c r="D325" s="101" t="s">
        <v>1837</v>
      </c>
    </row>
    <row r="326" spans="1:4" x14ac:dyDescent="0.3">
      <c r="A326" s="101">
        <v>17</v>
      </c>
      <c r="B326" s="101">
        <v>17042</v>
      </c>
      <c r="C326" s="101" t="s">
        <v>1835</v>
      </c>
      <c r="D326" s="101" t="s">
        <v>1838</v>
      </c>
    </row>
    <row r="327" spans="1:4" x14ac:dyDescent="0.3">
      <c r="A327" s="101">
        <v>17</v>
      </c>
      <c r="B327" s="101">
        <v>17050</v>
      </c>
      <c r="C327" s="101" t="s">
        <v>1835</v>
      </c>
      <c r="D327" s="101" t="s">
        <v>1839</v>
      </c>
    </row>
    <row r="328" spans="1:4" x14ac:dyDescent="0.3">
      <c r="A328" s="101">
        <v>17</v>
      </c>
      <c r="B328" s="101">
        <v>17088</v>
      </c>
      <c r="C328" s="101" t="s">
        <v>1835</v>
      </c>
      <c r="D328" s="101" t="s">
        <v>1840</v>
      </c>
    </row>
    <row r="329" spans="1:4" x14ac:dyDescent="0.3">
      <c r="A329" s="101">
        <v>17</v>
      </c>
      <c r="B329" s="101">
        <v>17174</v>
      </c>
      <c r="C329" s="101" t="s">
        <v>1835</v>
      </c>
      <c r="D329" s="101" t="s">
        <v>1841</v>
      </c>
    </row>
    <row r="330" spans="1:4" x14ac:dyDescent="0.3">
      <c r="A330" s="101">
        <v>17</v>
      </c>
      <c r="B330" s="101">
        <v>17272</v>
      </c>
      <c r="C330" s="101" t="s">
        <v>1835</v>
      </c>
      <c r="D330" s="101" t="s">
        <v>1842</v>
      </c>
    </row>
    <row r="331" spans="1:4" x14ac:dyDescent="0.3">
      <c r="A331" s="101">
        <v>17</v>
      </c>
      <c r="B331" s="101">
        <v>17380</v>
      </c>
      <c r="C331" s="101" t="s">
        <v>1835</v>
      </c>
      <c r="D331" s="101" t="s">
        <v>1843</v>
      </c>
    </row>
    <row r="332" spans="1:4" x14ac:dyDescent="0.3">
      <c r="A332" s="101">
        <v>17</v>
      </c>
      <c r="B332" s="101">
        <v>17388</v>
      </c>
      <c r="C332" s="101" t="s">
        <v>1835</v>
      </c>
      <c r="D332" s="101" t="s">
        <v>1844</v>
      </c>
    </row>
    <row r="333" spans="1:4" x14ac:dyDescent="0.3">
      <c r="A333" s="101">
        <v>17</v>
      </c>
      <c r="B333" s="101">
        <v>17433</v>
      </c>
      <c r="C333" s="101" t="s">
        <v>1835</v>
      </c>
      <c r="D333" s="101" t="s">
        <v>1845</v>
      </c>
    </row>
    <row r="334" spans="1:4" x14ac:dyDescent="0.3">
      <c r="A334" s="101">
        <v>17</v>
      </c>
      <c r="B334" s="101">
        <v>17442</v>
      </c>
      <c r="C334" s="101" t="s">
        <v>1835</v>
      </c>
      <c r="D334" s="101" t="s">
        <v>1846</v>
      </c>
    </row>
    <row r="335" spans="1:4" x14ac:dyDescent="0.3">
      <c r="A335" s="101">
        <v>17</v>
      </c>
      <c r="B335" s="101">
        <v>17444</v>
      </c>
      <c r="C335" s="101" t="s">
        <v>1835</v>
      </c>
      <c r="D335" s="101" t="s">
        <v>1847</v>
      </c>
    </row>
    <row r="336" spans="1:4" x14ac:dyDescent="0.3">
      <c r="A336" s="101">
        <v>17</v>
      </c>
      <c r="B336" s="101">
        <v>17446</v>
      </c>
      <c r="C336" s="101" t="s">
        <v>1835</v>
      </c>
      <c r="D336" s="101" t="s">
        <v>1848</v>
      </c>
    </row>
    <row r="337" spans="1:4" x14ac:dyDescent="0.3">
      <c r="A337" s="101">
        <v>17</v>
      </c>
      <c r="B337" s="101">
        <v>17486</v>
      </c>
      <c r="C337" s="101" t="s">
        <v>1835</v>
      </c>
      <c r="D337" s="101" t="s">
        <v>1849</v>
      </c>
    </row>
    <row r="338" spans="1:4" x14ac:dyDescent="0.3">
      <c r="A338" s="101">
        <v>17</v>
      </c>
      <c r="B338" s="101">
        <v>17495</v>
      </c>
      <c r="C338" s="101" t="s">
        <v>1835</v>
      </c>
      <c r="D338" s="101" t="s">
        <v>1850</v>
      </c>
    </row>
    <row r="339" spans="1:4" x14ac:dyDescent="0.3">
      <c r="A339" s="101">
        <v>17</v>
      </c>
      <c r="B339" s="101">
        <v>17513</v>
      </c>
      <c r="C339" s="101" t="s">
        <v>1835</v>
      </c>
      <c r="D339" s="101" t="s">
        <v>1851</v>
      </c>
    </row>
    <row r="340" spans="1:4" x14ac:dyDescent="0.3">
      <c r="A340" s="101">
        <v>17</v>
      </c>
      <c r="B340" s="101">
        <v>17524</v>
      </c>
      <c r="C340" s="101" t="s">
        <v>1835</v>
      </c>
      <c r="D340" s="101" t="s">
        <v>1852</v>
      </c>
    </row>
    <row r="341" spans="1:4" x14ac:dyDescent="0.3">
      <c r="A341" s="101">
        <v>17</v>
      </c>
      <c r="B341" s="101">
        <v>17541</v>
      </c>
      <c r="C341" s="101" t="s">
        <v>1835</v>
      </c>
      <c r="D341" s="101" t="s">
        <v>1853</v>
      </c>
    </row>
    <row r="342" spans="1:4" x14ac:dyDescent="0.3">
      <c r="A342" s="101">
        <v>17</v>
      </c>
      <c r="B342" s="101">
        <v>17614</v>
      </c>
      <c r="C342" s="101" t="s">
        <v>1835</v>
      </c>
      <c r="D342" s="101" t="s">
        <v>1854</v>
      </c>
    </row>
    <row r="343" spans="1:4" x14ac:dyDescent="0.3">
      <c r="A343" s="101">
        <v>17</v>
      </c>
      <c r="B343" s="101">
        <v>17616</v>
      </c>
      <c r="C343" s="101" t="s">
        <v>1835</v>
      </c>
      <c r="D343" s="101" t="s">
        <v>1855</v>
      </c>
    </row>
    <row r="344" spans="1:4" x14ac:dyDescent="0.3">
      <c r="A344" s="101">
        <v>17</v>
      </c>
      <c r="B344" s="101">
        <v>17653</v>
      </c>
      <c r="C344" s="101" t="s">
        <v>1835</v>
      </c>
      <c r="D344" s="101" t="s">
        <v>1856</v>
      </c>
    </row>
    <row r="345" spans="1:4" x14ac:dyDescent="0.3">
      <c r="A345" s="101">
        <v>17</v>
      </c>
      <c r="B345" s="101">
        <v>17662</v>
      </c>
      <c r="C345" s="101" t="s">
        <v>1835</v>
      </c>
      <c r="D345" s="101" t="s">
        <v>1857</v>
      </c>
    </row>
    <row r="346" spans="1:4" x14ac:dyDescent="0.3">
      <c r="A346" s="101">
        <v>17</v>
      </c>
      <c r="B346" s="101">
        <v>17665</v>
      </c>
      <c r="C346" s="101" t="s">
        <v>1835</v>
      </c>
      <c r="D346" s="101" t="s">
        <v>1858</v>
      </c>
    </row>
    <row r="347" spans="1:4" x14ac:dyDescent="0.3">
      <c r="A347" s="101">
        <v>17</v>
      </c>
      <c r="B347" s="101">
        <v>17777</v>
      </c>
      <c r="C347" s="101" t="s">
        <v>1835</v>
      </c>
      <c r="D347" s="101" t="s">
        <v>1859</v>
      </c>
    </row>
    <row r="348" spans="1:4" x14ac:dyDescent="0.3">
      <c r="A348" s="101">
        <v>17</v>
      </c>
      <c r="B348" s="101">
        <v>17867</v>
      </c>
      <c r="C348" s="101" t="s">
        <v>1835</v>
      </c>
      <c r="D348" s="101" t="s">
        <v>1860</v>
      </c>
    </row>
    <row r="349" spans="1:4" x14ac:dyDescent="0.3">
      <c r="A349" s="101">
        <v>17</v>
      </c>
      <c r="B349" s="101">
        <v>17873</v>
      </c>
      <c r="C349" s="101" t="s">
        <v>1835</v>
      </c>
      <c r="D349" s="101" t="s">
        <v>1861</v>
      </c>
    </row>
    <row r="350" spans="1:4" x14ac:dyDescent="0.3">
      <c r="A350" s="101">
        <v>17</v>
      </c>
      <c r="B350" s="101">
        <v>17877</v>
      </c>
      <c r="C350" s="101" t="s">
        <v>1835</v>
      </c>
      <c r="D350" s="101" t="s">
        <v>1862</v>
      </c>
    </row>
    <row r="351" spans="1:4" x14ac:dyDescent="0.3">
      <c r="A351" s="101">
        <v>18</v>
      </c>
      <c r="B351" s="101">
        <v>18001</v>
      </c>
      <c r="C351" s="101" t="s">
        <v>1863</v>
      </c>
      <c r="D351" s="101" t="s">
        <v>1864</v>
      </c>
    </row>
    <row r="352" spans="1:4" x14ac:dyDescent="0.3">
      <c r="A352" s="101">
        <v>18</v>
      </c>
      <c r="B352" s="101">
        <v>18029</v>
      </c>
      <c r="C352" s="101" t="s">
        <v>1863</v>
      </c>
      <c r="D352" s="101" t="s">
        <v>1865</v>
      </c>
    </row>
    <row r="353" spans="1:4" x14ac:dyDescent="0.3">
      <c r="A353" s="101">
        <v>18</v>
      </c>
      <c r="B353" s="101">
        <v>18094</v>
      </c>
      <c r="C353" s="101" t="s">
        <v>1863</v>
      </c>
      <c r="D353" s="101" t="s">
        <v>1866</v>
      </c>
    </row>
    <row r="354" spans="1:4" x14ac:dyDescent="0.3">
      <c r="A354" s="101">
        <v>18</v>
      </c>
      <c r="B354" s="101">
        <v>18150</v>
      </c>
      <c r="C354" s="101" t="s">
        <v>1863</v>
      </c>
      <c r="D354" s="101" t="s">
        <v>1867</v>
      </c>
    </row>
    <row r="355" spans="1:4" x14ac:dyDescent="0.3">
      <c r="A355" s="101">
        <v>18</v>
      </c>
      <c r="B355" s="101">
        <v>18205</v>
      </c>
      <c r="C355" s="101" t="s">
        <v>1863</v>
      </c>
      <c r="D355" s="101" t="s">
        <v>1868</v>
      </c>
    </row>
    <row r="356" spans="1:4" x14ac:dyDescent="0.3">
      <c r="A356" s="101">
        <v>18</v>
      </c>
      <c r="B356" s="101">
        <v>18247</v>
      </c>
      <c r="C356" s="101" t="s">
        <v>1863</v>
      </c>
      <c r="D356" s="101" t="s">
        <v>1869</v>
      </c>
    </row>
    <row r="357" spans="1:4" x14ac:dyDescent="0.3">
      <c r="A357" s="101">
        <v>18</v>
      </c>
      <c r="B357" s="101">
        <v>18256</v>
      </c>
      <c r="C357" s="101" t="s">
        <v>1863</v>
      </c>
      <c r="D357" s="101" t="s">
        <v>1870</v>
      </c>
    </row>
    <row r="358" spans="1:4" x14ac:dyDescent="0.3">
      <c r="A358" s="101">
        <v>18</v>
      </c>
      <c r="B358" s="101">
        <v>18410</v>
      </c>
      <c r="C358" s="101" t="s">
        <v>1863</v>
      </c>
      <c r="D358" s="101" t="s">
        <v>1871</v>
      </c>
    </row>
    <row r="359" spans="1:4" x14ac:dyDescent="0.3">
      <c r="A359" s="101">
        <v>18</v>
      </c>
      <c r="B359" s="101">
        <v>18460</v>
      </c>
      <c r="C359" s="101" t="s">
        <v>1863</v>
      </c>
      <c r="D359" s="101" t="s">
        <v>1872</v>
      </c>
    </row>
    <row r="360" spans="1:4" x14ac:dyDescent="0.3">
      <c r="A360" s="101">
        <v>18</v>
      </c>
      <c r="B360" s="101">
        <v>18479</v>
      </c>
      <c r="C360" s="101" t="s">
        <v>1863</v>
      </c>
      <c r="D360" s="101" t="s">
        <v>1873</v>
      </c>
    </row>
    <row r="361" spans="1:4" x14ac:dyDescent="0.3">
      <c r="A361" s="101">
        <v>18</v>
      </c>
      <c r="B361" s="101">
        <v>18592</v>
      </c>
      <c r="C361" s="101" t="s">
        <v>1863</v>
      </c>
      <c r="D361" s="101" t="s">
        <v>1874</v>
      </c>
    </row>
    <row r="362" spans="1:4" x14ac:dyDescent="0.3">
      <c r="A362" s="101">
        <v>18</v>
      </c>
      <c r="B362" s="101">
        <v>18610</v>
      </c>
      <c r="C362" s="101" t="s">
        <v>1863</v>
      </c>
      <c r="D362" s="101" t="s">
        <v>1875</v>
      </c>
    </row>
    <row r="363" spans="1:4" x14ac:dyDescent="0.3">
      <c r="A363" s="101">
        <v>18</v>
      </c>
      <c r="B363" s="101">
        <v>18753</v>
      </c>
      <c r="C363" s="101" t="s">
        <v>1863</v>
      </c>
      <c r="D363" s="101" t="s">
        <v>1876</v>
      </c>
    </row>
    <row r="364" spans="1:4" x14ac:dyDescent="0.3">
      <c r="A364" s="101">
        <v>18</v>
      </c>
      <c r="B364" s="101">
        <v>18756</v>
      </c>
      <c r="C364" s="101" t="s">
        <v>1863</v>
      </c>
      <c r="D364" s="101" t="s">
        <v>1877</v>
      </c>
    </row>
    <row r="365" spans="1:4" x14ac:dyDescent="0.3">
      <c r="A365" s="101">
        <v>18</v>
      </c>
      <c r="B365" s="101">
        <v>18785</v>
      </c>
      <c r="C365" s="101" t="s">
        <v>1863</v>
      </c>
      <c r="D365" s="101" t="s">
        <v>1878</v>
      </c>
    </row>
    <row r="366" spans="1:4" x14ac:dyDescent="0.3">
      <c r="A366" s="101">
        <v>18</v>
      </c>
      <c r="B366" s="101">
        <v>18860</v>
      </c>
      <c r="C366" s="101" t="s">
        <v>1863</v>
      </c>
      <c r="D366" s="101" t="s">
        <v>1600</v>
      </c>
    </row>
    <row r="367" spans="1:4" x14ac:dyDescent="0.3">
      <c r="A367" s="101">
        <v>19</v>
      </c>
      <c r="B367" s="101">
        <v>19001</v>
      </c>
      <c r="C367" s="101" t="s">
        <v>1879</v>
      </c>
      <c r="D367" s="101" t="s">
        <v>1880</v>
      </c>
    </row>
    <row r="368" spans="1:4" x14ac:dyDescent="0.3">
      <c r="A368" s="101">
        <v>19</v>
      </c>
      <c r="B368" s="101">
        <v>19022</v>
      </c>
      <c r="C368" s="101" t="s">
        <v>1879</v>
      </c>
      <c r="D368" s="101" t="s">
        <v>1881</v>
      </c>
    </row>
    <row r="369" spans="1:4" x14ac:dyDescent="0.3">
      <c r="A369" s="101">
        <v>19</v>
      </c>
      <c r="B369" s="101">
        <v>19050</v>
      </c>
      <c r="C369" s="101" t="s">
        <v>1879</v>
      </c>
      <c r="D369" s="101" t="s">
        <v>1396</v>
      </c>
    </row>
    <row r="370" spans="1:4" x14ac:dyDescent="0.3">
      <c r="A370" s="101">
        <v>19</v>
      </c>
      <c r="B370" s="101">
        <v>19075</v>
      </c>
      <c r="C370" s="101" t="s">
        <v>1879</v>
      </c>
      <c r="D370" s="101" t="s">
        <v>1882</v>
      </c>
    </row>
    <row r="371" spans="1:4" x14ac:dyDescent="0.3">
      <c r="A371" s="101">
        <v>19</v>
      </c>
      <c r="B371" s="101">
        <v>19100</v>
      </c>
      <c r="C371" s="101" t="s">
        <v>1879</v>
      </c>
      <c r="D371" s="101" t="s">
        <v>1883</v>
      </c>
    </row>
    <row r="372" spans="1:4" x14ac:dyDescent="0.3">
      <c r="A372" s="101">
        <v>19</v>
      </c>
      <c r="B372" s="101">
        <v>19110</v>
      </c>
      <c r="C372" s="101" t="s">
        <v>1879</v>
      </c>
      <c r="D372" s="101" t="s">
        <v>1884</v>
      </c>
    </row>
    <row r="373" spans="1:4" x14ac:dyDescent="0.3">
      <c r="A373" s="101">
        <v>19</v>
      </c>
      <c r="B373" s="101">
        <v>19130</v>
      </c>
      <c r="C373" s="101" t="s">
        <v>1879</v>
      </c>
      <c r="D373" s="101" t="s">
        <v>1885</v>
      </c>
    </row>
    <row r="374" spans="1:4" x14ac:dyDescent="0.3">
      <c r="A374" s="101">
        <v>19</v>
      </c>
      <c r="B374" s="101">
        <v>19137</v>
      </c>
      <c r="C374" s="101" t="s">
        <v>1879</v>
      </c>
      <c r="D374" s="101" t="s">
        <v>1886</v>
      </c>
    </row>
    <row r="375" spans="1:4" x14ac:dyDescent="0.3">
      <c r="A375" s="101">
        <v>19</v>
      </c>
      <c r="B375" s="101">
        <v>19142</v>
      </c>
      <c r="C375" s="101" t="s">
        <v>1879</v>
      </c>
      <c r="D375" s="101" t="s">
        <v>1887</v>
      </c>
    </row>
    <row r="376" spans="1:4" x14ac:dyDescent="0.3">
      <c r="A376" s="101">
        <v>19</v>
      </c>
      <c r="B376" s="101">
        <v>19212</v>
      </c>
      <c r="C376" s="101" t="s">
        <v>1879</v>
      </c>
      <c r="D376" s="101" t="s">
        <v>1888</v>
      </c>
    </row>
    <row r="377" spans="1:4" x14ac:dyDescent="0.3">
      <c r="A377" s="101">
        <v>19</v>
      </c>
      <c r="B377" s="101">
        <v>19256</v>
      </c>
      <c r="C377" s="101" t="s">
        <v>1879</v>
      </c>
      <c r="D377" s="101" t="s">
        <v>1889</v>
      </c>
    </row>
    <row r="378" spans="1:4" x14ac:dyDescent="0.3">
      <c r="A378" s="101">
        <v>19</v>
      </c>
      <c r="B378" s="101">
        <v>19290</v>
      </c>
      <c r="C378" s="101" t="s">
        <v>1879</v>
      </c>
      <c r="D378" s="101" t="s">
        <v>1864</v>
      </c>
    </row>
    <row r="379" spans="1:4" x14ac:dyDescent="0.3">
      <c r="A379" s="101">
        <v>19</v>
      </c>
      <c r="B379" s="101">
        <v>19300</v>
      </c>
      <c r="C379" s="101" t="s">
        <v>1879</v>
      </c>
      <c r="D379" s="101" t="s">
        <v>1890</v>
      </c>
    </row>
    <row r="380" spans="1:4" x14ac:dyDescent="0.3">
      <c r="A380" s="101">
        <v>19</v>
      </c>
      <c r="B380" s="101">
        <v>19318</v>
      </c>
      <c r="C380" s="101" t="s">
        <v>1879</v>
      </c>
      <c r="D380" s="101" t="s">
        <v>1891</v>
      </c>
    </row>
    <row r="381" spans="1:4" x14ac:dyDescent="0.3">
      <c r="A381" s="101">
        <v>19</v>
      </c>
      <c r="B381" s="101">
        <v>19355</v>
      </c>
      <c r="C381" s="101" t="s">
        <v>1879</v>
      </c>
      <c r="D381" s="101" t="s">
        <v>1892</v>
      </c>
    </row>
    <row r="382" spans="1:4" x14ac:dyDescent="0.3">
      <c r="A382" s="101">
        <v>19</v>
      </c>
      <c r="B382" s="101">
        <v>19364</v>
      </c>
      <c r="C382" s="101" t="s">
        <v>1879</v>
      </c>
      <c r="D382" s="101" t="s">
        <v>1893</v>
      </c>
    </row>
    <row r="383" spans="1:4" x14ac:dyDescent="0.3">
      <c r="A383" s="101">
        <v>19</v>
      </c>
      <c r="B383" s="101">
        <v>19392</v>
      </c>
      <c r="C383" s="101" t="s">
        <v>1879</v>
      </c>
      <c r="D383" s="101" t="s">
        <v>1894</v>
      </c>
    </row>
    <row r="384" spans="1:4" x14ac:dyDescent="0.3">
      <c r="A384" s="101">
        <v>19</v>
      </c>
      <c r="B384" s="101">
        <v>19397</v>
      </c>
      <c r="C384" s="101" t="s">
        <v>1879</v>
      </c>
      <c r="D384" s="101" t="s">
        <v>1895</v>
      </c>
    </row>
    <row r="385" spans="1:4" x14ac:dyDescent="0.3">
      <c r="A385" s="101">
        <v>19</v>
      </c>
      <c r="B385" s="101">
        <v>19418</v>
      </c>
      <c r="C385" s="101" t="s">
        <v>1879</v>
      </c>
      <c r="D385" s="101" t="s">
        <v>1896</v>
      </c>
    </row>
    <row r="386" spans="1:4" x14ac:dyDescent="0.3">
      <c r="A386" s="101">
        <v>19</v>
      </c>
      <c r="B386" s="101">
        <v>19450</v>
      </c>
      <c r="C386" s="101" t="s">
        <v>1879</v>
      </c>
      <c r="D386" s="101" t="s">
        <v>1897</v>
      </c>
    </row>
    <row r="387" spans="1:4" x14ac:dyDescent="0.3">
      <c r="A387" s="101">
        <v>19</v>
      </c>
      <c r="B387" s="101">
        <v>19455</v>
      </c>
      <c r="C387" s="101" t="s">
        <v>1879</v>
      </c>
      <c r="D387" s="101" t="s">
        <v>1898</v>
      </c>
    </row>
    <row r="388" spans="1:4" x14ac:dyDescent="0.3">
      <c r="A388" s="101">
        <v>19</v>
      </c>
      <c r="B388" s="101">
        <v>19473</v>
      </c>
      <c r="C388" s="101" t="s">
        <v>1879</v>
      </c>
      <c r="D388" s="101" t="s">
        <v>1690</v>
      </c>
    </row>
    <row r="389" spans="1:4" x14ac:dyDescent="0.3">
      <c r="A389" s="101">
        <v>19</v>
      </c>
      <c r="B389" s="101">
        <v>19513</v>
      </c>
      <c r="C389" s="101" t="s">
        <v>1879</v>
      </c>
      <c r="D389" s="101" t="s">
        <v>1899</v>
      </c>
    </row>
    <row r="390" spans="1:4" x14ac:dyDescent="0.3">
      <c r="A390" s="101">
        <v>19</v>
      </c>
      <c r="B390" s="101">
        <v>19517</v>
      </c>
      <c r="C390" s="101" t="s">
        <v>1879</v>
      </c>
      <c r="D390" s="101" t="s">
        <v>1900</v>
      </c>
    </row>
    <row r="391" spans="1:4" x14ac:dyDescent="0.3">
      <c r="A391" s="101">
        <v>19</v>
      </c>
      <c r="B391" s="101">
        <v>19532</v>
      </c>
      <c r="C391" s="101" t="s">
        <v>1879</v>
      </c>
      <c r="D391" s="101" t="s">
        <v>1901</v>
      </c>
    </row>
    <row r="392" spans="1:4" x14ac:dyDescent="0.3">
      <c r="A392" s="101">
        <v>19</v>
      </c>
      <c r="B392" s="101">
        <v>19533</v>
      </c>
      <c r="C392" s="101" t="s">
        <v>1879</v>
      </c>
      <c r="D392" s="101" t="s">
        <v>1902</v>
      </c>
    </row>
    <row r="393" spans="1:4" x14ac:dyDescent="0.3">
      <c r="A393" s="101">
        <v>19</v>
      </c>
      <c r="B393" s="101">
        <v>19548</v>
      </c>
      <c r="C393" s="101" t="s">
        <v>1879</v>
      </c>
      <c r="D393" s="101" t="s">
        <v>1903</v>
      </c>
    </row>
    <row r="394" spans="1:4" x14ac:dyDescent="0.3">
      <c r="A394" s="101">
        <v>19</v>
      </c>
      <c r="B394" s="101">
        <v>19573</v>
      </c>
      <c r="C394" s="101" t="s">
        <v>1879</v>
      </c>
      <c r="D394" s="101" t="s">
        <v>1904</v>
      </c>
    </row>
    <row r="395" spans="1:4" x14ac:dyDescent="0.3">
      <c r="A395" s="101">
        <v>19</v>
      </c>
      <c r="B395" s="101">
        <v>19585</v>
      </c>
      <c r="C395" s="101" t="s">
        <v>1879</v>
      </c>
      <c r="D395" s="101" t="s">
        <v>1905</v>
      </c>
    </row>
    <row r="396" spans="1:4" x14ac:dyDescent="0.3">
      <c r="A396" s="101">
        <v>19</v>
      </c>
      <c r="B396" s="101">
        <v>19622</v>
      </c>
      <c r="C396" s="101" t="s">
        <v>1879</v>
      </c>
      <c r="D396" s="101" t="s">
        <v>1906</v>
      </c>
    </row>
    <row r="397" spans="1:4" x14ac:dyDescent="0.3">
      <c r="A397" s="101">
        <v>19</v>
      </c>
      <c r="B397" s="101">
        <v>19693</v>
      </c>
      <c r="C397" s="101" t="s">
        <v>1879</v>
      </c>
      <c r="D397" s="101" t="s">
        <v>1907</v>
      </c>
    </row>
    <row r="398" spans="1:4" x14ac:dyDescent="0.3">
      <c r="A398" s="101">
        <v>19</v>
      </c>
      <c r="B398" s="101">
        <v>19698</v>
      </c>
      <c r="C398" s="101" t="s">
        <v>1879</v>
      </c>
      <c r="D398" s="101" t="s">
        <v>1908</v>
      </c>
    </row>
    <row r="399" spans="1:4" x14ac:dyDescent="0.3">
      <c r="A399" s="101">
        <v>19</v>
      </c>
      <c r="B399" s="101">
        <v>19701</v>
      </c>
      <c r="C399" s="101" t="s">
        <v>1879</v>
      </c>
      <c r="D399" s="101" t="s">
        <v>1909</v>
      </c>
    </row>
    <row r="400" spans="1:4" x14ac:dyDescent="0.3">
      <c r="A400" s="101">
        <v>19</v>
      </c>
      <c r="B400" s="101">
        <v>19743</v>
      </c>
      <c r="C400" s="101" t="s">
        <v>1879</v>
      </c>
      <c r="D400" s="101" t="s">
        <v>1910</v>
      </c>
    </row>
    <row r="401" spans="1:4" x14ac:dyDescent="0.3">
      <c r="A401" s="101">
        <v>19</v>
      </c>
      <c r="B401" s="101">
        <v>19760</v>
      </c>
      <c r="C401" s="101" t="s">
        <v>1879</v>
      </c>
      <c r="D401" s="101" t="s">
        <v>1911</v>
      </c>
    </row>
    <row r="402" spans="1:4" x14ac:dyDescent="0.3">
      <c r="A402" s="101">
        <v>19</v>
      </c>
      <c r="B402" s="101">
        <v>19780</v>
      </c>
      <c r="C402" s="101" t="s">
        <v>1879</v>
      </c>
      <c r="D402" s="101" t="s">
        <v>1912</v>
      </c>
    </row>
    <row r="403" spans="1:4" x14ac:dyDescent="0.3">
      <c r="A403" s="101">
        <v>19</v>
      </c>
      <c r="B403" s="101">
        <v>19785</v>
      </c>
      <c r="C403" s="101" t="s">
        <v>1879</v>
      </c>
      <c r="D403" s="101" t="s">
        <v>1913</v>
      </c>
    </row>
    <row r="404" spans="1:4" x14ac:dyDescent="0.3">
      <c r="A404" s="101">
        <v>19</v>
      </c>
      <c r="B404" s="101">
        <v>19807</v>
      </c>
      <c r="C404" s="101" t="s">
        <v>1879</v>
      </c>
      <c r="D404" s="101" t="s">
        <v>1914</v>
      </c>
    </row>
    <row r="405" spans="1:4" x14ac:dyDescent="0.3">
      <c r="A405" s="101">
        <v>19</v>
      </c>
      <c r="B405" s="101">
        <v>19809</v>
      </c>
      <c r="C405" s="101" t="s">
        <v>1879</v>
      </c>
      <c r="D405" s="101" t="s">
        <v>1915</v>
      </c>
    </row>
    <row r="406" spans="1:4" x14ac:dyDescent="0.3">
      <c r="A406" s="101">
        <v>19</v>
      </c>
      <c r="B406" s="101">
        <v>19821</v>
      </c>
      <c r="C406" s="101" t="s">
        <v>1879</v>
      </c>
      <c r="D406" s="101" t="s">
        <v>1916</v>
      </c>
    </row>
    <row r="407" spans="1:4" x14ac:dyDescent="0.3">
      <c r="A407" s="101">
        <v>19</v>
      </c>
      <c r="B407" s="101">
        <v>19824</v>
      </c>
      <c r="C407" s="101" t="s">
        <v>1879</v>
      </c>
      <c r="D407" s="101" t="s">
        <v>1917</v>
      </c>
    </row>
    <row r="408" spans="1:4" x14ac:dyDescent="0.3">
      <c r="A408" s="101">
        <v>19</v>
      </c>
      <c r="B408" s="101">
        <v>19845</v>
      </c>
      <c r="C408" s="101" t="s">
        <v>1879</v>
      </c>
      <c r="D408" s="101" t="s">
        <v>1918</v>
      </c>
    </row>
    <row r="409" spans="1:4" x14ac:dyDescent="0.3">
      <c r="A409" s="101">
        <v>20</v>
      </c>
      <c r="B409" s="101">
        <v>20001</v>
      </c>
      <c r="C409" s="101" t="s">
        <v>1919</v>
      </c>
      <c r="D409" s="101" t="s">
        <v>1920</v>
      </c>
    </row>
    <row r="410" spans="1:4" x14ac:dyDescent="0.3">
      <c r="A410" s="101">
        <v>20</v>
      </c>
      <c r="B410" s="101">
        <v>20011</v>
      </c>
      <c r="C410" s="101" t="s">
        <v>1919</v>
      </c>
      <c r="D410" s="101" t="s">
        <v>1921</v>
      </c>
    </row>
    <row r="411" spans="1:4" x14ac:dyDescent="0.3">
      <c r="A411" s="101">
        <v>20</v>
      </c>
      <c r="B411" s="101">
        <v>20013</v>
      </c>
      <c r="C411" s="101" t="s">
        <v>1919</v>
      </c>
      <c r="D411" s="101" t="s">
        <v>1922</v>
      </c>
    </row>
    <row r="412" spans="1:4" x14ac:dyDescent="0.3">
      <c r="A412" s="101">
        <v>20</v>
      </c>
      <c r="B412" s="101">
        <v>20032</v>
      </c>
      <c r="C412" s="101" t="s">
        <v>1919</v>
      </c>
      <c r="D412" s="101" t="s">
        <v>1923</v>
      </c>
    </row>
    <row r="413" spans="1:4" x14ac:dyDescent="0.3">
      <c r="A413" s="101">
        <v>20</v>
      </c>
      <c r="B413" s="101">
        <v>20045</v>
      </c>
      <c r="C413" s="101" t="s">
        <v>1919</v>
      </c>
      <c r="D413" s="101" t="s">
        <v>1924</v>
      </c>
    </row>
    <row r="414" spans="1:4" x14ac:dyDescent="0.3">
      <c r="A414" s="101">
        <v>20</v>
      </c>
      <c r="B414" s="101">
        <v>20060</v>
      </c>
      <c r="C414" s="101" t="s">
        <v>1919</v>
      </c>
      <c r="D414" s="101" t="s">
        <v>1925</v>
      </c>
    </row>
    <row r="415" spans="1:4" x14ac:dyDescent="0.3">
      <c r="A415" s="101">
        <v>20</v>
      </c>
      <c r="B415" s="101">
        <v>20175</v>
      </c>
      <c r="C415" s="101" t="s">
        <v>1919</v>
      </c>
      <c r="D415" s="101" t="s">
        <v>1926</v>
      </c>
    </row>
    <row r="416" spans="1:4" x14ac:dyDescent="0.3">
      <c r="A416" s="101">
        <v>20</v>
      </c>
      <c r="B416" s="101">
        <v>20178</v>
      </c>
      <c r="C416" s="101" t="s">
        <v>1919</v>
      </c>
      <c r="D416" s="101" t="s">
        <v>1927</v>
      </c>
    </row>
    <row r="417" spans="1:4" x14ac:dyDescent="0.3">
      <c r="A417" s="101">
        <v>20</v>
      </c>
      <c r="B417" s="101">
        <v>20228</v>
      </c>
      <c r="C417" s="101" t="s">
        <v>1919</v>
      </c>
      <c r="D417" s="101" t="s">
        <v>1928</v>
      </c>
    </row>
    <row r="418" spans="1:4" x14ac:dyDescent="0.3">
      <c r="A418" s="101">
        <v>20</v>
      </c>
      <c r="B418" s="101">
        <v>20238</v>
      </c>
      <c r="C418" s="101" t="s">
        <v>1919</v>
      </c>
      <c r="D418" s="101" t="s">
        <v>1929</v>
      </c>
    </row>
    <row r="419" spans="1:4" x14ac:dyDescent="0.3">
      <c r="A419" s="101">
        <v>20</v>
      </c>
      <c r="B419" s="101">
        <v>20250</v>
      </c>
      <c r="C419" s="101" t="s">
        <v>1919</v>
      </c>
      <c r="D419" s="101" t="s">
        <v>1930</v>
      </c>
    </row>
    <row r="420" spans="1:4" x14ac:dyDescent="0.3">
      <c r="A420" s="101">
        <v>20</v>
      </c>
      <c r="B420" s="101">
        <v>20295</v>
      </c>
      <c r="C420" s="101" t="s">
        <v>1919</v>
      </c>
      <c r="D420" s="101" t="s">
        <v>1931</v>
      </c>
    </row>
    <row r="421" spans="1:4" x14ac:dyDescent="0.3">
      <c r="A421" s="101">
        <v>20</v>
      </c>
      <c r="B421" s="101">
        <v>20310</v>
      </c>
      <c r="C421" s="101" t="s">
        <v>1919</v>
      </c>
      <c r="D421" s="101" t="s">
        <v>1932</v>
      </c>
    </row>
    <row r="422" spans="1:4" x14ac:dyDescent="0.3">
      <c r="A422" s="101">
        <v>20</v>
      </c>
      <c r="B422" s="101">
        <v>20383</v>
      </c>
      <c r="C422" s="101" t="s">
        <v>1919</v>
      </c>
      <c r="D422" s="101" t="s">
        <v>1933</v>
      </c>
    </row>
    <row r="423" spans="1:4" x14ac:dyDescent="0.3">
      <c r="A423" s="101">
        <v>20</v>
      </c>
      <c r="B423" s="101">
        <v>20400</v>
      </c>
      <c r="C423" s="101" t="s">
        <v>1919</v>
      </c>
      <c r="D423" s="101" t="s">
        <v>1934</v>
      </c>
    </row>
    <row r="424" spans="1:4" x14ac:dyDescent="0.3">
      <c r="A424" s="101">
        <v>20</v>
      </c>
      <c r="B424" s="101">
        <v>20443</v>
      </c>
      <c r="C424" s="101" t="s">
        <v>1919</v>
      </c>
      <c r="D424" s="101" t="s">
        <v>1935</v>
      </c>
    </row>
    <row r="425" spans="1:4" x14ac:dyDescent="0.3">
      <c r="A425" s="101">
        <v>20</v>
      </c>
      <c r="B425" s="101">
        <v>20517</v>
      </c>
      <c r="C425" s="101" t="s">
        <v>1919</v>
      </c>
      <c r="D425" s="101" t="s">
        <v>1936</v>
      </c>
    </row>
    <row r="426" spans="1:4" x14ac:dyDescent="0.3">
      <c r="A426" s="101">
        <v>20</v>
      </c>
      <c r="B426" s="101">
        <v>20550</v>
      </c>
      <c r="C426" s="101" t="s">
        <v>1919</v>
      </c>
      <c r="D426" s="101" t="s">
        <v>1937</v>
      </c>
    </row>
    <row r="427" spans="1:4" x14ac:dyDescent="0.3">
      <c r="A427" s="101">
        <v>20</v>
      </c>
      <c r="B427" s="101">
        <v>20570</v>
      </c>
      <c r="C427" s="101" t="s">
        <v>1919</v>
      </c>
      <c r="D427" s="101" t="s">
        <v>1938</v>
      </c>
    </row>
    <row r="428" spans="1:4" x14ac:dyDescent="0.3">
      <c r="A428" s="101">
        <v>20</v>
      </c>
      <c r="B428" s="101">
        <v>20614</v>
      </c>
      <c r="C428" s="101" t="s">
        <v>1919</v>
      </c>
      <c r="D428" s="101" t="s">
        <v>1939</v>
      </c>
    </row>
    <row r="429" spans="1:4" x14ac:dyDescent="0.3">
      <c r="A429" s="101">
        <v>20</v>
      </c>
      <c r="B429" s="101">
        <v>20621</v>
      </c>
      <c r="C429" s="101" t="s">
        <v>1919</v>
      </c>
      <c r="D429" s="101" t="s">
        <v>1940</v>
      </c>
    </row>
    <row r="430" spans="1:4" x14ac:dyDescent="0.3">
      <c r="A430" s="101">
        <v>20</v>
      </c>
      <c r="B430" s="101">
        <v>20710</v>
      </c>
      <c r="C430" s="101" t="s">
        <v>1919</v>
      </c>
      <c r="D430" s="101" t="s">
        <v>1941</v>
      </c>
    </row>
    <row r="431" spans="1:4" x14ac:dyDescent="0.3">
      <c r="A431" s="101">
        <v>20</v>
      </c>
      <c r="B431" s="101">
        <v>20750</v>
      </c>
      <c r="C431" s="101" t="s">
        <v>1919</v>
      </c>
      <c r="D431" s="101" t="s">
        <v>1942</v>
      </c>
    </row>
    <row r="432" spans="1:4" x14ac:dyDescent="0.3">
      <c r="A432" s="101">
        <v>20</v>
      </c>
      <c r="B432" s="101">
        <v>20770</v>
      </c>
      <c r="C432" s="101" t="s">
        <v>1919</v>
      </c>
      <c r="D432" s="101" t="s">
        <v>1943</v>
      </c>
    </row>
    <row r="433" spans="1:4" x14ac:dyDescent="0.3">
      <c r="A433" s="101">
        <v>20</v>
      </c>
      <c r="B433" s="101">
        <v>20787</v>
      </c>
      <c r="C433" s="101" t="s">
        <v>1919</v>
      </c>
      <c r="D433" s="101" t="s">
        <v>1944</v>
      </c>
    </row>
    <row r="434" spans="1:4" x14ac:dyDescent="0.3">
      <c r="A434" s="101">
        <v>23</v>
      </c>
      <c r="B434" s="101">
        <v>23001</v>
      </c>
      <c r="C434" s="101" t="s">
        <v>1945</v>
      </c>
      <c r="D434" s="101" t="s">
        <v>1946</v>
      </c>
    </row>
    <row r="435" spans="1:4" x14ac:dyDescent="0.3">
      <c r="A435" s="101">
        <v>23</v>
      </c>
      <c r="B435" s="101">
        <v>23068</v>
      </c>
      <c r="C435" s="101" t="s">
        <v>1945</v>
      </c>
      <c r="D435" s="101" t="s">
        <v>1947</v>
      </c>
    </row>
    <row r="436" spans="1:4" x14ac:dyDescent="0.3">
      <c r="A436" s="101">
        <v>23</v>
      </c>
      <c r="B436" s="101">
        <v>23079</v>
      </c>
      <c r="C436" s="101" t="s">
        <v>1945</v>
      </c>
      <c r="D436" s="101" t="s">
        <v>1724</v>
      </c>
    </row>
    <row r="437" spans="1:4" x14ac:dyDescent="0.3">
      <c r="A437" s="101">
        <v>23</v>
      </c>
      <c r="B437" s="101">
        <v>23090</v>
      </c>
      <c r="C437" s="101" t="s">
        <v>1945</v>
      </c>
      <c r="D437" s="101" t="s">
        <v>1948</v>
      </c>
    </row>
    <row r="438" spans="1:4" x14ac:dyDescent="0.3">
      <c r="A438" s="101">
        <v>23</v>
      </c>
      <c r="B438" s="101">
        <v>23162</v>
      </c>
      <c r="C438" s="101" t="s">
        <v>1945</v>
      </c>
      <c r="D438" s="101" t="s">
        <v>1949</v>
      </c>
    </row>
    <row r="439" spans="1:4" x14ac:dyDescent="0.3">
      <c r="A439" s="101">
        <v>23</v>
      </c>
      <c r="B439" s="101">
        <v>23168</v>
      </c>
      <c r="C439" s="101" t="s">
        <v>1945</v>
      </c>
      <c r="D439" s="101" t="s">
        <v>1950</v>
      </c>
    </row>
    <row r="440" spans="1:4" x14ac:dyDescent="0.3">
      <c r="A440" s="101">
        <v>23</v>
      </c>
      <c r="B440" s="101">
        <v>23182</v>
      </c>
      <c r="C440" s="101" t="s">
        <v>1945</v>
      </c>
      <c r="D440" s="101" t="s">
        <v>1951</v>
      </c>
    </row>
    <row r="441" spans="1:4" x14ac:dyDescent="0.3">
      <c r="A441" s="101">
        <v>23</v>
      </c>
      <c r="B441" s="101">
        <v>23189</v>
      </c>
      <c r="C441" s="101" t="s">
        <v>1945</v>
      </c>
      <c r="D441" s="101" t="s">
        <v>1952</v>
      </c>
    </row>
    <row r="442" spans="1:4" x14ac:dyDescent="0.3">
      <c r="A442" s="101">
        <v>23</v>
      </c>
      <c r="B442" s="101">
        <v>23300</v>
      </c>
      <c r="C442" s="101" t="s">
        <v>1945</v>
      </c>
      <c r="D442" s="101" t="s">
        <v>1953</v>
      </c>
    </row>
    <row r="443" spans="1:4" x14ac:dyDescent="0.3">
      <c r="A443" s="101">
        <v>23</v>
      </c>
      <c r="B443" s="101">
        <v>23350</v>
      </c>
      <c r="C443" s="101" t="s">
        <v>1945</v>
      </c>
      <c r="D443" s="101" t="s">
        <v>1954</v>
      </c>
    </row>
    <row r="444" spans="1:4" x14ac:dyDescent="0.3">
      <c r="A444" s="101">
        <v>23</v>
      </c>
      <c r="B444" s="101">
        <v>23417</v>
      </c>
      <c r="C444" s="101" t="s">
        <v>1945</v>
      </c>
      <c r="D444" s="101" t="s">
        <v>1955</v>
      </c>
    </row>
    <row r="445" spans="1:4" x14ac:dyDescent="0.3">
      <c r="A445" s="101">
        <v>23</v>
      </c>
      <c r="B445" s="101">
        <v>23419</v>
      </c>
      <c r="C445" s="101" t="s">
        <v>1945</v>
      </c>
      <c r="D445" s="101" t="s">
        <v>1956</v>
      </c>
    </row>
    <row r="446" spans="1:4" x14ac:dyDescent="0.3">
      <c r="A446" s="101">
        <v>23</v>
      </c>
      <c r="B446" s="101">
        <v>23464</v>
      </c>
      <c r="C446" s="101" t="s">
        <v>1945</v>
      </c>
      <c r="D446" s="101" t="s">
        <v>1957</v>
      </c>
    </row>
    <row r="447" spans="1:4" x14ac:dyDescent="0.3">
      <c r="A447" s="101">
        <v>23</v>
      </c>
      <c r="B447" s="101">
        <v>23466</v>
      </c>
      <c r="C447" s="101" t="s">
        <v>1945</v>
      </c>
      <c r="D447" s="101" t="s">
        <v>1958</v>
      </c>
    </row>
    <row r="448" spans="1:4" x14ac:dyDescent="0.3">
      <c r="A448" s="101">
        <v>23</v>
      </c>
      <c r="B448" s="101">
        <v>23500</v>
      </c>
      <c r="C448" s="101" t="s">
        <v>1945</v>
      </c>
      <c r="D448" s="101" t="s">
        <v>1959</v>
      </c>
    </row>
    <row r="449" spans="1:4" x14ac:dyDescent="0.3">
      <c r="A449" s="101">
        <v>23</v>
      </c>
      <c r="B449" s="101">
        <v>23555</v>
      </c>
      <c r="C449" s="101" t="s">
        <v>1945</v>
      </c>
      <c r="D449" s="101" t="s">
        <v>1960</v>
      </c>
    </row>
    <row r="450" spans="1:4" x14ac:dyDescent="0.3">
      <c r="A450" s="101">
        <v>23</v>
      </c>
      <c r="B450" s="101">
        <v>23570</v>
      </c>
      <c r="C450" s="101" t="s">
        <v>1945</v>
      </c>
      <c r="D450" s="101" t="s">
        <v>1961</v>
      </c>
    </row>
    <row r="451" spans="1:4" x14ac:dyDescent="0.3">
      <c r="A451" s="101">
        <v>23</v>
      </c>
      <c r="B451" s="101">
        <v>23574</v>
      </c>
      <c r="C451" s="101" t="s">
        <v>1945</v>
      </c>
      <c r="D451" s="101" t="s">
        <v>1962</v>
      </c>
    </row>
    <row r="452" spans="1:4" x14ac:dyDescent="0.3">
      <c r="A452" s="101">
        <v>23</v>
      </c>
      <c r="B452" s="101">
        <v>23580</v>
      </c>
      <c r="C452" s="101" t="s">
        <v>1945</v>
      </c>
      <c r="D452" s="101" t="s">
        <v>1963</v>
      </c>
    </row>
    <row r="453" spans="1:4" x14ac:dyDescent="0.3">
      <c r="A453" s="101">
        <v>23</v>
      </c>
      <c r="B453" s="101">
        <v>23586</v>
      </c>
      <c r="C453" s="101" t="s">
        <v>1945</v>
      </c>
      <c r="D453" s="101" t="s">
        <v>1964</v>
      </c>
    </row>
    <row r="454" spans="1:4" x14ac:dyDescent="0.3">
      <c r="A454" s="101">
        <v>23</v>
      </c>
      <c r="B454" s="101">
        <v>23660</v>
      </c>
      <c r="C454" s="101" t="s">
        <v>1945</v>
      </c>
      <c r="D454" s="101" t="s">
        <v>1965</v>
      </c>
    </row>
    <row r="455" spans="1:4" x14ac:dyDescent="0.3">
      <c r="A455" s="101">
        <v>23</v>
      </c>
      <c r="B455" s="101">
        <v>23670</v>
      </c>
      <c r="C455" s="101" t="s">
        <v>1945</v>
      </c>
      <c r="D455" s="101" t="s">
        <v>1966</v>
      </c>
    </row>
    <row r="456" spans="1:4" x14ac:dyDescent="0.3">
      <c r="A456" s="101">
        <v>23</v>
      </c>
      <c r="B456" s="101">
        <v>23672</v>
      </c>
      <c r="C456" s="101" t="s">
        <v>1945</v>
      </c>
      <c r="D456" s="101" t="s">
        <v>1967</v>
      </c>
    </row>
    <row r="457" spans="1:4" x14ac:dyDescent="0.3">
      <c r="A457" s="101">
        <v>23</v>
      </c>
      <c r="B457" s="101">
        <v>23675</v>
      </c>
      <c r="C457" s="101" t="s">
        <v>1945</v>
      </c>
      <c r="D457" s="101" t="s">
        <v>1968</v>
      </c>
    </row>
    <row r="458" spans="1:4" x14ac:dyDescent="0.3">
      <c r="A458" s="101">
        <v>23</v>
      </c>
      <c r="B458" s="101">
        <v>23678</v>
      </c>
      <c r="C458" s="101" t="s">
        <v>1945</v>
      </c>
      <c r="D458" s="101" t="s">
        <v>1546</v>
      </c>
    </row>
    <row r="459" spans="1:4" x14ac:dyDescent="0.3">
      <c r="A459" s="101">
        <v>23</v>
      </c>
      <c r="B459" s="101">
        <v>23682</v>
      </c>
      <c r="C459" s="101" t="s">
        <v>1945</v>
      </c>
      <c r="D459" s="101" t="s">
        <v>1969</v>
      </c>
    </row>
    <row r="460" spans="1:4" x14ac:dyDescent="0.3">
      <c r="A460" s="101">
        <v>23</v>
      </c>
      <c r="B460" s="101">
        <v>23686</v>
      </c>
      <c r="C460" s="101" t="s">
        <v>1945</v>
      </c>
      <c r="D460" s="101" t="s">
        <v>1970</v>
      </c>
    </row>
    <row r="461" spans="1:4" x14ac:dyDescent="0.3">
      <c r="A461" s="101">
        <v>23</v>
      </c>
      <c r="B461" s="101">
        <v>23807</v>
      </c>
      <c r="C461" s="101" t="s">
        <v>1945</v>
      </c>
      <c r="D461" s="101" t="s">
        <v>1971</v>
      </c>
    </row>
    <row r="462" spans="1:4" x14ac:dyDescent="0.3">
      <c r="A462" s="101">
        <v>23</v>
      </c>
      <c r="B462" s="101">
        <v>23815</v>
      </c>
      <c r="C462" s="101" t="s">
        <v>1945</v>
      </c>
      <c r="D462" s="101" t="s">
        <v>1972</v>
      </c>
    </row>
    <row r="463" spans="1:4" x14ac:dyDescent="0.3">
      <c r="A463" s="101">
        <v>23</v>
      </c>
      <c r="B463" s="101">
        <v>23855</v>
      </c>
      <c r="C463" s="101" t="s">
        <v>1945</v>
      </c>
      <c r="D463" s="101" t="s">
        <v>1973</v>
      </c>
    </row>
    <row r="464" spans="1:4" x14ac:dyDescent="0.3">
      <c r="A464" s="101">
        <v>25</v>
      </c>
      <c r="B464" s="101">
        <v>25001</v>
      </c>
      <c r="C464" s="101" t="s">
        <v>1974</v>
      </c>
      <c r="D464" s="101" t="s">
        <v>1975</v>
      </c>
    </row>
    <row r="465" spans="1:4" x14ac:dyDescent="0.3">
      <c r="A465" s="101">
        <v>25</v>
      </c>
      <c r="B465" s="101">
        <v>25019</v>
      </c>
      <c r="C465" s="101" t="s">
        <v>1974</v>
      </c>
      <c r="D465" s="101" t="s">
        <v>1976</v>
      </c>
    </row>
    <row r="466" spans="1:4" x14ac:dyDescent="0.3">
      <c r="A466" s="101">
        <v>25</v>
      </c>
      <c r="B466" s="101">
        <v>25035</v>
      </c>
      <c r="C466" s="101" t="s">
        <v>1974</v>
      </c>
      <c r="D466" s="101" t="s">
        <v>1977</v>
      </c>
    </row>
    <row r="467" spans="1:4" x14ac:dyDescent="0.3">
      <c r="A467" s="101">
        <v>25</v>
      </c>
      <c r="B467" s="101">
        <v>25040</v>
      </c>
      <c r="C467" s="101" t="s">
        <v>1974</v>
      </c>
      <c r="D467" s="101" t="s">
        <v>1978</v>
      </c>
    </row>
    <row r="468" spans="1:4" x14ac:dyDescent="0.3">
      <c r="A468" s="101">
        <v>25</v>
      </c>
      <c r="B468" s="101">
        <v>25053</v>
      </c>
      <c r="C468" s="101" t="s">
        <v>1974</v>
      </c>
      <c r="D468" s="101" t="s">
        <v>1979</v>
      </c>
    </row>
    <row r="469" spans="1:4" x14ac:dyDescent="0.3">
      <c r="A469" s="101">
        <v>25</v>
      </c>
      <c r="B469" s="101">
        <v>25086</v>
      </c>
      <c r="C469" s="101" t="s">
        <v>1974</v>
      </c>
      <c r="D469" s="101" t="s">
        <v>1980</v>
      </c>
    </row>
    <row r="470" spans="1:4" x14ac:dyDescent="0.3">
      <c r="A470" s="101">
        <v>25</v>
      </c>
      <c r="B470" s="101">
        <v>25095</v>
      </c>
      <c r="C470" s="101" t="s">
        <v>1974</v>
      </c>
      <c r="D470" s="101" t="s">
        <v>1981</v>
      </c>
    </row>
    <row r="471" spans="1:4" x14ac:dyDescent="0.3">
      <c r="A471" s="101">
        <v>25</v>
      </c>
      <c r="B471" s="101">
        <v>25099</v>
      </c>
      <c r="C471" s="101" t="s">
        <v>1974</v>
      </c>
      <c r="D471" s="101" t="s">
        <v>1982</v>
      </c>
    </row>
    <row r="472" spans="1:4" x14ac:dyDescent="0.3">
      <c r="A472" s="101">
        <v>25</v>
      </c>
      <c r="B472" s="101">
        <v>25120</v>
      </c>
      <c r="C472" s="101" t="s">
        <v>1974</v>
      </c>
      <c r="D472" s="101" t="s">
        <v>1983</v>
      </c>
    </row>
    <row r="473" spans="1:4" x14ac:dyDescent="0.3">
      <c r="A473" s="101">
        <v>25</v>
      </c>
      <c r="B473" s="101">
        <v>25123</v>
      </c>
      <c r="C473" s="101" t="s">
        <v>1974</v>
      </c>
      <c r="D473" s="101" t="s">
        <v>1984</v>
      </c>
    </row>
    <row r="474" spans="1:4" x14ac:dyDescent="0.3">
      <c r="A474" s="101">
        <v>25</v>
      </c>
      <c r="B474" s="101">
        <v>25126</v>
      </c>
      <c r="C474" s="101" t="s">
        <v>1974</v>
      </c>
      <c r="D474" s="101" t="s">
        <v>1985</v>
      </c>
    </row>
    <row r="475" spans="1:4" x14ac:dyDescent="0.3">
      <c r="A475" s="101">
        <v>25</v>
      </c>
      <c r="B475" s="101">
        <v>25148</v>
      </c>
      <c r="C475" s="101" t="s">
        <v>1974</v>
      </c>
      <c r="D475" s="101" t="s">
        <v>1986</v>
      </c>
    </row>
    <row r="476" spans="1:4" x14ac:dyDescent="0.3">
      <c r="A476" s="101">
        <v>25</v>
      </c>
      <c r="B476" s="101">
        <v>25151</v>
      </c>
      <c r="C476" s="101" t="s">
        <v>1974</v>
      </c>
      <c r="D476" s="101" t="s">
        <v>1987</v>
      </c>
    </row>
    <row r="477" spans="1:4" x14ac:dyDescent="0.3">
      <c r="A477" s="101">
        <v>25</v>
      </c>
      <c r="B477" s="101">
        <v>25154</v>
      </c>
      <c r="C477" s="101" t="s">
        <v>1974</v>
      </c>
      <c r="D477" s="101" t="s">
        <v>1988</v>
      </c>
    </row>
    <row r="478" spans="1:4" x14ac:dyDescent="0.3">
      <c r="A478" s="101">
        <v>25</v>
      </c>
      <c r="B478" s="101">
        <v>25168</v>
      </c>
      <c r="C478" s="101" t="s">
        <v>1974</v>
      </c>
      <c r="D478" s="101" t="s">
        <v>1989</v>
      </c>
    </row>
    <row r="479" spans="1:4" x14ac:dyDescent="0.3">
      <c r="A479" s="101">
        <v>25</v>
      </c>
      <c r="B479" s="101">
        <v>25175</v>
      </c>
      <c r="C479" s="101" t="s">
        <v>1974</v>
      </c>
      <c r="D479" s="101" t="s">
        <v>1990</v>
      </c>
    </row>
    <row r="480" spans="1:4" x14ac:dyDescent="0.3">
      <c r="A480" s="101">
        <v>25</v>
      </c>
      <c r="B480" s="101">
        <v>25178</v>
      </c>
      <c r="C480" s="101" t="s">
        <v>1974</v>
      </c>
      <c r="D480" s="101" t="s">
        <v>1991</v>
      </c>
    </row>
    <row r="481" spans="1:4" x14ac:dyDescent="0.3">
      <c r="A481" s="101">
        <v>25</v>
      </c>
      <c r="B481" s="101">
        <v>25181</v>
      </c>
      <c r="C481" s="101" t="s">
        <v>1974</v>
      </c>
      <c r="D481" s="101" t="s">
        <v>1992</v>
      </c>
    </row>
    <row r="482" spans="1:4" x14ac:dyDescent="0.3">
      <c r="A482" s="101">
        <v>25</v>
      </c>
      <c r="B482" s="101">
        <v>25183</v>
      </c>
      <c r="C482" s="101" t="s">
        <v>1974</v>
      </c>
      <c r="D482" s="101" t="s">
        <v>1993</v>
      </c>
    </row>
    <row r="483" spans="1:4" x14ac:dyDescent="0.3">
      <c r="A483" s="101">
        <v>25</v>
      </c>
      <c r="B483" s="101">
        <v>25200</v>
      </c>
      <c r="C483" s="101" t="s">
        <v>1974</v>
      </c>
      <c r="D483" s="101" t="s">
        <v>1994</v>
      </c>
    </row>
    <row r="484" spans="1:4" x14ac:dyDescent="0.3">
      <c r="A484" s="101">
        <v>25</v>
      </c>
      <c r="B484" s="101">
        <v>25214</v>
      </c>
      <c r="C484" s="101" t="s">
        <v>1974</v>
      </c>
      <c r="D484" s="101" t="s">
        <v>1995</v>
      </c>
    </row>
    <row r="485" spans="1:4" x14ac:dyDescent="0.3">
      <c r="A485" s="101">
        <v>25</v>
      </c>
      <c r="B485" s="101">
        <v>25224</v>
      </c>
      <c r="C485" s="101" t="s">
        <v>1974</v>
      </c>
      <c r="D485" s="101" t="s">
        <v>1996</v>
      </c>
    </row>
    <row r="486" spans="1:4" x14ac:dyDescent="0.3">
      <c r="A486" s="101">
        <v>25</v>
      </c>
      <c r="B486" s="101">
        <v>25245</v>
      </c>
      <c r="C486" s="101" t="s">
        <v>1974</v>
      </c>
      <c r="D486" s="101" t="s">
        <v>1997</v>
      </c>
    </row>
    <row r="487" spans="1:4" x14ac:dyDescent="0.3">
      <c r="A487" s="101">
        <v>25</v>
      </c>
      <c r="B487" s="101">
        <v>25258</v>
      </c>
      <c r="C487" s="101" t="s">
        <v>1974</v>
      </c>
      <c r="D487" s="101" t="s">
        <v>1682</v>
      </c>
    </row>
    <row r="488" spans="1:4" x14ac:dyDescent="0.3">
      <c r="A488" s="101">
        <v>25</v>
      </c>
      <c r="B488" s="101">
        <v>25260</v>
      </c>
      <c r="C488" s="101" t="s">
        <v>1974</v>
      </c>
      <c r="D488" s="101" t="s">
        <v>1998</v>
      </c>
    </row>
    <row r="489" spans="1:4" x14ac:dyDescent="0.3">
      <c r="A489" s="101">
        <v>25</v>
      </c>
      <c r="B489" s="101">
        <v>25269</v>
      </c>
      <c r="C489" s="101" t="s">
        <v>1974</v>
      </c>
      <c r="D489" s="101" t="s">
        <v>1999</v>
      </c>
    </row>
    <row r="490" spans="1:4" x14ac:dyDescent="0.3">
      <c r="A490" s="101">
        <v>25</v>
      </c>
      <c r="B490" s="101">
        <v>25279</v>
      </c>
      <c r="C490" s="101" t="s">
        <v>1974</v>
      </c>
      <c r="D490" s="101" t="s">
        <v>2000</v>
      </c>
    </row>
    <row r="491" spans="1:4" x14ac:dyDescent="0.3">
      <c r="A491" s="101">
        <v>25</v>
      </c>
      <c r="B491" s="101">
        <v>25281</v>
      </c>
      <c r="C491" s="101" t="s">
        <v>1974</v>
      </c>
      <c r="D491" s="101" t="s">
        <v>2001</v>
      </c>
    </row>
    <row r="492" spans="1:4" x14ac:dyDescent="0.3">
      <c r="A492" s="101">
        <v>25</v>
      </c>
      <c r="B492" s="101">
        <v>25286</v>
      </c>
      <c r="C492" s="101" t="s">
        <v>1974</v>
      </c>
      <c r="D492" s="101" t="s">
        <v>2002</v>
      </c>
    </row>
    <row r="493" spans="1:4" x14ac:dyDescent="0.3">
      <c r="A493" s="101">
        <v>25</v>
      </c>
      <c r="B493" s="101">
        <v>25288</v>
      </c>
      <c r="C493" s="101" t="s">
        <v>1974</v>
      </c>
      <c r="D493" s="101" t="s">
        <v>2003</v>
      </c>
    </row>
    <row r="494" spans="1:4" x14ac:dyDescent="0.3">
      <c r="A494" s="101">
        <v>25</v>
      </c>
      <c r="B494" s="101">
        <v>25290</v>
      </c>
      <c r="C494" s="101" t="s">
        <v>1974</v>
      </c>
      <c r="D494" s="101" t="s">
        <v>2004</v>
      </c>
    </row>
    <row r="495" spans="1:4" x14ac:dyDescent="0.3">
      <c r="A495" s="101">
        <v>25</v>
      </c>
      <c r="B495" s="101">
        <v>25293</v>
      </c>
      <c r="C495" s="101" t="s">
        <v>1974</v>
      </c>
      <c r="D495" s="101" t="s">
        <v>2005</v>
      </c>
    </row>
    <row r="496" spans="1:4" x14ac:dyDescent="0.3">
      <c r="A496" s="101">
        <v>25</v>
      </c>
      <c r="B496" s="101">
        <v>25295</v>
      </c>
      <c r="C496" s="101" t="s">
        <v>1974</v>
      </c>
      <c r="D496" s="101" t="s">
        <v>2006</v>
      </c>
    </row>
    <row r="497" spans="1:4" x14ac:dyDescent="0.3">
      <c r="A497" s="101">
        <v>25</v>
      </c>
      <c r="B497" s="101">
        <v>25297</v>
      </c>
      <c r="C497" s="101" t="s">
        <v>1974</v>
      </c>
      <c r="D497" s="101" t="s">
        <v>2007</v>
      </c>
    </row>
    <row r="498" spans="1:4" x14ac:dyDescent="0.3">
      <c r="A498" s="101">
        <v>25</v>
      </c>
      <c r="B498" s="101">
        <v>25299</v>
      </c>
      <c r="C498" s="101" t="s">
        <v>1974</v>
      </c>
      <c r="D498" s="101" t="s">
        <v>2008</v>
      </c>
    </row>
    <row r="499" spans="1:4" x14ac:dyDescent="0.3">
      <c r="A499" s="101">
        <v>25</v>
      </c>
      <c r="B499" s="101">
        <v>25307</v>
      </c>
      <c r="C499" s="101" t="s">
        <v>1974</v>
      </c>
      <c r="D499" s="101" t="s">
        <v>2009</v>
      </c>
    </row>
    <row r="500" spans="1:4" x14ac:dyDescent="0.3">
      <c r="A500" s="101">
        <v>25</v>
      </c>
      <c r="B500" s="101">
        <v>25312</v>
      </c>
      <c r="C500" s="101" t="s">
        <v>1974</v>
      </c>
      <c r="D500" s="101" t="s">
        <v>1472</v>
      </c>
    </row>
    <row r="501" spans="1:4" x14ac:dyDescent="0.3">
      <c r="A501" s="101">
        <v>25</v>
      </c>
      <c r="B501" s="101">
        <v>25317</v>
      </c>
      <c r="C501" s="101" t="s">
        <v>1974</v>
      </c>
      <c r="D501" s="101" t="s">
        <v>2010</v>
      </c>
    </row>
    <row r="502" spans="1:4" x14ac:dyDescent="0.3">
      <c r="A502" s="101">
        <v>25</v>
      </c>
      <c r="B502" s="101">
        <v>25320</v>
      </c>
      <c r="C502" s="101" t="s">
        <v>1974</v>
      </c>
      <c r="D502" s="101" t="s">
        <v>2011</v>
      </c>
    </row>
    <row r="503" spans="1:4" x14ac:dyDescent="0.3">
      <c r="A503" s="101">
        <v>25</v>
      </c>
      <c r="B503" s="101">
        <v>25322</v>
      </c>
      <c r="C503" s="101" t="s">
        <v>1974</v>
      </c>
      <c r="D503" s="101" t="s">
        <v>2012</v>
      </c>
    </row>
    <row r="504" spans="1:4" x14ac:dyDescent="0.3">
      <c r="A504" s="101">
        <v>25</v>
      </c>
      <c r="B504" s="101">
        <v>25324</v>
      </c>
      <c r="C504" s="101" t="s">
        <v>1974</v>
      </c>
      <c r="D504" s="101" t="s">
        <v>2013</v>
      </c>
    </row>
    <row r="505" spans="1:4" x14ac:dyDescent="0.3">
      <c r="A505" s="101">
        <v>25</v>
      </c>
      <c r="B505" s="101">
        <v>25326</v>
      </c>
      <c r="C505" s="101" t="s">
        <v>1974</v>
      </c>
      <c r="D505" s="101" t="s">
        <v>2014</v>
      </c>
    </row>
    <row r="506" spans="1:4" x14ac:dyDescent="0.3">
      <c r="A506" s="101">
        <v>25</v>
      </c>
      <c r="B506" s="101">
        <v>25328</v>
      </c>
      <c r="C506" s="101" t="s">
        <v>1974</v>
      </c>
      <c r="D506" s="101" t="s">
        <v>2015</v>
      </c>
    </row>
    <row r="507" spans="1:4" x14ac:dyDescent="0.3">
      <c r="A507" s="101">
        <v>25</v>
      </c>
      <c r="B507" s="101">
        <v>25335</v>
      </c>
      <c r="C507" s="101" t="s">
        <v>1974</v>
      </c>
      <c r="D507" s="101" t="s">
        <v>2016</v>
      </c>
    </row>
    <row r="508" spans="1:4" x14ac:dyDescent="0.3">
      <c r="A508" s="101">
        <v>25</v>
      </c>
      <c r="B508" s="101">
        <v>25339</v>
      </c>
      <c r="C508" s="101" t="s">
        <v>1974</v>
      </c>
      <c r="D508" s="101" t="s">
        <v>2017</v>
      </c>
    </row>
    <row r="509" spans="1:4" x14ac:dyDescent="0.3">
      <c r="A509" s="101">
        <v>25</v>
      </c>
      <c r="B509" s="101">
        <v>25368</v>
      </c>
      <c r="C509" s="101" t="s">
        <v>1974</v>
      </c>
      <c r="D509" s="101" t="s">
        <v>2018</v>
      </c>
    </row>
    <row r="510" spans="1:4" x14ac:dyDescent="0.3">
      <c r="A510" s="101">
        <v>25</v>
      </c>
      <c r="B510" s="101">
        <v>25372</v>
      </c>
      <c r="C510" s="101" t="s">
        <v>1974</v>
      </c>
      <c r="D510" s="101" t="s">
        <v>2019</v>
      </c>
    </row>
    <row r="511" spans="1:4" x14ac:dyDescent="0.3">
      <c r="A511" s="101">
        <v>25</v>
      </c>
      <c r="B511" s="101">
        <v>25377</v>
      </c>
      <c r="C511" s="101" t="s">
        <v>1974</v>
      </c>
      <c r="D511" s="101" t="s">
        <v>2020</v>
      </c>
    </row>
    <row r="512" spans="1:4" x14ac:dyDescent="0.3">
      <c r="A512" s="101">
        <v>25</v>
      </c>
      <c r="B512" s="101">
        <v>25386</v>
      </c>
      <c r="C512" s="101" t="s">
        <v>1974</v>
      </c>
      <c r="D512" s="101" t="s">
        <v>2021</v>
      </c>
    </row>
    <row r="513" spans="1:4" x14ac:dyDescent="0.3">
      <c r="A513" s="101">
        <v>25</v>
      </c>
      <c r="B513" s="101">
        <v>25394</v>
      </c>
      <c r="C513" s="101" t="s">
        <v>1974</v>
      </c>
      <c r="D513" s="101" t="s">
        <v>2022</v>
      </c>
    </row>
    <row r="514" spans="1:4" x14ac:dyDescent="0.3">
      <c r="A514" s="101">
        <v>25</v>
      </c>
      <c r="B514" s="101">
        <v>25398</v>
      </c>
      <c r="C514" s="101" t="s">
        <v>1974</v>
      </c>
      <c r="D514" s="101" t="s">
        <v>2023</v>
      </c>
    </row>
    <row r="515" spans="1:4" x14ac:dyDescent="0.3">
      <c r="A515" s="101">
        <v>25</v>
      </c>
      <c r="B515" s="101">
        <v>25402</v>
      </c>
      <c r="C515" s="101" t="s">
        <v>1974</v>
      </c>
      <c r="D515" s="101" t="s">
        <v>1895</v>
      </c>
    </row>
    <row r="516" spans="1:4" x14ac:dyDescent="0.3">
      <c r="A516" s="101">
        <v>25</v>
      </c>
      <c r="B516" s="101">
        <v>25407</v>
      </c>
      <c r="C516" s="101" t="s">
        <v>1974</v>
      </c>
      <c r="D516" s="101" t="s">
        <v>2024</v>
      </c>
    </row>
    <row r="517" spans="1:4" x14ac:dyDescent="0.3">
      <c r="A517" s="101">
        <v>25</v>
      </c>
      <c r="B517" s="101">
        <v>25426</v>
      </c>
      <c r="C517" s="101" t="s">
        <v>1974</v>
      </c>
      <c r="D517" s="101" t="s">
        <v>2025</v>
      </c>
    </row>
    <row r="518" spans="1:4" x14ac:dyDescent="0.3">
      <c r="A518" s="101">
        <v>25</v>
      </c>
      <c r="B518" s="101">
        <v>25430</v>
      </c>
      <c r="C518" s="101" t="s">
        <v>1974</v>
      </c>
      <c r="D518" s="101" t="s">
        <v>2026</v>
      </c>
    </row>
    <row r="519" spans="1:4" x14ac:dyDescent="0.3">
      <c r="A519" s="101">
        <v>25</v>
      </c>
      <c r="B519" s="101">
        <v>25436</v>
      </c>
      <c r="C519" s="101" t="s">
        <v>1974</v>
      </c>
      <c r="D519" s="101" t="s">
        <v>2027</v>
      </c>
    </row>
    <row r="520" spans="1:4" x14ac:dyDescent="0.3">
      <c r="A520" s="101">
        <v>25</v>
      </c>
      <c r="B520" s="101">
        <v>25438</v>
      </c>
      <c r="C520" s="101" t="s">
        <v>1974</v>
      </c>
      <c r="D520" s="101" t="s">
        <v>2028</v>
      </c>
    </row>
    <row r="521" spans="1:4" x14ac:dyDescent="0.3">
      <c r="A521" s="101">
        <v>25</v>
      </c>
      <c r="B521" s="101">
        <v>25473</v>
      </c>
      <c r="C521" s="101" t="s">
        <v>1974</v>
      </c>
      <c r="D521" s="101" t="s">
        <v>2029</v>
      </c>
    </row>
    <row r="522" spans="1:4" x14ac:dyDescent="0.3">
      <c r="A522" s="101">
        <v>25</v>
      </c>
      <c r="B522" s="101">
        <v>25483</v>
      </c>
      <c r="C522" s="101" t="s">
        <v>1974</v>
      </c>
      <c r="D522" s="101" t="s">
        <v>1512</v>
      </c>
    </row>
    <row r="523" spans="1:4" x14ac:dyDescent="0.3">
      <c r="A523" s="101">
        <v>25</v>
      </c>
      <c r="B523" s="101">
        <v>25486</v>
      </c>
      <c r="C523" s="101" t="s">
        <v>1974</v>
      </c>
      <c r="D523" s="101" t="s">
        <v>2030</v>
      </c>
    </row>
    <row r="524" spans="1:4" x14ac:dyDescent="0.3">
      <c r="A524" s="101">
        <v>25</v>
      </c>
      <c r="B524" s="101">
        <v>25488</v>
      </c>
      <c r="C524" s="101" t="s">
        <v>1974</v>
      </c>
      <c r="D524" s="101" t="s">
        <v>2031</v>
      </c>
    </row>
    <row r="525" spans="1:4" x14ac:dyDescent="0.3">
      <c r="A525" s="101">
        <v>25</v>
      </c>
      <c r="B525" s="101">
        <v>25489</v>
      </c>
      <c r="C525" s="101" t="s">
        <v>1974</v>
      </c>
      <c r="D525" s="101" t="s">
        <v>2032</v>
      </c>
    </row>
    <row r="526" spans="1:4" x14ac:dyDescent="0.3">
      <c r="A526" s="101">
        <v>25</v>
      </c>
      <c r="B526" s="101">
        <v>25491</v>
      </c>
      <c r="C526" s="101" t="s">
        <v>1974</v>
      </c>
      <c r="D526" s="101" t="s">
        <v>2033</v>
      </c>
    </row>
    <row r="527" spans="1:4" x14ac:dyDescent="0.3">
      <c r="A527" s="101">
        <v>25</v>
      </c>
      <c r="B527" s="101">
        <v>25506</v>
      </c>
      <c r="C527" s="101" t="s">
        <v>1974</v>
      </c>
      <c r="D527" s="101" t="s">
        <v>1604</v>
      </c>
    </row>
    <row r="528" spans="1:4" x14ac:dyDescent="0.3">
      <c r="A528" s="101">
        <v>25</v>
      </c>
      <c r="B528" s="101">
        <v>25513</v>
      </c>
      <c r="C528" s="101" t="s">
        <v>1974</v>
      </c>
      <c r="D528" s="101" t="s">
        <v>2034</v>
      </c>
    </row>
    <row r="529" spans="1:4" x14ac:dyDescent="0.3">
      <c r="A529" s="101">
        <v>25</v>
      </c>
      <c r="B529" s="101">
        <v>25518</v>
      </c>
      <c r="C529" s="101" t="s">
        <v>1974</v>
      </c>
      <c r="D529" s="101" t="s">
        <v>2035</v>
      </c>
    </row>
    <row r="530" spans="1:4" x14ac:dyDescent="0.3">
      <c r="A530" s="101">
        <v>25</v>
      </c>
      <c r="B530" s="101">
        <v>25524</v>
      </c>
      <c r="C530" s="101" t="s">
        <v>1974</v>
      </c>
      <c r="D530" s="101" t="s">
        <v>2036</v>
      </c>
    </row>
    <row r="531" spans="1:4" x14ac:dyDescent="0.3">
      <c r="A531" s="101">
        <v>25</v>
      </c>
      <c r="B531" s="101">
        <v>25530</v>
      </c>
      <c r="C531" s="101" t="s">
        <v>1974</v>
      </c>
      <c r="D531" s="101" t="s">
        <v>2037</v>
      </c>
    </row>
    <row r="532" spans="1:4" x14ac:dyDescent="0.3">
      <c r="A532" s="101">
        <v>25</v>
      </c>
      <c r="B532" s="101">
        <v>25535</v>
      </c>
      <c r="C532" s="101" t="s">
        <v>1974</v>
      </c>
      <c r="D532" s="101" t="s">
        <v>2038</v>
      </c>
    </row>
    <row r="533" spans="1:4" x14ac:dyDescent="0.3">
      <c r="A533" s="101">
        <v>25</v>
      </c>
      <c r="B533" s="101">
        <v>25572</v>
      </c>
      <c r="C533" s="101" t="s">
        <v>1974</v>
      </c>
      <c r="D533" s="101" t="s">
        <v>2039</v>
      </c>
    </row>
    <row r="534" spans="1:4" x14ac:dyDescent="0.3">
      <c r="A534" s="101">
        <v>25</v>
      </c>
      <c r="B534" s="101">
        <v>25580</v>
      </c>
      <c r="C534" s="101" t="s">
        <v>1974</v>
      </c>
      <c r="D534" s="101" t="s">
        <v>2040</v>
      </c>
    </row>
    <row r="535" spans="1:4" x14ac:dyDescent="0.3">
      <c r="A535" s="101">
        <v>25</v>
      </c>
      <c r="B535" s="101">
        <v>25592</v>
      </c>
      <c r="C535" s="101" t="s">
        <v>1974</v>
      </c>
      <c r="D535" s="101" t="s">
        <v>2041</v>
      </c>
    </row>
    <row r="536" spans="1:4" x14ac:dyDescent="0.3">
      <c r="A536" s="101">
        <v>25</v>
      </c>
      <c r="B536" s="101">
        <v>25594</v>
      </c>
      <c r="C536" s="101" t="s">
        <v>1974</v>
      </c>
      <c r="D536" s="101" t="s">
        <v>2042</v>
      </c>
    </row>
    <row r="537" spans="1:4" x14ac:dyDescent="0.3">
      <c r="A537" s="101">
        <v>25</v>
      </c>
      <c r="B537" s="101">
        <v>25596</v>
      </c>
      <c r="C537" s="101" t="s">
        <v>1974</v>
      </c>
      <c r="D537" s="101" t="s">
        <v>2043</v>
      </c>
    </row>
    <row r="538" spans="1:4" x14ac:dyDescent="0.3">
      <c r="A538" s="101">
        <v>25</v>
      </c>
      <c r="B538" s="101">
        <v>25599</v>
      </c>
      <c r="C538" s="101" t="s">
        <v>1974</v>
      </c>
      <c r="D538" s="101" t="s">
        <v>2044</v>
      </c>
    </row>
    <row r="539" spans="1:4" x14ac:dyDescent="0.3">
      <c r="A539" s="101">
        <v>25</v>
      </c>
      <c r="B539" s="101">
        <v>25612</v>
      </c>
      <c r="C539" s="101" t="s">
        <v>1974</v>
      </c>
      <c r="D539" s="101" t="s">
        <v>2045</v>
      </c>
    </row>
    <row r="540" spans="1:4" x14ac:dyDescent="0.3">
      <c r="A540" s="101">
        <v>25</v>
      </c>
      <c r="B540" s="101">
        <v>25645</v>
      </c>
      <c r="C540" s="101" t="s">
        <v>1974</v>
      </c>
      <c r="D540" s="101" t="s">
        <v>2046</v>
      </c>
    </row>
    <row r="541" spans="1:4" x14ac:dyDescent="0.3">
      <c r="A541" s="101">
        <v>25</v>
      </c>
      <c r="B541" s="101">
        <v>25649</v>
      </c>
      <c r="C541" s="101" t="s">
        <v>1974</v>
      </c>
      <c r="D541" s="101" t="s">
        <v>2047</v>
      </c>
    </row>
    <row r="542" spans="1:4" x14ac:dyDescent="0.3">
      <c r="A542" s="101">
        <v>25</v>
      </c>
      <c r="B542" s="101">
        <v>25653</v>
      </c>
      <c r="C542" s="101" t="s">
        <v>1974</v>
      </c>
      <c r="D542" s="101" t="s">
        <v>2048</v>
      </c>
    </row>
    <row r="543" spans="1:4" x14ac:dyDescent="0.3">
      <c r="A543" s="101">
        <v>25</v>
      </c>
      <c r="B543" s="101">
        <v>25658</v>
      </c>
      <c r="C543" s="101" t="s">
        <v>1974</v>
      </c>
      <c r="D543" s="101" t="s">
        <v>1548</v>
      </c>
    </row>
    <row r="544" spans="1:4" x14ac:dyDescent="0.3">
      <c r="A544" s="101">
        <v>25</v>
      </c>
      <c r="B544" s="101">
        <v>25662</v>
      </c>
      <c r="C544" s="101" t="s">
        <v>1974</v>
      </c>
      <c r="D544" s="101" t="s">
        <v>2049</v>
      </c>
    </row>
    <row r="545" spans="1:4" x14ac:dyDescent="0.3">
      <c r="A545" s="101">
        <v>25</v>
      </c>
      <c r="B545" s="101">
        <v>25718</v>
      </c>
      <c r="C545" s="101" t="s">
        <v>1974</v>
      </c>
      <c r="D545" s="101" t="s">
        <v>2050</v>
      </c>
    </row>
    <row r="546" spans="1:4" x14ac:dyDescent="0.3">
      <c r="A546" s="101">
        <v>25</v>
      </c>
      <c r="B546" s="101">
        <v>25736</v>
      </c>
      <c r="C546" s="101" t="s">
        <v>1974</v>
      </c>
      <c r="D546" s="101" t="s">
        <v>2051</v>
      </c>
    </row>
    <row r="547" spans="1:4" x14ac:dyDescent="0.3">
      <c r="A547" s="101">
        <v>25</v>
      </c>
      <c r="B547" s="101">
        <v>25740</v>
      </c>
      <c r="C547" s="101" t="s">
        <v>1974</v>
      </c>
      <c r="D547" s="101" t="s">
        <v>2052</v>
      </c>
    </row>
    <row r="548" spans="1:4" x14ac:dyDescent="0.3">
      <c r="A548" s="101">
        <v>25</v>
      </c>
      <c r="B548" s="101">
        <v>25743</v>
      </c>
      <c r="C548" s="101" t="s">
        <v>1974</v>
      </c>
      <c r="D548" s="101" t="s">
        <v>2053</v>
      </c>
    </row>
    <row r="549" spans="1:4" x14ac:dyDescent="0.3">
      <c r="A549" s="101">
        <v>25</v>
      </c>
      <c r="B549" s="101">
        <v>25745</v>
      </c>
      <c r="C549" s="101" t="s">
        <v>1974</v>
      </c>
      <c r="D549" s="101" t="s">
        <v>2054</v>
      </c>
    </row>
    <row r="550" spans="1:4" x14ac:dyDescent="0.3">
      <c r="A550" s="101">
        <v>25</v>
      </c>
      <c r="B550" s="101">
        <v>25754</v>
      </c>
      <c r="C550" s="101" t="s">
        <v>1974</v>
      </c>
      <c r="D550" s="101" t="s">
        <v>2055</v>
      </c>
    </row>
    <row r="551" spans="1:4" x14ac:dyDescent="0.3">
      <c r="A551" s="101">
        <v>25</v>
      </c>
      <c r="B551" s="101">
        <v>25758</v>
      </c>
      <c r="C551" s="101" t="s">
        <v>1974</v>
      </c>
      <c r="D551" s="101" t="s">
        <v>2056</v>
      </c>
    </row>
    <row r="552" spans="1:4" x14ac:dyDescent="0.3">
      <c r="A552" s="101">
        <v>25</v>
      </c>
      <c r="B552" s="101">
        <v>25769</v>
      </c>
      <c r="C552" s="101" t="s">
        <v>1974</v>
      </c>
      <c r="D552" s="101" t="s">
        <v>2057</v>
      </c>
    </row>
    <row r="553" spans="1:4" x14ac:dyDescent="0.3">
      <c r="A553" s="101">
        <v>25</v>
      </c>
      <c r="B553" s="101">
        <v>25772</v>
      </c>
      <c r="C553" s="101" t="s">
        <v>1974</v>
      </c>
      <c r="D553" s="101" t="s">
        <v>2058</v>
      </c>
    </row>
    <row r="554" spans="1:4" x14ac:dyDescent="0.3">
      <c r="A554" s="101">
        <v>25</v>
      </c>
      <c r="B554" s="101">
        <v>25777</v>
      </c>
      <c r="C554" s="101" t="s">
        <v>1974</v>
      </c>
      <c r="D554" s="101" t="s">
        <v>2059</v>
      </c>
    </row>
    <row r="555" spans="1:4" x14ac:dyDescent="0.3">
      <c r="A555" s="101">
        <v>25</v>
      </c>
      <c r="B555" s="101">
        <v>25779</v>
      </c>
      <c r="C555" s="101" t="s">
        <v>1974</v>
      </c>
      <c r="D555" s="101" t="s">
        <v>2060</v>
      </c>
    </row>
    <row r="556" spans="1:4" x14ac:dyDescent="0.3">
      <c r="A556" s="101">
        <v>25</v>
      </c>
      <c r="B556" s="101">
        <v>25781</v>
      </c>
      <c r="C556" s="101" t="s">
        <v>1974</v>
      </c>
      <c r="D556" s="101" t="s">
        <v>2061</v>
      </c>
    </row>
    <row r="557" spans="1:4" x14ac:dyDescent="0.3">
      <c r="A557" s="101">
        <v>25</v>
      </c>
      <c r="B557" s="101">
        <v>25785</v>
      </c>
      <c r="C557" s="101" t="s">
        <v>1974</v>
      </c>
      <c r="D557" s="101" t="s">
        <v>2062</v>
      </c>
    </row>
    <row r="558" spans="1:4" x14ac:dyDescent="0.3">
      <c r="A558" s="101">
        <v>25</v>
      </c>
      <c r="B558" s="101">
        <v>25793</v>
      </c>
      <c r="C558" s="101" t="s">
        <v>1974</v>
      </c>
      <c r="D558" s="101" t="s">
        <v>2063</v>
      </c>
    </row>
    <row r="559" spans="1:4" x14ac:dyDescent="0.3">
      <c r="A559" s="101">
        <v>25</v>
      </c>
      <c r="B559" s="101">
        <v>25797</v>
      </c>
      <c r="C559" s="101" t="s">
        <v>1974</v>
      </c>
      <c r="D559" s="101" t="s">
        <v>2064</v>
      </c>
    </row>
    <row r="560" spans="1:4" x14ac:dyDescent="0.3">
      <c r="A560" s="101">
        <v>25</v>
      </c>
      <c r="B560" s="101">
        <v>25799</v>
      </c>
      <c r="C560" s="101" t="s">
        <v>1974</v>
      </c>
      <c r="D560" s="101" t="s">
        <v>2065</v>
      </c>
    </row>
    <row r="561" spans="1:4" x14ac:dyDescent="0.3">
      <c r="A561" s="101">
        <v>25</v>
      </c>
      <c r="B561" s="101">
        <v>25805</v>
      </c>
      <c r="C561" s="101" t="s">
        <v>1974</v>
      </c>
      <c r="D561" s="101" t="s">
        <v>2066</v>
      </c>
    </row>
    <row r="562" spans="1:4" x14ac:dyDescent="0.3">
      <c r="A562" s="101">
        <v>25</v>
      </c>
      <c r="B562" s="101">
        <v>25807</v>
      </c>
      <c r="C562" s="101" t="s">
        <v>1974</v>
      </c>
      <c r="D562" s="101" t="s">
        <v>2067</v>
      </c>
    </row>
    <row r="563" spans="1:4" x14ac:dyDescent="0.3">
      <c r="A563" s="101">
        <v>25</v>
      </c>
      <c r="B563" s="101">
        <v>25815</v>
      </c>
      <c r="C563" s="101" t="s">
        <v>1974</v>
      </c>
      <c r="D563" s="101" t="s">
        <v>2068</v>
      </c>
    </row>
    <row r="564" spans="1:4" x14ac:dyDescent="0.3">
      <c r="A564" s="101">
        <v>25</v>
      </c>
      <c r="B564" s="101">
        <v>25817</v>
      </c>
      <c r="C564" s="101" t="s">
        <v>1974</v>
      </c>
      <c r="D564" s="101" t="s">
        <v>2069</v>
      </c>
    </row>
    <row r="565" spans="1:4" x14ac:dyDescent="0.3">
      <c r="A565" s="101">
        <v>25</v>
      </c>
      <c r="B565" s="101">
        <v>25823</v>
      </c>
      <c r="C565" s="101" t="s">
        <v>1974</v>
      </c>
      <c r="D565" s="101" t="s">
        <v>2070</v>
      </c>
    </row>
    <row r="566" spans="1:4" x14ac:dyDescent="0.3">
      <c r="A566" s="101">
        <v>25</v>
      </c>
      <c r="B566" s="101">
        <v>25839</v>
      </c>
      <c r="C566" s="101" t="s">
        <v>1974</v>
      </c>
      <c r="D566" s="101" t="s">
        <v>2071</v>
      </c>
    </row>
    <row r="567" spans="1:4" x14ac:dyDescent="0.3">
      <c r="A567" s="101">
        <v>25</v>
      </c>
      <c r="B567" s="101">
        <v>25841</v>
      </c>
      <c r="C567" s="101" t="s">
        <v>1974</v>
      </c>
      <c r="D567" s="101" t="s">
        <v>2072</v>
      </c>
    </row>
    <row r="568" spans="1:4" x14ac:dyDescent="0.3">
      <c r="A568" s="101">
        <v>25</v>
      </c>
      <c r="B568" s="101">
        <v>25843</v>
      </c>
      <c r="C568" s="101" t="s">
        <v>1974</v>
      </c>
      <c r="D568" s="101" t="s">
        <v>2073</v>
      </c>
    </row>
    <row r="569" spans="1:4" x14ac:dyDescent="0.3">
      <c r="A569" s="101">
        <v>25</v>
      </c>
      <c r="B569" s="101">
        <v>25845</v>
      </c>
      <c r="C569" s="101" t="s">
        <v>1974</v>
      </c>
      <c r="D569" s="101" t="s">
        <v>2074</v>
      </c>
    </row>
    <row r="570" spans="1:4" x14ac:dyDescent="0.3">
      <c r="A570" s="101">
        <v>25</v>
      </c>
      <c r="B570" s="101">
        <v>25851</v>
      </c>
      <c r="C570" s="101" t="s">
        <v>1974</v>
      </c>
      <c r="D570" s="101" t="s">
        <v>2075</v>
      </c>
    </row>
    <row r="571" spans="1:4" x14ac:dyDescent="0.3">
      <c r="A571" s="101">
        <v>25</v>
      </c>
      <c r="B571" s="101">
        <v>25862</v>
      </c>
      <c r="C571" s="101" t="s">
        <v>1974</v>
      </c>
      <c r="D571" s="101" t="s">
        <v>2076</v>
      </c>
    </row>
    <row r="572" spans="1:4" x14ac:dyDescent="0.3">
      <c r="A572" s="101">
        <v>25</v>
      </c>
      <c r="B572" s="101">
        <v>25867</v>
      </c>
      <c r="C572" s="101" t="s">
        <v>1974</v>
      </c>
      <c r="D572" s="101" t="s">
        <v>2077</v>
      </c>
    </row>
    <row r="573" spans="1:4" x14ac:dyDescent="0.3">
      <c r="A573" s="101">
        <v>25</v>
      </c>
      <c r="B573" s="101">
        <v>25871</v>
      </c>
      <c r="C573" s="101" t="s">
        <v>1974</v>
      </c>
      <c r="D573" s="101" t="s">
        <v>2078</v>
      </c>
    </row>
    <row r="574" spans="1:4" x14ac:dyDescent="0.3">
      <c r="A574" s="101">
        <v>25</v>
      </c>
      <c r="B574" s="101">
        <v>25873</v>
      </c>
      <c r="C574" s="101" t="s">
        <v>1974</v>
      </c>
      <c r="D574" s="101" t="s">
        <v>2079</v>
      </c>
    </row>
    <row r="575" spans="1:4" x14ac:dyDescent="0.3">
      <c r="A575" s="101">
        <v>25</v>
      </c>
      <c r="B575" s="101">
        <v>25875</v>
      </c>
      <c r="C575" s="101" t="s">
        <v>1974</v>
      </c>
      <c r="D575" s="101" t="s">
        <v>2080</v>
      </c>
    </row>
    <row r="576" spans="1:4" x14ac:dyDescent="0.3">
      <c r="A576" s="101">
        <v>25</v>
      </c>
      <c r="B576" s="101">
        <v>25878</v>
      </c>
      <c r="C576" s="101" t="s">
        <v>1974</v>
      </c>
      <c r="D576" s="101" t="s">
        <v>2081</v>
      </c>
    </row>
    <row r="577" spans="1:4" x14ac:dyDescent="0.3">
      <c r="A577" s="101">
        <v>25</v>
      </c>
      <c r="B577" s="101">
        <v>25885</v>
      </c>
      <c r="C577" s="101" t="s">
        <v>1974</v>
      </c>
      <c r="D577" s="101" t="s">
        <v>2082</v>
      </c>
    </row>
    <row r="578" spans="1:4" x14ac:dyDescent="0.3">
      <c r="A578" s="101">
        <v>25</v>
      </c>
      <c r="B578" s="101">
        <v>25898</v>
      </c>
      <c r="C578" s="101" t="s">
        <v>1974</v>
      </c>
      <c r="D578" s="101" t="s">
        <v>2083</v>
      </c>
    </row>
    <row r="579" spans="1:4" x14ac:dyDescent="0.3">
      <c r="A579" s="101">
        <v>25</v>
      </c>
      <c r="B579" s="101">
        <v>25899</v>
      </c>
      <c r="C579" s="101" t="s">
        <v>1974</v>
      </c>
      <c r="D579" s="101" t="s">
        <v>2084</v>
      </c>
    </row>
    <row r="580" spans="1:4" x14ac:dyDescent="0.3">
      <c r="A580" s="101">
        <v>27</v>
      </c>
      <c r="B580" s="101">
        <v>27001</v>
      </c>
      <c r="C580" s="101" t="s">
        <v>2085</v>
      </c>
      <c r="D580" s="101" t="s">
        <v>2086</v>
      </c>
    </row>
    <row r="581" spans="1:4" x14ac:dyDescent="0.3">
      <c r="A581" s="101">
        <v>27</v>
      </c>
      <c r="B581" s="101">
        <v>27006</v>
      </c>
      <c r="C581" s="101" t="s">
        <v>2085</v>
      </c>
      <c r="D581" s="101" t="s">
        <v>2087</v>
      </c>
    </row>
    <row r="582" spans="1:4" x14ac:dyDescent="0.3">
      <c r="A582" s="101">
        <v>27</v>
      </c>
      <c r="B582" s="101">
        <v>27025</v>
      </c>
      <c r="C582" s="101" t="s">
        <v>2085</v>
      </c>
      <c r="D582" s="101" t="s">
        <v>2088</v>
      </c>
    </row>
    <row r="583" spans="1:4" x14ac:dyDescent="0.3">
      <c r="A583" s="101">
        <v>27</v>
      </c>
      <c r="B583" s="101">
        <v>27050</v>
      </c>
      <c r="C583" s="101" t="s">
        <v>2085</v>
      </c>
      <c r="D583" s="101" t="s">
        <v>2089</v>
      </c>
    </row>
    <row r="584" spans="1:4" x14ac:dyDescent="0.3">
      <c r="A584" s="101">
        <v>27</v>
      </c>
      <c r="B584" s="101">
        <v>27073</v>
      </c>
      <c r="C584" s="101" t="s">
        <v>2085</v>
      </c>
      <c r="D584" s="101" t="s">
        <v>2090</v>
      </c>
    </row>
    <row r="585" spans="1:4" x14ac:dyDescent="0.3">
      <c r="A585" s="101">
        <v>27</v>
      </c>
      <c r="B585" s="101">
        <v>27075</v>
      </c>
      <c r="C585" s="101" t="s">
        <v>2085</v>
      </c>
      <c r="D585" s="101" t="s">
        <v>2091</v>
      </c>
    </row>
    <row r="586" spans="1:4" x14ac:dyDescent="0.3">
      <c r="A586" s="101">
        <v>27</v>
      </c>
      <c r="B586" s="101">
        <v>27077</v>
      </c>
      <c r="C586" s="101" t="s">
        <v>2085</v>
      </c>
      <c r="D586" s="101" t="s">
        <v>2092</v>
      </c>
    </row>
    <row r="587" spans="1:4" x14ac:dyDescent="0.3">
      <c r="A587" s="101">
        <v>27</v>
      </c>
      <c r="B587" s="101">
        <v>27099</v>
      </c>
      <c r="C587" s="101" t="s">
        <v>2085</v>
      </c>
      <c r="D587" s="101" t="s">
        <v>2093</v>
      </c>
    </row>
    <row r="588" spans="1:4" x14ac:dyDescent="0.3">
      <c r="A588" s="101">
        <v>27</v>
      </c>
      <c r="B588" s="101">
        <v>27135</v>
      </c>
      <c r="C588" s="101" t="s">
        <v>2085</v>
      </c>
      <c r="D588" s="101" t="s">
        <v>2094</v>
      </c>
    </row>
    <row r="589" spans="1:4" x14ac:dyDescent="0.3">
      <c r="A589" s="101">
        <v>27</v>
      </c>
      <c r="B589" s="101">
        <v>27150</v>
      </c>
      <c r="C589" s="101" t="s">
        <v>2085</v>
      </c>
      <c r="D589" s="101" t="s">
        <v>2095</v>
      </c>
    </row>
    <row r="590" spans="1:4" x14ac:dyDescent="0.3">
      <c r="A590" s="101">
        <v>27</v>
      </c>
      <c r="B590" s="101">
        <v>27160</v>
      </c>
      <c r="C590" s="101" t="s">
        <v>2085</v>
      </c>
      <c r="D590" s="101" t="s">
        <v>2096</v>
      </c>
    </row>
    <row r="591" spans="1:4" x14ac:dyDescent="0.3">
      <c r="A591" s="101">
        <v>27</v>
      </c>
      <c r="B591" s="101">
        <v>27205</v>
      </c>
      <c r="C591" s="101" t="s">
        <v>2085</v>
      </c>
      <c r="D591" s="101" t="s">
        <v>2097</v>
      </c>
    </row>
    <row r="592" spans="1:4" x14ac:dyDescent="0.3">
      <c r="A592" s="101">
        <v>27</v>
      </c>
      <c r="B592" s="101">
        <v>27245</v>
      </c>
      <c r="C592" s="101" t="s">
        <v>2085</v>
      </c>
      <c r="D592" s="101" t="s">
        <v>2098</v>
      </c>
    </row>
    <row r="593" spans="1:4" x14ac:dyDescent="0.3">
      <c r="A593" s="101">
        <v>27</v>
      </c>
      <c r="B593" s="101">
        <v>27250</v>
      </c>
      <c r="C593" s="101" t="s">
        <v>2085</v>
      </c>
      <c r="D593" s="101" t="s">
        <v>2099</v>
      </c>
    </row>
    <row r="594" spans="1:4" x14ac:dyDescent="0.3">
      <c r="A594" s="101">
        <v>27</v>
      </c>
      <c r="B594" s="101">
        <v>27361</v>
      </c>
      <c r="C594" s="101" t="s">
        <v>2085</v>
      </c>
      <c r="D594" s="101" t="s">
        <v>2100</v>
      </c>
    </row>
    <row r="595" spans="1:4" x14ac:dyDescent="0.3">
      <c r="A595" s="101">
        <v>27</v>
      </c>
      <c r="B595" s="101">
        <v>27372</v>
      </c>
      <c r="C595" s="101" t="s">
        <v>2085</v>
      </c>
      <c r="D595" s="101" t="s">
        <v>2101</v>
      </c>
    </row>
    <row r="596" spans="1:4" x14ac:dyDescent="0.3">
      <c r="A596" s="101">
        <v>27</v>
      </c>
      <c r="B596" s="101">
        <v>27413</v>
      </c>
      <c r="C596" s="101" t="s">
        <v>2085</v>
      </c>
      <c r="D596" s="101" t="s">
        <v>2102</v>
      </c>
    </row>
    <row r="597" spans="1:4" x14ac:dyDescent="0.3">
      <c r="A597" s="101">
        <v>27</v>
      </c>
      <c r="B597" s="101">
        <v>27425</v>
      </c>
      <c r="C597" s="101" t="s">
        <v>2085</v>
      </c>
      <c r="D597" s="101" t="s">
        <v>2103</v>
      </c>
    </row>
    <row r="598" spans="1:4" x14ac:dyDescent="0.3">
      <c r="A598" s="101">
        <v>27</v>
      </c>
      <c r="B598" s="101">
        <v>27430</v>
      </c>
      <c r="C598" s="101" t="s">
        <v>2085</v>
      </c>
      <c r="D598" s="101" t="s">
        <v>2104</v>
      </c>
    </row>
    <row r="599" spans="1:4" x14ac:dyDescent="0.3">
      <c r="A599" s="101">
        <v>27</v>
      </c>
      <c r="B599" s="101">
        <v>27450</v>
      </c>
      <c r="C599" s="101" t="s">
        <v>2085</v>
      </c>
      <c r="D599" s="101" t="s">
        <v>2105</v>
      </c>
    </row>
    <row r="600" spans="1:4" x14ac:dyDescent="0.3">
      <c r="A600" s="101">
        <v>27</v>
      </c>
      <c r="B600" s="101">
        <v>27491</v>
      </c>
      <c r="C600" s="101" t="s">
        <v>2085</v>
      </c>
      <c r="D600" s="101" t="s">
        <v>2106</v>
      </c>
    </row>
    <row r="601" spans="1:4" x14ac:dyDescent="0.3">
      <c r="A601" s="101">
        <v>27</v>
      </c>
      <c r="B601" s="101">
        <v>27495</v>
      </c>
      <c r="C601" s="101" t="s">
        <v>2085</v>
      </c>
      <c r="D601" s="101" t="s">
        <v>2107</v>
      </c>
    </row>
    <row r="602" spans="1:4" x14ac:dyDescent="0.3">
      <c r="A602" s="101">
        <v>27</v>
      </c>
      <c r="B602" s="101">
        <v>27580</v>
      </c>
      <c r="C602" s="101" t="s">
        <v>2085</v>
      </c>
      <c r="D602" s="101" t="s">
        <v>2108</v>
      </c>
    </row>
    <row r="603" spans="1:4" x14ac:dyDescent="0.3">
      <c r="A603" s="101">
        <v>27</v>
      </c>
      <c r="B603" s="101">
        <v>27600</v>
      </c>
      <c r="C603" s="101" t="s">
        <v>2085</v>
      </c>
      <c r="D603" s="101" t="s">
        <v>2109</v>
      </c>
    </row>
    <row r="604" spans="1:4" x14ac:dyDescent="0.3">
      <c r="A604" s="101">
        <v>27</v>
      </c>
      <c r="B604" s="101">
        <v>27615</v>
      </c>
      <c r="C604" s="101" t="s">
        <v>2085</v>
      </c>
      <c r="D604" s="101" t="s">
        <v>1854</v>
      </c>
    </row>
    <row r="605" spans="1:4" x14ac:dyDescent="0.3">
      <c r="A605" s="101">
        <v>27</v>
      </c>
      <c r="B605" s="101">
        <v>27660</v>
      </c>
      <c r="C605" s="101" t="s">
        <v>2085</v>
      </c>
      <c r="D605" s="101" t="s">
        <v>2110</v>
      </c>
    </row>
    <row r="606" spans="1:4" x14ac:dyDescent="0.3">
      <c r="A606" s="101">
        <v>27</v>
      </c>
      <c r="B606" s="101">
        <v>27745</v>
      </c>
      <c r="C606" s="101" t="s">
        <v>2085</v>
      </c>
      <c r="D606" s="101" t="s">
        <v>2111</v>
      </c>
    </row>
    <row r="607" spans="1:4" x14ac:dyDescent="0.3">
      <c r="A607" s="101">
        <v>27</v>
      </c>
      <c r="B607" s="101">
        <v>27787</v>
      </c>
      <c r="C607" s="101" t="s">
        <v>2085</v>
      </c>
      <c r="D607" s="101" t="s">
        <v>2112</v>
      </c>
    </row>
    <row r="608" spans="1:4" x14ac:dyDescent="0.3">
      <c r="A608" s="101">
        <v>27</v>
      </c>
      <c r="B608" s="101">
        <v>27800</v>
      </c>
      <c r="C608" s="101" t="s">
        <v>2085</v>
      </c>
      <c r="D608" s="101" t="s">
        <v>2113</v>
      </c>
    </row>
    <row r="609" spans="1:4" x14ac:dyDescent="0.3">
      <c r="A609" s="101">
        <v>27</v>
      </c>
      <c r="B609" s="101">
        <v>27810</v>
      </c>
      <c r="C609" s="101" t="s">
        <v>2085</v>
      </c>
      <c r="D609" s="101" t="s">
        <v>2114</v>
      </c>
    </row>
    <row r="610" spans="1:4" x14ac:dyDescent="0.3">
      <c r="A610" s="101">
        <v>41</v>
      </c>
      <c r="B610" s="101">
        <v>41001</v>
      </c>
      <c r="C610" s="101" t="s">
        <v>2115</v>
      </c>
      <c r="D610" s="101" t="s">
        <v>2116</v>
      </c>
    </row>
    <row r="611" spans="1:4" x14ac:dyDescent="0.3">
      <c r="A611" s="101">
        <v>41</v>
      </c>
      <c r="B611" s="101">
        <v>41006</v>
      </c>
      <c r="C611" s="101" t="s">
        <v>2115</v>
      </c>
      <c r="D611" s="101" t="s">
        <v>2117</v>
      </c>
    </row>
    <row r="612" spans="1:4" x14ac:dyDescent="0.3">
      <c r="A612" s="101">
        <v>41</v>
      </c>
      <c r="B612" s="101">
        <v>41013</v>
      </c>
      <c r="C612" s="101" t="s">
        <v>2115</v>
      </c>
      <c r="D612" s="101" t="s">
        <v>2118</v>
      </c>
    </row>
    <row r="613" spans="1:4" x14ac:dyDescent="0.3">
      <c r="A613" s="101">
        <v>41</v>
      </c>
      <c r="B613" s="101">
        <v>41016</v>
      </c>
      <c r="C613" s="101" t="s">
        <v>2115</v>
      </c>
      <c r="D613" s="101" t="s">
        <v>2119</v>
      </c>
    </row>
    <row r="614" spans="1:4" x14ac:dyDescent="0.3">
      <c r="A614" s="101">
        <v>41</v>
      </c>
      <c r="B614" s="101">
        <v>41020</v>
      </c>
      <c r="C614" s="101" t="s">
        <v>2115</v>
      </c>
      <c r="D614" s="101" t="s">
        <v>2120</v>
      </c>
    </row>
    <row r="615" spans="1:4" x14ac:dyDescent="0.3">
      <c r="A615" s="101">
        <v>41</v>
      </c>
      <c r="B615" s="101">
        <v>41026</v>
      </c>
      <c r="C615" s="101" t="s">
        <v>2115</v>
      </c>
      <c r="D615" s="101" t="s">
        <v>2121</v>
      </c>
    </row>
    <row r="616" spans="1:4" x14ac:dyDescent="0.3">
      <c r="A616" s="101">
        <v>41</v>
      </c>
      <c r="B616" s="101">
        <v>41078</v>
      </c>
      <c r="C616" s="101" t="s">
        <v>2115</v>
      </c>
      <c r="D616" s="101" t="s">
        <v>2122</v>
      </c>
    </row>
    <row r="617" spans="1:4" x14ac:dyDescent="0.3">
      <c r="A617" s="101">
        <v>41</v>
      </c>
      <c r="B617" s="101">
        <v>41132</v>
      </c>
      <c r="C617" s="101" t="s">
        <v>2115</v>
      </c>
      <c r="D617" s="101" t="s">
        <v>2123</v>
      </c>
    </row>
    <row r="618" spans="1:4" x14ac:dyDescent="0.3">
      <c r="A618" s="101">
        <v>41</v>
      </c>
      <c r="B618" s="101">
        <v>41206</v>
      </c>
      <c r="C618" s="101" t="s">
        <v>2115</v>
      </c>
      <c r="D618" s="101" t="s">
        <v>2124</v>
      </c>
    </row>
    <row r="619" spans="1:4" x14ac:dyDescent="0.3">
      <c r="A619" s="101">
        <v>41</v>
      </c>
      <c r="B619" s="101">
        <v>41244</v>
      </c>
      <c r="C619" s="101" t="s">
        <v>2115</v>
      </c>
      <c r="D619" s="101" t="s">
        <v>2125</v>
      </c>
    </row>
    <row r="620" spans="1:4" x14ac:dyDescent="0.3">
      <c r="A620" s="101">
        <v>41</v>
      </c>
      <c r="B620" s="101">
        <v>41298</v>
      </c>
      <c r="C620" s="101" t="s">
        <v>2115</v>
      </c>
      <c r="D620" s="101" t="s">
        <v>2126</v>
      </c>
    </row>
    <row r="621" spans="1:4" x14ac:dyDescent="0.3">
      <c r="A621" s="101">
        <v>41</v>
      </c>
      <c r="B621" s="101">
        <v>41306</v>
      </c>
      <c r="C621" s="101" t="s">
        <v>2115</v>
      </c>
      <c r="D621" s="101" t="s">
        <v>2127</v>
      </c>
    </row>
    <row r="622" spans="1:4" x14ac:dyDescent="0.3">
      <c r="A622" s="101">
        <v>41</v>
      </c>
      <c r="B622" s="101">
        <v>41319</v>
      </c>
      <c r="C622" s="101" t="s">
        <v>2115</v>
      </c>
      <c r="D622" s="101" t="s">
        <v>1474</v>
      </c>
    </row>
    <row r="623" spans="1:4" x14ac:dyDescent="0.3">
      <c r="A623" s="101">
        <v>41</v>
      </c>
      <c r="B623" s="101">
        <v>41349</v>
      </c>
      <c r="C623" s="101" t="s">
        <v>2115</v>
      </c>
      <c r="D623" s="101" t="s">
        <v>2128</v>
      </c>
    </row>
    <row r="624" spans="1:4" x14ac:dyDescent="0.3">
      <c r="A624" s="101">
        <v>41</v>
      </c>
      <c r="B624" s="101">
        <v>41357</v>
      </c>
      <c r="C624" s="101" t="s">
        <v>2115</v>
      </c>
      <c r="D624" s="101" t="s">
        <v>2129</v>
      </c>
    </row>
    <row r="625" spans="1:4" x14ac:dyDescent="0.3">
      <c r="A625" s="101">
        <v>41</v>
      </c>
      <c r="B625" s="101">
        <v>41359</v>
      </c>
      <c r="C625" s="101" t="s">
        <v>2115</v>
      </c>
      <c r="D625" s="101" t="s">
        <v>2130</v>
      </c>
    </row>
    <row r="626" spans="1:4" x14ac:dyDescent="0.3">
      <c r="A626" s="101">
        <v>41</v>
      </c>
      <c r="B626" s="101">
        <v>41378</v>
      </c>
      <c r="C626" s="101" t="s">
        <v>2115</v>
      </c>
      <c r="D626" s="101" t="s">
        <v>2131</v>
      </c>
    </row>
    <row r="627" spans="1:4" x14ac:dyDescent="0.3">
      <c r="A627" s="101">
        <v>41</v>
      </c>
      <c r="B627" s="101">
        <v>41396</v>
      </c>
      <c r="C627" s="101" t="s">
        <v>2115</v>
      </c>
      <c r="D627" s="101" t="s">
        <v>2132</v>
      </c>
    </row>
    <row r="628" spans="1:4" x14ac:dyDescent="0.3">
      <c r="A628" s="101">
        <v>41</v>
      </c>
      <c r="B628" s="101">
        <v>41483</v>
      </c>
      <c r="C628" s="101" t="s">
        <v>2115</v>
      </c>
      <c r="D628" s="101" t="s">
        <v>2133</v>
      </c>
    </row>
    <row r="629" spans="1:4" x14ac:dyDescent="0.3">
      <c r="A629" s="101">
        <v>41</v>
      </c>
      <c r="B629" s="101">
        <v>41503</v>
      </c>
      <c r="C629" s="101" t="s">
        <v>2115</v>
      </c>
      <c r="D629" s="101" t="s">
        <v>2134</v>
      </c>
    </row>
    <row r="630" spans="1:4" x14ac:dyDescent="0.3">
      <c r="A630" s="101">
        <v>41</v>
      </c>
      <c r="B630" s="101">
        <v>41518</v>
      </c>
      <c r="C630" s="101" t="s">
        <v>2115</v>
      </c>
      <c r="D630" s="101" t="s">
        <v>2135</v>
      </c>
    </row>
    <row r="631" spans="1:4" x14ac:dyDescent="0.3">
      <c r="A631" s="101">
        <v>41</v>
      </c>
      <c r="B631" s="101">
        <v>41524</v>
      </c>
      <c r="C631" s="101" t="s">
        <v>2115</v>
      </c>
      <c r="D631" s="101" t="s">
        <v>2136</v>
      </c>
    </row>
    <row r="632" spans="1:4" x14ac:dyDescent="0.3">
      <c r="A632" s="101">
        <v>41</v>
      </c>
      <c r="B632" s="101">
        <v>41530</v>
      </c>
      <c r="C632" s="101" t="s">
        <v>2115</v>
      </c>
      <c r="D632" s="101" t="s">
        <v>1852</v>
      </c>
    </row>
    <row r="633" spans="1:4" x14ac:dyDescent="0.3">
      <c r="A633" s="101">
        <v>41</v>
      </c>
      <c r="B633" s="101">
        <v>41548</v>
      </c>
      <c r="C633" s="101" t="s">
        <v>2115</v>
      </c>
      <c r="D633" s="101" t="s">
        <v>2137</v>
      </c>
    </row>
    <row r="634" spans="1:4" x14ac:dyDescent="0.3">
      <c r="A634" s="101">
        <v>41</v>
      </c>
      <c r="B634" s="101">
        <v>41551</v>
      </c>
      <c r="C634" s="101" t="s">
        <v>2115</v>
      </c>
      <c r="D634" s="101" t="s">
        <v>2138</v>
      </c>
    </row>
    <row r="635" spans="1:4" x14ac:dyDescent="0.3">
      <c r="A635" s="101">
        <v>41</v>
      </c>
      <c r="B635" s="101">
        <v>41615</v>
      </c>
      <c r="C635" s="101" t="s">
        <v>2115</v>
      </c>
      <c r="D635" s="101" t="s">
        <v>2139</v>
      </c>
    </row>
    <row r="636" spans="1:4" x14ac:dyDescent="0.3">
      <c r="A636" s="101">
        <v>41</v>
      </c>
      <c r="B636" s="101">
        <v>41660</v>
      </c>
      <c r="C636" s="101" t="s">
        <v>2115</v>
      </c>
      <c r="D636" s="101" t="s">
        <v>2140</v>
      </c>
    </row>
    <row r="637" spans="1:4" x14ac:dyDescent="0.3">
      <c r="A637" s="101">
        <v>41</v>
      </c>
      <c r="B637" s="101">
        <v>41668</v>
      </c>
      <c r="C637" s="101" t="s">
        <v>2115</v>
      </c>
      <c r="D637" s="101" t="s">
        <v>2141</v>
      </c>
    </row>
    <row r="638" spans="1:4" x14ac:dyDescent="0.3">
      <c r="A638" s="101">
        <v>41</v>
      </c>
      <c r="B638" s="101">
        <v>41676</v>
      </c>
      <c r="C638" s="101" t="s">
        <v>2115</v>
      </c>
      <c r="D638" s="101" t="s">
        <v>1800</v>
      </c>
    </row>
    <row r="639" spans="1:4" x14ac:dyDescent="0.3">
      <c r="A639" s="101">
        <v>41</v>
      </c>
      <c r="B639" s="101">
        <v>41770</v>
      </c>
      <c r="C639" s="101" t="s">
        <v>2115</v>
      </c>
      <c r="D639" s="101" t="s">
        <v>2142</v>
      </c>
    </row>
    <row r="640" spans="1:4" x14ac:dyDescent="0.3">
      <c r="A640" s="101">
        <v>41</v>
      </c>
      <c r="B640" s="101">
        <v>41791</v>
      </c>
      <c r="C640" s="101" t="s">
        <v>2115</v>
      </c>
      <c r="D640" s="101" t="s">
        <v>2143</v>
      </c>
    </row>
    <row r="641" spans="1:4" x14ac:dyDescent="0.3">
      <c r="A641" s="101">
        <v>41</v>
      </c>
      <c r="B641" s="101">
        <v>41797</v>
      </c>
      <c r="C641" s="101" t="s">
        <v>2115</v>
      </c>
      <c r="D641" s="101" t="s">
        <v>2144</v>
      </c>
    </row>
    <row r="642" spans="1:4" x14ac:dyDescent="0.3">
      <c r="A642" s="101">
        <v>41</v>
      </c>
      <c r="B642" s="101">
        <v>41799</v>
      </c>
      <c r="C642" s="101" t="s">
        <v>2115</v>
      </c>
      <c r="D642" s="101" t="s">
        <v>2145</v>
      </c>
    </row>
    <row r="643" spans="1:4" x14ac:dyDescent="0.3">
      <c r="A643" s="101">
        <v>41</v>
      </c>
      <c r="B643" s="101">
        <v>41801</v>
      </c>
      <c r="C643" s="101" t="s">
        <v>2115</v>
      </c>
      <c r="D643" s="101" t="s">
        <v>2146</v>
      </c>
    </row>
    <row r="644" spans="1:4" x14ac:dyDescent="0.3">
      <c r="A644" s="101">
        <v>41</v>
      </c>
      <c r="B644" s="101">
        <v>41807</v>
      </c>
      <c r="C644" s="101" t="s">
        <v>2115</v>
      </c>
      <c r="D644" s="101" t="s">
        <v>2147</v>
      </c>
    </row>
    <row r="645" spans="1:4" x14ac:dyDescent="0.3">
      <c r="A645" s="101">
        <v>41</v>
      </c>
      <c r="B645" s="101">
        <v>41872</v>
      </c>
      <c r="C645" s="101" t="s">
        <v>2115</v>
      </c>
      <c r="D645" s="101" t="s">
        <v>2148</v>
      </c>
    </row>
    <row r="646" spans="1:4" x14ac:dyDescent="0.3">
      <c r="A646" s="101">
        <v>41</v>
      </c>
      <c r="B646" s="101">
        <v>41885</v>
      </c>
      <c r="C646" s="101" t="s">
        <v>2115</v>
      </c>
      <c r="D646" s="101" t="s">
        <v>2149</v>
      </c>
    </row>
    <row r="647" spans="1:4" x14ac:dyDescent="0.3">
      <c r="A647" s="101">
        <v>44</v>
      </c>
      <c r="B647" s="101">
        <v>44001</v>
      </c>
      <c r="C647" s="101" t="s">
        <v>2150</v>
      </c>
      <c r="D647" s="101" t="s">
        <v>2151</v>
      </c>
    </row>
    <row r="648" spans="1:4" x14ac:dyDescent="0.3">
      <c r="A648" s="101">
        <v>44</v>
      </c>
      <c r="B648" s="101">
        <v>44035</v>
      </c>
      <c r="C648" s="101" t="s">
        <v>2150</v>
      </c>
      <c r="D648" s="101" t="s">
        <v>1865</v>
      </c>
    </row>
    <row r="649" spans="1:4" x14ac:dyDescent="0.3">
      <c r="A649" s="101">
        <v>44</v>
      </c>
      <c r="B649" s="101">
        <v>44078</v>
      </c>
      <c r="C649" s="101" t="s">
        <v>2150</v>
      </c>
      <c r="D649" s="101" t="s">
        <v>2152</v>
      </c>
    </row>
    <row r="650" spans="1:4" x14ac:dyDescent="0.3">
      <c r="A650" s="101">
        <v>44</v>
      </c>
      <c r="B650" s="101">
        <v>44090</v>
      </c>
      <c r="C650" s="101" t="s">
        <v>2150</v>
      </c>
      <c r="D650" s="101" t="s">
        <v>2153</v>
      </c>
    </row>
    <row r="651" spans="1:4" x14ac:dyDescent="0.3">
      <c r="A651" s="101">
        <v>44</v>
      </c>
      <c r="B651" s="101">
        <v>44098</v>
      </c>
      <c r="C651" s="101" t="s">
        <v>2150</v>
      </c>
      <c r="D651" s="101" t="s">
        <v>2154</v>
      </c>
    </row>
    <row r="652" spans="1:4" x14ac:dyDescent="0.3">
      <c r="A652" s="101">
        <v>44</v>
      </c>
      <c r="B652" s="101">
        <v>44110</v>
      </c>
      <c r="C652" s="101" t="s">
        <v>2150</v>
      </c>
      <c r="D652" s="101" t="s">
        <v>2155</v>
      </c>
    </row>
    <row r="653" spans="1:4" x14ac:dyDescent="0.3">
      <c r="A653" s="101">
        <v>44</v>
      </c>
      <c r="B653" s="101">
        <v>44279</v>
      </c>
      <c r="C653" s="101" t="s">
        <v>2150</v>
      </c>
      <c r="D653" s="101" t="s">
        <v>2156</v>
      </c>
    </row>
    <row r="654" spans="1:4" x14ac:dyDescent="0.3">
      <c r="A654" s="101">
        <v>44</v>
      </c>
      <c r="B654" s="101">
        <v>44378</v>
      </c>
      <c r="C654" s="101" t="s">
        <v>2150</v>
      </c>
      <c r="D654" s="101" t="s">
        <v>2157</v>
      </c>
    </row>
    <row r="655" spans="1:4" x14ac:dyDescent="0.3">
      <c r="A655" s="101">
        <v>44</v>
      </c>
      <c r="B655" s="101">
        <v>44420</v>
      </c>
      <c r="C655" s="101" t="s">
        <v>2150</v>
      </c>
      <c r="D655" s="101" t="s">
        <v>2158</v>
      </c>
    </row>
    <row r="656" spans="1:4" x14ac:dyDescent="0.3">
      <c r="A656" s="101">
        <v>44</v>
      </c>
      <c r="B656" s="101">
        <v>44430</v>
      </c>
      <c r="C656" s="101" t="s">
        <v>2150</v>
      </c>
      <c r="D656" s="101" t="s">
        <v>2159</v>
      </c>
    </row>
    <row r="657" spans="1:4" x14ac:dyDescent="0.3">
      <c r="A657" s="101">
        <v>44</v>
      </c>
      <c r="B657" s="101">
        <v>44560</v>
      </c>
      <c r="C657" s="101" t="s">
        <v>2150</v>
      </c>
      <c r="D657" s="101" t="s">
        <v>2160</v>
      </c>
    </row>
    <row r="658" spans="1:4" x14ac:dyDescent="0.3">
      <c r="A658" s="101">
        <v>44</v>
      </c>
      <c r="B658" s="101">
        <v>44650</v>
      </c>
      <c r="C658" s="101" t="s">
        <v>2150</v>
      </c>
      <c r="D658" s="101" t="s">
        <v>2161</v>
      </c>
    </row>
    <row r="659" spans="1:4" x14ac:dyDescent="0.3">
      <c r="A659" s="101">
        <v>44</v>
      </c>
      <c r="B659" s="101">
        <v>44847</v>
      </c>
      <c r="C659" s="101" t="s">
        <v>2150</v>
      </c>
      <c r="D659" s="101" t="s">
        <v>2162</v>
      </c>
    </row>
    <row r="660" spans="1:4" x14ac:dyDescent="0.3">
      <c r="A660" s="101">
        <v>44</v>
      </c>
      <c r="B660" s="101">
        <v>44855</v>
      </c>
      <c r="C660" s="101" t="s">
        <v>2150</v>
      </c>
      <c r="D660" s="101" t="s">
        <v>2163</v>
      </c>
    </row>
    <row r="661" spans="1:4" x14ac:dyDescent="0.3">
      <c r="A661" s="101">
        <v>44</v>
      </c>
      <c r="B661" s="101">
        <v>44874</v>
      </c>
      <c r="C661" s="101" t="s">
        <v>2150</v>
      </c>
      <c r="D661" s="101" t="s">
        <v>1712</v>
      </c>
    </row>
    <row r="662" spans="1:4" x14ac:dyDescent="0.3">
      <c r="A662" s="101">
        <v>47</v>
      </c>
      <c r="B662" s="101">
        <v>47001</v>
      </c>
      <c r="C662" s="101" t="s">
        <v>2164</v>
      </c>
      <c r="D662" s="101" t="s">
        <v>2165</v>
      </c>
    </row>
    <row r="663" spans="1:4" x14ac:dyDescent="0.3">
      <c r="A663" s="101">
        <v>47</v>
      </c>
      <c r="B663" s="101">
        <v>47030</v>
      </c>
      <c r="C663" s="101" t="s">
        <v>2164</v>
      </c>
      <c r="D663" s="101" t="s">
        <v>2166</v>
      </c>
    </row>
    <row r="664" spans="1:4" x14ac:dyDescent="0.3">
      <c r="A664" s="101">
        <v>47</v>
      </c>
      <c r="B664" s="101">
        <v>47053</v>
      </c>
      <c r="C664" s="101" t="s">
        <v>2164</v>
      </c>
      <c r="D664" s="101" t="s">
        <v>2167</v>
      </c>
    </row>
    <row r="665" spans="1:4" x14ac:dyDescent="0.3">
      <c r="A665" s="101">
        <v>47</v>
      </c>
      <c r="B665" s="101">
        <v>47058</v>
      </c>
      <c r="C665" s="101" t="s">
        <v>2164</v>
      </c>
      <c r="D665" s="101" t="s">
        <v>2168</v>
      </c>
    </row>
    <row r="666" spans="1:4" x14ac:dyDescent="0.3">
      <c r="A666" s="101">
        <v>47</v>
      </c>
      <c r="B666" s="101">
        <v>47161</v>
      </c>
      <c r="C666" s="101" t="s">
        <v>2164</v>
      </c>
      <c r="D666" s="101" t="s">
        <v>2169</v>
      </c>
    </row>
    <row r="667" spans="1:4" x14ac:dyDescent="0.3">
      <c r="A667" s="101">
        <v>47</v>
      </c>
      <c r="B667" s="101">
        <v>47170</v>
      </c>
      <c r="C667" s="101" t="s">
        <v>2164</v>
      </c>
      <c r="D667" s="101" t="s">
        <v>2170</v>
      </c>
    </row>
    <row r="668" spans="1:4" x14ac:dyDescent="0.3">
      <c r="A668" s="101">
        <v>47</v>
      </c>
      <c r="B668" s="101">
        <v>47189</v>
      </c>
      <c r="C668" s="101" t="s">
        <v>2164</v>
      </c>
      <c r="D668" s="101" t="s">
        <v>2171</v>
      </c>
    </row>
    <row r="669" spans="1:4" x14ac:dyDescent="0.3">
      <c r="A669" s="101">
        <v>47</v>
      </c>
      <c r="B669" s="101">
        <v>47205</v>
      </c>
      <c r="C669" s="101" t="s">
        <v>2164</v>
      </c>
      <c r="D669" s="101" t="s">
        <v>1446</v>
      </c>
    </row>
    <row r="670" spans="1:4" x14ac:dyDescent="0.3">
      <c r="A670" s="101">
        <v>47</v>
      </c>
      <c r="B670" s="101">
        <v>47245</v>
      </c>
      <c r="C670" s="101" t="s">
        <v>2164</v>
      </c>
      <c r="D670" s="101" t="s">
        <v>2172</v>
      </c>
    </row>
    <row r="671" spans="1:4" x14ac:dyDescent="0.3">
      <c r="A671" s="101">
        <v>47</v>
      </c>
      <c r="B671" s="101">
        <v>47258</v>
      </c>
      <c r="C671" s="101" t="s">
        <v>2164</v>
      </c>
      <c r="D671" s="101" t="s">
        <v>2173</v>
      </c>
    </row>
    <row r="672" spans="1:4" x14ac:dyDescent="0.3">
      <c r="A672" s="101">
        <v>47</v>
      </c>
      <c r="B672" s="101">
        <v>47268</v>
      </c>
      <c r="C672" s="101" t="s">
        <v>2164</v>
      </c>
      <c r="D672" s="101" t="s">
        <v>2174</v>
      </c>
    </row>
    <row r="673" spans="1:4" x14ac:dyDescent="0.3">
      <c r="A673" s="101">
        <v>47</v>
      </c>
      <c r="B673" s="101">
        <v>47288</v>
      </c>
      <c r="C673" s="101" t="s">
        <v>2164</v>
      </c>
      <c r="D673" s="101" t="s">
        <v>2175</v>
      </c>
    </row>
    <row r="674" spans="1:4" x14ac:dyDescent="0.3">
      <c r="A674" s="101">
        <v>47</v>
      </c>
      <c r="B674" s="101">
        <v>47318</v>
      </c>
      <c r="C674" s="101" t="s">
        <v>2164</v>
      </c>
      <c r="D674" s="101" t="s">
        <v>2176</v>
      </c>
    </row>
    <row r="675" spans="1:4" x14ac:dyDescent="0.3">
      <c r="A675" s="101">
        <v>47</v>
      </c>
      <c r="B675" s="101">
        <v>47460</v>
      </c>
      <c r="C675" s="101" t="s">
        <v>2164</v>
      </c>
      <c r="D675" s="101" t="s">
        <v>2177</v>
      </c>
    </row>
    <row r="676" spans="1:4" x14ac:dyDescent="0.3">
      <c r="A676" s="101">
        <v>47</v>
      </c>
      <c r="B676" s="101">
        <v>47541</v>
      </c>
      <c r="C676" s="101" t="s">
        <v>2164</v>
      </c>
      <c r="D676" s="101" t="s">
        <v>2178</v>
      </c>
    </row>
    <row r="677" spans="1:4" x14ac:dyDescent="0.3">
      <c r="A677" s="101">
        <v>47</v>
      </c>
      <c r="B677" s="101">
        <v>47545</v>
      </c>
      <c r="C677" s="101" t="s">
        <v>2164</v>
      </c>
      <c r="D677" s="101" t="s">
        <v>2179</v>
      </c>
    </row>
    <row r="678" spans="1:4" x14ac:dyDescent="0.3">
      <c r="A678" s="101">
        <v>47</v>
      </c>
      <c r="B678" s="101">
        <v>47551</v>
      </c>
      <c r="C678" s="101" t="s">
        <v>2164</v>
      </c>
      <c r="D678" s="101" t="s">
        <v>2180</v>
      </c>
    </row>
    <row r="679" spans="1:4" x14ac:dyDescent="0.3">
      <c r="A679" s="101">
        <v>47</v>
      </c>
      <c r="B679" s="101">
        <v>47555</v>
      </c>
      <c r="C679" s="101" t="s">
        <v>2164</v>
      </c>
      <c r="D679" s="101" t="s">
        <v>2181</v>
      </c>
    </row>
    <row r="680" spans="1:4" x14ac:dyDescent="0.3">
      <c r="A680" s="101">
        <v>47</v>
      </c>
      <c r="B680" s="101">
        <v>47570</v>
      </c>
      <c r="C680" s="101" t="s">
        <v>2164</v>
      </c>
      <c r="D680" s="101" t="s">
        <v>2182</v>
      </c>
    </row>
    <row r="681" spans="1:4" x14ac:dyDescent="0.3">
      <c r="A681" s="101">
        <v>47</v>
      </c>
      <c r="B681" s="101">
        <v>47605</v>
      </c>
      <c r="C681" s="101" t="s">
        <v>2164</v>
      </c>
      <c r="D681" s="101" t="s">
        <v>2183</v>
      </c>
    </row>
    <row r="682" spans="1:4" x14ac:dyDescent="0.3">
      <c r="A682" s="101">
        <v>47</v>
      </c>
      <c r="B682" s="101">
        <v>47660</v>
      </c>
      <c r="C682" s="101" t="s">
        <v>2164</v>
      </c>
      <c r="D682" s="101" t="s">
        <v>2184</v>
      </c>
    </row>
    <row r="683" spans="1:4" x14ac:dyDescent="0.3">
      <c r="A683" s="101">
        <v>47</v>
      </c>
      <c r="B683" s="101">
        <v>47675</v>
      </c>
      <c r="C683" s="101" t="s">
        <v>2164</v>
      </c>
      <c r="D683" s="101" t="s">
        <v>1856</v>
      </c>
    </row>
    <row r="684" spans="1:4" x14ac:dyDescent="0.3">
      <c r="A684" s="101">
        <v>47</v>
      </c>
      <c r="B684" s="101">
        <v>47692</v>
      </c>
      <c r="C684" s="101" t="s">
        <v>2164</v>
      </c>
      <c r="D684" s="101" t="s">
        <v>2185</v>
      </c>
    </row>
    <row r="685" spans="1:4" x14ac:dyDescent="0.3">
      <c r="A685" s="101">
        <v>47</v>
      </c>
      <c r="B685" s="101">
        <v>47703</v>
      </c>
      <c r="C685" s="101" t="s">
        <v>2164</v>
      </c>
      <c r="D685" s="101" t="s">
        <v>2186</v>
      </c>
    </row>
    <row r="686" spans="1:4" x14ac:dyDescent="0.3">
      <c r="A686" s="101">
        <v>47</v>
      </c>
      <c r="B686" s="101">
        <v>47707</v>
      </c>
      <c r="C686" s="101" t="s">
        <v>2164</v>
      </c>
      <c r="D686" s="101" t="s">
        <v>2187</v>
      </c>
    </row>
    <row r="687" spans="1:4" x14ac:dyDescent="0.3">
      <c r="A687" s="101">
        <v>47</v>
      </c>
      <c r="B687" s="101">
        <v>47720</v>
      </c>
      <c r="C687" s="101" t="s">
        <v>2164</v>
      </c>
      <c r="D687" s="101" t="s">
        <v>2188</v>
      </c>
    </row>
    <row r="688" spans="1:4" x14ac:dyDescent="0.3">
      <c r="A688" s="101">
        <v>47</v>
      </c>
      <c r="B688" s="101">
        <v>47745</v>
      </c>
      <c r="C688" s="101" t="s">
        <v>2164</v>
      </c>
      <c r="D688" s="101" t="s">
        <v>2189</v>
      </c>
    </row>
    <row r="689" spans="1:4" x14ac:dyDescent="0.3">
      <c r="A689" s="101">
        <v>47</v>
      </c>
      <c r="B689" s="101">
        <v>47798</v>
      </c>
      <c r="C689" s="101" t="s">
        <v>2164</v>
      </c>
      <c r="D689" s="101" t="s">
        <v>2190</v>
      </c>
    </row>
    <row r="690" spans="1:4" x14ac:dyDescent="0.3">
      <c r="A690" s="101">
        <v>47</v>
      </c>
      <c r="B690" s="101">
        <v>47960</v>
      </c>
      <c r="C690" s="101" t="s">
        <v>2164</v>
      </c>
      <c r="D690" s="101" t="s">
        <v>2191</v>
      </c>
    </row>
    <row r="691" spans="1:4" x14ac:dyDescent="0.3">
      <c r="A691" s="101">
        <v>47</v>
      </c>
      <c r="B691" s="101">
        <v>47980</v>
      </c>
      <c r="C691" s="101" t="s">
        <v>2164</v>
      </c>
      <c r="D691" s="101" t="s">
        <v>2192</v>
      </c>
    </row>
    <row r="692" spans="1:4" x14ac:dyDescent="0.3">
      <c r="A692" s="101">
        <v>50</v>
      </c>
      <c r="B692" s="101">
        <v>50001</v>
      </c>
      <c r="C692" s="101" t="s">
        <v>2193</v>
      </c>
      <c r="D692" s="101" t="s">
        <v>2194</v>
      </c>
    </row>
    <row r="693" spans="1:4" x14ac:dyDescent="0.3">
      <c r="A693" s="101">
        <v>50</v>
      </c>
      <c r="B693" s="101">
        <v>50006</v>
      </c>
      <c r="C693" s="101" t="s">
        <v>2193</v>
      </c>
      <c r="D693" s="101" t="s">
        <v>2195</v>
      </c>
    </row>
    <row r="694" spans="1:4" x14ac:dyDescent="0.3">
      <c r="A694" s="101">
        <v>50</v>
      </c>
      <c r="B694" s="101">
        <v>50110</v>
      </c>
      <c r="C694" s="101" t="s">
        <v>2193</v>
      </c>
      <c r="D694" s="101" t="s">
        <v>2196</v>
      </c>
    </row>
    <row r="695" spans="1:4" x14ac:dyDescent="0.3">
      <c r="A695" s="101">
        <v>50</v>
      </c>
      <c r="B695" s="101">
        <v>50124</v>
      </c>
      <c r="C695" s="101" t="s">
        <v>2193</v>
      </c>
      <c r="D695" s="101" t="s">
        <v>2197</v>
      </c>
    </row>
    <row r="696" spans="1:4" x14ac:dyDescent="0.3">
      <c r="A696" s="101">
        <v>50</v>
      </c>
      <c r="B696" s="101">
        <v>50150</v>
      </c>
      <c r="C696" s="101" t="s">
        <v>2193</v>
      </c>
      <c r="D696" s="101" t="s">
        <v>2198</v>
      </c>
    </row>
    <row r="697" spans="1:4" x14ac:dyDescent="0.3">
      <c r="A697" s="101">
        <v>50</v>
      </c>
      <c r="B697" s="101">
        <v>50223</v>
      </c>
      <c r="C697" s="101" t="s">
        <v>2193</v>
      </c>
      <c r="D697" s="101" t="s">
        <v>2199</v>
      </c>
    </row>
    <row r="698" spans="1:4" x14ac:dyDescent="0.3">
      <c r="A698" s="101">
        <v>50</v>
      </c>
      <c r="B698" s="101">
        <v>50226</v>
      </c>
      <c r="C698" s="101" t="s">
        <v>2193</v>
      </c>
      <c r="D698" s="101" t="s">
        <v>2200</v>
      </c>
    </row>
    <row r="699" spans="1:4" x14ac:dyDescent="0.3">
      <c r="A699" s="101">
        <v>50</v>
      </c>
      <c r="B699" s="101">
        <v>50245</v>
      </c>
      <c r="C699" s="101" t="s">
        <v>2193</v>
      </c>
      <c r="D699" s="101" t="s">
        <v>2201</v>
      </c>
    </row>
    <row r="700" spans="1:4" x14ac:dyDescent="0.3">
      <c r="A700" s="101">
        <v>50</v>
      </c>
      <c r="B700" s="101">
        <v>50251</v>
      </c>
      <c r="C700" s="101" t="s">
        <v>2193</v>
      </c>
      <c r="D700" s="101" t="s">
        <v>2202</v>
      </c>
    </row>
    <row r="701" spans="1:4" x14ac:dyDescent="0.3">
      <c r="A701" s="101">
        <v>50</v>
      </c>
      <c r="B701" s="101">
        <v>50270</v>
      </c>
      <c r="C701" s="101" t="s">
        <v>2193</v>
      </c>
      <c r="D701" s="101" t="s">
        <v>2203</v>
      </c>
    </row>
    <row r="702" spans="1:4" x14ac:dyDescent="0.3">
      <c r="A702" s="101">
        <v>50</v>
      </c>
      <c r="B702" s="101">
        <v>50287</v>
      </c>
      <c r="C702" s="101" t="s">
        <v>2193</v>
      </c>
      <c r="D702" s="101" t="s">
        <v>2204</v>
      </c>
    </row>
    <row r="703" spans="1:4" x14ac:dyDescent="0.3">
      <c r="A703" s="101">
        <v>50</v>
      </c>
      <c r="B703" s="101">
        <v>50313</v>
      </c>
      <c r="C703" s="101" t="s">
        <v>2193</v>
      </c>
      <c r="D703" s="101" t="s">
        <v>1472</v>
      </c>
    </row>
    <row r="704" spans="1:4" x14ac:dyDescent="0.3">
      <c r="A704" s="101">
        <v>50</v>
      </c>
      <c r="B704" s="101">
        <v>50318</v>
      </c>
      <c r="C704" s="101" t="s">
        <v>2193</v>
      </c>
      <c r="D704" s="101" t="s">
        <v>2176</v>
      </c>
    </row>
    <row r="705" spans="1:4" x14ac:dyDescent="0.3">
      <c r="A705" s="101">
        <v>50</v>
      </c>
      <c r="B705" s="101">
        <v>50325</v>
      </c>
      <c r="C705" s="101" t="s">
        <v>2193</v>
      </c>
      <c r="D705" s="101" t="s">
        <v>2205</v>
      </c>
    </row>
    <row r="706" spans="1:4" x14ac:dyDescent="0.3">
      <c r="A706" s="101">
        <v>50</v>
      </c>
      <c r="B706" s="101">
        <v>50330</v>
      </c>
      <c r="C706" s="101" t="s">
        <v>2193</v>
      </c>
      <c r="D706" s="101" t="s">
        <v>2206</v>
      </c>
    </row>
    <row r="707" spans="1:4" x14ac:dyDescent="0.3">
      <c r="A707" s="101">
        <v>50</v>
      </c>
      <c r="B707" s="101">
        <v>50350</v>
      </c>
      <c r="C707" s="101" t="s">
        <v>2193</v>
      </c>
      <c r="D707" s="101" t="s">
        <v>2207</v>
      </c>
    </row>
    <row r="708" spans="1:4" x14ac:dyDescent="0.3">
      <c r="A708" s="101">
        <v>50</v>
      </c>
      <c r="B708" s="101">
        <v>50370</v>
      </c>
      <c r="C708" s="101" t="s">
        <v>2193</v>
      </c>
      <c r="D708" s="101" t="s">
        <v>2208</v>
      </c>
    </row>
    <row r="709" spans="1:4" x14ac:dyDescent="0.3">
      <c r="A709" s="101">
        <v>50</v>
      </c>
      <c r="B709" s="101">
        <v>50400</v>
      </c>
      <c r="C709" s="101" t="s">
        <v>2193</v>
      </c>
      <c r="D709" s="101" t="s">
        <v>2209</v>
      </c>
    </row>
    <row r="710" spans="1:4" x14ac:dyDescent="0.3">
      <c r="A710" s="101">
        <v>50</v>
      </c>
      <c r="B710" s="101">
        <v>50450</v>
      </c>
      <c r="C710" s="101" t="s">
        <v>2193</v>
      </c>
      <c r="D710" s="101" t="s">
        <v>2210</v>
      </c>
    </row>
    <row r="711" spans="1:4" x14ac:dyDescent="0.3">
      <c r="A711" s="101">
        <v>50</v>
      </c>
      <c r="B711" s="101">
        <v>50568</v>
      </c>
      <c r="C711" s="101" t="s">
        <v>2193</v>
      </c>
      <c r="D711" s="101" t="s">
        <v>2211</v>
      </c>
    </row>
    <row r="712" spans="1:4" x14ac:dyDescent="0.3">
      <c r="A712" s="101">
        <v>50</v>
      </c>
      <c r="B712" s="101">
        <v>50573</v>
      </c>
      <c r="C712" s="101" t="s">
        <v>2193</v>
      </c>
      <c r="D712" s="101" t="s">
        <v>2212</v>
      </c>
    </row>
    <row r="713" spans="1:4" x14ac:dyDescent="0.3">
      <c r="A713" s="101">
        <v>50</v>
      </c>
      <c r="B713" s="101">
        <v>50577</v>
      </c>
      <c r="C713" s="101" t="s">
        <v>2193</v>
      </c>
      <c r="D713" s="101" t="s">
        <v>2213</v>
      </c>
    </row>
    <row r="714" spans="1:4" x14ac:dyDescent="0.3">
      <c r="A714" s="101">
        <v>50</v>
      </c>
      <c r="B714" s="101">
        <v>50590</v>
      </c>
      <c r="C714" s="101" t="s">
        <v>2193</v>
      </c>
      <c r="D714" s="101" t="s">
        <v>1874</v>
      </c>
    </row>
    <row r="715" spans="1:4" x14ac:dyDescent="0.3">
      <c r="A715" s="101">
        <v>50</v>
      </c>
      <c r="B715" s="101">
        <v>50606</v>
      </c>
      <c r="C715" s="101" t="s">
        <v>2193</v>
      </c>
      <c r="D715" s="101" t="s">
        <v>2214</v>
      </c>
    </row>
    <row r="716" spans="1:4" x14ac:dyDescent="0.3">
      <c r="A716" s="101">
        <v>50</v>
      </c>
      <c r="B716" s="101">
        <v>50680</v>
      </c>
      <c r="C716" s="101" t="s">
        <v>2193</v>
      </c>
      <c r="D716" s="101" t="s">
        <v>2215</v>
      </c>
    </row>
    <row r="717" spans="1:4" x14ac:dyDescent="0.3">
      <c r="A717" s="101">
        <v>50</v>
      </c>
      <c r="B717" s="101">
        <v>50683</v>
      </c>
      <c r="C717" s="101" t="s">
        <v>2193</v>
      </c>
      <c r="D717" s="101" t="s">
        <v>2216</v>
      </c>
    </row>
    <row r="718" spans="1:4" x14ac:dyDescent="0.3">
      <c r="A718" s="101">
        <v>50</v>
      </c>
      <c r="B718" s="101">
        <v>50686</v>
      </c>
      <c r="C718" s="101" t="s">
        <v>2193</v>
      </c>
      <c r="D718" s="101" t="s">
        <v>2217</v>
      </c>
    </row>
    <row r="719" spans="1:4" x14ac:dyDescent="0.3">
      <c r="A719" s="101">
        <v>50</v>
      </c>
      <c r="B719" s="101">
        <v>50689</v>
      </c>
      <c r="C719" s="101" t="s">
        <v>2193</v>
      </c>
      <c r="D719" s="101" t="s">
        <v>2218</v>
      </c>
    </row>
    <row r="720" spans="1:4" x14ac:dyDescent="0.3">
      <c r="A720" s="101">
        <v>50</v>
      </c>
      <c r="B720" s="101">
        <v>50711</v>
      </c>
      <c r="C720" s="101" t="s">
        <v>2193</v>
      </c>
      <c r="D720" s="101" t="s">
        <v>2219</v>
      </c>
    </row>
    <row r="721" spans="1:4" x14ac:dyDescent="0.3">
      <c r="A721" s="101">
        <v>52</v>
      </c>
      <c r="B721" s="101">
        <v>52001</v>
      </c>
      <c r="C721" s="101" t="s">
        <v>2220</v>
      </c>
      <c r="D721" s="101" t="s">
        <v>2221</v>
      </c>
    </row>
    <row r="722" spans="1:4" x14ac:dyDescent="0.3">
      <c r="A722" s="101">
        <v>52</v>
      </c>
      <c r="B722" s="101">
        <v>52019</v>
      </c>
      <c r="C722" s="101" t="s">
        <v>2220</v>
      </c>
      <c r="D722" s="101" t="s">
        <v>2222</v>
      </c>
    </row>
    <row r="723" spans="1:4" x14ac:dyDescent="0.3">
      <c r="A723" s="101">
        <v>52</v>
      </c>
      <c r="B723" s="101">
        <v>52022</v>
      </c>
      <c r="C723" s="101" t="s">
        <v>2220</v>
      </c>
      <c r="D723" s="101" t="s">
        <v>2223</v>
      </c>
    </row>
    <row r="724" spans="1:4" x14ac:dyDescent="0.3">
      <c r="A724" s="101">
        <v>52</v>
      </c>
      <c r="B724" s="101">
        <v>52036</v>
      </c>
      <c r="C724" s="101" t="s">
        <v>2220</v>
      </c>
      <c r="D724" s="101" t="s">
        <v>2224</v>
      </c>
    </row>
    <row r="725" spans="1:4" x14ac:dyDescent="0.3">
      <c r="A725" s="101">
        <v>52</v>
      </c>
      <c r="B725" s="101">
        <v>52051</v>
      </c>
      <c r="C725" s="101" t="s">
        <v>2220</v>
      </c>
      <c r="D725" s="101" t="s">
        <v>2225</v>
      </c>
    </row>
    <row r="726" spans="1:4" x14ac:dyDescent="0.3">
      <c r="A726" s="101">
        <v>52</v>
      </c>
      <c r="B726" s="101">
        <v>52079</v>
      </c>
      <c r="C726" s="101" t="s">
        <v>2220</v>
      </c>
      <c r="D726" s="101" t="s">
        <v>2226</v>
      </c>
    </row>
    <row r="727" spans="1:4" x14ac:dyDescent="0.3">
      <c r="A727" s="101">
        <v>52</v>
      </c>
      <c r="B727" s="101">
        <v>52083</v>
      </c>
      <c r="C727" s="101" t="s">
        <v>2220</v>
      </c>
      <c r="D727" s="101" t="s">
        <v>1719</v>
      </c>
    </row>
    <row r="728" spans="1:4" x14ac:dyDescent="0.3">
      <c r="A728" s="101">
        <v>52</v>
      </c>
      <c r="B728" s="101">
        <v>52110</v>
      </c>
      <c r="C728" s="101" t="s">
        <v>2220</v>
      </c>
      <c r="D728" s="101" t="s">
        <v>2227</v>
      </c>
    </row>
    <row r="729" spans="1:4" x14ac:dyDescent="0.3">
      <c r="A729" s="101">
        <v>52</v>
      </c>
      <c r="B729" s="101">
        <v>52203</v>
      </c>
      <c r="C729" s="101" t="s">
        <v>2220</v>
      </c>
      <c r="D729" s="101" t="s">
        <v>2228</v>
      </c>
    </row>
    <row r="730" spans="1:4" x14ac:dyDescent="0.3">
      <c r="A730" s="101">
        <v>52</v>
      </c>
      <c r="B730" s="101">
        <v>52207</v>
      </c>
      <c r="C730" s="101" t="s">
        <v>2220</v>
      </c>
      <c r="D730" s="101" t="s">
        <v>2229</v>
      </c>
    </row>
    <row r="731" spans="1:4" x14ac:dyDescent="0.3">
      <c r="A731" s="101">
        <v>52</v>
      </c>
      <c r="B731" s="101">
        <v>52210</v>
      </c>
      <c r="C731" s="101" t="s">
        <v>2220</v>
      </c>
      <c r="D731" s="101" t="s">
        <v>2230</v>
      </c>
    </row>
    <row r="732" spans="1:4" x14ac:dyDescent="0.3">
      <c r="A732" s="101">
        <v>52</v>
      </c>
      <c r="B732" s="101">
        <v>52215</v>
      </c>
      <c r="C732" s="101" t="s">
        <v>2220</v>
      </c>
      <c r="D732" s="101" t="s">
        <v>1678</v>
      </c>
    </row>
    <row r="733" spans="1:4" x14ac:dyDescent="0.3">
      <c r="A733" s="101">
        <v>52</v>
      </c>
      <c r="B733" s="101">
        <v>52224</v>
      </c>
      <c r="C733" s="101" t="s">
        <v>2220</v>
      </c>
      <c r="D733" s="101" t="s">
        <v>2231</v>
      </c>
    </row>
    <row r="734" spans="1:4" x14ac:dyDescent="0.3">
      <c r="A734" s="101">
        <v>52</v>
      </c>
      <c r="B734" s="101">
        <v>52227</v>
      </c>
      <c r="C734" s="101" t="s">
        <v>2220</v>
      </c>
      <c r="D734" s="101" t="s">
        <v>2232</v>
      </c>
    </row>
    <row r="735" spans="1:4" x14ac:dyDescent="0.3">
      <c r="A735" s="101">
        <v>52</v>
      </c>
      <c r="B735" s="101">
        <v>52233</v>
      </c>
      <c r="C735" s="101" t="s">
        <v>2220</v>
      </c>
      <c r="D735" s="101" t="s">
        <v>2233</v>
      </c>
    </row>
    <row r="736" spans="1:4" x14ac:dyDescent="0.3">
      <c r="A736" s="101">
        <v>52</v>
      </c>
      <c r="B736" s="101">
        <v>52240</v>
      </c>
      <c r="C736" s="101" t="s">
        <v>2220</v>
      </c>
      <c r="D736" s="101" t="s">
        <v>2234</v>
      </c>
    </row>
    <row r="737" spans="1:4" x14ac:dyDescent="0.3">
      <c r="A737" s="101">
        <v>52</v>
      </c>
      <c r="B737" s="101">
        <v>52250</v>
      </c>
      <c r="C737" s="101" t="s">
        <v>2220</v>
      </c>
      <c r="D737" s="101" t="s">
        <v>2235</v>
      </c>
    </row>
    <row r="738" spans="1:4" x14ac:dyDescent="0.3">
      <c r="A738" s="101">
        <v>52</v>
      </c>
      <c r="B738" s="101">
        <v>52254</v>
      </c>
      <c r="C738" s="101" t="s">
        <v>2220</v>
      </c>
      <c r="D738" s="101" t="s">
        <v>2236</v>
      </c>
    </row>
    <row r="739" spans="1:4" x14ac:dyDescent="0.3">
      <c r="A739" s="101">
        <v>52</v>
      </c>
      <c r="B739" s="101">
        <v>52256</v>
      </c>
      <c r="C739" s="101" t="s">
        <v>2220</v>
      </c>
      <c r="D739" s="101" t="s">
        <v>2237</v>
      </c>
    </row>
    <row r="740" spans="1:4" x14ac:dyDescent="0.3">
      <c r="A740" s="101">
        <v>52</v>
      </c>
      <c r="B740" s="101">
        <v>52258</v>
      </c>
      <c r="C740" s="101" t="s">
        <v>2220</v>
      </c>
      <c r="D740" s="101" t="s">
        <v>2238</v>
      </c>
    </row>
    <row r="741" spans="1:4" x14ac:dyDescent="0.3">
      <c r="A741" s="101">
        <v>52</v>
      </c>
      <c r="B741" s="101">
        <v>52260</v>
      </c>
      <c r="C741" s="101" t="s">
        <v>2220</v>
      </c>
      <c r="D741" s="101" t="s">
        <v>1889</v>
      </c>
    </row>
    <row r="742" spans="1:4" x14ac:dyDescent="0.3">
      <c r="A742" s="101">
        <v>52</v>
      </c>
      <c r="B742" s="101">
        <v>52287</v>
      </c>
      <c r="C742" s="101" t="s">
        <v>2220</v>
      </c>
      <c r="D742" s="101" t="s">
        <v>2239</v>
      </c>
    </row>
    <row r="743" spans="1:4" x14ac:dyDescent="0.3">
      <c r="A743" s="101">
        <v>52</v>
      </c>
      <c r="B743" s="101">
        <v>52317</v>
      </c>
      <c r="C743" s="101" t="s">
        <v>2220</v>
      </c>
      <c r="D743" s="101" t="s">
        <v>2240</v>
      </c>
    </row>
    <row r="744" spans="1:4" x14ac:dyDescent="0.3">
      <c r="A744" s="101">
        <v>52</v>
      </c>
      <c r="B744" s="101">
        <v>52320</v>
      </c>
      <c r="C744" s="101" t="s">
        <v>2220</v>
      </c>
      <c r="D744" s="101" t="s">
        <v>2241</v>
      </c>
    </row>
    <row r="745" spans="1:4" x14ac:dyDescent="0.3">
      <c r="A745" s="101">
        <v>52</v>
      </c>
      <c r="B745" s="101">
        <v>52323</v>
      </c>
      <c r="C745" s="101" t="s">
        <v>2220</v>
      </c>
      <c r="D745" s="101" t="s">
        <v>2242</v>
      </c>
    </row>
    <row r="746" spans="1:4" x14ac:dyDescent="0.3">
      <c r="A746" s="101">
        <v>52</v>
      </c>
      <c r="B746" s="101">
        <v>52352</v>
      </c>
      <c r="C746" s="101" t="s">
        <v>2220</v>
      </c>
      <c r="D746" s="101" t="s">
        <v>2243</v>
      </c>
    </row>
    <row r="747" spans="1:4" x14ac:dyDescent="0.3">
      <c r="A747" s="101">
        <v>52</v>
      </c>
      <c r="B747" s="101">
        <v>52354</v>
      </c>
      <c r="C747" s="101" t="s">
        <v>2220</v>
      </c>
      <c r="D747" s="101" t="s">
        <v>2244</v>
      </c>
    </row>
    <row r="748" spans="1:4" x14ac:dyDescent="0.3">
      <c r="A748" s="101">
        <v>52</v>
      </c>
      <c r="B748" s="101">
        <v>52356</v>
      </c>
      <c r="C748" s="101" t="s">
        <v>2220</v>
      </c>
      <c r="D748" s="101" t="s">
        <v>2245</v>
      </c>
    </row>
    <row r="749" spans="1:4" x14ac:dyDescent="0.3">
      <c r="A749" s="101">
        <v>52</v>
      </c>
      <c r="B749" s="101">
        <v>52378</v>
      </c>
      <c r="C749" s="101" t="s">
        <v>2220</v>
      </c>
      <c r="D749" s="101" t="s">
        <v>2246</v>
      </c>
    </row>
    <row r="750" spans="1:4" x14ac:dyDescent="0.3">
      <c r="A750" s="101">
        <v>52</v>
      </c>
      <c r="B750" s="101">
        <v>52381</v>
      </c>
      <c r="C750" s="101" t="s">
        <v>2220</v>
      </c>
      <c r="D750" s="101" t="s">
        <v>2247</v>
      </c>
    </row>
    <row r="751" spans="1:4" x14ac:dyDescent="0.3">
      <c r="A751" s="101">
        <v>52</v>
      </c>
      <c r="B751" s="101">
        <v>52385</v>
      </c>
      <c r="C751" s="101" t="s">
        <v>2220</v>
      </c>
      <c r="D751" s="101" t="s">
        <v>2248</v>
      </c>
    </row>
    <row r="752" spans="1:4" x14ac:dyDescent="0.3">
      <c r="A752" s="101">
        <v>52</v>
      </c>
      <c r="B752" s="101">
        <v>52390</v>
      </c>
      <c r="C752" s="101" t="s">
        <v>2220</v>
      </c>
      <c r="D752" s="101" t="s">
        <v>2249</v>
      </c>
    </row>
    <row r="753" spans="1:4" x14ac:dyDescent="0.3">
      <c r="A753" s="101">
        <v>52</v>
      </c>
      <c r="B753" s="101">
        <v>52399</v>
      </c>
      <c r="C753" s="101" t="s">
        <v>2220</v>
      </c>
      <c r="D753" s="101" t="s">
        <v>1498</v>
      </c>
    </row>
    <row r="754" spans="1:4" x14ac:dyDescent="0.3">
      <c r="A754" s="101">
        <v>52</v>
      </c>
      <c r="B754" s="101">
        <v>52405</v>
      </c>
      <c r="C754" s="101" t="s">
        <v>2220</v>
      </c>
      <c r="D754" s="101" t="s">
        <v>2250</v>
      </c>
    </row>
    <row r="755" spans="1:4" x14ac:dyDescent="0.3">
      <c r="A755" s="101">
        <v>52</v>
      </c>
      <c r="B755" s="101">
        <v>52411</v>
      </c>
      <c r="C755" s="101" t="s">
        <v>2220</v>
      </c>
      <c r="D755" s="101" t="s">
        <v>2251</v>
      </c>
    </row>
    <row r="756" spans="1:4" x14ac:dyDescent="0.3">
      <c r="A756" s="101">
        <v>52</v>
      </c>
      <c r="B756" s="101">
        <v>52418</v>
      </c>
      <c r="C756" s="101" t="s">
        <v>2220</v>
      </c>
      <c r="D756" s="101" t="s">
        <v>2252</v>
      </c>
    </row>
    <row r="757" spans="1:4" x14ac:dyDescent="0.3">
      <c r="A757" s="101">
        <v>52</v>
      </c>
      <c r="B757" s="101">
        <v>52427</v>
      </c>
      <c r="C757" s="101" t="s">
        <v>2220</v>
      </c>
      <c r="D757" s="101" t="s">
        <v>2253</v>
      </c>
    </row>
    <row r="758" spans="1:4" x14ac:dyDescent="0.3">
      <c r="A758" s="101">
        <v>52</v>
      </c>
      <c r="B758" s="101">
        <v>52435</v>
      </c>
      <c r="C758" s="101" t="s">
        <v>2220</v>
      </c>
      <c r="D758" s="101" t="s">
        <v>2254</v>
      </c>
    </row>
    <row r="759" spans="1:4" x14ac:dyDescent="0.3">
      <c r="A759" s="101">
        <v>52</v>
      </c>
      <c r="B759" s="101">
        <v>52473</v>
      </c>
      <c r="C759" s="101" t="s">
        <v>2220</v>
      </c>
      <c r="D759" s="101" t="s">
        <v>2029</v>
      </c>
    </row>
    <row r="760" spans="1:4" x14ac:dyDescent="0.3">
      <c r="A760" s="101">
        <v>52</v>
      </c>
      <c r="B760" s="101">
        <v>52480</v>
      </c>
      <c r="C760" s="101" t="s">
        <v>2220</v>
      </c>
      <c r="D760" s="101" t="s">
        <v>1512</v>
      </c>
    </row>
    <row r="761" spans="1:4" x14ac:dyDescent="0.3">
      <c r="A761" s="101">
        <v>52</v>
      </c>
      <c r="B761" s="101">
        <v>52490</v>
      </c>
      <c r="C761" s="101" t="s">
        <v>2220</v>
      </c>
      <c r="D761" s="101" t="s">
        <v>2255</v>
      </c>
    </row>
    <row r="762" spans="1:4" x14ac:dyDescent="0.3">
      <c r="A762" s="101">
        <v>52</v>
      </c>
      <c r="B762" s="101">
        <v>52506</v>
      </c>
      <c r="C762" s="101" t="s">
        <v>2220</v>
      </c>
      <c r="D762" s="101" t="s">
        <v>2256</v>
      </c>
    </row>
    <row r="763" spans="1:4" x14ac:dyDescent="0.3">
      <c r="A763" s="101">
        <v>52</v>
      </c>
      <c r="B763" s="101">
        <v>52520</v>
      </c>
      <c r="C763" s="101" t="s">
        <v>2220</v>
      </c>
      <c r="D763" s="101" t="s">
        <v>2257</v>
      </c>
    </row>
    <row r="764" spans="1:4" x14ac:dyDescent="0.3">
      <c r="A764" s="101">
        <v>52</v>
      </c>
      <c r="B764" s="101">
        <v>52540</v>
      </c>
      <c r="C764" s="101" t="s">
        <v>2220</v>
      </c>
      <c r="D764" s="101" t="s">
        <v>2258</v>
      </c>
    </row>
    <row r="765" spans="1:4" x14ac:dyDescent="0.3">
      <c r="A765" s="101">
        <v>52</v>
      </c>
      <c r="B765" s="101">
        <v>52560</v>
      </c>
      <c r="C765" s="101" t="s">
        <v>2220</v>
      </c>
      <c r="D765" s="101" t="s">
        <v>2259</v>
      </c>
    </row>
    <row r="766" spans="1:4" x14ac:dyDescent="0.3">
      <c r="A766" s="101">
        <v>52</v>
      </c>
      <c r="B766" s="101">
        <v>52565</v>
      </c>
      <c r="C766" s="101" t="s">
        <v>2220</v>
      </c>
      <c r="D766" s="101" t="s">
        <v>2260</v>
      </c>
    </row>
    <row r="767" spans="1:4" x14ac:dyDescent="0.3">
      <c r="A767" s="101">
        <v>52</v>
      </c>
      <c r="B767" s="101">
        <v>52573</v>
      </c>
      <c r="C767" s="101" t="s">
        <v>2220</v>
      </c>
      <c r="D767" s="101" t="s">
        <v>2261</v>
      </c>
    </row>
    <row r="768" spans="1:4" x14ac:dyDescent="0.3">
      <c r="A768" s="101">
        <v>52</v>
      </c>
      <c r="B768" s="101">
        <v>52585</v>
      </c>
      <c r="C768" s="101" t="s">
        <v>2220</v>
      </c>
      <c r="D768" s="101" t="s">
        <v>2262</v>
      </c>
    </row>
    <row r="769" spans="1:4" x14ac:dyDescent="0.3">
      <c r="A769" s="101">
        <v>52</v>
      </c>
      <c r="B769" s="101">
        <v>52612</v>
      </c>
      <c r="C769" s="101" t="s">
        <v>2220</v>
      </c>
      <c r="D769" s="101" t="s">
        <v>2045</v>
      </c>
    </row>
    <row r="770" spans="1:4" x14ac:dyDescent="0.3">
      <c r="A770" s="101">
        <v>52</v>
      </c>
      <c r="B770" s="101">
        <v>52621</v>
      </c>
      <c r="C770" s="101" t="s">
        <v>2220</v>
      </c>
      <c r="D770" s="101" t="s">
        <v>2263</v>
      </c>
    </row>
    <row r="771" spans="1:4" x14ac:dyDescent="0.3">
      <c r="A771" s="101">
        <v>52</v>
      </c>
      <c r="B771" s="101">
        <v>52678</v>
      </c>
      <c r="C771" s="101" t="s">
        <v>2220</v>
      </c>
      <c r="D771" s="101" t="s">
        <v>2264</v>
      </c>
    </row>
    <row r="772" spans="1:4" x14ac:dyDescent="0.3">
      <c r="A772" s="101">
        <v>52</v>
      </c>
      <c r="B772" s="101">
        <v>52683</v>
      </c>
      <c r="C772" s="101" t="s">
        <v>2220</v>
      </c>
      <c r="D772" s="101" t="s">
        <v>2265</v>
      </c>
    </row>
    <row r="773" spans="1:4" x14ac:dyDescent="0.3">
      <c r="A773" s="101">
        <v>52</v>
      </c>
      <c r="B773" s="101">
        <v>52685</v>
      </c>
      <c r="C773" s="101" t="s">
        <v>2220</v>
      </c>
      <c r="D773" s="101" t="s">
        <v>2047</v>
      </c>
    </row>
    <row r="774" spans="1:4" x14ac:dyDescent="0.3">
      <c r="A774" s="101">
        <v>52</v>
      </c>
      <c r="B774" s="101">
        <v>52687</v>
      </c>
      <c r="C774" s="101" t="s">
        <v>2220</v>
      </c>
      <c r="D774" s="101" t="s">
        <v>2266</v>
      </c>
    </row>
    <row r="775" spans="1:4" x14ac:dyDescent="0.3">
      <c r="A775" s="101">
        <v>52</v>
      </c>
      <c r="B775" s="101">
        <v>52693</v>
      </c>
      <c r="C775" s="101" t="s">
        <v>2220</v>
      </c>
      <c r="D775" s="101" t="s">
        <v>2267</v>
      </c>
    </row>
    <row r="776" spans="1:4" x14ac:dyDescent="0.3">
      <c r="A776" s="101">
        <v>52</v>
      </c>
      <c r="B776" s="101">
        <v>52694</v>
      </c>
      <c r="C776" s="101" t="s">
        <v>2220</v>
      </c>
      <c r="D776" s="101" t="s">
        <v>2268</v>
      </c>
    </row>
    <row r="777" spans="1:4" x14ac:dyDescent="0.3">
      <c r="A777" s="101">
        <v>52</v>
      </c>
      <c r="B777" s="101">
        <v>52696</v>
      </c>
      <c r="C777" s="101" t="s">
        <v>2220</v>
      </c>
      <c r="D777" s="101" t="s">
        <v>1568</v>
      </c>
    </row>
    <row r="778" spans="1:4" x14ac:dyDescent="0.3">
      <c r="A778" s="101">
        <v>52</v>
      </c>
      <c r="B778" s="101">
        <v>52699</v>
      </c>
      <c r="C778" s="101" t="s">
        <v>2220</v>
      </c>
      <c r="D778" s="101" t="s">
        <v>2269</v>
      </c>
    </row>
    <row r="779" spans="1:4" x14ac:dyDescent="0.3">
      <c r="A779" s="101">
        <v>52</v>
      </c>
      <c r="B779" s="101">
        <v>52720</v>
      </c>
      <c r="C779" s="101" t="s">
        <v>2220</v>
      </c>
      <c r="D779" s="101" t="s">
        <v>2270</v>
      </c>
    </row>
    <row r="780" spans="1:4" x14ac:dyDescent="0.3">
      <c r="A780" s="101">
        <v>52</v>
      </c>
      <c r="B780" s="101">
        <v>52786</v>
      </c>
      <c r="C780" s="101" t="s">
        <v>2220</v>
      </c>
      <c r="D780" s="101" t="s">
        <v>2271</v>
      </c>
    </row>
    <row r="781" spans="1:4" x14ac:dyDescent="0.3">
      <c r="A781" s="101">
        <v>52</v>
      </c>
      <c r="B781" s="101">
        <v>52788</v>
      </c>
      <c r="C781" s="101" t="s">
        <v>2220</v>
      </c>
      <c r="D781" s="101" t="s">
        <v>2272</v>
      </c>
    </row>
    <row r="782" spans="1:4" x14ac:dyDescent="0.3">
      <c r="A782" s="101">
        <v>52</v>
      </c>
      <c r="B782" s="101">
        <v>52835</v>
      </c>
      <c r="C782" s="101" t="s">
        <v>2220</v>
      </c>
      <c r="D782" s="101" t="s">
        <v>2273</v>
      </c>
    </row>
    <row r="783" spans="1:4" x14ac:dyDescent="0.3">
      <c r="A783" s="101">
        <v>52</v>
      </c>
      <c r="B783" s="101">
        <v>52838</v>
      </c>
      <c r="C783" s="101" t="s">
        <v>2220</v>
      </c>
      <c r="D783" s="101" t="s">
        <v>2274</v>
      </c>
    </row>
    <row r="784" spans="1:4" x14ac:dyDescent="0.3">
      <c r="A784" s="101">
        <v>52</v>
      </c>
      <c r="B784" s="101">
        <v>52885</v>
      </c>
      <c r="C784" s="101" t="s">
        <v>2220</v>
      </c>
      <c r="D784" s="101" t="s">
        <v>2275</v>
      </c>
    </row>
    <row r="785" spans="1:4" x14ac:dyDescent="0.3">
      <c r="A785" s="101">
        <v>54</v>
      </c>
      <c r="B785" s="101">
        <v>54001</v>
      </c>
      <c r="C785" s="101" t="s">
        <v>2276</v>
      </c>
      <c r="D785" s="101" t="s">
        <v>2277</v>
      </c>
    </row>
    <row r="786" spans="1:4" x14ac:dyDescent="0.3">
      <c r="A786" s="101">
        <v>54</v>
      </c>
      <c r="B786" s="101">
        <v>54003</v>
      </c>
      <c r="C786" s="101" t="s">
        <v>2276</v>
      </c>
      <c r="D786" s="101" t="s">
        <v>2278</v>
      </c>
    </row>
    <row r="787" spans="1:4" x14ac:dyDescent="0.3">
      <c r="A787" s="101">
        <v>54</v>
      </c>
      <c r="B787" s="101">
        <v>54051</v>
      </c>
      <c r="C787" s="101" t="s">
        <v>2276</v>
      </c>
      <c r="D787" s="101" t="s">
        <v>2279</v>
      </c>
    </row>
    <row r="788" spans="1:4" x14ac:dyDescent="0.3">
      <c r="A788" s="101">
        <v>54</v>
      </c>
      <c r="B788" s="101">
        <v>54099</v>
      </c>
      <c r="C788" s="101" t="s">
        <v>2276</v>
      </c>
      <c r="D788" s="101" t="s">
        <v>2280</v>
      </c>
    </row>
    <row r="789" spans="1:4" x14ac:dyDescent="0.3">
      <c r="A789" s="101">
        <v>54</v>
      </c>
      <c r="B789" s="101">
        <v>54109</v>
      </c>
      <c r="C789" s="101" t="s">
        <v>2276</v>
      </c>
      <c r="D789" s="101" t="s">
        <v>2281</v>
      </c>
    </row>
    <row r="790" spans="1:4" x14ac:dyDescent="0.3">
      <c r="A790" s="101">
        <v>54</v>
      </c>
      <c r="B790" s="101">
        <v>54125</v>
      </c>
      <c r="C790" s="101" t="s">
        <v>2276</v>
      </c>
      <c r="D790" s="101" t="s">
        <v>2282</v>
      </c>
    </row>
    <row r="791" spans="1:4" x14ac:dyDescent="0.3">
      <c r="A791" s="101">
        <v>54</v>
      </c>
      <c r="B791" s="101">
        <v>54128</v>
      </c>
      <c r="C791" s="101" t="s">
        <v>2276</v>
      </c>
      <c r="D791" s="101" t="s">
        <v>2283</v>
      </c>
    </row>
    <row r="792" spans="1:4" x14ac:dyDescent="0.3">
      <c r="A792" s="101">
        <v>54</v>
      </c>
      <c r="B792" s="101">
        <v>54172</v>
      </c>
      <c r="C792" s="101" t="s">
        <v>2276</v>
      </c>
      <c r="D792" s="101" t="s">
        <v>2284</v>
      </c>
    </row>
    <row r="793" spans="1:4" x14ac:dyDescent="0.3">
      <c r="A793" s="101">
        <v>54</v>
      </c>
      <c r="B793" s="101">
        <v>54174</v>
      </c>
      <c r="C793" s="101" t="s">
        <v>2276</v>
      </c>
      <c r="D793" s="101" t="s">
        <v>2285</v>
      </c>
    </row>
    <row r="794" spans="1:4" x14ac:dyDescent="0.3">
      <c r="A794" s="101">
        <v>54</v>
      </c>
      <c r="B794" s="101">
        <v>54206</v>
      </c>
      <c r="C794" s="101" t="s">
        <v>2276</v>
      </c>
      <c r="D794" s="101" t="s">
        <v>2286</v>
      </c>
    </row>
    <row r="795" spans="1:4" x14ac:dyDescent="0.3">
      <c r="A795" s="101">
        <v>54</v>
      </c>
      <c r="B795" s="101">
        <v>54223</v>
      </c>
      <c r="C795" s="101" t="s">
        <v>2276</v>
      </c>
      <c r="D795" s="101" t="s">
        <v>2287</v>
      </c>
    </row>
    <row r="796" spans="1:4" x14ac:dyDescent="0.3">
      <c r="A796" s="101">
        <v>54</v>
      </c>
      <c r="B796" s="101">
        <v>54239</v>
      </c>
      <c r="C796" s="101" t="s">
        <v>2276</v>
      </c>
      <c r="D796" s="101" t="s">
        <v>2288</v>
      </c>
    </row>
    <row r="797" spans="1:4" x14ac:dyDescent="0.3">
      <c r="A797" s="101">
        <v>54</v>
      </c>
      <c r="B797" s="101">
        <v>54245</v>
      </c>
      <c r="C797" s="101" t="s">
        <v>2276</v>
      </c>
      <c r="D797" s="101" t="s">
        <v>2289</v>
      </c>
    </row>
    <row r="798" spans="1:4" x14ac:dyDescent="0.3">
      <c r="A798" s="101">
        <v>54</v>
      </c>
      <c r="B798" s="101">
        <v>54250</v>
      </c>
      <c r="C798" s="101" t="s">
        <v>2276</v>
      </c>
      <c r="D798" s="101" t="s">
        <v>2290</v>
      </c>
    </row>
    <row r="799" spans="1:4" x14ac:dyDescent="0.3">
      <c r="A799" s="101">
        <v>54</v>
      </c>
      <c r="B799" s="101">
        <v>54261</v>
      </c>
      <c r="C799" s="101" t="s">
        <v>2276</v>
      </c>
      <c r="D799" s="101" t="s">
        <v>2291</v>
      </c>
    </row>
    <row r="800" spans="1:4" x14ac:dyDescent="0.3">
      <c r="A800" s="101">
        <v>54</v>
      </c>
      <c r="B800" s="101">
        <v>54313</v>
      </c>
      <c r="C800" s="101" t="s">
        <v>2276</v>
      </c>
      <c r="D800" s="101" t="s">
        <v>2292</v>
      </c>
    </row>
    <row r="801" spans="1:4" x14ac:dyDescent="0.3">
      <c r="A801" s="101">
        <v>54</v>
      </c>
      <c r="B801" s="101">
        <v>54344</v>
      </c>
      <c r="C801" s="101" t="s">
        <v>2276</v>
      </c>
      <c r="D801" s="101" t="s">
        <v>2293</v>
      </c>
    </row>
    <row r="802" spans="1:4" x14ac:dyDescent="0.3">
      <c r="A802" s="101">
        <v>54</v>
      </c>
      <c r="B802" s="101">
        <v>54347</v>
      </c>
      <c r="C802" s="101" t="s">
        <v>2276</v>
      </c>
      <c r="D802" s="101" t="s">
        <v>2294</v>
      </c>
    </row>
    <row r="803" spans="1:4" x14ac:dyDescent="0.3">
      <c r="A803" s="101">
        <v>54</v>
      </c>
      <c r="B803" s="101">
        <v>54377</v>
      </c>
      <c r="C803" s="101" t="s">
        <v>2276</v>
      </c>
      <c r="D803" s="101" t="s">
        <v>2295</v>
      </c>
    </row>
    <row r="804" spans="1:4" x14ac:dyDescent="0.3">
      <c r="A804" s="101">
        <v>54</v>
      </c>
      <c r="B804" s="101">
        <v>54385</v>
      </c>
      <c r="C804" s="101" t="s">
        <v>2276</v>
      </c>
      <c r="D804" s="101" t="s">
        <v>2296</v>
      </c>
    </row>
    <row r="805" spans="1:4" x14ac:dyDescent="0.3">
      <c r="A805" s="101">
        <v>54</v>
      </c>
      <c r="B805" s="101">
        <v>54398</v>
      </c>
      <c r="C805" s="101" t="s">
        <v>2276</v>
      </c>
      <c r="D805" s="101" t="s">
        <v>2297</v>
      </c>
    </row>
    <row r="806" spans="1:4" x14ac:dyDescent="0.3">
      <c r="A806" s="101">
        <v>54</v>
      </c>
      <c r="B806" s="101">
        <v>54405</v>
      </c>
      <c r="C806" s="101" t="s">
        <v>2276</v>
      </c>
      <c r="D806" s="101" t="s">
        <v>2298</v>
      </c>
    </row>
    <row r="807" spans="1:4" x14ac:dyDescent="0.3">
      <c r="A807" s="101">
        <v>54</v>
      </c>
      <c r="B807" s="101">
        <v>54418</v>
      </c>
      <c r="C807" s="101" t="s">
        <v>2276</v>
      </c>
      <c r="D807" s="101" t="s">
        <v>2299</v>
      </c>
    </row>
    <row r="808" spans="1:4" x14ac:dyDescent="0.3">
      <c r="A808" s="101">
        <v>54</v>
      </c>
      <c r="B808" s="101">
        <v>54480</v>
      </c>
      <c r="C808" s="101" t="s">
        <v>2276</v>
      </c>
      <c r="D808" s="101" t="s">
        <v>2300</v>
      </c>
    </row>
    <row r="809" spans="1:4" x14ac:dyDescent="0.3">
      <c r="A809" s="101">
        <v>54</v>
      </c>
      <c r="B809" s="101">
        <v>54498</v>
      </c>
      <c r="C809" s="101" t="s">
        <v>2276</v>
      </c>
      <c r="D809" s="101" t="s">
        <v>2301</v>
      </c>
    </row>
    <row r="810" spans="1:4" x14ac:dyDescent="0.3">
      <c r="A810" s="101">
        <v>54</v>
      </c>
      <c r="B810" s="101">
        <v>54518</v>
      </c>
      <c r="C810" s="101" t="s">
        <v>2276</v>
      </c>
      <c r="D810" s="101" t="s">
        <v>2302</v>
      </c>
    </row>
    <row r="811" spans="1:4" x14ac:dyDescent="0.3">
      <c r="A811" s="101">
        <v>54</v>
      </c>
      <c r="B811" s="101">
        <v>54520</v>
      </c>
      <c r="C811" s="101" t="s">
        <v>2276</v>
      </c>
      <c r="D811" s="101" t="s">
        <v>2303</v>
      </c>
    </row>
    <row r="812" spans="1:4" x14ac:dyDescent="0.3">
      <c r="A812" s="101">
        <v>54</v>
      </c>
      <c r="B812" s="101">
        <v>54553</v>
      </c>
      <c r="C812" s="101" t="s">
        <v>2276</v>
      </c>
      <c r="D812" s="101" t="s">
        <v>2304</v>
      </c>
    </row>
    <row r="813" spans="1:4" x14ac:dyDescent="0.3">
      <c r="A813" s="101">
        <v>54</v>
      </c>
      <c r="B813" s="101">
        <v>54599</v>
      </c>
      <c r="C813" s="101" t="s">
        <v>2276</v>
      </c>
      <c r="D813" s="101" t="s">
        <v>2305</v>
      </c>
    </row>
    <row r="814" spans="1:4" x14ac:dyDescent="0.3">
      <c r="A814" s="101">
        <v>54</v>
      </c>
      <c r="B814" s="101">
        <v>54660</v>
      </c>
      <c r="C814" s="101" t="s">
        <v>2276</v>
      </c>
      <c r="D814" s="101" t="s">
        <v>2306</v>
      </c>
    </row>
    <row r="815" spans="1:4" x14ac:dyDescent="0.3">
      <c r="A815" s="101">
        <v>54</v>
      </c>
      <c r="B815" s="101">
        <v>54670</v>
      </c>
      <c r="C815" s="101" t="s">
        <v>2276</v>
      </c>
      <c r="D815" s="101" t="s">
        <v>2307</v>
      </c>
    </row>
    <row r="816" spans="1:4" x14ac:dyDescent="0.3">
      <c r="A816" s="101">
        <v>54</v>
      </c>
      <c r="B816" s="101">
        <v>54673</v>
      </c>
      <c r="C816" s="101" t="s">
        <v>2276</v>
      </c>
      <c r="D816" s="101" t="s">
        <v>2048</v>
      </c>
    </row>
    <row r="817" spans="1:4" x14ac:dyDescent="0.3">
      <c r="A817" s="101">
        <v>54</v>
      </c>
      <c r="B817" s="101">
        <v>54680</v>
      </c>
      <c r="C817" s="101" t="s">
        <v>2276</v>
      </c>
      <c r="D817" s="101" t="s">
        <v>2308</v>
      </c>
    </row>
    <row r="818" spans="1:4" x14ac:dyDescent="0.3">
      <c r="A818" s="101">
        <v>54</v>
      </c>
      <c r="B818" s="101">
        <v>54720</v>
      </c>
      <c r="C818" s="101" t="s">
        <v>2276</v>
      </c>
      <c r="D818" s="101" t="s">
        <v>2309</v>
      </c>
    </row>
    <row r="819" spans="1:4" x14ac:dyDescent="0.3">
      <c r="A819" s="101">
        <v>54</v>
      </c>
      <c r="B819" s="101">
        <v>54743</v>
      </c>
      <c r="C819" s="101" t="s">
        <v>2276</v>
      </c>
      <c r="D819" s="101" t="s">
        <v>2310</v>
      </c>
    </row>
    <row r="820" spans="1:4" x14ac:dyDescent="0.3">
      <c r="A820" s="101">
        <v>54</v>
      </c>
      <c r="B820" s="101">
        <v>54800</v>
      </c>
      <c r="C820" s="101" t="s">
        <v>2276</v>
      </c>
      <c r="D820" s="101" t="s">
        <v>2311</v>
      </c>
    </row>
    <row r="821" spans="1:4" x14ac:dyDescent="0.3">
      <c r="A821" s="101">
        <v>54</v>
      </c>
      <c r="B821" s="101">
        <v>54810</v>
      </c>
      <c r="C821" s="101" t="s">
        <v>2276</v>
      </c>
      <c r="D821" s="101" t="s">
        <v>2312</v>
      </c>
    </row>
    <row r="822" spans="1:4" x14ac:dyDescent="0.3">
      <c r="A822" s="101">
        <v>54</v>
      </c>
      <c r="B822" s="101">
        <v>54820</v>
      </c>
      <c r="C822" s="101" t="s">
        <v>2276</v>
      </c>
      <c r="D822" s="101" t="s">
        <v>1590</v>
      </c>
    </row>
    <row r="823" spans="1:4" x14ac:dyDescent="0.3">
      <c r="A823" s="101">
        <v>54</v>
      </c>
      <c r="B823" s="101">
        <v>54871</v>
      </c>
      <c r="C823" s="101" t="s">
        <v>2276</v>
      </c>
      <c r="D823" s="101" t="s">
        <v>2313</v>
      </c>
    </row>
    <row r="824" spans="1:4" x14ac:dyDescent="0.3">
      <c r="A824" s="101">
        <v>54</v>
      </c>
      <c r="B824" s="101">
        <v>54874</v>
      </c>
      <c r="C824" s="101" t="s">
        <v>2276</v>
      </c>
      <c r="D824" s="101" t="s">
        <v>2314</v>
      </c>
    </row>
    <row r="825" spans="1:4" x14ac:dyDescent="0.3">
      <c r="A825" s="101">
        <v>63</v>
      </c>
      <c r="B825" s="101">
        <v>63001</v>
      </c>
      <c r="C825" s="101" t="s">
        <v>2315</v>
      </c>
      <c r="D825" s="101" t="s">
        <v>1398</v>
      </c>
    </row>
    <row r="826" spans="1:4" x14ac:dyDescent="0.3">
      <c r="A826" s="101">
        <v>63</v>
      </c>
      <c r="B826" s="101">
        <v>63111</v>
      </c>
      <c r="C826" s="101" t="s">
        <v>2315</v>
      </c>
      <c r="D826" s="101" t="s">
        <v>1724</v>
      </c>
    </row>
    <row r="827" spans="1:4" x14ac:dyDescent="0.3">
      <c r="A827" s="101">
        <v>63</v>
      </c>
      <c r="B827" s="101">
        <v>63130</v>
      </c>
      <c r="C827" s="101" t="s">
        <v>2315</v>
      </c>
      <c r="D827" s="101" t="s">
        <v>2316</v>
      </c>
    </row>
    <row r="828" spans="1:4" x14ac:dyDescent="0.3">
      <c r="A828" s="101">
        <v>63</v>
      </c>
      <c r="B828" s="101">
        <v>63190</v>
      </c>
      <c r="C828" s="101" t="s">
        <v>2315</v>
      </c>
      <c r="D828" s="101" t="s">
        <v>2317</v>
      </c>
    </row>
    <row r="829" spans="1:4" x14ac:dyDescent="0.3">
      <c r="A829" s="101">
        <v>63</v>
      </c>
      <c r="B829" s="101">
        <v>63212</v>
      </c>
      <c r="C829" s="101" t="s">
        <v>2315</v>
      </c>
      <c r="D829" s="101" t="s">
        <v>1678</v>
      </c>
    </row>
    <row r="830" spans="1:4" x14ac:dyDescent="0.3">
      <c r="A830" s="101">
        <v>63</v>
      </c>
      <c r="B830" s="101">
        <v>63272</v>
      </c>
      <c r="C830" s="101" t="s">
        <v>2315</v>
      </c>
      <c r="D830" s="101" t="s">
        <v>2318</v>
      </c>
    </row>
    <row r="831" spans="1:4" x14ac:dyDescent="0.3">
      <c r="A831" s="101">
        <v>63</v>
      </c>
      <c r="B831" s="101">
        <v>63302</v>
      </c>
      <c r="C831" s="101" t="s">
        <v>2315</v>
      </c>
      <c r="D831" s="101" t="s">
        <v>2319</v>
      </c>
    </row>
    <row r="832" spans="1:4" x14ac:dyDescent="0.3">
      <c r="A832" s="101">
        <v>63</v>
      </c>
      <c r="B832" s="101">
        <v>63401</v>
      </c>
      <c r="C832" s="101" t="s">
        <v>2315</v>
      </c>
      <c r="D832" s="101" t="s">
        <v>2320</v>
      </c>
    </row>
    <row r="833" spans="1:4" x14ac:dyDescent="0.3">
      <c r="A833" s="101">
        <v>63</v>
      </c>
      <c r="B833" s="101">
        <v>63470</v>
      </c>
      <c r="C833" s="101" t="s">
        <v>2315</v>
      </c>
      <c r="D833" s="101" t="s">
        <v>2321</v>
      </c>
    </row>
    <row r="834" spans="1:4" x14ac:dyDescent="0.3">
      <c r="A834" s="101">
        <v>63</v>
      </c>
      <c r="B834" s="101">
        <v>63548</v>
      </c>
      <c r="C834" s="101" t="s">
        <v>2315</v>
      </c>
      <c r="D834" s="101" t="s">
        <v>2322</v>
      </c>
    </row>
    <row r="835" spans="1:4" x14ac:dyDescent="0.3">
      <c r="A835" s="101">
        <v>63</v>
      </c>
      <c r="B835" s="101">
        <v>63594</v>
      </c>
      <c r="C835" s="101" t="s">
        <v>2315</v>
      </c>
      <c r="D835" s="101" t="s">
        <v>2323</v>
      </c>
    </row>
    <row r="836" spans="1:4" x14ac:dyDescent="0.3">
      <c r="A836" s="101">
        <v>63</v>
      </c>
      <c r="B836" s="101">
        <v>63690</v>
      </c>
      <c r="C836" s="101" t="s">
        <v>2315</v>
      </c>
      <c r="D836" s="101" t="s">
        <v>2324</v>
      </c>
    </row>
    <row r="837" spans="1:4" x14ac:dyDescent="0.3">
      <c r="A837" s="101">
        <v>66</v>
      </c>
      <c r="B837" s="101">
        <v>66001</v>
      </c>
      <c r="C837" s="101" t="s">
        <v>2325</v>
      </c>
      <c r="D837" s="101" t="s">
        <v>2326</v>
      </c>
    </row>
    <row r="838" spans="1:4" x14ac:dyDescent="0.3">
      <c r="A838" s="101">
        <v>66</v>
      </c>
      <c r="B838" s="101">
        <v>66045</v>
      </c>
      <c r="C838" s="101" t="s">
        <v>2325</v>
      </c>
      <c r="D838" s="101" t="s">
        <v>2327</v>
      </c>
    </row>
    <row r="839" spans="1:4" x14ac:dyDescent="0.3">
      <c r="A839" s="101">
        <v>66</v>
      </c>
      <c r="B839" s="101">
        <v>66075</v>
      </c>
      <c r="C839" s="101" t="s">
        <v>2325</v>
      </c>
      <c r="D839" s="101" t="s">
        <v>1882</v>
      </c>
    </row>
    <row r="840" spans="1:4" x14ac:dyDescent="0.3">
      <c r="A840" s="101">
        <v>66</v>
      </c>
      <c r="B840" s="101">
        <v>66088</v>
      </c>
      <c r="C840" s="101" t="s">
        <v>2325</v>
      </c>
      <c r="D840" s="101" t="s">
        <v>2328</v>
      </c>
    </row>
    <row r="841" spans="1:4" x14ac:dyDescent="0.3">
      <c r="A841" s="101">
        <v>66</v>
      </c>
      <c r="B841" s="101">
        <v>66170</v>
      </c>
      <c r="C841" s="101" t="s">
        <v>2325</v>
      </c>
      <c r="D841" s="101" t="s">
        <v>2329</v>
      </c>
    </row>
    <row r="842" spans="1:4" x14ac:dyDescent="0.3">
      <c r="A842" s="101">
        <v>66</v>
      </c>
      <c r="B842" s="101">
        <v>66318</v>
      </c>
      <c r="C842" s="101" t="s">
        <v>2325</v>
      </c>
      <c r="D842" s="101" t="s">
        <v>2330</v>
      </c>
    </row>
    <row r="843" spans="1:4" x14ac:dyDescent="0.3">
      <c r="A843" s="101">
        <v>66</v>
      </c>
      <c r="B843" s="101">
        <v>66383</v>
      </c>
      <c r="C843" s="101" t="s">
        <v>2325</v>
      </c>
      <c r="D843" s="101" t="s">
        <v>2331</v>
      </c>
    </row>
    <row r="844" spans="1:4" x14ac:dyDescent="0.3">
      <c r="A844" s="101">
        <v>66</v>
      </c>
      <c r="B844" s="101">
        <v>66400</v>
      </c>
      <c r="C844" s="101" t="s">
        <v>2325</v>
      </c>
      <c r="D844" s="101" t="s">
        <v>2332</v>
      </c>
    </row>
    <row r="845" spans="1:4" x14ac:dyDescent="0.3">
      <c r="A845" s="101">
        <v>66</v>
      </c>
      <c r="B845" s="101">
        <v>66440</v>
      </c>
      <c r="C845" s="101" t="s">
        <v>2325</v>
      </c>
      <c r="D845" s="101" t="s">
        <v>2333</v>
      </c>
    </row>
    <row r="846" spans="1:4" x14ac:dyDescent="0.3">
      <c r="A846" s="101">
        <v>66</v>
      </c>
      <c r="B846" s="101">
        <v>66456</v>
      </c>
      <c r="C846" s="101" t="s">
        <v>2325</v>
      </c>
      <c r="D846" s="101" t="s">
        <v>2334</v>
      </c>
    </row>
    <row r="847" spans="1:4" x14ac:dyDescent="0.3">
      <c r="A847" s="101">
        <v>66</v>
      </c>
      <c r="B847" s="101">
        <v>66572</v>
      </c>
      <c r="C847" s="101" t="s">
        <v>2325</v>
      </c>
      <c r="D847" s="101" t="s">
        <v>2335</v>
      </c>
    </row>
    <row r="848" spans="1:4" x14ac:dyDescent="0.3">
      <c r="A848" s="101">
        <v>66</v>
      </c>
      <c r="B848" s="101">
        <v>66594</v>
      </c>
      <c r="C848" s="101" t="s">
        <v>2325</v>
      </c>
      <c r="D848" s="101" t="s">
        <v>2336</v>
      </c>
    </row>
    <row r="849" spans="1:4" x14ac:dyDescent="0.3">
      <c r="A849" s="101">
        <v>66</v>
      </c>
      <c r="B849" s="101">
        <v>66682</v>
      </c>
      <c r="C849" s="101" t="s">
        <v>2325</v>
      </c>
      <c r="D849" s="101" t="s">
        <v>2337</v>
      </c>
    </row>
    <row r="850" spans="1:4" x14ac:dyDescent="0.3">
      <c r="A850" s="101">
        <v>66</v>
      </c>
      <c r="B850" s="101">
        <v>66687</v>
      </c>
      <c r="C850" s="101" t="s">
        <v>2325</v>
      </c>
      <c r="D850" s="101" t="s">
        <v>2338</v>
      </c>
    </row>
    <row r="851" spans="1:4" x14ac:dyDescent="0.3">
      <c r="A851" s="101">
        <v>68</v>
      </c>
      <c r="B851" s="101">
        <v>68001</v>
      </c>
      <c r="C851" s="101" t="s">
        <v>2339</v>
      </c>
      <c r="D851" s="101" t="s">
        <v>2340</v>
      </c>
    </row>
    <row r="852" spans="1:4" x14ac:dyDescent="0.3">
      <c r="A852" s="101">
        <v>68</v>
      </c>
      <c r="B852" s="101">
        <v>68013</v>
      </c>
      <c r="C852" s="101" t="s">
        <v>2339</v>
      </c>
      <c r="D852" s="101" t="s">
        <v>2341</v>
      </c>
    </row>
    <row r="853" spans="1:4" x14ac:dyDescent="0.3">
      <c r="A853" s="101">
        <v>68</v>
      </c>
      <c r="B853" s="101">
        <v>68020</v>
      </c>
      <c r="C853" s="101" t="s">
        <v>2339</v>
      </c>
      <c r="D853" s="101" t="s">
        <v>1865</v>
      </c>
    </row>
    <row r="854" spans="1:4" x14ac:dyDescent="0.3">
      <c r="A854" s="101">
        <v>68</v>
      </c>
      <c r="B854" s="101">
        <v>68051</v>
      </c>
      <c r="C854" s="101" t="s">
        <v>2339</v>
      </c>
      <c r="D854" s="101" t="s">
        <v>2342</v>
      </c>
    </row>
    <row r="855" spans="1:4" x14ac:dyDescent="0.3">
      <c r="A855" s="101">
        <v>68</v>
      </c>
      <c r="B855" s="101">
        <v>68077</v>
      </c>
      <c r="C855" s="101" t="s">
        <v>2339</v>
      </c>
      <c r="D855" s="101" t="s">
        <v>1400</v>
      </c>
    </row>
    <row r="856" spans="1:4" x14ac:dyDescent="0.3">
      <c r="A856" s="101">
        <v>68</v>
      </c>
      <c r="B856" s="101">
        <v>68079</v>
      </c>
      <c r="C856" s="101" t="s">
        <v>2339</v>
      </c>
      <c r="D856" s="101" t="s">
        <v>2343</v>
      </c>
    </row>
    <row r="857" spans="1:4" x14ac:dyDescent="0.3">
      <c r="A857" s="101">
        <v>68</v>
      </c>
      <c r="B857" s="101">
        <v>68081</v>
      </c>
      <c r="C857" s="101" t="s">
        <v>2339</v>
      </c>
      <c r="D857" s="101" t="s">
        <v>2344</v>
      </c>
    </row>
    <row r="858" spans="1:4" x14ac:dyDescent="0.3">
      <c r="A858" s="101">
        <v>68</v>
      </c>
      <c r="B858" s="101">
        <v>68092</v>
      </c>
      <c r="C858" s="101" t="s">
        <v>2339</v>
      </c>
      <c r="D858" s="101" t="s">
        <v>1408</v>
      </c>
    </row>
    <row r="859" spans="1:4" x14ac:dyDescent="0.3">
      <c r="A859" s="101">
        <v>68</v>
      </c>
      <c r="B859" s="101">
        <v>68101</v>
      </c>
      <c r="C859" s="101" t="s">
        <v>2339</v>
      </c>
      <c r="D859" s="101" t="s">
        <v>1883</v>
      </c>
    </row>
    <row r="860" spans="1:4" x14ac:dyDescent="0.3">
      <c r="A860" s="101">
        <v>68</v>
      </c>
      <c r="B860" s="101">
        <v>68121</v>
      </c>
      <c r="C860" s="101" t="s">
        <v>2339</v>
      </c>
      <c r="D860" s="101" t="s">
        <v>1983</v>
      </c>
    </row>
    <row r="861" spans="1:4" x14ac:dyDescent="0.3">
      <c r="A861" s="101">
        <v>68</v>
      </c>
      <c r="B861" s="101">
        <v>68132</v>
      </c>
      <c r="C861" s="101" t="s">
        <v>2339</v>
      </c>
      <c r="D861" s="101" t="s">
        <v>2345</v>
      </c>
    </row>
    <row r="862" spans="1:4" x14ac:dyDescent="0.3">
      <c r="A862" s="101">
        <v>68</v>
      </c>
      <c r="B862" s="101">
        <v>68147</v>
      </c>
      <c r="C862" s="101" t="s">
        <v>2339</v>
      </c>
      <c r="D862" s="101" t="s">
        <v>2346</v>
      </c>
    </row>
    <row r="863" spans="1:4" x14ac:dyDescent="0.3">
      <c r="A863" s="101">
        <v>68</v>
      </c>
      <c r="B863" s="101">
        <v>68152</v>
      </c>
      <c r="C863" s="101" t="s">
        <v>2339</v>
      </c>
      <c r="D863" s="101" t="s">
        <v>2347</v>
      </c>
    </row>
    <row r="864" spans="1:4" x14ac:dyDescent="0.3">
      <c r="A864" s="101">
        <v>68</v>
      </c>
      <c r="B864" s="101">
        <v>68160</v>
      </c>
      <c r="C864" s="101" t="s">
        <v>2339</v>
      </c>
      <c r="D864" s="101" t="s">
        <v>2348</v>
      </c>
    </row>
    <row r="865" spans="1:4" x14ac:dyDescent="0.3">
      <c r="A865" s="101">
        <v>68</v>
      </c>
      <c r="B865" s="101">
        <v>68162</v>
      </c>
      <c r="C865" s="101" t="s">
        <v>2339</v>
      </c>
      <c r="D865" s="101" t="s">
        <v>2349</v>
      </c>
    </row>
    <row r="866" spans="1:4" x14ac:dyDescent="0.3">
      <c r="A866" s="101">
        <v>68</v>
      </c>
      <c r="B866" s="101">
        <v>68167</v>
      </c>
      <c r="C866" s="101" t="s">
        <v>2339</v>
      </c>
      <c r="D866" s="101" t="s">
        <v>2350</v>
      </c>
    </row>
    <row r="867" spans="1:4" x14ac:dyDescent="0.3">
      <c r="A867" s="101">
        <v>68</v>
      </c>
      <c r="B867" s="101">
        <v>68169</v>
      </c>
      <c r="C867" s="101" t="s">
        <v>2339</v>
      </c>
      <c r="D867" s="101" t="s">
        <v>2351</v>
      </c>
    </row>
    <row r="868" spans="1:4" x14ac:dyDescent="0.3">
      <c r="A868" s="101">
        <v>68</v>
      </c>
      <c r="B868" s="101">
        <v>68176</v>
      </c>
      <c r="C868" s="101" t="s">
        <v>2339</v>
      </c>
      <c r="D868" s="101" t="s">
        <v>2352</v>
      </c>
    </row>
    <row r="869" spans="1:4" x14ac:dyDescent="0.3">
      <c r="A869" s="101">
        <v>68</v>
      </c>
      <c r="B869" s="101">
        <v>68179</v>
      </c>
      <c r="C869" s="101" t="s">
        <v>2339</v>
      </c>
      <c r="D869" s="101" t="s">
        <v>2353</v>
      </c>
    </row>
    <row r="870" spans="1:4" x14ac:dyDescent="0.3">
      <c r="A870" s="101">
        <v>68</v>
      </c>
      <c r="B870" s="101">
        <v>68190</v>
      </c>
      <c r="C870" s="101" t="s">
        <v>2339</v>
      </c>
      <c r="D870" s="101" t="s">
        <v>2354</v>
      </c>
    </row>
    <row r="871" spans="1:4" x14ac:dyDescent="0.3">
      <c r="A871" s="101">
        <v>68</v>
      </c>
      <c r="B871" s="101">
        <v>68207</v>
      </c>
      <c r="C871" s="101" t="s">
        <v>2339</v>
      </c>
      <c r="D871" s="101" t="s">
        <v>1444</v>
      </c>
    </row>
    <row r="872" spans="1:4" x14ac:dyDescent="0.3">
      <c r="A872" s="101">
        <v>68</v>
      </c>
      <c r="B872" s="101">
        <v>68209</v>
      </c>
      <c r="C872" s="101" t="s">
        <v>2339</v>
      </c>
      <c r="D872" s="101" t="s">
        <v>2355</v>
      </c>
    </row>
    <row r="873" spans="1:4" x14ac:dyDescent="0.3">
      <c r="A873" s="101">
        <v>68</v>
      </c>
      <c r="B873" s="101">
        <v>68211</v>
      </c>
      <c r="C873" s="101" t="s">
        <v>2339</v>
      </c>
      <c r="D873" s="101" t="s">
        <v>2356</v>
      </c>
    </row>
    <row r="874" spans="1:4" x14ac:dyDescent="0.3">
      <c r="A874" s="101">
        <v>68</v>
      </c>
      <c r="B874" s="101">
        <v>68217</v>
      </c>
      <c r="C874" s="101" t="s">
        <v>2339</v>
      </c>
      <c r="D874" s="101" t="s">
        <v>2357</v>
      </c>
    </row>
    <row r="875" spans="1:4" x14ac:dyDescent="0.3">
      <c r="A875" s="101">
        <v>68</v>
      </c>
      <c r="B875" s="101">
        <v>68229</v>
      </c>
      <c r="C875" s="101" t="s">
        <v>2339</v>
      </c>
      <c r="D875" s="101" t="s">
        <v>2358</v>
      </c>
    </row>
    <row r="876" spans="1:4" x14ac:dyDescent="0.3">
      <c r="A876" s="101">
        <v>68</v>
      </c>
      <c r="B876" s="101">
        <v>68235</v>
      </c>
      <c r="C876" s="101" t="s">
        <v>2339</v>
      </c>
      <c r="D876" s="101" t="s">
        <v>2359</v>
      </c>
    </row>
    <row r="877" spans="1:4" x14ac:dyDescent="0.3">
      <c r="A877" s="101">
        <v>68</v>
      </c>
      <c r="B877" s="101">
        <v>68245</v>
      </c>
      <c r="C877" s="101" t="s">
        <v>2339</v>
      </c>
      <c r="D877" s="101" t="s">
        <v>2360</v>
      </c>
    </row>
    <row r="878" spans="1:4" x14ac:dyDescent="0.3">
      <c r="A878" s="101">
        <v>68</v>
      </c>
      <c r="B878" s="101">
        <v>68250</v>
      </c>
      <c r="C878" s="101" t="s">
        <v>2339</v>
      </c>
      <c r="D878" s="101" t="s">
        <v>1682</v>
      </c>
    </row>
    <row r="879" spans="1:4" x14ac:dyDescent="0.3">
      <c r="A879" s="101">
        <v>68</v>
      </c>
      <c r="B879" s="101">
        <v>68255</v>
      </c>
      <c r="C879" s="101" t="s">
        <v>2339</v>
      </c>
      <c r="D879" s="101" t="s">
        <v>2361</v>
      </c>
    </row>
    <row r="880" spans="1:4" x14ac:dyDescent="0.3">
      <c r="A880" s="101">
        <v>68</v>
      </c>
      <c r="B880" s="101">
        <v>68264</v>
      </c>
      <c r="C880" s="101" t="s">
        <v>2339</v>
      </c>
      <c r="D880" s="101" t="s">
        <v>2362</v>
      </c>
    </row>
    <row r="881" spans="1:4" x14ac:dyDescent="0.3">
      <c r="A881" s="101">
        <v>68</v>
      </c>
      <c r="B881" s="101">
        <v>68266</v>
      </c>
      <c r="C881" s="101" t="s">
        <v>2339</v>
      </c>
      <c r="D881" s="101" t="s">
        <v>2363</v>
      </c>
    </row>
    <row r="882" spans="1:4" x14ac:dyDescent="0.3">
      <c r="A882" s="101">
        <v>68</v>
      </c>
      <c r="B882" s="101">
        <v>68271</v>
      </c>
      <c r="C882" s="101" t="s">
        <v>2339</v>
      </c>
      <c r="D882" s="101" t="s">
        <v>2364</v>
      </c>
    </row>
    <row r="883" spans="1:4" x14ac:dyDescent="0.3">
      <c r="A883" s="101">
        <v>68</v>
      </c>
      <c r="B883" s="101">
        <v>68276</v>
      </c>
      <c r="C883" s="101" t="s">
        <v>2339</v>
      </c>
      <c r="D883" s="101" t="s">
        <v>2365</v>
      </c>
    </row>
    <row r="884" spans="1:4" x14ac:dyDescent="0.3">
      <c r="A884" s="101">
        <v>68</v>
      </c>
      <c r="B884" s="101">
        <v>68296</v>
      </c>
      <c r="C884" s="101" t="s">
        <v>2339</v>
      </c>
      <c r="D884" s="101" t="s">
        <v>2366</v>
      </c>
    </row>
    <row r="885" spans="1:4" x14ac:dyDescent="0.3">
      <c r="A885" s="101">
        <v>68</v>
      </c>
      <c r="B885" s="101">
        <v>68298</v>
      </c>
      <c r="C885" s="101" t="s">
        <v>2339</v>
      </c>
      <c r="D885" s="101" t="s">
        <v>2367</v>
      </c>
    </row>
    <row r="886" spans="1:4" x14ac:dyDescent="0.3">
      <c r="A886" s="101">
        <v>68</v>
      </c>
      <c r="B886" s="101">
        <v>68307</v>
      </c>
      <c r="C886" s="101" t="s">
        <v>2339</v>
      </c>
      <c r="D886" s="101" t="s">
        <v>2368</v>
      </c>
    </row>
    <row r="887" spans="1:4" x14ac:dyDescent="0.3">
      <c r="A887" s="101">
        <v>68</v>
      </c>
      <c r="B887" s="101">
        <v>68318</v>
      </c>
      <c r="C887" s="101" t="s">
        <v>2339</v>
      </c>
      <c r="D887" s="101" t="s">
        <v>2369</v>
      </c>
    </row>
    <row r="888" spans="1:4" x14ac:dyDescent="0.3">
      <c r="A888" s="101">
        <v>68</v>
      </c>
      <c r="B888" s="101">
        <v>68320</v>
      </c>
      <c r="C888" s="101" t="s">
        <v>2339</v>
      </c>
      <c r="D888" s="101" t="s">
        <v>1474</v>
      </c>
    </row>
    <row r="889" spans="1:4" x14ac:dyDescent="0.3">
      <c r="A889" s="101">
        <v>68</v>
      </c>
      <c r="B889" s="101">
        <v>68322</v>
      </c>
      <c r="C889" s="101" t="s">
        <v>2339</v>
      </c>
      <c r="D889" s="101" t="s">
        <v>2370</v>
      </c>
    </row>
    <row r="890" spans="1:4" x14ac:dyDescent="0.3">
      <c r="A890" s="101">
        <v>68</v>
      </c>
      <c r="B890" s="101">
        <v>68324</v>
      </c>
      <c r="C890" s="101" t="s">
        <v>2339</v>
      </c>
      <c r="D890" s="101" t="s">
        <v>2371</v>
      </c>
    </row>
    <row r="891" spans="1:4" x14ac:dyDescent="0.3">
      <c r="A891" s="101">
        <v>68</v>
      </c>
      <c r="B891" s="101">
        <v>68327</v>
      </c>
      <c r="C891" s="101" t="s">
        <v>2339</v>
      </c>
      <c r="D891" s="101" t="s">
        <v>2372</v>
      </c>
    </row>
    <row r="892" spans="1:4" x14ac:dyDescent="0.3">
      <c r="A892" s="101">
        <v>68</v>
      </c>
      <c r="B892" s="101">
        <v>68344</v>
      </c>
      <c r="C892" s="101" t="s">
        <v>2339</v>
      </c>
      <c r="D892" s="101" t="s">
        <v>2373</v>
      </c>
    </row>
    <row r="893" spans="1:4" x14ac:dyDescent="0.3">
      <c r="A893" s="101">
        <v>68</v>
      </c>
      <c r="B893" s="101">
        <v>68368</v>
      </c>
      <c r="C893" s="101" t="s">
        <v>2339</v>
      </c>
      <c r="D893" s="101" t="s">
        <v>2374</v>
      </c>
    </row>
    <row r="894" spans="1:4" x14ac:dyDescent="0.3">
      <c r="A894" s="101">
        <v>68</v>
      </c>
      <c r="B894" s="101">
        <v>68370</v>
      </c>
      <c r="C894" s="101" t="s">
        <v>2339</v>
      </c>
      <c r="D894" s="101" t="s">
        <v>2375</v>
      </c>
    </row>
    <row r="895" spans="1:4" x14ac:dyDescent="0.3">
      <c r="A895" s="101">
        <v>68</v>
      </c>
      <c r="B895" s="101">
        <v>68377</v>
      </c>
      <c r="C895" s="101" t="s">
        <v>2339</v>
      </c>
      <c r="D895" s="101" t="s">
        <v>2376</v>
      </c>
    </row>
    <row r="896" spans="1:4" x14ac:dyDescent="0.3">
      <c r="A896" s="101">
        <v>68</v>
      </c>
      <c r="B896" s="101">
        <v>68385</v>
      </c>
      <c r="C896" s="101" t="s">
        <v>2339</v>
      </c>
      <c r="D896" s="101" t="s">
        <v>2377</v>
      </c>
    </row>
    <row r="897" spans="1:4" x14ac:dyDescent="0.3">
      <c r="A897" s="101">
        <v>68</v>
      </c>
      <c r="B897" s="101">
        <v>68397</v>
      </c>
      <c r="C897" s="101" t="s">
        <v>2339</v>
      </c>
      <c r="D897" s="101" t="s">
        <v>1940</v>
      </c>
    </row>
    <row r="898" spans="1:4" x14ac:dyDescent="0.3">
      <c r="A898" s="101">
        <v>68</v>
      </c>
      <c r="B898" s="101">
        <v>68406</v>
      </c>
      <c r="C898" s="101" t="s">
        <v>2339</v>
      </c>
      <c r="D898" s="101" t="s">
        <v>2378</v>
      </c>
    </row>
    <row r="899" spans="1:4" x14ac:dyDescent="0.3">
      <c r="A899" s="101">
        <v>68</v>
      </c>
      <c r="B899" s="101">
        <v>68418</v>
      </c>
      <c r="C899" s="101" t="s">
        <v>2339</v>
      </c>
      <c r="D899" s="101" t="s">
        <v>2379</v>
      </c>
    </row>
    <row r="900" spans="1:4" x14ac:dyDescent="0.3">
      <c r="A900" s="101">
        <v>68</v>
      </c>
      <c r="B900" s="101">
        <v>68425</v>
      </c>
      <c r="C900" s="101" t="s">
        <v>2339</v>
      </c>
      <c r="D900" s="101" t="s">
        <v>2380</v>
      </c>
    </row>
    <row r="901" spans="1:4" x14ac:dyDescent="0.3">
      <c r="A901" s="101">
        <v>68</v>
      </c>
      <c r="B901" s="101">
        <v>68432</v>
      </c>
      <c r="C901" s="101" t="s">
        <v>2339</v>
      </c>
      <c r="D901" s="101" t="s">
        <v>2381</v>
      </c>
    </row>
    <row r="902" spans="1:4" x14ac:dyDescent="0.3">
      <c r="A902" s="101">
        <v>68</v>
      </c>
      <c r="B902" s="101">
        <v>68444</v>
      </c>
      <c r="C902" s="101" t="s">
        <v>2339</v>
      </c>
      <c r="D902" s="101" t="s">
        <v>2382</v>
      </c>
    </row>
    <row r="903" spans="1:4" x14ac:dyDescent="0.3">
      <c r="A903" s="101">
        <v>68</v>
      </c>
      <c r="B903" s="101">
        <v>68464</v>
      </c>
      <c r="C903" s="101" t="s">
        <v>2339</v>
      </c>
      <c r="D903" s="101" t="s">
        <v>2383</v>
      </c>
    </row>
    <row r="904" spans="1:4" x14ac:dyDescent="0.3">
      <c r="A904" s="101">
        <v>68</v>
      </c>
      <c r="B904" s="101">
        <v>68468</v>
      </c>
      <c r="C904" s="101" t="s">
        <v>2339</v>
      </c>
      <c r="D904" s="101" t="s">
        <v>2384</v>
      </c>
    </row>
    <row r="905" spans="1:4" x14ac:dyDescent="0.3">
      <c r="A905" s="101">
        <v>68</v>
      </c>
      <c r="B905" s="101">
        <v>68498</v>
      </c>
      <c r="C905" s="101" t="s">
        <v>2339</v>
      </c>
      <c r="D905" s="101" t="s">
        <v>2385</v>
      </c>
    </row>
    <row r="906" spans="1:4" x14ac:dyDescent="0.3">
      <c r="A906" s="101">
        <v>68</v>
      </c>
      <c r="B906" s="101">
        <v>68500</v>
      </c>
      <c r="C906" s="101" t="s">
        <v>2339</v>
      </c>
      <c r="D906" s="101" t="s">
        <v>2386</v>
      </c>
    </row>
    <row r="907" spans="1:4" x14ac:dyDescent="0.3">
      <c r="A907" s="101">
        <v>68</v>
      </c>
      <c r="B907" s="101">
        <v>68502</v>
      </c>
      <c r="C907" s="101" t="s">
        <v>2339</v>
      </c>
      <c r="D907" s="101" t="s">
        <v>2387</v>
      </c>
    </row>
    <row r="908" spans="1:4" x14ac:dyDescent="0.3">
      <c r="A908" s="101">
        <v>68</v>
      </c>
      <c r="B908" s="101">
        <v>68522</v>
      </c>
      <c r="C908" s="101" t="s">
        <v>2339</v>
      </c>
      <c r="D908" s="101" t="s">
        <v>2388</v>
      </c>
    </row>
    <row r="909" spans="1:4" x14ac:dyDescent="0.3">
      <c r="A909" s="101">
        <v>68</v>
      </c>
      <c r="B909" s="101">
        <v>68524</v>
      </c>
      <c r="C909" s="101" t="s">
        <v>2339</v>
      </c>
      <c r="D909" s="101" t="s">
        <v>2389</v>
      </c>
    </row>
    <row r="910" spans="1:4" x14ac:dyDescent="0.3">
      <c r="A910" s="101">
        <v>68</v>
      </c>
      <c r="B910" s="101">
        <v>68533</v>
      </c>
      <c r="C910" s="101" t="s">
        <v>2339</v>
      </c>
      <c r="D910" s="101" t="s">
        <v>2390</v>
      </c>
    </row>
    <row r="911" spans="1:4" x14ac:dyDescent="0.3">
      <c r="A911" s="101">
        <v>68</v>
      </c>
      <c r="B911" s="101">
        <v>68547</v>
      </c>
      <c r="C911" s="101" t="s">
        <v>2339</v>
      </c>
      <c r="D911" s="101" t="s">
        <v>2391</v>
      </c>
    </row>
    <row r="912" spans="1:4" x14ac:dyDescent="0.3">
      <c r="A912" s="101">
        <v>68</v>
      </c>
      <c r="B912" s="101">
        <v>68549</v>
      </c>
      <c r="C912" s="101" t="s">
        <v>2339</v>
      </c>
      <c r="D912" s="101" t="s">
        <v>2392</v>
      </c>
    </row>
    <row r="913" spans="1:4" x14ac:dyDescent="0.3">
      <c r="A913" s="101">
        <v>68</v>
      </c>
      <c r="B913" s="101">
        <v>68572</v>
      </c>
      <c r="C913" s="101" t="s">
        <v>2339</v>
      </c>
      <c r="D913" s="101" t="s">
        <v>2393</v>
      </c>
    </row>
    <row r="914" spans="1:4" x14ac:dyDescent="0.3">
      <c r="A914" s="101">
        <v>68</v>
      </c>
      <c r="B914" s="101">
        <v>68573</v>
      </c>
      <c r="C914" s="101" t="s">
        <v>2339</v>
      </c>
      <c r="D914" s="101" t="s">
        <v>2394</v>
      </c>
    </row>
    <row r="915" spans="1:4" x14ac:dyDescent="0.3">
      <c r="A915" s="101">
        <v>68</v>
      </c>
      <c r="B915" s="101">
        <v>68575</v>
      </c>
      <c r="C915" s="101" t="s">
        <v>2339</v>
      </c>
      <c r="D915" s="101" t="s">
        <v>2395</v>
      </c>
    </row>
    <row r="916" spans="1:4" x14ac:dyDescent="0.3">
      <c r="A916" s="101">
        <v>68</v>
      </c>
      <c r="B916" s="101">
        <v>68615</v>
      </c>
      <c r="C916" s="101" t="s">
        <v>2339</v>
      </c>
      <c r="D916" s="101" t="s">
        <v>1536</v>
      </c>
    </row>
    <row r="917" spans="1:4" x14ac:dyDescent="0.3">
      <c r="A917" s="101">
        <v>68</v>
      </c>
      <c r="B917" s="101">
        <v>68655</v>
      </c>
      <c r="C917" s="101" t="s">
        <v>2339</v>
      </c>
      <c r="D917" s="101" t="s">
        <v>2396</v>
      </c>
    </row>
    <row r="918" spans="1:4" x14ac:dyDescent="0.3">
      <c r="A918" s="101">
        <v>68</v>
      </c>
      <c r="B918" s="101">
        <v>68669</v>
      </c>
      <c r="C918" s="101" t="s">
        <v>2339</v>
      </c>
      <c r="D918" s="101" t="s">
        <v>2397</v>
      </c>
    </row>
    <row r="919" spans="1:4" x14ac:dyDescent="0.3">
      <c r="A919" s="101">
        <v>68</v>
      </c>
      <c r="B919" s="101">
        <v>68673</v>
      </c>
      <c r="C919" s="101" t="s">
        <v>2339</v>
      </c>
      <c r="D919" s="101" t="s">
        <v>2398</v>
      </c>
    </row>
    <row r="920" spans="1:4" x14ac:dyDescent="0.3">
      <c r="A920" s="101">
        <v>68</v>
      </c>
      <c r="B920" s="101">
        <v>68679</v>
      </c>
      <c r="C920" s="101" t="s">
        <v>2339</v>
      </c>
      <c r="D920" s="101" t="s">
        <v>2399</v>
      </c>
    </row>
    <row r="921" spans="1:4" x14ac:dyDescent="0.3">
      <c r="A921" s="101">
        <v>68</v>
      </c>
      <c r="B921" s="101">
        <v>68682</v>
      </c>
      <c r="C921" s="101" t="s">
        <v>2339</v>
      </c>
      <c r="D921" s="101" t="s">
        <v>2400</v>
      </c>
    </row>
    <row r="922" spans="1:4" x14ac:dyDescent="0.3">
      <c r="A922" s="101">
        <v>68</v>
      </c>
      <c r="B922" s="101">
        <v>68684</v>
      </c>
      <c r="C922" s="101" t="s">
        <v>2339</v>
      </c>
      <c r="D922" s="101" t="s">
        <v>2401</v>
      </c>
    </row>
    <row r="923" spans="1:4" x14ac:dyDescent="0.3">
      <c r="A923" s="101">
        <v>68</v>
      </c>
      <c r="B923" s="101">
        <v>68686</v>
      </c>
      <c r="C923" s="101" t="s">
        <v>2339</v>
      </c>
      <c r="D923" s="101" t="s">
        <v>2402</v>
      </c>
    </row>
    <row r="924" spans="1:4" x14ac:dyDescent="0.3">
      <c r="A924" s="101">
        <v>68</v>
      </c>
      <c r="B924" s="101">
        <v>68689</v>
      </c>
      <c r="C924" s="101" t="s">
        <v>2339</v>
      </c>
      <c r="D924" s="101" t="s">
        <v>2403</v>
      </c>
    </row>
    <row r="925" spans="1:4" x14ac:dyDescent="0.3">
      <c r="A925" s="101">
        <v>68</v>
      </c>
      <c r="B925" s="101">
        <v>68705</v>
      </c>
      <c r="C925" s="101" t="s">
        <v>2339</v>
      </c>
      <c r="D925" s="101" t="s">
        <v>1568</v>
      </c>
    </row>
    <row r="926" spans="1:4" x14ac:dyDescent="0.3">
      <c r="A926" s="101">
        <v>68</v>
      </c>
      <c r="B926" s="101">
        <v>68720</v>
      </c>
      <c r="C926" s="101" t="s">
        <v>2339</v>
      </c>
      <c r="D926" s="101" t="s">
        <v>2404</v>
      </c>
    </row>
    <row r="927" spans="1:4" x14ac:dyDescent="0.3">
      <c r="A927" s="101">
        <v>68</v>
      </c>
      <c r="B927" s="101">
        <v>68745</v>
      </c>
      <c r="C927" s="101" t="s">
        <v>2339</v>
      </c>
      <c r="D927" s="101" t="s">
        <v>2405</v>
      </c>
    </row>
    <row r="928" spans="1:4" x14ac:dyDescent="0.3">
      <c r="A928" s="101">
        <v>68</v>
      </c>
      <c r="B928" s="101">
        <v>68755</v>
      </c>
      <c r="C928" s="101" t="s">
        <v>2339</v>
      </c>
      <c r="D928" s="101" t="s">
        <v>2406</v>
      </c>
    </row>
    <row r="929" spans="1:4" x14ac:dyDescent="0.3">
      <c r="A929" s="101">
        <v>68</v>
      </c>
      <c r="B929" s="101">
        <v>68770</v>
      </c>
      <c r="C929" s="101" t="s">
        <v>2339</v>
      </c>
      <c r="D929" s="101" t="s">
        <v>2407</v>
      </c>
    </row>
    <row r="930" spans="1:4" x14ac:dyDescent="0.3">
      <c r="A930" s="101">
        <v>68</v>
      </c>
      <c r="B930" s="101">
        <v>68773</v>
      </c>
      <c r="C930" s="101" t="s">
        <v>2339</v>
      </c>
      <c r="D930" s="101" t="s">
        <v>1913</v>
      </c>
    </row>
    <row r="931" spans="1:4" x14ac:dyDescent="0.3">
      <c r="A931" s="101">
        <v>68</v>
      </c>
      <c r="B931" s="101">
        <v>68780</v>
      </c>
      <c r="C931" s="101" t="s">
        <v>2339</v>
      </c>
      <c r="D931" s="101" t="s">
        <v>2408</v>
      </c>
    </row>
    <row r="932" spans="1:4" x14ac:dyDescent="0.3">
      <c r="A932" s="101">
        <v>68</v>
      </c>
      <c r="B932" s="101">
        <v>68820</v>
      </c>
      <c r="C932" s="101" t="s">
        <v>2339</v>
      </c>
      <c r="D932" s="101" t="s">
        <v>2409</v>
      </c>
    </row>
    <row r="933" spans="1:4" x14ac:dyDescent="0.3">
      <c r="A933" s="101">
        <v>68</v>
      </c>
      <c r="B933" s="101">
        <v>68855</v>
      </c>
      <c r="C933" s="101" t="s">
        <v>2339</v>
      </c>
      <c r="D933" s="101" t="s">
        <v>2410</v>
      </c>
    </row>
    <row r="934" spans="1:4" x14ac:dyDescent="0.3">
      <c r="A934" s="101">
        <v>68</v>
      </c>
      <c r="B934" s="101">
        <v>68861</v>
      </c>
      <c r="C934" s="101" t="s">
        <v>2339</v>
      </c>
      <c r="D934" s="101" t="s">
        <v>2411</v>
      </c>
    </row>
    <row r="935" spans="1:4" x14ac:dyDescent="0.3">
      <c r="A935" s="101">
        <v>68</v>
      </c>
      <c r="B935" s="101">
        <v>68867</v>
      </c>
      <c r="C935" s="101" t="s">
        <v>2339</v>
      </c>
      <c r="D935" s="101" t="s">
        <v>2412</v>
      </c>
    </row>
    <row r="936" spans="1:4" x14ac:dyDescent="0.3">
      <c r="A936" s="101">
        <v>68</v>
      </c>
      <c r="B936" s="101">
        <v>68872</v>
      </c>
      <c r="C936" s="101" t="s">
        <v>2339</v>
      </c>
      <c r="D936" s="101" t="s">
        <v>1712</v>
      </c>
    </row>
    <row r="937" spans="1:4" x14ac:dyDescent="0.3">
      <c r="A937" s="101">
        <v>68</v>
      </c>
      <c r="B937" s="101">
        <v>68895</v>
      </c>
      <c r="C937" s="101" t="s">
        <v>2339</v>
      </c>
      <c r="D937" s="101" t="s">
        <v>2413</v>
      </c>
    </row>
    <row r="938" spans="1:4" x14ac:dyDescent="0.3">
      <c r="A938" s="101">
        <v>70</v>
      </c>
      <c r="B938" s="101">
        <v>70001</v>
      </c>
      <c r="C938" s="101" t="s">
        <v>2414</v>
      </c>
      <c r="D938" s="101" t="s">
        <v>2415</v>
      </c>
    </row>
    <row r="939" spans="1:4" x14ac:dyDescent="0.3">
      <c r="A939" s="101">
        <v>70</v>
      </c>
      <c r="B939" s="101">
        <v>70110</v>
      </c>
      <c r="C939" s="101" t="s">
        <v>2414</v>
      </c>
      <c r="D939" s="101" t="s">
        <v>1724</v>
      </c>
    </row>
    <row r="940" spans="1:4" x14ac:dyDescent="0.3">
      <c r="A940" s="101">
        <v>70</v>
      </c>
      <c r="B940" s="101">
        <v>70124</v>
      </c>
      <c r="C940" s="101" t="s">
        <v>2414</v>
      </c>
      <c r="D940" s="101" t="s">
        <v>2416</v>
      </c>
    </row>
    <row r="941" spans="1:4" x14ac:dyDescent="0.3">
      <c r="A941" s="101">
        <v>70</v>
      </c>
      <c r="B941" s="101">
        <v>70204</v>
      </c>
      <c r="C941" s="101" t="s">
        <v>2414</v>
      </c>
      <c r="D941" s="101" t="s">
        <v>2417</v>
      </c>
    </row>
    <row r="942" spans="1:4" x14ac:dyDescent="0.3">
      <c r="A942" s="101">
        <v>70</v>
      </c>
      <c r="B942" s="101">
        <v>70215</v>
      </c>
      <c r="C942" s="101" t="s">
        <v>2414</v>
      </c>
      <c r="D942" s="101" t="s">
        <v>2418</v>
      </c>
    </row>
    <row r="943" spans="1:4" x14ac:dyDescent="0.3">
      <c r="A943" s="101">
        <v>70</v>
      </c>
      <c r="B943" s="101">
        <v>70221</v>
      </c>
      <c r="C943" s="101" t="s">
        <v>2414</v>
      </c>
      <c r="D943" s="101" t="s">
        <v>2419</v>
      </c>
    </row>
    <row r="944" spans="1:4" x14ac:dyDescent="0.3">
      <c r="A944" s="101">
        <v>70</v>
      </c>
      <c r="B944" s="101">
        <v>70230</v>
      </c>
      <c r="C944" s="101" t="s">
        <v>2414</v>
      </c>
      <c r="D944" s="101" t="s">
        <v>2420</v>
      </c>
    </row>
    <row r="945" spans="1:4" x14ac:dyDescent="0.3">
      <c r="A945" s="101">
        <v>70</v>
      </c>
      <c r="B945" s="101">
        <v>70233</v>
      </c>
      <c r="C945" s="101" t="s">
        <v>2414</v>
      </c>
      <c r="D945" s="101" t="s">
        <v>2421</v>
      </c>
    </row>
    <row r="946" spans="1:4" x14ac:dyDescent="0.3">
      <c r="A946" s="101">
        <v>70</v>
      </c>
      <c r="B946" s="101">
        <v>70235</v>
      </c>
      <c r="C946" s="101" t="s">
        <v>2414</v>
      </c>
      <c r="D946" s="101" t="s">
        <v>2422</v>
      </c>
    </row>
    <row r="947" spans="1:4" x14ac:dyDescent="0.3">
      <c r="A947" s="101">
        <v>70</v>
      </c>
      <c r="B947" s="101">
        <v>70265</v>
      </c>
      <c r="C947" s="101" t="s">
        <v>2414</v>
      </c>
      <c r="D947" s="101" t="s">
        <v>2423</v>
      </c>
    </row>
    <row r="948" spans="1:4" x14ac:dyDescent="0.3">
      <c r="A948" s="101">
        <v>70</v>
      </c>
      <c r="B948" s="101">
        <v>70400</v>
      </c>
      <c r="C948" s="101" t="s">
        <v>2414</v>
      </c>
      <c r="D948" s="101" t="s">
        <v>1498</v>
      </c>
    </row>
    <row r="949" spans="1:4" x14ac:dyDescent="0.3">
      <c r="A949" s="101">
        <v>70</v>
      </c>
      <c r="B949" s="101">
        <v>70418</v>
      </c>
      <c r="C949" s="101" t="s">
        <v>2414</v>
      </c>
      <c r="D949" s="101" t="s">
        <v>2424</v>
      </c>
    </row>
    <row r="950" spans="1:4" x14ac:dyDescent="0.3">
      <c r="A950" s="101">
        <v>70</v>
      </c>
      <c r="B950" s="101">
        <v>70429</v>
      </c>
      <c r="C950" s="101" t="s">
        <v>2414</v>
      </c>
      <c r="D950" s="101" t="s">
        <v>2425</v>
      </c>
    </row>
    <row r="951" spans="1:4" x14ac:dyDescent="0.3">
      <c r="A951" s="101">
        <v>70</v>
      </c>
      <c r="B951" s="101">
        <v>70473</v>
      </c>
      <c r="C951" s="101" t="s">
        <v>2414</v>
      </c>
      <c r="D951" s="101" t="s">
        <v>2426</v>
      </c>
    </row>
    <row r="952" spans="1:4" x14ac:dyDescent="0.3">
      <c r="A952" s="101">
        <v>70</v>
      </c>
      <c r="B952" s="101">
        <v>70508</v>
      </c>
      <c r="C952" s="101" t="s">
        <v>2414</v>
      </c>
      <c r="D952" s="101" t="s">
        <v>2427</v>
      </c>
    </row>
    <row r="953" spans="1:4" x14ac:dyDescent="0.3">
      <c r="A953" s="101">
        <v>70</v>
      </c>
      <c r="B953" s="101">
        <v>70523</v>
      </c>
      <c r="C953" s="101" t="s">
        <v>2414</v>
      </c>
      <c r="D953" s="101" t="s">
        <v>2428</v>
      </c>
    </row>
    <row r="954" spans="1:4" x14ac:dyDescent="0.3">
      <c r="A954" s="101">
        <v>70</v>
      </c>
      <c r="B954" s="101">
        <v>70670</v>
      </c>
      <c r="C954" s="101" t="s">
        <v>2414</v>
      </c>
      <c r="D954" s="101" t="s">
        <v>2429</v>
      </c>
    </row>
    <row r="955" spans="1:4" x14ac:dyDescent="0.3">
      <c r="A955" s="101">
        <v>70</v>
      </c>
      <c r="B955" s="101">
        <v>70678</v>
      </c>
      <c r="C955" s="101" t="s">
        <v>2414</v>
      </c>
      <c r="D955" s="101" t="s">
        <v>2430</v>
      </c>
    </row>
    <row r="956" spans="1:4" x14ac:dyDescent="0.3">
      <c r="A956" s="101">
        <v>70</v>
      </c>
      <c r="B956" s="101">
        <v>70702</v>
      </c>
      <c r="C956" s="101" t="s">
        <v>2414</v>
      </c>
      <c r="D956" s="101" t="s">
        <v>2431</v>
      </c>
    </row>
    <row r="957" spans="1:4" x14ac:dyDescent="0.3">
      <c r="A957" s="101">
        <v>70</v>
      </c>
      <c r="B957" s="101">
        <v>70708</v>
      </c>
      <c r="C957" s="101" t="s">
        <v>2414</v>
      </c>
      <c r="D957" s="101" t="s">
        <v>2432</v>
      </c>
    </row>
    <row r="958" spans="1:4" x14ac:dyDescent="0.3">
      <c r="A958" s="101">
        <v>70</v>
      </c>
      <c r="B958" s="101">
        <v>70713</v>
      </c>
      <c r="C958" s="101" t="s">
        <v>2414</v>
      </c>
      <c r="D958" s="101" t="s">
        <v>2433</v>
      </c>
    </row>
    <row r="959" spans="1:4" x14ac:dyDescent="0.3">
      <c r="A959" s="101">
        <v>70</v>
      </c>
      <c r="B959" s="101">
        <v>70717</v>
      </c>
      <c r="C959" s="101" t="s">
        <v>2414</v>
      </c>
      <c r="D959" s="101" t="s">
        <v>2434</v>
      </c>
    </row>
    <row r="960" spans="1:4" x14ac:dyDescent="0.3">
      <c r="A960" s="101">
        <v>70</v>
      </c>
      <c r="B960" s="101">
        <v>70742</v>
      </c>
      <c r="C960" s="101" t="s">
        <v>2414</v>
      </c>
      <c r="D960" s="101" t="s">
        <v>2435</v>
      </c>
    </row>
    <row r="961" spans="1:4" x14ac:dyDescent="0.3">
      <c r="A961" s="101">
        <v>70</v>
      </c>
      <c r="B961" s="101">
        <v>70771</v>
      </c>
      <c r="C961" s="101" t="s">
        <v>2414</v>
      </c>
      <c r="D961" s="101" t="s">
        <v>1913</v>
      </c>
    </row>
    <row r="962" spans="1:4" x14ac:dyDescent="0.3">
      <c r="A962" s="101">
        <v>70</v>
      </c>
      <c r="B962" s="101">
        <v>70820</v>
      </c>
      <c r="C962" s="101" t="s">
        <v>2414</v>
      </c>
      <c r="D962" s="101" t="s">
        <v>2436</v>
      </c>
    </row>
    <row r="963" spans="1:4" x14ac:dyDescent="0.3">
      <c r="A963" s="101">
        <v>70</v>
      </c>
      <c r="B963" s="101">
        <v>70823</v>
      </c>
      <c r="C963" s="101" t="s">
        <v>2414</v>
      </c>
      <c r="D963" s="101" t="s">
        <v>2437</v>
      </c>
    </row>
    <row r="964" spans="1:4" x14ac:dyDescent="0.3">
      <c r="A964" s="101">
        <v>73</v>
      </c>
      <c r="B964" s="101">
        <v>73001</v>
      </c>
      <c r="C964" s="101" t="s">
        <v>2438</v>
      </c>
      <c r="D964" s="101" t="s">
        <v>2439</v>
      </c>
    </row>
    <row r="965" spans="1:4" x14ac:dyDescent="0.3">
      <c r="A965" s="101">
        <v>73</v>
      </c>
      <c r="B965" s="101">
        <v>73024</v>
      </c>
      <c r="C965" s="101" t="s">
        <v>2438</v>
      </c>
      <c r="D965" s="101" t="s">
        <v>2440</v>
      </c>
    </row>
    <row r="966" spans="1:4" x14ac:dyDescent="0.3">
      <c r="A966" s="101">
        <v>73</v>
      </c>
      <c r="B966" s="101">
        <v>73026</v>
      </c>
      <c r="C966" s="101" t="s">
        <v>2438</v>
      </c>
      <c r="D966" s="101" t="s">
        <v>2441</v>
      </c>
    </row>
    <row r="967" spans="1:4" x14ac:dyDescent="0.3">
      <c r="A967" s="101">
        <v>73</v>
      </c>
      <c r="B967" s="101">
        <v>73030</v>
      </c>
      <c r="C967" s="101" t="s">
        <v>2438</v>
      </c>
      <c r="D967" s="101" t="s">
        <v>2442</v>
      </c>
    </row>
    <row r="968" spans="1:4" x14ac:dyDescent="0.3">
      <c r="A968" s="101">
        <v>73</v>
      </c>
      <c r="B968" s="101">
        <v>73043</v>
      </c>
      <c r="C968" s="101" t="s">
        <v>2438</v>
      </c>
      <c r="D968" s="101" t="s">
        <v>2443</v>
      </c>
    </row>
    <row r="969" spans="1:4" x14ac:dyDescent="0.3">
      <c r="A969" s="101">
        <v>73</v>
      </c>
      <c r="B969" s="101">
        <v>73055</v>
      </c>
      <c r="C969" s="101" t="s">
        <v>2438</v>
      </c>
      <c r="D969" s="101" t="s">
        <v>2444</v>
      </c>
    </row>
    <row r="970" spans="1:4" x14ac:dyDescent="0.3">
      <c r="A970" s="101">
        <v>73</v>
      </c>
      <c r="B970" s="101">
        <v>73067</v>
      </c>
      <c r="C970" s="101" t="s">
        <v>2438</v>
      </c>
      <c r="D970" s="101" t="s">
        <v>2445</v>
      </c>
    </row>
    <row r="971" spans="1:4" x14ac:dyDescent="0.3">
      <c r="A971" s="101">
        <v>73</v>
      </c>
      <c r="B971" s="101">
        <v>73124</v>
      </c>
      <c r="C971" s="101" t="s">
        <v>2438</v>
      </c>
      <c r="D971" s="101" t="s">
        <v>2446</v>
      </c>
    </row>
    <row r="972" spans="1:4" x14ac:dyDescent="0.3">
      <c r="A972" s="101">
        <v>73</v>
      </c>
      <c r="B972" s="101">
        <v>73148</v>
      </c>
      <c r="C972" s="101" t="s">
        <v>2438</v>
      </c>
      <c r="D972" s="101" t="s">
        <v>2447</v>
      </c>
    </row>
    <row r="973" spans="1:4" x14ac:dyDescent="0.3">
      <c r="A973" s="101">
        <v>73</v>
      </c>
      <c r="B973" s="101">
        <v>73152</v>
      </c>
      <c r="C973" s="101" t="s">
        <v>2438</v>
      </c>
      <c r="D973" s="101" t="s">
        <v>2448</v>
      </c>
    </row>
    <row r="974" spans="1:4" x14ac:dyDescent="0.3">
      <c r="A974" s="101">
        <v>73</v>
      </c>
      <c r="B974" s="101">
        <v>73168</v>
      </c>
      <c r="C974" s="101" t="s">
        <v>2438</v>
      </c>
      <c r="D974" s="101" t="s">
        <v>2449</v>
      </c>
    </row>
    <row r="975" spans="1:4" x14ac:dyDescent="0.3">
      <c r="A975" s="101">
        <v>73</v>
      </c>
      <c r="B975" s="101">
        <v>73200</v>
      </c>
      <c r="C975" s="101" t="s">
        <v>2438</v>
      </c>
      <c r="D975" s="101" t="s">
        <v>2450</v>
      </c>
    </row>
    <row r="976" spans="1:4" x14ac:dyDescent="0.3">
      <c r="A976" s="101">
        <v>73</v>
      </c>
      <c r="B976" s="101">
        <v>73217</v>
      </c>
      <c r="C976" s="101" t="s">
        <v>2438</v>
      </c>
      <c r="D976" s="101" t="s">
        <v>2451</v>
      </c>
    </row>
    <row r="977" spans="1:4" x14ac:dyDescent="0.3">
      <c r="A977" s="101">
        <v>73</v>
      </c>
      <c r="B977" s="101">
        <v>73226</v>
      </c>
      <c r="C977" s="101" t="s">
        <v>2438</v>
      </c>
      <c r="D977" s="101" t="s">
        <v>2452</v>
      </c>
    </row>
    <row r="978" spans="1:4" x14ac:dyDescent="0.3">
      <c r="A978" s="101">
        <v>73</v>
      </c>
      <c r="B978" s="101">
        <v>73236</v>
      </c>
      <c r="C978" s="101" t="s">
        <v>2438</v>
      </c>
      <c r="D978" s="101" t="s">
        <v>2453</v>
      </c>
    </row>
    <row r="979" spans="1:4" x14ac:dyDescent="0.3">
      <c r="A979" s="101">
        <v>73</v>
      </c>
      <c r="B979" s="101">
        <v>73268</v>
      </c>
      <c r="C979" s="101" t="s">
        <v>2438</v>
      </c>
      <c r="D979" s="101" t="s">
        <v>2454</v>
      </c>
    </row>
    <row r="980" spans="1:4" x14ac:dyDescent="0.3">
      <c r="A980" s="101">
        <v>73</v>
      </c>
      <c r="B980" s="101">
        <v>73270</v>
      </c>
      <c r="C980" s="101" t="s">
        <v>2438</v>
      </c>
      <c r="D980" s="101" t="s">
        <v>2455</v>
      </c>
    </row>
    <row r="981" spans="1:4" x14ac:dyDescent="0.3">
      <c r="A981" s="101">
        <v>73</v>
      </c>
      <c r="B981" s="101">
        <v>73275</v>
      </c>
      <c r="C981" s="101" t="s">
        <v>2438</v>
      </c>
      <c r="D981" s="101" t="s">
        <v>2456</v>
      </c>
    </row>
    <row r="982" spans="1:4" x14ac:dyDescent="0.3">
      <c r="A982" s="101">
        <v>73</v>
      </c>
      <c r="B982" s="101">
        <v>73283</v>
      </c>
      <c r="C982" s="101" t="s">
        <v>2438</v>
      </c>
      <c r="D982" s="101" t="s">
        <v>2457</v>
      </c>
    </row>
    <row r="983" spans="1:4" x14ac:dyDescent="0.3">
      <c r="A983" s="101">
        <v>73</v>
      </c>
      <c r="B983" s="101">
        <v>73319</v>
      </c>
      <c r="C983" s="101" t="s">
        <v>2438</v>
      </c>
      <c r="D983" s="101" t="s">
        <v>2458</v>
      </c>
    </row>
    <row r="984" spans="1:4" x14ac:dyDescent="0.3">
      <c r="A984" s="101">
        <v>73</v>
      </c>
      <c r="B984" s="101">
        <v>73347</v>
      </c>
      <c r="C984" s="101" t="s">
        <v>2438</v>
      </c>
      <c r="D984" s="101" t="s">
        <v>2459</v>
      </c>
    </row>
    <row r="985" spans="1:4" x14ac:dyDescent="0.3">
      <c r="A985" s="101">
        <v>73</v>
      </c>
      <c r="B985" s="101">
        <v>73349</v>
      </c>
      <c r="C985" s="101" t="s">
        <v>2438</v>
      </c>
      <c r="D985" s="101" t="s">
        <v>2460</v>
      </c>
    </row>
    <row r="986" spans="1:4" x14ac:dyDescent="0.3">
      <c r="A986" s="101">
        <v>73</v>
      </c>
      <c r="B986" s="101">
        <v>73352</v>
      </c>
      <c r="C986" s="101" t="s">
        <v>2438</v>
      </c>
      <c r="D986" s="101" t="s">
        <v>2461</v>
      </c>
    </row>
    <row r="987" spans="1:4" x14ac:dyDescent="0.3">
      <c r="A987" s="101">
        <v>73</v>
      </c>
      <c r="B987" s="101">
        <v>73408</v>
      </c>
      <c r="C987" s="101" t="s">
        <v>2438</v>
      </c>
      <c r="D987" s="101" t="s">
        <v>2462</v>
      </c>
    </row>
    <row r="988" spans="1:4" x14ac:dyDescent="0.3">
      <c r="A988" s="101">
        <v>73</v>
      </c>
      <c r="B988" s="101">
        <v>73411</v>
      </c>
      <c r="C988" s="101" t="s">
        <v>2438</v>
      </c>
      <c r="D988" s="101" t="s">
        <v>2463</v>
      </c>
    </row>
    <row r="989" spans="1:4" x14ac:dyDescent="0.3">
      <c r="A989" s="101">
        <v>73</v>
      </c>
      <c r="B989" s="101">
        <v>73443</v>
      </c>
      <c r="C989" s="101" t="s">
        <v>2438</v>
      </c>
      <c r="D989" s="101" t="s">
        <v>2464</v>
      </c>
    </row>
    <row r="990" spans="1:4" x14ac:dyDescent="0.3">
      <c r="A990" s="101">
        <v>73</v>
      </c>
      <c r="B990" s="101">
        <v>73449</v>
      </c>
      <c r="C990" s="101" t="s">
        <v>2438</v>
      </c>
      <c r="D990" s="101" t="s">
        <v>2465</v>
      </c>
    </row>
    <row r="991" spans="1:4" x14ac:dyDescent="0.3">
      <c r="A991" s="101">
        <v>73</v>
      </c>
      <c r="B991" s="101">
        <v>73461</v>
      </c>
      <c r="C991" s="101" t="s">
        <v>2438</v>
      </c>
      <c r="D991" s="101" t="s">
        <v>2466</v>
      </c>
    </row>
    <row r="992" spans="1:4" x14ac:dyDescent="0.3">
      <c r="A992" s="101">
        <v>73</v>
      </c>
      <c r="B992" s="101">
        <v>73483</v>
      </c>
      <c r="C992" s="101" t="s">
        <v>2438</v>
      </c>
      <c r="D992" s="101" t="s">
        <v>2467</v>
      </c>
    </row>
    <row r="993" spans="1:4" x14ac:dyDescent="0.3">
      <c r="A993" s="101">
        <v>73</v>
      </c>
      <c r="B993" s="101">
        <v>73504</v>
      </c>
      <c r="C993" s="101" t="s">
        <v>2438</v>
      </c>
      <c r="D993" s="101" t="s">
        <v>2468</v>
      </c>
    </row>
    <row r="994" spans="1:4" x14ac:dyDescent="0.3">
      <c r="A994" s="101">
        <v>73</v>
      </c>
      <c r="B994" s="101">
        <v>73520</v>
      </c>
      <c r="C994" s="101" t="s">
        <v>2438</v>
      </c>
      <c r="D994" s="101" t="s">
        <v>2469</v>
      </c>
    </row>
    <row r="995" spans="1:4" x14ac:dyDescent="0.3">
      <c r="A995" s="101">
        <v>73</v>
      </c>
      <c r="B995" s="101">
        <v>73547</v>
      </c>
      <c r="C995" s="101" t="s">
        <v>2438</v>
      </c>
      <c r="D995" s="101" t="s">
        <v>2470</v>
      </c>
    </row>
    <row r="996" spans="1:4" x14ac:dyDescent="0.3">
      <c r="A996" s="101">
        <v>73</v>
      </c>
      <c r="B996" s="101">
        <v>73555</v>
      </c>
      <c r="C996" s="101" t="s">
        <v>2438</v>
      </c>
      <c r="D996" s="101" t="s">
        <v>2471</v>
      </c>
    </row>
    <row r="997" spans="1:4" x14ac:dyDescent="0.3">
      <c r="A997" s="101">
        <v>73</v>
      </c>
      <c r="B997" s="101">
        <v>73563</v>
      </c>
      <c r="C997" s="101" t="s">
        <v>2438</v>
      </c>
      <c r="D997" s="101" t="s">
        <v>2472</v>
      </c>
    </row>
    <row r="998" spans="1:4" x14ac:dyDescent="0.3">
      <c r="A998" s="101">
        <v>73</v>
      </c>
      <c r="B998" s="101">
        <v>73585</v>
      </c>
      <c r="C998" s="101" t="s">
        <v>2438</v>
      </c>
      <c r="D998" s="101" t="s">
        <v>2473</v>
      </c>
    </row>
    <row r="999" spans="1:4" x14ac:dyDescent="0.3">
      <c r="A999" s="101">
        <v>73</v>
      </c>
      <c r="B999" s="101">
        <v>73616</v>
      </c>
      <c r="C999" s="101" t="s">
        <v>2438</v>
      </c>
      <c r="D999" s="101" t="s">
        <v>2474</v>
      </c>
    </row>
    <row r="1000" spans="1:4" x14ac:dyDescent="0.3">
      <c r="A1000" s="101">
        <v>73</v>
      </c>
      <c r="B1000" s="101">
        <v>73622</v>
      </c>
      <c r="C1000" s="101" t="s">
        <v>2438</v>
      </c>
      <c r="D1000" s="101" t="s">
        <v>2475</v>
      </c>
    </row>
    <row r="1001" spans="1:4" x14ac:dyDescent="0.3">
      <c r="A1001" s="101">
        <v>73</v>
      </c>
      <c r="B1001" s="101">
        <v>73624</v>
      </c>
      <c r="C1001" s="101" t="s">
        <v>2438</v>
      </c>
      <c r="D1001" s="101" t="s">
        <v>2476</v>
      </c>
    </row>
    <row r="1002" spans="1:4" x14ac:dyDescent="0.3">
      <c r="A1002" s="101">
        <v>73</v>
      </c>
      <c r="B1002" s="101">
        <v>73671</v>
      </c>
      <c r="C1002" s="101" t="s">
        <v>2438</v>
      </c>
      <c r="D1002" s="101" t="s">
        <v>2477</v>
      </c>
    </row>
    <row r="1003" spans="1:4" x14ac:dyDescent="0.3">
      <c r="A1003" s="101">
        <v>73</v>
      </c>
      <c r="B1003" s="101">
        <v>73675</v>
      </c>
      <c r="C1003" s="101" t="s">
        <v>2438</v>
      </c>
      <c r="D1003" s="101" t="s">
        <v>2478</v>
      </c>
    </row>
    <row r="1004" spans="1:4" x14ac:dyDescent="0.3">
      <c r="A1004" s="101">
        <v>73</v>
      </c>
      <c r="B1004" s="101">
        <v>73678</v>
      </c>
      <c r="C1004" s="101" t="s">
        <v>2438</v>
      </c>
      <c r="D1004" s="101" t="s">
        <v>1556</v>
      </c>
    </row>
    <row r="1005" spans="1:4" x14ac:dyDescent="0.3">
      <c r="A1005" s="101">
        <v>73</v>
      </c>
      <c r="B1005" s="101">
        <v>73686</v>
      </c>
      <c r="C1005" s="101" t="s">
        <v>2438</v>
      </c>
      <c r="D1005" s="101" t="s">
        <v>2479</v>
      </c>
    </row>
    <row r="1006" spans="1:4" x14ac:dyDescent="0.3">
      <c r="A1006" s="101">
        <v>73</v>
      </c>
      <c r="B1006" s="101">
        <v>73770</v>
      </c>
      <c r="C1006" s="101" t="s">
        <v>2438</v>
      </c>
      <c r="D1006" s="101" t="s">
        <v>1912</v>
      </c>
    </row>
    <row r="1007" spans="1:4" x14ac:dyDescent="0.3">
      <c r="A1007" s="101">
        <v>73</v>
      </c>
      <c r="B1007" s="101">
        <v>73854</v>
      </c>
      <c r="C1007" s="101" t="s">
        <v>2438</v>
      </c>
      <c r="D1007" s="101" t="s">
        <v>2480</v>
      </c>
    </row>
    <row r="1008" spans="1:4" x14ac:dyDescent="0.3">
      <c r="A1008" s="101">
        <v>73</v>
      </c>
      <c r="B1008" s="101">
        <v>73861</v>
      </c>
      <c r="C1008" s="101" t="s">
        <v>2438</v>
      </c>
      <c r="D1008" s="101" t="s">
        <v>2481</v>
      </c>
    </row>
    <row r="1009" spans="1:4" x14ac:dyDescent="0.3">
      <c r="A1009" s="101">
        <v>73</v>
      </c>
      <c r="B1009" s="101">
        <v>73870</v>
      </c>
      <c r="C1009" s="101" t="s">
        <v>2438</v>
      </c>
      <c r="D1009" s="101" t="s">
        <v>2482</v>
      </c>
    </row>
    <row r="1010" spans="1:4" x14ac:dyDescent="0.3">
      <c r="A1010" s="101">
        <v>73</v>
      </c>
      <c r="B1010" s="101">
        <v>73873</v>
      </c>
      <c r="C1010" s="101" t="s">
        <v>2438</v>
      </c>
      <c r="D1010" s="101" t="s">
        <v>2483</v>
      </c>
    </row>
    <row r="1011" spans="1:4" x14ac:dyDescent="0.3">
      <c r="A1011" s="101">
        <v>76</v>
      </c>
      <c r="B1011" s="101">
        <v>76001</v>
      </c>
      <c r="C1011" s="101" t="s">
        <v>2484</v>
      </c>
      <c r="D1011" s="101" t="s">
        <v>2485</v>
      </c>
    </row>
    <row r="1012" spans="1:4" x14ac:dyDescent="0.3">
      <c r="A1012" s="101">
        <v>76</v>
      </c>
      <c r="B1012" s="101">
        <v>76020</v>
      </c>
      <c r="C1012" s="101" t="s">
        <v>2484</v>
      </c>
      <c r="D1012" s="101" t="s">
        <v>2486</v>
      </c>
    </row>
    <row r="1013" spans="1:4" x14ac:dyDescent="0.3">
      <c r="A1013" s="101">
        <v>76</v>
      </c>
      <c r="B1013" s="101">
        <v>76036</v>
      </c>
      <c r="C1013" s="101" t="s">
        <v>2484</v>
      </c>
      <c r="D1013" s="101" t="s">
        <v>2487</v>
      </c>
    </row>
    <row r="1014" spans="1:4" x14ac:dyDescent="0.3">
      <c r="A1014" s="101">
        <v>76</v>
      </c>
      <c r="B1014" s="101">
        <v>76041</v>
      </c>
      <c r="C1014" s="101" t="s">
        <v>2484</v>
      </c>
      <c r="D1014" s="101" t="s">
        <v>2488</v>
      </c>
    </row>
    <row r="1015" spans="1:4" x14ac:dyDescent="0.3">
      <c r="A1015" s="101">
        <v>76</v>
      </c>
      <c r="B1015" s="101">
        <v>76054</v>
      </c>
      <c r="C1015" s="101" t="s">
        <v>2484</v>
      </c>
      <c r="D1015" s="101" t="s">
        <v>1396</v>
      </c>
    </row>
    <row r="1016" spans="1:4" x14ac:dyDescent="0.3">
      <c r="A1016" s="101">
        <v>76</v>
      </c>
      <c r="B1016" s="101">
        <v>76100</v>
      </c>
      <c r="C1016" s="101" t="s">
        <v>2484</v>
      </c>
      <c r="D1016" s="101" t="s">
        <v>1883</v>
      </c>
    </row>
    <row r="1017" spans="1:4" x14ac:dyDescent="0.3">
      <c r="A1017" s="101">
        <v>76</v>
      </c>
      <c r="B1017" s="101">
        <v>76109</v>
      </c>
      <c r="C1017" s="101" t="s">
        <v>2484</v>
      </c>
      <c r="D1017" s="101" t="s">
        <v>2489</v>
      </c>
    </row>
    <row r="1018" spans="1:4" x14ac:dyDescent="0.3">
      <c r="A1018" s="101">
        <v>76</v>
      </c>
      <c r="B1018" s="101">
        <v>76111</v>
      </c>
      <c r="C1018" s="101" t="s">
        <v>2484</v>
      </c>
      <c r="D1018" s="101" t="s">
        <v>2490</v>
      </c>
    </row>
    <row r="1019" spans="1:4" x14ac:dyDescent="0.3">
      <c r="A1019" s="101">
        <v>76</v>
      </c>
      <c r="B1019" s="101">
        <v>76113</v>
      </c>
      <c r="C1019" s="101" t="s">
        <v>2484</v>
      </c>
      <c r="D1019" s="101" t="s">
        <v>2491</v>
      </c>
    </row>
    <row r="1020" spans="1:4" x14ac:dyDescent="0.3">
      <c r="A1020" s="101">
        <v>76</v>
      </c>
      <c r="B1020" s="101">
        <v>76122</v>
      </c>
      <c r="C1020" s="101" t="s">
        <v>2484</v>
      </c>
      <c r="D1020" s="101" t="s">
        <v>2492</v>
      </c>
    </row>
    <row r="1021" spans="1:4" x14ac:dyDescent="0.3">
      <c r="A1021" s="101">
        <v>76</v>
      </c>
      <c r="B1021" s="101">
        <v>76126</v>
      </c>
      <c r="C1021" s="101" t="s">
        <v>2484</v>
      </c>
      <c r="D1021" s="101" t="s">
        <v>2493</v>
      </c>
    </row>
    <row r="1022" spans="1:4" x14ac:dyDescent="0.3">
      <c r="A1022" s="101">
        <v>76</v>
      </c>
      <c r="B1022" s="101">
        <v>76130</v>
      </c>
      <c r="C1022" s="101" t="s">
        <v>2484</v>
      </c>
      <c r="D1022" s="101" t="s">
        <v>1627</v>
      </c>
    </row>
    <row r="1023" spans="1:4" x14ac:dyDescent="0.3">
      <c r="A1023" s="101">
        <v>76</v>
      </c>
      <c r="B1023" s="101">
        <v>76147</v>
      </c>
      <c r="C1023" s="101" t="s">
        <v>2484</v>
      </c>
      <c r="D1023" s="101" t="s">
        <v>2494</v>
      </c>
    </row>
    <row r="1024" spans="1:4" x14ac:dyDescent="0.3">
      <c r="A1024" s="101">
        <v>76</v>
      </c>
      <c r="B1024" s="101">
        <v>76233</v>
      </c>
      <c r="C1024" s="101" t="s">
        <v>2484</v>
      </c>
      <c r="D1024" s="101" t="s">
        <v>2495</v>
      </c>
    </row>
    <row r="1025" spans="1:4" x14ac:dyDescent="0.3">
      <c r="A1025" s="101">
        <v>76</v>
      </c>
      <c r="B1025" s="101">
        <v>76243</v>
      </c>
      <c r="C1025" s="101" t="s">
        <v>2484</v>
      </c>
      <c r="D1025" s="101" t="s">
        <v>2496</v>
      </c>
    </row>
    <row r="1026" spans="1:4" x14ac:dyDescent="0.3">
      <c r="A1026" s="101">
        <v>76</v>
      </c>
      <c r="B1026" s="101">
        <v>76246</v>
      </c>
      <c r="C1026" s="101" t="s">
        <v>2484</v>
      </c>
      <c r="D1026" s="101" t="s">
        <v>2497</v>
      </c>
    </row>
    <row r="1027" spans="1:4" x14ac:dyDescent="0.3">
      <c r="A1027" s="101">
        <v>76</v>
      </c>
      <c r="B1027" s="101">
        <v>76248</v>
      </c>
      <c r="C1027" s="101" t="s">
        <v>2484</v>
      </c>
      <c r="D1027" s="101" t="s">
        <v>2498</v>
      </c>
    </row>
    <row r="1028" spans="1:4" x14ac:dyDescent="0.3">
      <c r="A1028" s="101">
        <v>76</v>
      </c>
      <c r="B1028" s="101">
        <v>76250</v>
      </c>
      <c r="C1028" s="101" t="s">
        <v>2484</v>
      </c>
      <c r="D1028" s="101" t="s">
        <v>2499</v>
      </c>
    </row>
    <row r="1029" spans="1:4" x14ac:dyDescent="0.3">
      <c r="A1029" s="101">
        <v>76</v>
      </c>
      <c r="B1029" s="101">
        <v>76275</v>
      </c>
      <c r="C1029" s="101" t="s">
        <v>2484</v>
      </c>
      <c r="D1029" s="101" t="s">
        <v>2500</v>
      </c>
    </row>
    <row r="1030" spans="1:4" x14ac:dyDescent="0.3">
      <c r="A1030" s="101">
        <v>76</v>
      </c>
      <c r="B1030" s="101">
        <v>76306</v>
      </c>
      <c r="C1030" s="101" t="s">
        <v>2484</v>
      </c>
      <c r="D1030" s="101" t="s">
        <v>2501</v>
      </c>
    </row>
    <row r="1031" spans="1:4" x14ac:dyDescent="0.3">
      <c r="A1031" s="101">
        <v>76</v>
      </c>
      <c r="B1031" s="101">
        <v>76318</v>
      </c>
      <c r="C1031" s="101" t="s">
        <v>2484</v>
      </c>
      <c r="D1031" s="101" t="s">
        <v>2502</v>
      </c>
    </row>
    <row r="1032" spans="1:4" x14ac:dyDescent="0.3">
      <c r="A1032" s="101">
        <v>76</v>
      </c>
      <c r="B1032" s="101">
        <v>76364</v>
      </c>
      <c r="C1032" s="101" t="s">
        <v>2484</v>
      </c>
      <c r="D1032" s="101" t="s">
        <v>2503</v>
      </c>
    </row>
    <row r="1033" spans="1:4" x14ac:dyDescent="0.3">
      <c r="A1033" s="101">
        <v>76</v>
      </c>
      <c r="B1033" s="101">
        <v>76377</v>
      </c>
      <c r="C1033" s="101" t="s">
        <v>2484</v>
      </c>
      <c r="D1033" s="101" t="s">
        <v>2504</v>
      </c>
    </row>
    <row r="1034" spans="1:4" x14ac:dyDescent="0.3">
      <c r="A1034" s="101">
        <v>76</v>
      </c>
      <c r="B1034" s="101">
        <v>76400</v>
      </c>
      <c r="C1034" s="101" t="s">
        <v>2484</v>
      </c>
      <c r="D1034" s="101" t="s">
        <v>1498</v>
      </c>
    </row>
    <row r="1035" spans="1:4" x14ac:dyDescent="0.3">
      <c r="A1035" s="101">
        <v>76</v>
      </c>
      <c r="B1035" s="101">
        <v>76403</v>
      </c>
      <c r="C1035" s="101" t="s">
        <v>2484</v>
      </c>
      <c r="D1035" s="101" t="s">
        <v>1760</v>
      </c>
    </row>
    <row r="1036" spans="1:4" x14ac:dyDescent="0.3">
      <c r="A1036" s="101">
        <v>76</v>
      </c>
      <c r="B1036" s="101">
        <v>76497</v>
      </c>
      <c r="C1036" s="101" t="s">
        <v>2484</v>
      </c>
      <c r="D1036" s="101" t="s">
        <v>2505</v>
      </c>
    </row>
    <row r="1037" spans="1:4" x14ac:dyDescent="0.3">
      <c r="A1037" s="101">
        <v>76</v>
      </c>
      <c r="B1037" s="101">
        <v>76520</v>
      </c>
      <c r="C1037" s="101" t="s">
        <v>2484</v>
      </c>
      <c r="D1037" s="101" t="s">
        <v>2506</v>
      </c>
    </row>
    <row r="1038" spans="1:4" x14ac:dyDescent="0.3">
      <c r="A1038" s="101">
        <v>76</v>
      </c>
      <c r="B1038" s="101">
        <v>76563</v>
      </c>
      <c r="C1038" s="101" t="s">
        <v>2484</v>
      </c>
      <c r="D1038" s="101" t="s">
        <v>2507</v>
      </c>
    </row>
    <row r="1039" spans="1:4" x14ac:dyDescent="0.3">
      <c r="A1039" s="101">
        <v>76</v>
      </c>
      <c r="B1039" s="101">
        <v>76606</v>
      </c>
      <c r="C1039" s="101" t="s">
        <v>2484</v>
      </c>
      <c r="D1039" s="101" t="s">
        <v>2214</v>
      </c>
    </row>
    <row r="1040" spans="1:4" x14ac:dyDescent="0.3">
      <c r="A1040" s="101">
        <v>76</v>
      </c>
      <c r="B1040" s="101">
        <v>76616</v>
      </c>
      <c r="C1040" s="101" t="s">
        <v>2484</v>
      </c>
      <c r="D1040" s="101" t="s">
        <v>2508</v>
      </c>
    </row>
    <row r="1041" spans="1:4" x14ac:dyDescent="0.3">
      <c r="A1041" s="101">
        <v>76</v>
      </c>
      <c r="B1041" s="101">
        <v>76622</v>
      </c>
      <c r="C1041" s="101" t="s">
        <v>2484</v>
      </c>
      <c r="D1041" s="101" t="s">
        <v>2509</v>
      </c>
    </row>
    <row r="1042" spans="1:4" x14ac:dyDescent="0.3">
      <c r="A1042" s="101">
        <v>76</v>
      </c>
      <c r="B1042" s="101">
        <v>76670</v>
      </c>
      <c r="C1042" s="101" t="s">
        <v>2484</v>
      </c>
      <c r="D1042" s="101" t="s">
        <v>2434</v>
      </c>
    </row>
    <row r="1043" spans="1:4" x14ac:dyDescent="0.3">
      <c r="A1043" s="101">
        <v>76</v>
      </c>
      <c r="B1043" s="101">
        <v>76736</v>
      </c>
      <c r="C1043" s="101" t="s">
        <v>2484</v>
      </c>
      <c r="D1043" s="101" t="s">
        <v>2510</v>
      </c>
    </row>
    <row r="1044" spans="1:4" x14ac:dyDescent="0.3">
      <c r="A1044" s="101">
        <v>76</v>
      </c>
      <c r="B1044" s="101">
        <v>76823</v>
      </c>
      <c r="C1044" s="101" t="s">
        <v>2484</v>
      </c>
      <c r="D1044" s="101" t="s">
        <v>2511</v>
      </c>
    </row>
    <row r="1045" spans="1:4" x14ac:dyDescent="0.3">
      <c r="A1045" s="101">
        <v>76</v>
      </c>
      <c r="B1045" s="101">
        <v>76828</v>
      </c>
      <c r="C1045" s="101" t="s">
        <v>2484</v>
      </c>
      <c r="D1045" s="101" t="s">
        <v>2512</v>
      </c>
    </row>
    <row r="1046" spans="1:4" x14ac:dyDescent="0.3">
      <c r="A1046" s="101">
        <v>76</v>
      </c>
      <c r="B1046" s="101">
        <v>76834</v>
      </c>
      <c r="C1046" s="101" t="s">
        <v>2484</v>
      </c>
      <c r="D1046" s="101" t="s">
        <v>2513</v>
      </c>
    </row>
    <row r="1047" spans="1:4" x14ac:dyDescent="0.3">
      <c r="A1047" s="101">
        <v>76</v>
      </c>
      <c r="B1047" s="101">
        <v>76845</v>
      </c>
      <c r="C1047" s="101" t="s">
        <v>2484</v>
      </c>
      <c r="D1047" s="101" t="s">
        <v>2514</v>
      </c>
    </row>
    <row r="1048" spans="1:4" x14ac:dyDescent="0.3">
      <c r="A1048" s="101">
        <v>76</v>
      </c>
      <c r="B1048" s="101">
        <v>76863</v>
      </c>
      <c r="C1048" s="101" t="s">
        <v>2484</v>
      </c>
      <c r="D1048" s="101" t="s">
        <v>2515</v>
      </c>
    </row>
    <row r="1049" spans="1:4" x14ac:dyDescent="0.3">
      <c r="A1049" s="101">
        <v>76</v>
      </c>
      <c r="B1049" s="101">
        <v>76869</v>
      </c>
      <c r="C1049" s="101" t="s">
        <v>2484</v>
      </c>
      <c r="D1049" s="101" t="s">
        <v>2516</v>
      </c>
    </row>
    <row r="1050" spans="1:4" x14ac:dyDescent="0.3">
      <c r="A1050" s="101">
        <v>76</v>
      </c>
      <c r="B1050" s="101">
        <v>76890</v>
      </c>
      <c r="C1050" s="101" t="s">
        <v>2484</v>
      </c>
      <c r="D1050" s="101" t="s">
        <v>2517</v>
      </c>
    </row>
    <row r="1051" spans="1:4" x14ac:dyDescent="0.3">
      <c r="A1051" s="101">
        <v>76</v>
      </c>
      <c r="B1051" s="101">
        <v>76892</v>
      </c>
      <c r="C1051" s="101" t="s">
        <v>2484</v>
      </c>
      <c r="D1051" s="101" t="s">
        <v>2518</v>
      </c>
    </row>
    <row r="1052" spans="1:4" x14ac:dyDescent="0.3">
      <c r="A1052" s="101">
        <v>76</v>
      </c>
      <c r="B1052" s="101">
        <v>76895</v>
      </c>
      <c r="C1052" s="101" t="s">
        <v>2484</v>
      </c>
      <c r="D1052" s="101" t="s">
        <v>2519</v>
      </c>
    </row>
    <row r="1053" spans="1:4" x14ac:dyDescent="0.3">
      <c r="A1053" s="101">
        <v>81</v>
      </c>
      <c r="B1053" s="101">
        <v>81001</v>
      </c>
      <c r="C1053" s="101" t="s">
        <v>2520</v>
      </c>
      <c r="D1053" s="101" t="s">
        <v>2521</v>
      </c>
    </row>
    <row r="1054" spans="1:4" x14ac:dyDescent="0.3">
      <c r="A1054" s="101">
        <v>81</v>
      </c>
      <c r="B1054" s="101">
        <v>81065</v>
      </c>
      <c r="C1054" s="101" t="s">
        <v>2520</v>
      </c>
      <c r="D1054" s="101" t="s">
        <v>2522</v>
      </c>
    </row>
    <row r="1055" spans="1:4" x14ac:dyDescent="0.3">
      <c r="A1055" s="101">
        <v>81</v>
      </c>
      <c r="B1055" s="101">
        <v>81220</v>
      </c>
      <c r="C1055" s="101" t="s">
        <v>2520</v>
      </c>
      <c r="D1055" s="101" t="s">
        <v>2523</v>
      </c>
    </row>
    <row r="1056" spans="1:4" x14ac:dyDescent="0.3">
      <c r="A1056" s="101">
        <v>81</v>
      </c>
      <c r="B1056" s="101">
        <v>81300</v>
      </c>
      <c r="C1056" s="101" t="s">
        <v>2520</v>
      </c>
      <c r="D1056" s="101" t="s">
        <v>2524</v>
      </c>
    </row>
    <row r="1057" spans="1:4" x14ac:dyDescent="0.3">
      <c r="A1057" s="101">
        <v>81</v>
      </c>
      <c r="B1057" s="101">
        <v>81591</v>
      </c>
      <c r="C1057" s="101" t="s">
        <v>2520</v>
      </c>
      <c r="D1057" s="101" t="s">
        <v>2525</v>
      </c>
    </row>
    <row r="1058" spans="1:4" x14ac:dyDescent="0.3">
      <c r="A1058" s="101">
        <v>81</v>
      </c>
      <c r="B1058" s="101">
        <v>81736</v>
      </c>
      <c r="C1058" s="101" t="s">
        <v>2520</v>
      </c>
      <c r="D1058" s="101" t="s">
        <v>2526</v>
      </c>
    </row>
    <row r="1059" spans="1:4" x14ac:dyDescent="0.3">
      <c r="A1059" s="101">
        <v>81</v>
      </c>
      <c r="B1059" s="101">
        <v>81794</v>
      </c>
      <c r="C1059" s="101" t="s">
        <v>2520</v>
      </c>
      <c r="D1059" s="101" t="s">
        <v>2527</v>
      </c>
    </row>
    <row r="1060" spans="1:4" x14ac:dyDescent="0.3">
      <c r="A1060" s="101">
        <v>85</v>
      </c>
      <c r="B1060" s="101">
        <v>85001</v>
      </c>
      <c r="C1060" s="101" t="s">
        <v>2528</v>
      </c>
      <c r="D1060" s="101" t="s">
        <v>2529</v>
      </c>
    </row>
    <row r="1061" spans="1:4" x14ac:dyDescent="0.3">
      <c r="A1061" s="101">
        <v>85</v>
      </c>
      <c r="B1061" s="101">
        <v>85010</v>
      </c>
      <c r="C1061" s="101" t="s">
        <v>2528</v>
      </c>
      <c r="D1061" s="101" t="s">
        <v>2530</v>
      </c>
    </row>
    <row r="1062" spans="1:4" x14ac:dyDescent="0.3">
      <c r="A1062" s="101">
        <v>85</v>
      </c>
      <c r="B1062" s="101">
        <v>85015</v>
      </c>
      <c r="C1062" s="101" t="s">
        <v>2528</v>
      </c>
      <c r="D1062" s="101" t="s">
        <v>2531</v>
      </c>
    </row>
    <row r="1063" spans="1:4" x14ac:dyDescent="0.3">
      <c r="A1063" s="101">
        <v>85</v>
      </c>
      <c r="B1063" s="101">
        <v>85125</v>
      </c>
      <c r="C1063" s="101" t="s">
        <v>2528</v>
      </c>
      <c r="D1063" s="101" t="s">
        <v>2532</v>
      </c>
    </row>
    <row r="1064" spans="1:4" x14ac:dyDescent="0.3">
      <c r="A1064" s="101">
        <v>85</v>
      </c>
      <c r="B1064" s="101">
        <v>85136</v>
      </c>
      <c r="C1064" s="101" t="s">
        <v>2528</v>
      </c>
      <c r="D1064" s="101" t="s">
        <v>2533</v>
      </c>
    </row>
    <row r="1065" spans="1:4" x14ac:dyDescent="0.3">
      <c r="A1065" s="101">
        <v>85</v>
      </c>
      <c r="B1065" s="101">
        <v>85139</v>
      </c>
      <c r="C1065" s="101" t="s">
        <v>2528</v>
      </c>
      <c r="D1065" s="101" t="s">
        <v>2534</v>
      </c>
    </row>
    <row r="1066" spans="1:4" x14ac:dyDescent="0.3">
      <c r="A1066" s="101">
        <v>85</v>
      </c>
      <c r="B1066" s="101">
        <v>85162</v>
      </c>
      <c r="C1066" s="101" t="s">
        <v>2528</v>
      </c>
      <c r="D1066" s="101" t="s">
        <v>2535</v>
      </c>
    </row>
    <row r="1067" spans="1:4" x14ac:dyDescent="0.3">
      <c r="A1067" s="101">
        <v>85</v>
      </c>
      <c r="B1067" s="101">
        <v>85225</v>
      </c>
      <c r="C1067" s="101" t="s">
        <v>2528</v>
      </c>
      <c r="D1067" s="101" t="s">
        <v>2536</v>
      </c>
    </row>
    <row r="1068" spans="1:4" x14ac:dyDescent="0.3">
      <c r="A1068" s="101">
        <v>85</v>
      </c>
      <c r="B1068" s="101">
        <v>85230</v>
      </c>
      <c r="C1068" s="101" t="s">
        <v>2528</v>
      </c>
      <c r="D1068" s="101" t="s">
        <v>2537</v>
      </c>
    </row>
    <row r="1069" spans="1:4" x14ac:dyDescent="0.3">
      <c r="A1069" s="101">
        <v>85</v>
      </c>
      <c r="B1069" s="101">
        <v>85250</v>
      </c>
      <c r="C1069" s="101" t="s">
        <v>2528</v>
      </c>
      <c r="D1069" s="101" t="s">
        <v>2538</v>
      </c>
    </row>
    <row r="1070" spans="1:4" x14ac:dyDescent="0.3">
      <c r="A1070" s="101">
        <v>85</v>
      </c>
      <c r="B1070" s="101">
        <v>85263</v>
      </c>
      <c r="C1070" s="101" t="s">
        <v>2528</v>
      </c>
      <c r="D1070" s="101" t="s">
        <v>2539</v>
      </c>
    </row>
    <row r="1071" spans="1:4" x14ac:dyDescent="0.3">
      <c r="A1071" s="101">
        <v>85</v>
      </c>
      <c r="B1071" s="101">
        <v>85279</v>
      </c>
      <c r="C1071" s="101" t="s">
        <v>2528</v>
      </c>
      <c r="D1071" s="101" t="s">
        <v>2540</v>
      </c>
    </row>
    <row r="1072" spans="1:4" x14ac:dyDescent="0.3">
      <c r="A1072" s="101">
        <v>85</v>
      </c>
      <c r="B1072" s="101">
        <v>85300</v>
      </c>
      <c r="C1072" s="101" t="s">
        <v>2528</v>
      </c>
      <c r="D1072" s="101" t="s">
        <v>1538</v>
      </c>
    </row>
    <row r="1073" spans="1:4" x14ac:dyDescent="0.3">
      <c r="A1073" s="101">
        <v>85</v>
      </c>
      <c r="B1073" s="101">
        <v>85315</v>
      </c>
      <c r="C1073" s="101" t="s">
        <v>2528</v>
      </c>
      <c r="D1073" s="101" t="s">
        <v>2541</v>
      </c>
    </row>
    <row r="1074" spans="1:4" x14ac:dyDescent="0.3">
      <c r="A1074" s="101">
        <v>85</v>
      </c>
      <c r="B1074" s="101">
        <v>85325</v>
      </c>
      <c r="C1074" s="101" t="s">
        <v>2528</v>
      </c>
      <c r="D1074" s="101" t="s">
        <v>2542</v>
      </c>
    </row>
    <row r="1075" spans="1:4" x14ac:dyDescent="0.3">
      <c r="A1075" s="101">
        <v>85</v>
      </c>
      <c r="B1075" s="101">
        <v>85400</v>
      </c>
      <c r="C1075" s="101" t="s">
        <v>2528</v>
      </c>
      <c r="D1075" s="101" t="s">
        <v>2543</v>
      </c>
    </row>
    <row r="1076" spans="1:4" x14ac:dyDescent="0.3">
      <c r="A1076" s="101">
        <v>85</v>
      </c>
      <c r="B1076" s="101">
        <v>85410</v>
      </c>
      <c r="C1076" s="101" t="s">
        <v>2528</v>
      </c>
      <c r="D1076" s="101" t="s">
        <v>2544</v>
      </c>
    </row>
    <row r="1077" spans="1:4" x14ac:dyDescent="0.3">
      <c r="A1077" s="101">
        <v>85</v>
      </c>
      <c r="B1077" s="101">
        <v>85430</v>
      </c>
      <c r="C1077" s="101" t="s">
        <v>2528</v>
      </c>
      <c r="D1077" s="101" t="s">
        <v>2545</v>
      </c>
    </row>
    <row r="1078" spans="1:4" x14ac:dyDescent="0.3">
      <c r="A1078" s="101">
        <v>85</v>
      </c>
      <c r="B1078" s="101">
        <v>85440</v>
      </c>
      <c r="C1078" s="101" t="s">
        <v>2528</v>
      </c>
      <c r="D1078" s="101" t="s">
        <v>1712</v>
      </c>
    </row>
    <row r="1079" spans="1:4" x14ac:dyDescent="0.3">
      <c r="A1079" s="101">
        <v>86</v>
      </c>
      <c r="B1079" s="101">
        <v>86001</v>
      </c>
      <c r="C1079" s="101" t="s">
        <v>2546</v>
      </c>
      <c r="D1079" s="101" t="s">
        <v>2547</v>
      </c>
    </row>
    <row r="1080" spans="1:4" x14ac:dyDescent="0.3">
      <c r="A1080" s="101">
        <v>86</v>
      </c>
      <c r="B1080" s="101">
        <v>86219</v>
      </c>
      <c r="C1080" s="101" t="s">
        <v>2546</v>
      </c>
      <c r="D1080" s="101" t="s">
        <v>2548</v>
      </c>
    </row>
    <row r="1081" spans="1:4" x14ac:dyDescent="0.3">
      <c r="A1081" s="101">
        <v>86</v>
      </c>
      <c r="B1081" s="101">
        <v>86320</v>
      </c>
      <c r="C1081" s="101" t="s">
        <v>2546</v>
      </c>
      <c r="D1081" s="101" t="s">
        <v>2549</v>
      </c>
    </row>
    <row r="1082" spans="1:4" x14ac:dyDescent="0.3">
      <c r="A1082" s="101">
        <v>86</v>
      </c>
      <c r="B1082" s="101">
        <v>86568</v>
      </c>
      <c r="C1082" s="101" t="s">
        <v>2546</v>
      </c>
      <c r="D1082" s="101" t="s">
        <v>2550</v>
      </c>
    </row>
    <row r="1083" spans="1:4" x14ac:dyDescent="0.3">
      <c r="A1083" s="101">
        <v>86</v>
      </c>
      <c r="B1083" s="101">
        <v>86569</v>
      </c>
      <c r="C1083" s="101" t="s">
        <v>2546</v>
      </c>
      <c r="D1083" s="101" t="s">
        <v>2551</v>
      </c>
    </row>
    <row r="1084" spans="1:4" x14ac:dyDescent="0.3">
      <c r="A1084" s="101">
        <v>86</v>
      </c>
      <c r="B1084" s="101">
        <v>86571</v>
      </c>
      <c r="C1084" s="101" t="s">
        <v>2546</v>
      </c>
      <c r="D1084" s="101" t="s">
        <v>2552</v>
      </c>
    </row>
    <row r="1085" spans="1:4" x14ac:dyDescent="0.3">
      <c r="A1085" s="101">
        <v>86</v>
      </c>
      <c r="B1085" s="101">
        <v>86573</v>
      </c>
      <c r="C1085" s="101" t="s">
        <v>2546</v>
      </c>
      <c r="D1085" s="101" t="s">
        <v>2553</v>
      </c>
    </row>
    <row r="1086" spans="1:4" x14ac:dyDescent="0.3">
      <c r="A1086" s="101">
        <v>86</v>
      </c>
      <c r="B1086" s="101">
        <v>86749</v>
      </c>
      <c r="C1086" s="101" t="s">
        <v>2546</v>
      </c>
      <c r="D1086" s="101" t="s">
        <v>2554</v>
      </c>
    </row>
    <row r="1087" spans="1:4" x14ac:dyDescent="0.3">
      <c r="A1087" s="101">
        <v>86</v>
      </c>
      <c r="B1087" s="101">
        <v>86755</v>
      </c>
      <c r="C1087" s="101" t="s">
        <v>2546</v>
      </c>
      <c r="D1087" s="101" t="s">
        <v>1548</v>
      </c>
    </row>
    <row r="1088" spans="1:4" x14ac:dyDescent="0.3">
      <c r="A1088" s="101">
        <v>86</v>
      </c>
      <c r="B1088" s="101">
        <v>86757</v>
      </c>
      <c r="C1088" s="101" t="s">
        <v>2546</v>
      </c>
      <c r="D1088" s="101" t="s">
        <v>2402</v>
      </c>
    </row>
    <row r="1089" spans="1:4" x14ac:dyDescent="0.3">
      <c r="A1089" s="101">
        <v>86</v>
      </c>
      <c r="B1089" s="101">
        <v>86760</v>
      </c>
      <c r="C1089" s="101" t="s">
        <v>2546</v>
      </c>
      <c r="D1089" s="101" t="s">
        <v>2308</v>
      </c>
    </row>
    <row r="1090" spans="1:4" x14ac:dyDescent="0.3">
      <c r="A1090" s="101">
        <v>86</v>
      </c>
      <c r="B1090" s="101">
        <v>86865</v>
      </c>
      <c r="C1090" s="101" t="s">
        <v>2546</v>
      </c>
      <c r="D1090" s="101" t="s">
        <v>2555</v>
      </c>
    </row>
    <row r="1091" spans="1:4" x14ac:dyDescent="0.3">
      <c r="A1091" s="101">
        <v>86</v>
      </c>
      <c r="B1091" s="101">
        <v>86885</v>
      </c>
      <c r="C1091" s="101" t="s">
        <v>2546</v>
      </c>
      <c r="D1091" s="101" t="s">
        <v>2556</v>
      </c>
    </row>
    <row r="1092" spans="1:4" x14ac:dyDescent="0.3">
      <c r="A1092" s="101">
        <v>88</v>
      </c>
      <c r="B1092" s="101">
        <v>88001</v>
      </c>
      <c r="C1092" s="101" t="s">
        <v>2557</v>
      </c>
      <c r="D1092" s="101" t="s">
        <v>2397</v>
      </c>
    </row>
    <row r="1093" spans="1:4" x14ac:dyDescent="0.3">
      <c r="A1093" s="101">
        <v>88</v>
      </c>
      <c r="B1093" s="101">
        <v>88564</v>
      </c>
      <c r="C1093" s="101" t="s">
        <v>2557</v>
      </c>
      <c r="D1093" s="101" t="s">
        <v>2260</v>
      </c>
    </row>
    <row r="1094" spans="1:4" x14ac:dyDescent="0.3">
      <c r="A1094" s="101">
        <v>91</v>
      </c>
      <c r="B1094" s="101">
        <v>91001</v>
      </c>
      <c r="C1094" s="101" t="s">
        <v>2558</v>
      </c>
      <c r="D1094" s="101" t="s">
        <v>2559</v>
      </c>
    </row>
    <row r="1095" spans="1:4" x14ac:dyDescent="0.3">
      <c r="A1095" s="101">
        <v>91</v>
      </c>
      <c r="B1095" s="101">
        <v>91263</v>
      </c>
      <c r="C1095" s="101" t="s">
        <v>2558</v>
      </c>
      <c r="D1095" s="101" t="s">
        <v>2560</v>
      </c>
    </row>
    <row r="1096" spans="1:4" x14ac:dyDescent="0.3">
      <c r="A1096" s="101">
        <v>91</v>
      </c>
      <c r="B1096" s="101">
        <v>91405</v>
      </c>
      <c r="C1096" s="101" t="s">
        <v>2558</v>
      </c>
      <c r="D1096" s="101" t="s">
        <v>2561</v>
      </c>
    </row>
    <row r="1097" spans="1:4" x14ac:dyDescent="0.3">
      <c r="A1097" s="101">
        <v>91</v>
      </c>
      <c r="B1097" s="101">
        <v>91407</v>
      </c>
      <c r="C1097" s="101" t="s">
        <v>2558</v>
      </c>
      <c r="D1097" s="101" t="s">
        <v>2562</v>
      </c>
    </row>
    <row r="1098" spans="1:4" x14ac:dyDescent="0.3">
      <c r="A1098" s="101">
        <v>91</v>
      </c>
      <c r="B1098" s="101">
        <v>91430</v>
      </c>
      <c r="C1098" s="101" t="s">
        <v>2558</v>
      </c>
      <c r="D1098" s="101" t="s">
        <v>1760</v>
      </c>
    </row>
    <row r="1099" spans="1:4" x14ac:dyDescent="0.3">
      <c r="A1099" s="101">
        <v>91</v>
      </c>
      <c r="B1099" s="101">
        <v>91460</v>
      </c>
      <c r="C1099" s="101" t="s">
        <v>2558</v>
      </c>
      <c r="D1099" s="101" t="s">
        <v>2563</v>
      </c>
    </row>
    <row r="1100" spans="1:4" x14ac:dyDescent="0.3">
      <c r="A1100" s="101">
        <v>91</v>
      </c>
      <c r="B1100" s="101">
        <v>91530</v>
      </c>
      <c r="C1100" s="101" t="s">
        <v>2558</v>
      </c>
      <c r="D1100" s="101" t="s">
        <v>2564</v>
      </c>
    </row>
    <row r="1101" spans="1:4" x14ac:dyDescent="0.3">
      <c r="A1101" s="101">
        <v>91</v>
      </c>
      <c r="B1101" s="101">
        <v>91536</v>
      </c>
      <c r="C1101" s="101" t="s">
        <v>2558</v>
      </c>
      <c r="D1101" s="101" t="s">
        <v>2565</v>
      </c>
    </row>
    <row r="1102" spans="1:4" x14ac:dyDescent="0.3">
      <c r="A1102" s="101">
        <v>91</v>
      </c>
      <c r="B1102" s="101">
        <v>91540</v>
      </c>
      <c r="C1102" s="101" t="s">
        <v>2558</v>
      </c>
      <c r="D1102" s="101" t="s">
        <v>2566</v>
      </c>
    </row>
    <row r="1103" spans="1:4" x14ac:dyDescent="0.3">
      <c r="A1103" s="101">
        <v>91</v>
      </c>
      <c r="B1103" s="101">
        <v>91669</v>
      </c>
      <c r="C1103" s="101" t="s">
        <v>2558</v>
      </c>
      <c r="D1103" s="101" t="s">
        <v>2304</v>
      </c>
    </row>
    <row r="1104" spans="1:4" x14ac:dyDescent="0.3">
      <c r="A1104" s="101">
        <v>91</v>
      </c>
      <c r="B1104" s="101">
        <v>91798</v>
      </c>
      <c r="C1104" s="101" t="s">
        <v>2558</v>
      </c>
      <c r="D1104" s="101" t="s">
        <v>2567</v>
      </c>
    </row>
    <row r="1105" spans="1:4" x14ac:dyDescent="0.3">
      <c r="A1105" s="101">
        <v>94</v>
      </c>
      <c r="B1105" s="101">
        <v>94001</v>
      </c>
      <c r="C1105" s="101" t="s">
        <v>2568</v>
      </c>
      <c r="D1105" s="101" t="s">
        <v>2569</v>
      </c>
    </row>
    <row r="1106" spans="1:4" x14ac:dyDescent="0.3">
      <c r="A1106" s="101">
        <v>94</v>
      </c>
      <c r="B1106" s="101">
        <v>94343</v>
      </c>
      <c r="C1106" s="101" t="s">
        <v>2568</v>
      </c>
      <c r="D1106" s="101" t="s">
        <v>2570</v>
      </c>
    </row>
    <row r="1107" spans="1:4" x14ac:dyDescent="0.3">
      <c r="A1107" s="101">
        <v>94</v>
      </c>
      <c r="B1107" s="101">
        <v>94663</v>
      </c>
      <c r="C1107" s="101" t="s">
        <v>2568</v>
      </c>
      <c r="D1107" s="101" t="s">
        <v>2571</v>
      </c>
    </row>
    <row r="1108" spans="1:4" x14ac:dyDescent="0.3">
      <c r="A1108" s="101">
        <v>94</v>
      </c>
      <c r="B1108" s="101">
        <v>94883</v>
      </c>
      <c r="C1108" s="101" t="s">
        <v>2568</v>
      </c>
      <c r="D1108" s="101" t="s">
        <v>2572</v>
      </c>
    </row>
    <row r="1109" spans="1:4" x14ac:dyDescent="0.3">
      <c r="A1109" s="101">
        <v>94</v>
      </c>
      <c r="B1109" s="101">
        <v>94884</v>
      </c>
      <c r="C1109" s="101" t="s">
        <v>2568</v>
      </c>
      <c r="D1109" s="101" t="s">
        <v>1647</v>
      </c>
    </row>
    <row r="1110" spans="1:4" x14ac:dyDescent="0.3">
      <c r="A1110" s="101">
        <v>94</v>
      </c>
      <c r="B1110" s="101">
        <v>94885</v>
      </c>
      <c r="C1110" s="101" t="s">
        <v>2568</v>
      </c>
      <c r="D1110" s="101" t="s">
        <v>2573</v>
      </c>
    </row>
    <row r="1111" spans="1:4" x14ac:dyDescent="0.3">
      <c r="A1111" s="101">
        <v>94</v>
      </c>
      <c r="B1111" s="101">
        <v>94886</v>
      </c>
      <c r="C1111" s="101" t="s">
        <v>2568</v>
      </c>
      <c r="D1111" s="101" t="s">
        <v>2574</v>
      </c>
    </row>
    <row r="1112" spans="1:4" x14ac:dyDescent="0.3">
      <c r="A1112" s="101">
        <v>94</v>
      </c>
      <c r="B1112" s="101">
        <v>94887</v>
      </c>
      <c r="C1112" s="101" t="s">
        <v>2568</v>
      </c>
      <c r="D1112" s="101" t="s">
        <v>2575</v>
      </c>
    </row>
    <row r="1113" spans="1:4" x14ac:dyDescent="0.3">
      <c r="A1113" s="101">
        <v>94</v>
      </c>
      <c r="B1113" s="101">
        <v>94888</v>
      </c>
      <c r="C1113" s="101" t="s">
        <v>2568</v>
      </c>
      <c r="D1113" s="101" t="s">
        <v>2576</v>
      </c>
    </row>
    <row r="1114" spans="1:4" x14ac:dyDescent="0.3">
      <c r="A1114" s="101">
        <v>95</v>
      </c>
      <c r="B1114" s="101">
        <v>95001</v>
      </c>
      <c r="C1114" s="101" t="s">
        <v>2577</v>
      </c>
      <c r="D1114" s="101" t="s">
        <v>2578</v>
      </c>
    </row>
    <row r="1115" spans="1:4" x14ac:dyDescent="0.3">
      <c r="A1115" s="101">
        <v>95</v>
      </c>
      <c r="B1115" s="101">
        <v>95015</v>
      </c>
      <c r="C1115" s="101" t="s">
        <v>2577</v>
      </c>
      <c r="D1115" s="101" t="s">
        <v>1675</v>
      </c>
    </row>
    <row r="1116" spans="1:4" x14ac:dyDescent="0.3">
      <c r="A1116" s="101">
        <v>95</v>
      </c>
      <c r="B1116" s="101">
        <v>95025</v>
      </c>
      <c r="C1116" s="101" t="s">
        <v>2577</v>
      </c>
      <c r="D1116" s="101" t="s">
        <v>2579</v>
      </c>
    </row>
    <row r="1117" spans="1:4" x14ac:dyDescent="0.3">
      <c r="A1117" s="101">
        <v>95</v>
      </c>
      <c r="B1117" s="101">
        <v>95200</v>
      </c>
      <c r="C1117" s="101" t="s">
        <v>2577</v>
      </c>
      <c r="D1117" s="101" t="s">
        <v>1765</v>
      </c>
    </row>
    <row r="1118" spans="1:4" x14ac:dyDescent="0.3">
      <c r="A1118" s="101">
        <v>97</v>
      </c>
      <c r="B1118" s="101">
        <v>97001</v>
      </c>
      <c r="C1118" s="101" t="s">
        <v>2580</v>
      </c>
      <c r="D1118" s="101" t="s">
        <v>2581</v>
      </c>
    </row>
    <row r="1119" spans="1:4" x14ac:dyDescent="0.3">
      <c r="A1119" s="101">
        <v>97</v>
      </c>
      <c r="B1119" s="101">
        <v>97161</v>
      </c>
      <c r="C1119" s="101" t="s">
        <v>2580</v>
      </c>
      <c r="D1119" s="101" t="s">
        <v>2582</v>
      </c>
    </row>
    <row r="1120" spans="1:4" x14ac:dyDescent="0.3">
      <c r="A1120" s="101">
        <v>97</v>
      </c>
      <c r="B1120" s="101">
        <v>97511</v>
      </c>
      <c r="C1120" s="101" t="s">
        <v>2580</v>
      </c>
      <c r="D1120" s="101" t="s">
        <v>2583</v>
      </c>
    </row>
    <row r="1121" spans="1:4" x14ac:dyDescent="0.3">
      <c r="A1121" s="101">
        <v>97</v>
      </c>
      <c r="B1121" s="101">
        <v>97666</v>
      </c>
      <c r="C1121" s="101" t="s">
        <v>2580</v>
      </c>
      <c r="D1121" s="101" t="s">
        <v>2584</v>
      </c>
    </row>
    <row r="1122" spans="1:4" x14ac:dyDescent="0.3">
      <c r="A1122" s="101">
        <v>97</v>
      </c>
      <c r="B1122" s="101">
        <v>97777</v>
      </c>
      <c r="C1122" s="101" t="s">
        <v>2580</v>
      </c>
      <c r="D1122" s="101" t="s">
        <v>2585</v>
      </c>
    </row>
    <row r="1123" spans="1:4" x14ac:dyDescent="0.3">
      <c r="A1123" s="101">
        <v>97</v>
      </c>
      <c r="B1123" s="101">
        <v>97889</v>
      </c>
      <c r="C1123" s="101" t="s">
        <v>2580</v>
      </c>
      <c r="D1123" s="101" t="s">
        <v>2586</v>
      </c>
    </row>
    <row r="1124" spans="1:4" x14ac:dyDescent="0.3">
      <c r="A1124" s="101">
        <v>99</v>
      </c>
      <c r="B1124" s="101">
        <v>99001</v>
      </c>
      <c r="C1124" s="101" t="s">
        <v>2587</v>
      </c>
      <c r="D1124" s="101" t="s">
        <v>2588</v>
      </c>
    </row>
    <row r="1125" spans="1:4" x14ac:dyDescent="0.3">
      <c r="A1125" s="101">
        <v>99</v>
      </c>
      <c r="B1125" s="101">
        <v>99524</v>
      </c>
      <c r="C1125" s="101" t="s">
        <v>2587</v>
      </c>
      <c r="D1125" s="101" t="s">
        <v>2589</v>
      </c>
    </row>
    <row r="1126" spans="1:4" x14ac:dyDescent="0.3">
      <c r="A1126" s="101">
        <v>99</v>
      </c>
      <c r="B1126" s="101">
        <v>99624</v>
      </c>
      <c r="C1126" s="101" t="s">
        <v>2587</v>
      </c>
      <c r="D1126" s="101" t="s">
        <v>2590</v>
      </c>
    </row>
    <row r="1127" spans="1:4" x14ac:dyDescent="0.3">
      <c r="A1127" s="101">
        <v>99</v>
      </c>
      <c r="B1127" s="101">
        <v>99773</v>
      </c>
      <c r="C1127" s="101" t="s">
        <v>2587</v>
      </c>
      <c r="D1127" s="101" t="s">
        <v>2591</v>
      </c>
    </row>
    <row r="1128" spans="1:4" x14ac:dyDescent="0.3"/>
  </sheetData>
  <mergeCells count="3">
    <mergeCell ref="A2:A3"/>
    <mergeCell ref="A1:D1"/>
    <mergeCell ref="B2:D3"/>
  </mergeCells>
  <conditionalFormatting sqref="B5:B1127">
    <cfRule type="duplicateValues" dxfId="0" priority="1"/>
  </conditionalFormatting>
  <hyperlinks>
    <hyperlink ref="B2" r:id="rId1" xr:uid="{00000000-0004-0000-0700-000000000000}"/>
  </hyperlinks>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75E25"/>
  </sheetPr>
  <dimension ref="A1:C10"/>
  <sheetViews>
    <sheetView zoomScaleNormal="100" workbookViewId="0">
      <pane ySplit="4" topLeftCell="A5" activePane="bottomLeft" state="frozen"/>
      <selection pane="bottomLeft" activeCell="C5" sqref="C5"/>
    </sheetView>
  </sheetViews>
  <sheetFormatPr baseColWidth="10" defaultColWidth="0" defaultRowHeight="13.8" zeroHeight="1" x14ac:dyDescent="0.3"/>
  <cols>
    <col min="1" max="1" width="11.44140625" style="106" customWidth="1"/>
    <col min="2" max="2" width="65.44140625" style="106" customWidth="1"/>
    <col min="3" max="3" width="11.44140625" style="106" customWidth="1"/>
    <col min="4" max="16384" width="11.44140625" style="106" hidden="1"/>
  </cols>
  <sheetData>
    <row r="1" spans="1:2" ht="15" customHeight="1" x14ac:dyDescent="0.3">
      <c r="A1" s="252" t="s">
        <v>2604</v>
      </c>
      <c r="B1" s="242"/>
    </row>
    <row r="2" spans="1:2" ht="15" customHeight="1" x14ac:dyDescent="0.3">
      <c r="A2" s="253" t="s">
        <v>728</v>
      </c>
      <c r="B2" s="248" t="s">
        <v>726</v>
      </c>
    </row>
    <row r="3" spans="1:2" ht="14.25" customHeight="1" x14ac:dyDescent="0.3">
      <c r="A3" s="254"/>
      <c r="B3" s="248"/>
    </row>
    <row r="4" spans="1:2" ht="14.25" customHeight="1" x14ac:dyDescent="0.3">
      <c r="A4" s="93" t="s">
        <v>733</v>
      </c>
      <c r="B4" s="93" t="s">
        <v>2593</v>
      </c>
    </row>
    <row r="5" spans="1:2" x14ac:dyDescent="0.3">
      <c r="A5" s="93">
        <v>1</v>
      </c>
      <c r="B5" s="93" t="s">
        <v>2599</v>
      </c>
    </row>
    <row r="6" spans="1:2" x14ac:dyDescent="0.3">
      <c r="A6" s="93">
        <v>2</v>
      </c>
      <c r="B6" s="93" t="s">
        <v>2600</v>
      </c>
    </row>
    <row r="7" spans="1:2" x14ac:dyDescent="0.3">
      <c r="A7" s="93">
        <v>3</v>
      </c>
      <c r="B7" s="93" t="s">
        <v>2601</v>
      </c>
    </row>
    <row r="8" spans="1:2" x14ac:dyDescent="0.3">
      <c r="A8" s="93">
        <v>4</v>
      </c>
      <c r="B8" s="93" t="s">
        <v>2602</v>
      </c>
    </row>
    <row r="9" spans="1:2" x14ac:dyDescent="0.3">
      <c r="A9" s="93">
        <v>5</v>
      </c>
      <c r="B9" s="93" t="s">
        <v>2603</v>
      </c>
    </row>
    <row r="10" spans="1:2" x14ac:dyDescent="0.3"/>
  </sheetData>
  <mergeCells count="3">
    <mergeCell ref="A1:B1"/>
    <mergeCell ref="A2:A3"/>
    <mergeCell ref="B2:B3"/>
  </mergeCells>
  <phoneticPr fontId="13" type="noConversion"/>
  <hyperlinks>
    <hyperlink ref="B2" r:id="rId1" xr:uid="{00000000-0004-0000-0800-000000000000}"/>
  </hyperlinks>
  <pageMargins left="0.7" right="0.7" top="0.75" bottom="0.75" header="0.3" footer="0.3"/>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75E25"/>
  </sheetPr>
  <dimension ref="A1:C11"/>
  <sheetViews>
    <sheetView zoomScale="175" zoomScaleNormal="175" workbookViewId="0">
      <pane ySplit="4" topLeftCell="A5" activePane="bottomLeft" state="frozen"/>
      <selection pane="bottomLeft" activeCell="B9" sqref="B9"/>
    </sheetView>
  </sheetViews>
  <sheetFormatPr baseColWidth="10" defaultColWidth="0" defaultRowHeight="13.8" zeroHeight="1" x14ac:dyDescent="0.25"/>
  <cols>
    <col min="1" max="1" width="28.44140625" style="94" customWidth="1"/>
    <col min="2" max="2" width="45" style="94" customWidth="1"/>
    <col min="3" max="3" width="11.44140625" style="94" customWidth="1"/>
    <col min="4" max="16384" width="11.44140625" style="94" hidden="1"/>
  </cols>
  <sheetData>
    <row r="1" spans="1:2" ht="15" customHeight="1" x14ac:dyDescent="0.25">
      <c r="A1" s="252" t="s">
        <v>2604</v>
      </c>
      <c r="B1" s="242"/>
    </row>
    <row r="2" spans="1:2" ht="15" customHeight="1" x14ac:dyDescent="0.25">
      <c r="A2" s="253" t="s">
        <v>728</v>
      </c>
      <c r="B2" s="248" t="s">
        <v>726</v>
      </c>
    </row>
    <row r="3" spans="1:2" x14ac:dyDescent="0.25">
      <c r="A3" s="254"/>
      <c r="B3" s="248"/>
    </row>
    <row r="4" spans="1:2" ht="27.6" x14ac:dyDescent="0.25">
      <c r="A4" s="109" t="s">
        <v>2610</v>
      </c>
    </row>
    <row r="5" spans="1:2" x14ac:dyDescent="0.25">
      <c r="A5" s="93" t="s">
        <v>2605</v>
      </c>
    </row>
    <row r="6" spans="1:2" x14ac:dyDescent="0.25">
      <c r="A6" s="93" t="s">
        <v>2606</v>
      </c>
    </row>
    <row r="7" spans="1:2" x14ac:dyDescent="0.25">
      <c r="A7" s="93" t="s">
        <v>2607</v>
      </c>
    </row>
    <row r="8" spans="1:2" x14ac:dyDescent="0.25">
      <c r="A8" s="93" t="s">
        <v>2608</v>
      </c>
    </row>
    <row r="9" spans="1:2" x14ac:dyDescent="0.25">
      <c r="A9" s="93" t="s">
        <v>2609</v>
      </c>
    </row>
    <row r="10" spans="1:2" x14ac:dyDescent="0.25"/>
    <row r="11" spans="1:2" x14ac:dyDescent="0.25"/>
  </sheetData>
  <mergeCells count="3">
    <mergeCell ref="A1:B1"/>
    <mergeCell ref="A2:A3"/>
    <mergeCell ref="B2:B3"/>
  </mergeCells>
  <hyperlinks>
    <hyperlink ref="B2" r:id="rId1" xr:uid="{00000000-0004-0000-0900-000000000000}"/>
  </hyperlinks>
  <pageMargins left="0.7" right="0.7" top="0.75" bottom="0.75" header="0.3" footer="0.3"/>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75E25"/>
  </sheetPr>
  <dimension ref="A1:C183"/>
  <sheetViews>
    <sheetView zoomScaleNormal="100" workbookViewId="0">
      <pane ySplit="4" topLeftCell="A17" activePane="bottomLeft" state="frozen"/>
      <selection pane="bottomLeft" activeCell="A39" sqref="A39"/>
    </sheetView>
  </sheetViews>
  <sheetFormatPr baseColWidth="10" defaultColWidth="11.44140625" defaultRowHeight="14.4" x14ac:dyDescent="0.3"/>
  <cols>
    <col min="1" max="1" width="16.33203125" style="91" customWidth="1"/>
    <col min="2" max="2" width="23.33203125" style="91" customWidth="1"/>
    <col min="3" max="3" width="57.109375" style="91" customWidth="1"/>
    <col min="4" max="16384" width="11.44140625" style="91"/>
  </cols>
  <sheetData>
    <row r="1" spans="1:3" ht="15" customHeight="1" x14ac:dyDescent="0.3">
      <c r="A1" s="247" t="s">
        <v>2985</v>
      </c>
      <c r="B1" s="247"/>
      <c r="C1" s="247"/>
    </row>
    <row r="2" spans="1:3" ht="15" customHeight="1" x14ac:dyDescent="0.3">
      <c r="A2" s="249" t="s">
        <v>728</v>
      </c>
      <c r="B2" s="248" t="s">
        <v>726</v>
      </c>
      <c r="C2" s="248"/>
    </row>
    <row r="3" spans="1:3" ht="16.5" customHeight="1" x14ac:dyDescent="0.3">
      <c r="A3" s="249"/>
      <c r="B3" s="248"/>
      <c r="C3" s="248"/>
    </row>
    <row r="4" spans="1:3" x14ac:dyDescent="0.3">
      <c r="A4" s="110" t="s">
        <v>733</v>
      </c>
      <c r="B4" s="110" t="s">
        <v>2611</v>
      </c>
      <c r="C4" s="110" t="s">
        <v>2612</v>
      </c>
    </row>
    <row r="5" spans="1:3" ht="27.6" x14ac:dyDescent="0.3">
      <c r="A5" s="112" t="s">
        <v>2613</v>
      </c>
      <c r="B5" s="112" t="s">
        <v>2614</v>
      </c>
      <c r="C5" s="112" t="s">
        <v>909</v>
      </c>
    </row>
    <row r="6" spans="1:3" x14ac:dyDescent="0.3">
      <c r="A6" s="112" t="s">
        <v>2615</v>
      </c>
      <c r="B6" s="112" t="s">
        <v>2616</v>
      </c>
      <c r="C6" s="112" t="s">
        <v>775</v>
      </c>
    </row>
    <row r="7" spans="1:3" x14ac:dyDescent="0.3">
      <c r="A7" s="112" t="s">
        <v>2617</v>
      </c>
      <c r="B7" s="112" t="s">
        <v>2618</v>
      </c>
      <c r="C7" s="112" t="s">
        <v>780</v>
      </c>
    </row>
    <row r="8" spans="1:3" x14ac:dyDescent="0.3">
      <c r="A8" s="112" t="s">
        <v>2619</v>
      </c>
      <c r="B8" s="112" t="s">
        <v>2620</v>
      </c>
      <c r="C8" s="112" t="s">
        <v>800</v>
      </c>
    </row>
    <row r="9" spans="1:3" ht="27.6" x14ac:dyDescent="0.3">
      <c r="A9" s="112" t="s">
        <v>2621</v>
      </c>
      <c r="B9" s="112" t="s">
        <v>2622</v>
      </c>
      <c r="C9" s="112" t="s">
        <v>2623</v>
      </c>
    </row>
    <row r="10" spans="1:3" x14ac:dyDescent="0.3">
      <c r="A10" s="112" t="s">
        <v>2624</v>
      </c>
      <c r="B10" s="112" t="s">
        <v>2625</v>
      </c>
      <c r="C10" s="112" t="s">
        <v>786</v>
      </c>
    </row>
    <row r="11" spans="1:3" x14ac:dyDescent="0.3">
      <c r="A11" s="112" t="s">
        <v>2626</v>
      </c>
      <c r="B11" s="112" t="s">
        <v>2627</v>
      </c>
      <c r="C11" s="112" t="s">
        <v>798</v>
      </c>
    </row>
    <row r="12" spans="1:3" ht="27.6" x14ac:dyDescent="0.3">
      <c r="A12" s="112" t="s">
        <v>2628</v>
      </c>
      <c r="B12" s="112" t="s">
        <v>2629</v>
      </c>
      <c r="C12" s="112" t="s">
        <v>2630</v>
      </c>
    </row>
    <row r="13" spans="1:3" x14ac:dyDescent="0.3">
      <c r="A13" s="112" t="s">
        <v>2631</v>
      </c>
      <c r="B13" s="112" t="s">
        <v>2632</v>
      </c>
      <c r="C13" s="112" t="s">
        <v>802</v>
      </c>
    </row>
    <row r="14" spans="1:3" x14ac:dyDescent="0.3">
      <c r="A14" s="112" t="s">
        <v>2633</v>
      </c>
      <c r="B14" s="112" t="s">
        <v>2634</v>
      </c>
      <c r="C14" s="112" t="s">
        <v>808</v>
      </c>
    </row>
    <row r="15" spans="1:3" x14ac:dyDescent="0.3">
      <c r="A15" s="112" t="s">
        <v>2635</v>
      </c>
      <c r="B15" s="112" t="s">
        <v>2636</v>
      </c>
      <c r="C15" s="112" t="s">
        <v>839</v>
      </c>
    </row>
    <row r="16" spans="1:3" x14ac:dyDescent="0.3">
      <c r="A16" s="112" t="s">
        <v>2637</v>
      </c>
      <c r="B16" s="112" t="s">
        <v>2638</v>
      </c>
      <c r="C16" s="112" t="s">
        <v>816</v>
      </c>
    </row>
    <row r="17" spans="1:3" x14ac:dyDescent="0.3">
      <c r="A17" s="112" t="s">
        <v>2639</v>
      </c>
      <c r="B17" s="112" t="s">
        <v>2640</v>
      </c>
      <c r="C17" s="112" t="s">
        <v>813</v>
      </c>
    </row>
    <row r="18" spans="1:3" x14ac:dyDescent="0.3">
      <c r="A18" s="112" t="s">
        <v>2641</v>
      </c>
      <c r="B18" s="112" t="s">
        <v>2642</v>
      </c>
      <c r="C18" s="112" t="s">
        <v>849</v>
      </c>
    </row>
    <row r="19" spans="1:3" x14ac:dyDescent="0.3">
      <c r="A19" s="112" t="s">
        <v>2643</v>
      </c>
      <c r="B19" s="112" t="s">
        <v>2644</v>
      </c>
      <c r="C19" s="112" t="s">
        <v>818</v>
      </c>
    </row>
    <row r="20" spans="1:3" x14ac:dyDescent="0.3">
      <c r="A20" s="112" t="s">
        <v>2645</v>
      </c>
      <c r="B20" s="112" t="s">
        <v>2646</v>
      </c>
      <c r="C20" s="112" t="s">
        <v>853</v>
      </c>
    </row>
    <row r="21" spans="1:3" x14ac:dyDescent="0.3">
      <c r="A21" s="112" t="s">
        <v>2647</v>
      </c>
      <c r="B21" s="112" t="s">
        <v>2648</v>
      </c>
      <c r="C21" s="112" t="s">
        <v>828</v>
      </c>
    </row>
    <row r="22" spans="1:3" x14ac:dyDescent="0.3">
      <c r="A22" s="112" t="s">
        <v>2649</v>
      </c>
      <c r="B22" s="112" t="s">
        <v>2650</v>
      </c>
      <c r="C22" s="112" t="s">
        <v>846</v>
      </c>
    </row>
    <row r="23" spans="1:3" x14ac:dyDescent="0.3">
      <c r="A23" s="112" t="s">
        <v>2651</v>
      </c>
      <c r="B23" s="112" t="s">
        <v>2652</v>
      </c>
      <c r="C23" s="112" t="s">
        <v>833</v>
      </c>
    </row>
    <row r="24" spans="1:3" x14ac:dyDescent="0.3">
      <c r="A24" s="112" t="s">
        <v>2653</v>
      </c>
      <c r="B24" s="112" t="s">
        <v>2654</v>
      </c>
      <c r="C24" s="112" t="s">
        <v>833</v>
      </c>
    </row>
    <row r="25" spans="1:3" x14ac:dyDescent="0.3">
      <c r="A25" s="112" t="s">
        <v>2655</v>
      </c>
      <c r="B25" s="112" t="s">
        <v>2656</v>
      </c>
      <c r="C25" s="112" t="s">
        <v>844</v>
      </c>
    </row>
    <row r="26" spans="1:3" x14ac:dyDescent="0.3">
      <c r="A26" s="112" t="s">
        <v>2657</v>
      </c>
      <c r="B26" s="112" t="s">
        <v>2658</v>
      </c>
      <c r="C26" s="112" t="s">
        <v>810</v>
      </c>
    </row>
    <row r="27" spans="1:3" x14ac:dyDescent="0.3">
      <c r="A27" s="112" t="s">
        <v>2659</v>
      </c>
      <c r="B27" s="112" t="s">
        <v>2660</v>
      </c>
      <c r="C27" s="112" t="s">
        <v>855</v>
      </c>
    </row>
    <row r="28" spans="1:3" x14ac:dyDescent="0.3">
      <c r="A28" s="112" t="s">
        <v>2661</v>
      </c>
      <c r="B28" s="112" t="s">
        <v>2662</v>
      </c>
      <c r="C28" s="112" t="s">
        <v>841</v>
      </c>
    </row>
    <row r="29" spans="1:3" x14ac:dyDescent="0.3">
      <c r="A29" s="112" t="s">
        <v>2663</v>
      </c>
      <c r="B29" s="112" t="s">
        <v>2664</v>
      </c>
      <c r="C29" s="112" t="s">
        <v>830</v>
      </c>
    </row>
    <row r="30" spans="1:3" x14ac:dyDescent="0.3">
      <c r="A30" s="112" t="s">
        <v>2665</v>
      </c>
      <c r="B30" s="112" t="s">
        <v>2666</v>
      </c>
      <c r="C30" s="112" t="s">
        <v>823</v>
      </c>
    </row>
    <row r="31" spans="1:3" x14ac:dyDescent="0.3">
      <c r="A31" s="112" t="s">
        <v>2667</v>
      </c>
      <c r="B31" s="112" t="s">
        <v>2668</v>
      </c>
      <c r="C31" s="112" t="s">
        <v>864</v>
      </c>
    </row>
    <row r="32" spans="1:3" x14ac:dyDescent="0.3">
      <c r="A32" s="112" t="s">
        <v>2669</v>
      </c>
      <c r="B32" s="112" t="s">
        <v>2670</v>
      </c>
      <c r="C32" s="112" t="s">
        <v>1212</v>
      </c>
    </row>
    <row r="33" spans="1:3" x14ac:dyDescent="0.3">
      <c r="A33" s="112" t="s">
        <v>2671</v>
      </c>
      <c r="B33" s="112" t="s">
        <v>2672</v>
      </c>
      <c r="C33" s="112" t="s">
        <v>1287</v>
      </c>
    </row>
    <row r="34" spans="1:3" x14ac:dyDescent="0.3">
      <c r="A34" s="112" t="s">
        <v>2673</v>
      </c>
      <c r="B34" s="112" t="s">
        <v>2674</v>
      </c>
      <c r="C34" s="112" t="s">
        <v>2675</v>
      </c>
    </row>
    <row r="35" spans="1:3" x14ac:dyDescent="0.3">
      <c r="A35" s="112" t="s">
        <v>2676</v>
      </c>
      <c r="B35" s="112" t="s">
        <v>2677</v>
      </c>
      <c r="C35" s="112" t="s">
        <v>1287</v>
      </c>
    </row>
    <row r="36" spans="1:3" x14ac:dyDescent="0.3">
      <c r="A36" s="112" t="s">
        <v>2678</v>
      </c>
      <c r="B36" s="112" t="s">
        <v>2679</v>
      </c>
      <c r="C36" s="112" t="s">
        <v>871</v>
      </c>
    </row>
    <row r="37" spans="1:3" x14ac:dyDescent="0.3">
      <c r="A37" s="112" t="s">
        <v>2680</v>
      </c>
      <c r="B37" s="112" t="s">
        <v>2681</v>
      </c>
      <c r="C37" s="112" t="s">
        <v>871</v>
      </c>
    </row>
    <row r="38" spans="1:3" x14ac:dyDescent="0.3">
      <c r="A38" s="112" t="s">
        <v>2682</v>
      </c>
      <c r="B38" s="112" t="s">
        <v>2683</v>
      </c>
      <c r="C38" s="112" t="s">
        <v>873</v>
      </c>
    </row>
    <row r="39" spans="1:3" x14ac:dyDescent="0.3">
      <c r="A39" s="112" t="s">
        <v>569</v>
      </c>
      <c r="B39" s="112" t="s">
        <v>2684</v>
      </c>
      <c r="C39" s="112" t="s">
        <v>877</v>
      </c>
    </row>
    <row r="40" spans="1:3" x14ac:dyDescent="0.3">
      <c r="A40" s="112" t="s">
        <v>2685</v>
      </c>
      <c r="B40" s="112" t="s">
        <v>2686</v>
      </c>
      <c r="C40" s="112" t="s">
        <v>877</v>
      </c>
    </row>
    <row r="41" spans="1:3" x14ac:dyDescent="0.3">
      <c r="A41" s="112" t="s">
        <v>2687</v>
      </c>
      <c r="B41" s="112" t="s">
        <v>2688</v>
      </c>
      <c r="C41" s="112" t="s">
        <v>890</v>
      </c>
    </row>
    <row r="42" spans="1:3" x14ac:dyDescent="0.3">
      <c r="A42" s="112" t="s">
        <v>2689</v>
      </c>
      <c r="B42" s="112" t="s">
        <v>2690</v>
      </c>
      <c r="C42" s="112" t="s">
        <v>894</v>
      </c>
    </row>
    <row r="43" spans="1:3" x14ac:dyDescent="0.3">
      <c r="A43" s="112" t="s">
        <v>2691</v>
      </c>
      <c r="B43" s="112" t="s">
        <v>2692</v>
      </c>
      <c r="C43" s="112" t="s">
        <v>894</v>
      </c>
    </row>
    <row r="44" spans="1:3" x14ac:dyDescent="0.3">
      <c r="A44" s="112" t="s">
        <v>2693</v>
      </c>
      <c r="B44" s="112" t="s">
        <v>2694</v>
      </c>
      <c r="C44" s="112" t="s">
        <v>858</v>
      </c>
    </row>
    <row r="45" spans="1:3" x14ac:dyDescent="0.3">
      <c r="A45" s="112" t="s">
        <v>2695</v>
      </c>
      <c r="B45" s="112" t="s">
        <v>2696</v>
      </c>
      <c r="C45" s="112" t="s">
        <v>1206</v>
      </c>
    </row>
    <row r="46" spans="1:3" x14ac:dyDescent="0.3">
      <c r="A46" s="112" t="s">
        <v>2697</v>
      </c>
      <c r="B46" s="112" t="s">
        <v>2698</v>
      </c>
      <c r="C46" s="112" t="s">
        <v>1352</v>
      </c>
    </row>
    <row r="47" spans="1:3" x14ac:dyDescent="0.3">
      <c r="A47" s="112" t="s">
        <v>2699</v>
      </c>
      <c r="B47" s="112" t="s">
        <v>2700</v>
      </c>
      <c r="C47" s="112" t="s">
        <v>2701</v>
      </c>
    </row>
    <row r="48" spans="1:3" x14ac:dyDescent="0.3">
      <c r="A48" s="112" t="s">
        <v>2702</v>
      </c>
      <c r="B48" s="112" t="s">
        <v>2703</v>
      </c>
      <c r="C48" s="112" t="s">
        <v>1215</v>
      </c>
    </row>
    <row r="49" spans="1:3" x14ac:dyDescent="0.3">
      <c r="A49" s="112" t="s">
        <v>2704</v>
      </c>
      <c r="B49" s="112" t="s">
        <v>2705</v>
      </c>
      <c r="C49" s="112" t="s">
        <v>796</v>
      </c>
    </row>
    <row r="50" spans="1:3" x14ac:dyDescent="0.3">
      <c r="A50" s="112" t="s">
        <v>2706</v>
      </c>
      <c r="B50" s="112" t="s">
        <v>2707</v>
      </c>
      <c r="C50" s="112" t="s">
        <v>905</v>
      </c>
    </row>
    <row r="51" spans="1:3" x14ac:dyDescent="0.3">
      <c r="A51" s="112" t="s">
        <v>2708</v>
      </c>
      <c r="B51" s="112" t="s">
        <v>2709</v>
      </c>
      <c r="C51" s="112" t="s">
        <v>912</v>
      </c>
    </row>
    <row r="52" spans="1:3" x14ac:dyDescent="0.3">
      <c r="A52" s="112" t="s">
        <v>2710</v>
      </c>
      <c r="B52" s="112" t="s">
        <v>2711</v>
      </c>
      <c r="C52" s="112" t="s">
        <v>925</v>
      </c>
    </row>
    <row r="53" spans="1:3" ht="110.4" x14ac:dyDescent="0.3">
      <c r="A53" s="112" t="s">
        <v>2712</v>
      </c>
      <c r="B53" s="112" t="s">
        <v>2713</v>
      </c>
      <c r="C53" s="112" t="s">
        <v>2714</v>
      </c>
    </row>
    <row r="54" spans="1:3" x14ac:dyDescent="0.3">
      <c r="A54" s="112" t="s">
        <v>2715</v>
      </c>
      <c r="B54" s="112" t="s">
        <v>2716</v>
      </c>
      <c r="C54" s="112" t="s">
        <v>932</v>
      </c>
    </row>
    <row r="55" spans="1:3" x14ac:dyDescent="0.3">
      <c r="A55" s="112" t="s">
        <v>2717</v>
      </c>
      <c r="B55" s="112" t="s">
        <v>2718</v>
      </c>
      <c r="C55" s="112" t="s">
        <v>1022</v>
      </c>
    </row>
    <row r="56" spans="1:3" x14ac:dyDescent="0.3">
      <c r="A56" s="112" t="s">
        <v>2719</v>
      </c>
      <c r="B56" s="112" t="s">
        <v>2720</v>
      </c>
      <c r="C56" s="112" t="s">
        <v>2721</v>
      </c>
    </row>
    <row r="57" spans="1:3" x14ac:dyDescent="0.3">
      <c r="A57" s="112" t="s">
        <v>2722</v>
      </c>
      <c r="B57" s="112" t="s">
        <v>2723</v>
      </c>
      <c r="C57" s="112" t="s">
        <v>942</v>
      </c>
    </row>
    <row r="58" spans="1:3" x14ac:dyDescent="0.3">
      <c r="A58" s="112" t="s">
        <v>2724</v>
      </c>
      <c r="B58" s="112" t="s">
        <v>2725</v>
      </c>
      <c r="C58" s="112" t="s">
        <v>944</v>
      </c>
    </row>
    <row r="59" spans="1:3" x14ac:dyDescent="0.3">
      <c r="A59" s="112" t="s">
        <v>2726</v>
      </c>
      <c r="B59" s="112" t="s">
        <v>2727</v>
      </c>
      <c r="C59" s="112" t="s">
        <v>946</v>
      </c>
    </row>
    <row r="60" spans="1:3" x14ac:dyDescent="0.3">
      <c r="A60" s="112" t="s">
        <v>2728</v>
      </c>
      <c r="B60" s="112" t="s">
        <v>2729</v>
      </c>
      <c r="C60" s="112" t="s">
        <v>939</v>
      </c>
    </row>
    <row r="61" spans="1:3" x14ac:dyDescent="0.3">
      <c r="A61" s="112" t="s">
        <v>2730</v>
      </c>
      <c r="B61" s="112" t="s">
        <v>2731</v>
      </c>
      <c r="C61" s="112" t="s">
        <v>965</v>
      </c>
    </row>
    <row r="62" spans="1:3" x14ac:dyDescent="0.3">
      <c r="A62" s="112" t="s">
        <v>2732</v>
      </c>
      <c r="B62" s="112" t="s">
        <v>2733</v>
      </c>
      <c r="C62" s="112" t="s">
        <v>959</v>
      </c>
    </row>
    <row r="63" spans="1:3" x14ac:dyDescent="0.3">
      <c r="A63" s="112" t="s">
        <v>2734</v>
      </c>
      <c r="B63" s="112" t="s">
        <v>2735</v>
      </c>
      <c r="C63" s="112" t="s">
        <v>972</v>
      </c>
    </row>
    <row r="64" spans="1:3" x14ac:dyDescent="0.3">
      <c r="A64" s="112" t="s">
        <v>2736</v>
      </c>
      <c r="B64" s="112" t="s">
        <v>2737</v>
      </c>
      <c r="C64" s="112" t="s">
        <v>978</v>
      </c>
    </row>
    <row r="65" spans="1:3" x14ac:dyDescent="0.3">
      <c r="A65" s="112" t="s">
        <v>2738</v>
      </c>
      <c r="B65" s="112" t="s">
        <v>2739</v>
      </c>
      <c r="C65" s="112" t="s">
        <v>976</v>
      </c>
    </row>
    <row r="66" spans="1:3" x14ac:dyDescent="0.3">
      <c r="A66" s="112" t="s">
        <v>2740</v>
      </c>
      <c r="B66" s="112" t="s">
        <v>2741</v>
      </c>
      <c r="C66" s="112" t="s">
        <v>892</v>
      </c>
    </row>
    <row r="67" spans="1:3" x14ac:dyDescent="0.3">
      <c r="A67" s="112" t="s">
        <v>2742</v>
      </c>
      <c r="B67" s="112" t="s">
        <v>2743</v>
      </c>
      <c r="C67" s="112" t="s">
        <v>974</v>
      </c>
    </row>
    <row r="68" spans="1:3" x14ac:dyDescent="0.3">
      <c r="A68" s="112" t="s">
        <v>2744</v>
      </c>
      <c r="B68" s="112" t="s">
        <v>2745</v>
      </c>
      <c r="C68" s="112" t="s">
        <v>980</v>
      </c>
    </row>
    <row r="69" spans="1:3" x14ac:dyDescent="0.3">
      <c r="A69" s="112" t="s">
        <v>2746</v>
      </c>
      <c r="B69" s="112" t="s">
        <v>2747</v>
      </c>
      <c r="C69" s="112" t="s">
        <v>984</v>
      </c>
    </row>
    <row r="70" spans="1:3" x14ac:dyDescent="0.3">
      <c r="A70" s="112" t="s">
        <v>2748</v>
      </c>
      <c r="B70" s="112" t="s">
        <v>2749</v>
      </c>
      <c r="C70" s="112" t="s">
        <v>1049</v>
      </c>
    </row>
    <row r="71" spans="1:3" x14ac:dyDescent="0.3">
      <c r="A71" s="112" t="s">
        <v>2750</v>
      </c>
      <c r="B71" s="112" t="s">
        <v>2751</v>
      </c>
      <c r="C71" s="112" t="s">
        <v>2752</v>
      </c>
    </row>
    <row r="72" spans="1:3" x14ac:dyDescent="0.3">
      <c r="A72" s="112" t="s">
        <v>2753</v>
      </c>
      <c r="B72" s="112" t="s">
        <v>2754</v>
      </c>
      <c r="C72" s="112" t="s">
        <v>986</v>
      </c>
    </row>
    <row r="73" spans="1:3" x14ac:dyDescent="0.3">
      <c r="A73" s="112" t="s">
        <v>2755</v>
      </c>
      <c r="B73" s="112" t="s">
        <v>2756</v>
      </c>
      <c r="C73" s="112" t="s">
        <v>989</v>
      </c>
    </row>
    <row r="74" spans="1:3" x14ac:dyDescent="0.3">
      <c r="A74" s="112" t="s">
        <v>2757</v>
      </c>
      <c r="B74" s="112" t="s">
        <v>2758</v>
      </c>
      <c r="C74" s="112" t="s">
        <v>1002</v>
      </c>
    </row>
    <row r="75" spans="1:3" x14ac:dyDescent="0.3">
      <c r="A75" s="112" t="s">
        <v>2759</v>
      </c>
      <c r="B75" s="112" t="s">
        <v>2760</v>
      </c>
      <c r="C75" s="112" t="s">
        <v>1053</v>
      </c>
    </row>
    <row r="76" spans="1:3" x14ac:dyDescent="0.3">
      <c r="A76" s="112" t="s">
        <v>2761</v>
      </c>
      <c r="B76" s="112" t="s">
        <v>2762</v>
      </c>
      <c r="C76" s="112" t="s">
        <v>1059</v>
      </c>
    </row>
    <row r="77" spans="1:3" x14ac:dyDescent="0.3">
      <c r="A77" s="112" t="s">
        <v>2763</v>
      </c>
      <c r="B77" s="112" t="s">
        <v>2764</v>
      </c>
      <c r="C77" s="112" t="s">
        <v>1055</v>
      </c>
    </row>
    <row r="78" spans="1:3" x14ac:dyDescent="0.3">
      <c r="A78" s="112" t="s">
        <v>2765</v>
      </c>
      <c r="B78" s="112" t="s">
        <v>2766</v>
      </c>
      <c r="C78" s="112" t="s">
        <v>1064</v>
      </c>
    </row>
    <row r="79" spans="1:3" x14ac:dyDescent="0.3">
      <c r="A79" s="112" t="s">
        <v>2767</v>
      </c>
      <c r="B79" s="112" t="s">
        <v>2768</v>
      </c>
      <c r="C79" s="112" t="s">
        <v>1067</v>
      </c>
    </row>
    <row r="80" spans="1:3" x14ac:dyDescent="0.3">
      <c r="A80" s="112" t="s">
        <v>2769</v>
      </c>
      <c r="B80" s="112" t="s">
        <v>2770</v>
      </c>
      <c r="C80" s="112" t="s">
        <v>860</v>
      </c>
    </row>
    <row r="81" spans="1:3" x14ac:dyDescent="0.3">
      <c r="A81" s="112" t="s">
        <v>2771</v>
      </c>
      <c r="B81" s="112" t="s">
        <v>2772</v>
      </c>
      <c r="C81" s="112" t="s">
        <v>878</v>
      </c>
    </row>
    <row r="82" spans="1:3" x14ac:dyDescent="0.3">
      <c r="A82" s="112" t="s">
        <v>2773</v>
      </c>
      <c r="B82" s="112" t="s">
        <v>2774</v>
      </c>
      <c r="C82" s="112" t="s">
        <v>881</v>
      </c>
    </row>
    <row r="83" spans="1:3" x14ac:dyDescent="0.3">
      <c r="A83" s="112" t="s">
        <v>2775</v>
      </c>
      <c r="B83" s="112" t="s">
        <v>2776</v>
      </c>
      <c r="C83" s="112" t="s">
        <v>884</v>
      </c>
    </row>
    <row r="84" spans="1:3" x14ac:dyDescent="0.3">
      <c r="A84" s="112" t="s">
        <v>2777</v>
      </c>
      <c r="B84" s="112" t="s">
        <v>2778</v>
      </c>
      <c r="C84" s="112" t="s">
        <v>1071</v>
      </c>
    </row>
    <row r="85" spans="1:3" ht="27.6" x14ac:dyDescent="0.3">
      <c r="A85" s="112" t="s">
        <v>2779</v>
      </c>
      <c r="B85" s="112" t="s">
        <v>2780</v>
      </c>
      <c r="C85" s="112" t="s">
        <v>1004</v>
      </c>
    </row>
    <row r="86" spans="1:3" x14ac:dyDescent="0.3">
      <c r="A86" s="112" t="s">
        <v>2781</v>
      </c>
      <c r="B86" s="112" t="s">
        <v>2782</v>
      </c>
      <c r="C86" s="112" t="s">
        <v>1061</v>
      </c>
    </row>
    <row r="87" spans="1:3" x14ac:dyDescent="0.3">
      <c r="A87" s="112" t="s">
        <v>2783</v>
      </c>
      <c r="B87" s="112" t="s">
        <v>2784</v>
      </c>
      <c r="C87" s="112" t="s">
        <v>1073</v>
      </c>
    </row>
    <row r="88" spans="1:3" x14ac:dyDescent="0.3">
      <c r="A88" s="112" t="s">
        <v>2785</v>
      </c>
      <c r="B88" s="112" t="s">
        <v>2786</v>
      </c>
      <c r="C88" s="112" t="s">
        <v>1081</v>
      </c>
    </row>
    <row r="89" spans="1:3" x14ac:dyDescent="0.3">
      <c r="A89" s="112" t="s">
        <v>2787</v>
      </c>
      <c r="B89" s="112" t="s">
        <v>2788</v>
      </c>
      <c r="C89" s="112" t="s">
        <v>1273</v>
      </c>
    </row>
    <row r="90" spans="1:3" x14ac:dyDescent="0.3">
      <c r="A90" s="112" t="s">
        <v>2789</v>
      </c>
      <c r="B90" s="112" t="s">
        <v>2790</v>
      </c>
      <c r="C90" s="112" t="s">
        <v>1083</v>
      </c>
    </row>
    <row r="91" spans="1:3" x14ac:dyDescent="0.3">
      <c r="A91" s="112" t="s">
        <v>2791</v>
      </c>
      <c r="B91" s="112" t="s">
        <v>2792</v>
      </c>
      <c r="C91" s="112" t="s">
        <v>1076</v>
      </c>
    </row>
    <row r="92" spans="1:3" x14ac:dyDescent="0.3">
      <c r="A92" s="112" t="s">
        <v>2793</v>
      </c>
      <c r="B92" s="112" t="s">
        <v>2794</v>
      </c>
      <c r="C92" s="112" t="s">
        <v>1085</v>
      </c>
    </row>
    <row r="93" spans="1:3" x14ac:dyDescent="0.3">
      <c r="A93" s="112" t="s">
        <v>2795</v>
      </c>
      <c r="B93" s="112" t="s">
        <v>2796</v>
      </c>
      <c r="C93" s="112" t="s">
        <v>2797</v>
      </c>
    </row>
    <row r="94" spans="1:3" x14ac:dyDescent="0.3">
      <c r="A94" s="112" t="s">
        <v>2798</v>
      </c>
      <c r="B94" s="112" t="s">
        <v>2799</v>
      </c>
      <c r="C94" s="112" t="s">
        <v>1127</v>
      </c>
    </row>
    <row r="95" spans="1:3" x14ac:dyDescent="0.3">
      <c r="A95" s="112" t="s">
        <v>2800</v>
      </c>
      <c r="B95" s="112" t="s">
        <v>2801</v>
      </c>
      <c r="C95" s="112" t="s">
        <v>1098</v>
      </c>
    </row>
    <row r="96" spans="1:3" x14ac:dyDescent="0.3">
      <c r="A96" s="112" t="s">
        <v>2802</v>
      </c>
      <c r="B96" s="112" t="s">
        <v>2803</v>
      </c>
      <c r="C96" s="112" t="s">
        <v>1095</v>
      </c>
    </row>
    <row r="97" spans="1:3" x14ac:dyDescent="0.3">
      <c r="A97" s="112" t="s">
        <v>2804</v>
      </c>
      <c r="B97" s="112" t="s">
        <v>2805</v>
      </c>
      <c r="C97" s="112" t="s">
        <v>1140</v>
      </c>
    </row>
    <row r="98" spans="1:3" x14ac:dyDescent="0.3">
      <c r="A98" s="112" t="s">
        <v>2806</v>
      </c>
      <c r="B98" s="112" t="s">
        <v>2807</v>
      </c>
      <c r="C98" s="112" t="s">
        <v>1132</v>
      </c>
    </row>
    <row r="99" spans="1:3" x14ac:dyDescent="0.3">
      <c r="A99" s="112" t="s">
        <v>2808</v>
      </c>
      <c r="B99" s="112" t="s">
        <v>2809</v>
      </c>
      <c r="C99" s="112" t="s">
        <v>1093</v>
      </c>
    </row>
    <row r="100" spans="1:3" x14ac:dyDescent="0.3">
      <c r="A100" s="112" t="s">
        <v>2810</v>
      </c>
      <c r="B100" s="112" t="s">
        <v>2811</v>
      </c>
      <c r="C100" s="112" t="s">
        <v>1118</v>
      </c>
    </row>
    <row r="101" spans="1:3" x14ac:dyDescent="0.3">
      <c r="A101" s="112" t="s">
        <v>2812</v>
      </c>
      <c r="B101" s="112" t="s">
        <v>2813</v>
      </c>
      <c r="C101" s="112" t="s">
        <v>1116</v>
      </c>
    </row>
    <row r="102" spans="1:3" x14ac:dyDescent="0.3">
      <c r="A102" s="112" t="s">
        <v>2814</v>
      </c>
      <c r="B102" s="112" t="s">
        <v>2815</v>
      </c>
      <c r="C102" s="112" t="s">
        <v>1105</v>
      </c>
    </row>
    <row r="103" spans="1:3" x14ac:dyDescent="0.3">
      <c r="A103" s="112" t="s">
        <v>2816</v>
      </c>
      <c r="B103" s="112" t="s">
        <v>2817</v>
      </c>
      <c r="C103" s="112" t="s">
        <v>1102</v>
      </c>
    </row>
    <row r="104" spans="1:3" x14ac:dyDescent="0.3">
      <c r="A104" s="112" t="s">
        <v>2818</v>
      </c>
      <c r="B104" s="112" t="s">
        <v>2819</v>
      </c>
      <c r="C104" s="112" t="s">
        <v>1122</v>
      </c>
    </row>
    <row r="105" spans="1:3" ht="27.6" x14ac:dyDescent="0.3">
      <c r="A105" s="112" t="s">
        <v>2820</v>
      </c>
      <c r="B105" s="112" t="s">
        <v>2821</v>
      </c>
      <c r="C105" s="112" t="s">
        <v>1122</v>
      </c>
    </row>
    <row r="106" spans="1:3" x14ac:dyDescent="0.3">
      <c r="A106" s="112" t="s">
        <v>2822</v>
      </c>
      <c r="B106" s="112" t="s">
        <v>2823</v>
      </c>
      <c r="C106" s="112" t="s">
        <v>1100</v>
      </c>
    </row>
    <row r="107" spans="1:3" x14ac:dyDescent="0.3">
      <c r="A107" s="112" t="s">
        <v>2824</v>
      </c>
      <c r="B107" s="112" t="s">
        <v>2825</v>
      </c>
      <c r="C107" s="112" t="s">
        <v>1138</v>
      </c>
    </row>
    <row r="108" spans="1:3" x14ac:dyDescent="0.3">
      <c r="A108" s="112" t="s">
        <v>2826</v>
      </c>
      <c r="B108" s="112" t="s">
        <v>2827</v>
      </c>
      <c r="C108" s="112" t="s">
        <v>1142</v>
      </c>
    </row>
    <row r="109" spans="1:3" x14ac:dyDescent="0.3">
      <c r="A109" s="112" t="s">
        <v>2828</v>
      </c>
      <c r="B109" s="112" t="s">
        <v>2829</v>
      </c>
      <c r="C109" s="112" t="s">
        <v>1153</v>
      </c>
    </row>
    <row r="110" spans="1:3" x14ac:dyDescent="0.3">
      <c r="A110" s="112" t="s">
        <v>2830</v>
      </c>
      <c r="B110" s="112" t="s">
        <v>1945</v>
      </c>
      <c r="C110" s="112" t="s">
        <v>1148</v>
      </c>
    </row>
    <row r="111" spans="1:3" x14ac:dyDescent="0.3">
      <c r="A111" s="112" t="s">
        <v>2831</v>
      </c>
      <c r="B111" s="112" t="s">
        <v>2832</v>
      </c>
      <c r="C111" s="112" t="s">
        <v>2833</v>
      </c>
    </row>
    <row r="112" spans="1:3" x14ac:dyDescent="0.3">
      <c r="A112" s="112" t="s">
        <v>2834</v>
      </c>
      <c r="B112" s="112" t="s">
        <v>2835</v>
      </c>
      <c r="C112" s="112" t="s">
        <v>1146</v>
      </c>
    </row>
    <row r="113" spans="1:3" x14ac:dyDescent="0.3">
      <c r="A113" s="112" t="s">
        <v>2836</v>
      </c>
      <c r="B113" s="112" t="s">
        <v>2837</v>
      </c>
      <c r="C113" s="112" t="s">
        <v>2838</v>
      </c>
    </row>
    <row r="114" spans="1:3" x14ac:dyDescent="0.3">
      <c r="A114" s="112" t="s">
        <v>2839</v>
      </c>
      <c r="B114" s="112" t="s">
        <v>2840</v>
      </c>
      <c r="C114" s="112" t="s">
        <v>1167</v>
      </c>
    </row>
    <row r="115" spans="1:3" x14ac:dyDescent="0.3">
      <c r="A115" s="112" t="s">
        <v>2841</v>
      </c>
      <c r="B115" s="112" t="s">
        <v>2842</v>
      </c>
      <c r="C115" s="112" t="s">
        <v>1180</v>
      </c>
    </row>
    <row r="116" spans="1:3" x14ac:dyDescent="0.3">
      <c r="A116" s="112" t="s">
        <v>2843</v>
      </c>
      <c r="B116" s="112" t="s">
        <v>2844</v>
      </c>
      <c r="C116" s="112" t="s">
        <v>1187</v>
      </c>
    </row>
    <row r="117" spans="1:3" x14ac:dyDescent="0.3">
      <c r="A117" s="112" t="s">
        <v>2845</v>
      </c>
      <c r="B117" s="112" t="s">
        <v>2846</v>
      </c>
      <c r="C117" s="112" t="s">
        <v>1182</v>
      </c>
    </row>
    <row r="118" spans="1:3" x14ac:dyDescent="0.3">
      <c r="A118" s="112" t="s">
        <v>2847</v>
      </c>
      <c r="B118" s="112" t="s">
        <v>2848</v>
      </c>
      <c r="C118" s="112" t="s">
        <v>927</v>
      </c>
    </row>
    <row r="119" spans="1:3" x14ac:dyDescent="0.3">
      <c r="A119" s="112" t="s">
        <v>2849</v>
      </c>
      <c r="B119" s="112" t="s">
        <v>2850</v>
      </c>
      <c r="C119" s="112" t="s">
        <v>1172</v>
      </c>
    </row>
    <row r="120" spans="1:3" x14ac:dyDescent="0.3">
      <c r="A120" s="112" t="s">
        <v>2851</v>
      </c>
      <c r="B120" s="112" t="s">
        <v>2852</v>
      </c>
      <c r="C120" s="112" t="s">
        <v>1191</v>
      </c>
    </row>
    <row r="121" spans="1:3" x14ac:dyDescent="0.3">
      <c r="A121" s="112" t="s">
        <v>2853</v>
      </c>
      <c r="B121" s="112" t="s">
        <v>2854</v>
      </c>
      <c r="C121" s="112" t="s">
        <v>1185</v>
      </c>
    </row>
    <row r="122" spans="1:3" x14ac:dyDescent="0.3">
      <c r="A122" s="112" t="s">
        <v>2855</v>
      </c>
      <c r="B122" s="112" t="s">
        <v>2856</v>
      </c>
      <c r="C122" s="112" t="s">
        <v>866</v>
      </c>
    </row>
    <row r="123" spans="1:3" x14ac:dyDescent="0.3">
      <c r="A123" s="112" t="s">
        <v>2857</v>
      </c>
      <c r="B123" s="112" t="s">
        <v>2858</v>
      </c>
      <c r="C123" s="112" t="s">
        <v>1223</v>
      </c>
    </row>
    <row r="124" spans="1:3" x14ac:dyDescent="0.3">
      <c r="A124" s="112" t="s">
        <v>2859</v>
      </c>
      <c r="B124" s="112" t="s">
        <v>2860</v>
      </c>
      <c r="C124" s="112" t="s">
        <v>1256</v>
      </c>
    </row>
    <row r="125" spans="1:3" x14ac:dyDescent="0.3">
      <c r="A125" s="112" t="s">
        <v>2861</v>
      </c>
      <c r="B125" s="112" t="s">
        <v>2862</v>
      </c>
      <c r="C125" s="112" t="s">
        <v>1225</v>
      </c>
    </row>
    <row r="126" spans="1:3" x14ac:dyDescent="0.3">
      <c r="A126" s="112" t="s">
        <v>2863</v>
      </c>
      <c r="B126" s="112" t="s">
        <v>2864</v>
      </c>
      <c r="C126" s="112" t="s">
        <v>1220</v>
      </c>
    </row>
    <row r="127" spans="1:3" x14ac:dyDescent="0.3">
      <c r="A127" s="112" t="s">
        <v>2865</v>
      </c>
      <c r="B127" s="112" t="s">
        <v>2866</v>
      </c>
      <c r="C127" s="112" t="s">
        <v>794</v>
      </c>
    </row>
    <row r="128" spans="1:3" ht="27.6" x14ac:dyDescent="0.3">
      <c r="A128" s="112" t="s">
        <v>2867</v>
      </c>
      <c r="B128" s="112" t="s">
        <v>2868</v>
      </c>
      <c r="C128" s="112" t="s">
        <v>1034</v>
      </c>
    </row>
    <row r="129" spans="1:3" x14ac:dyDescent="0.3">
      <c r="A129" s="112" t="s">
        <v>2869</v>
      </c>
      <c r="B129" s="112" t="s">
        <v>2870</v>
      </c>
      <c r="C129" s="112" t="s">
        <v>1258</v>
      </c>
    </row>
    <row r="130" spans="1:3" x14ac:dyDescent="0.3">
      <c r="A130" s="112" t="s">
        <v>2871</v>
      </c>
      <c r="B130" s="112" t="s">
        <v>2872</v>
      </c>
      <c r="C130" s="112" t="s">
        <v>1280</v>
      </c>
    </row>
    <row r="131" spans="1:3" x14ac:dyDescent="0.3">
      <c r="A131" s="112" t="s">
        <v>2873</v>
      </c>
      <c r="B131" s="112" t="s">
        <v>2874</v>
      </c>
      <c r="C131" s="112" t="s">
        <v>1285</v>
      </c>
    </row>
    <row r="132" spans="1:3" x14ac:dyDescent="0.3">
      <c r="A132" s="112" t="s">
        <v>2875</v>
      </c>
      <c r="B132" s="112" t="s">
        <v>2876</v>
      </c>
      <c r="C132" s="112" t="s">
        <v>1263</v>
      </c>
    </row>
    <row r="133" spans="1:3" x14ac:dyDescent="0.3">
      <c r="A133" s="112" t="s">
        <v>2877</v>
      </c>
      <c r="B133" s="112" t="s">
        <v>2878</v>
      </c>
      <c r="C133" s="112" t="s">
        <v>1247</v>
      </c>
    </row>
    <row r="134" spans="1:3" x14ac:dyDescent="0.3">
      <c r="A134" s="112" t="s">
        <v>2879</v>
      </c>
      <c r="B134" s="112" t="s">
        <v>2880</v>
      </c>
      <c r="C134" s="112" t="s">
        <v>1260</v>
      </c>
    </row>
    <row r="135" spans="1:3" x14ac:dyDescent="0.3">
      <c r="A135" s="112" t="s">
        <v>2881</v>
      </c>
      <c r="B135" s="112" t="s">
        <v>2882</v>
      </c>
      <c r="C135" s="112" t="s">
        <v>1271</v>
      </c>
    </row>
    <row r="136" spans="1:3" x14ac:dyDescent="0.3">
      <c r="A136" s="112" t="s">
        <v>2883</v>
      </c>
      <c r="B136" s="112" t="s">
        <v>2884</v>
      </c>
      <c r="C136" s="112" t="s">
        <v>1289</v>
      </c>
    </row>
    <row r="137" spans="1:3" x14ac:dyDescent="0.3">
      <c r="A137" s="112" t="s">
        <v>2885</v>
      </c>
      <c r="B137" s="112" t="s">
        <v>2886</v>
      </c>
      <c r="C137" s="112" t="s">
        <v>1283</v>
      </c>
    </row>
    <row r="138" spans="1:3" x14ac:dyDescent="0.3">
      <c r="A138" s="112" t="s">
        <v>2887</v>
      </c>
      <c r="B138" s="112" t="s">
        <v>2888</v>
      </c>
      <c r="C138" s="112" t="s">
        <v>1252</v>
      </c>
    </row>
    <row r="139" spans="1:3" x14ac:dyDescent="0.3">
      <c r="A139" s="112" t="s">
        <v>2889</v>
      </c>
      <c r="B139" s="112" t="s">
        <v>2890</v>
      </c>
      <c r="C139" s="112" t="s">
        <v>907</v>
      </c>
    </row>
    <row r="140" spans="1:3" x14ac:dyDescent="0.3">
      <c r="A140" s="112" t="s">
        <v>2891</v>
      </c>
      <c r="B140" s="112" t="s">
        <v>2892</v>
      </c>
      <c r="C140" s="112" t="s">
        <v>1268</v>
      </c>
    </row>
    <row r="141" spans="1:3" x14ac:dyDescent="0.3">
      <c r="A141" s="112" t="s">
        <v>2893</v>
      </c>
      <c r="B141" s="112" t="s">
        <v>2894</v>
      </c>
      <c r="C141" s="112" t="s">
        <v>1275</v>
      </c>
    </row>
    <row r="142" spans="1:3" x14ac:dyDescent="0.3">
      <c r="A142" s="112" t="s">
        <v>2895</v>
      </c>
      <c r="B142" s="112" t="s">
        <v>2896</v>
      </c>
      <c r="C142" s="112" t="s">
        <v>1294</v>
      </c>
    </row>
    <row r="143" spans="1:3" x14ac:dyDescent="0.3">
      <c r="A143" s="112" t="s">
        <v>2897</v>
      </c>
      <c r="B143" s="112" t="s">
        <v>2898</v>
      </c>
      <c r="C143" s="112" t="s">
        <v>1302</v>
      </c>
    </row>
    <row r="144" spans="1:3" x14ac:dyDescent="0.3">
      <c r="A144" s="112" t="s">
        <v>2899</v>
      </c>
      <c r="B144" s="112" t="s">
        <v>2900</v>
      </c>
      <c r="C144" s="112" t="s">
        <v>1323</v>
      </c>
    </row>
    <row r="145" spans="1:3" x14ac:dyDescent="0.3">
      <c r="A145" s="112" t="s">
        <v>2901</v>
      </c>
      <c r="B145" s="112" t="s">
        <v>2902</v>
      </c>
      <c r="C145" s="112" t="s">
        <v>1321</v>
      </c>
    </row>
    <row r="146" spans="1:3" x14ac:dyDescent="0.3">
      <c r="A146" s="112" t="s">
        <v>2903</v>
      </c>
      <c r="B146" s="112" t="s">
        <v>2904</v>
      </c>
      <c r="C146" s="112" t="s">
        <v>1317</v>
      </c>
    </row>
    <row r="147" spans="1:3" x14ac:dyDescent="0.3">
      <c r="A147" s="112" t="s">
        <v>2905</v>
      </c>
      <c r="B147" s="112" t="s">
        <v>2906</v>
      </c>
      <c r="C147" s="112" t="s">
        <v>1325</v>
      </c>
    </row>
    <row r="148" spans="1:3" ht="27.6" x14ac:dyDescent="0.3">
      <c r="A148" s="112" t="s">
        <v>2907</v>
      </c>
      <c r="B148" s="112" t="s">
        <v>2908</v>
      </c>
      <c r="C148" s="112" t="s">
        <v>1319</v>
      </c>
    </row>
    <row r="149" spans="1:3" x14ac:dyDescent="0.3">
      <c r="A149" s="112" t="s">
        <v>2909</v>
      </c>
      <c r="B149" s="112" t="s">
        <v>2910</v>
      </c>
      <c r="C149" s="112" t="s">
        <v>2911</v>
      </c>
    </row>
    <row r="150" spans="1:3" x14ac:dyDescent="0.3">
      <c r="A150" s="112" t="s">
        <v>2912</v>
      </c>
      <c r="B150" s="112" t="s">
        <v>2913</v>
      </c>
      <c r="C150" s="112" t="s">
        <v>1299</v>
      </c>
    </row>
    <row r="151" spans="1:3" x14ac:dyDescent="0.3">
      <c r="A151" s="112" t="s">
        <v>2914</v>
      </c>
      <c r="B151" s="112" t="s">
        <v>2915</v>
      </c>
      <c r="C151" s="112" t="s">
        <v>1329</v>
      </c>
    </row>
    <row r="152" spans="1:3" x14ac:dyDescent="0.3">
      <c r="A152" s="112" t="s">
        <v>2916</v>
      </c>
      <c r="B152" s="112" t="s">
        <v>2917</v>
      </c>
      <c r="C152" s="112" t="s">
        <v>1331</v>
      </c>
    </row>
    <row r="153" spans="1:3" ht="82.8" x14ac:dyDescent="0.3">
      <c r="A153" s="112" t="s">
        <v>2918</v>
      </c>
      <c r="B153" s="112" t="s">
        <v>2919</v>
      </c>
      <c r="C153" s="112" t="s">
        <v>2920</v>
      </c>
    </row>
    <row r="154" spans="1:3" x14ac:dyDescent="0.3">
      <c r="A154" s="112" t="s">
        <v>2918</v>
      </c>
      <c r="B154" s="112"/>
      <c r="C154" s="112" t="s">
        <v>920</v>
      </c>
    </row>
    <row r="155" spans="1:3" ht="27.6" x14ac:dyDescent="0.3">
      <c r="A155" s="112" t="s">
        <v>2921</v>
      </c>
      <c r="B155" s="112" t="s">
        <v>2922</v>
      </c>
      <c r="C155" s="112" t="s">
        <v>1333</v>
      </c>
    </row>
    <row r="156" spans="1:3" x14ac:dyDescent="0.3">
      <c r="A156" s="112" t="s">
        <v>2923</v>
      </c>
      <c r="B156" s="112" t="s">
        <v>2924</v>
      </c>
      <c r="C156" s="112" t="s">
        <v>1333</v>
      </c>
    </row>
    <row r="157" spans="1:3" x14ac:dyDescent="0.3">
      <c r="A157" s="112" t="s">
        <v>2925</v>
      </c>
      <c r="B157" s="112" t="s">
        <v>2926</v>
      </c>
      <c r="C157" s="112" t="s">
        <v>1335</v>
      </c>
    </row>
    <row r="158" spans="1:3" x14ac:dyDescent="0.3">
      <c r="A158" s="112" t="s">
        <v>2927</v>
      </c>
      <c r="B158" s="112" t="s">
        <v>1667</v>
      </c>
      <c r="C158" s="112" t="s">
        <v>1342</v>
      </c>
    </row>
    <row r="159" spans="1:3" x14ac:dyDescent="0.3">
      <c r="A159" s="112" t="s">
        <v>2928</v>
      </c>
      <c r="B159" s="112" t="s">
        <v>2929</v>
      </c>
      <c r="C159" s="112" t="s">
        <v>1342</v>
      </c>
    </row>
    <row r="160" spans="1:3" x14ac:dyDescent="0.3">
      <c r="A160" s="112" t="s">
        <v>2930</v>
      </c>
      <c r="B160" s="112" t="s">
        <v>2931</v>
      </c>
      <c r="C160" s="112" t="s">
        <v>1345</v>
      </c>
    </row>
    <row r="161" spans="1:3" x14ac:dyDescent="0.3">
      <c r="A161" s="112" t="s">
        <v>2932</v>
      </c>
      <c r="B161" s="112" t="s">
        <v>2933</v>
      </c>
      <c r="C161" s="112" t="s">
        <v>1337</v>
      </c>
    </row>
    <row r="162" spans="1:3" x14ac:dyDescent="0.3">
      <c r="A162" s="112" t="s">
        <v>2934</v>
      </c>
      <c r="B162" s="112" t="s">
        <v>2935</v>
      </c>
      <c r="C162" s="112" t="s">
        <v>1228</v>
      </c>
    </row>
    <row r="163" spans="1:3" ht="27.6" x14ac:dyDescent="0.3">
      <c r="A163" s="112" t="s">
        <v>2936</v>
      </c>
      <c r="B163" s="112" t="s">
        <v>2937</v>
      </c>
      <c r="C163" s="112" t="s">
        <v>2938</v>
      </c>
    </row>
    <row r="164" spans="1:3" x14ac:dyDescent="0.3">
      <c r="A164" s="112" t="s">
        <v>2939</v>
      </c>
      <c r="B164" s="112" t="s">
        <v>2940</v>
      </c>
      <c r="C164" s="112"/>
    </row>
    <row r="165" spans="1:3" x14ac:dyDescent="0.3">
      <c r="A165" s="112" t="s">
        <v>2941</v>
      </c>
      <c r="B165" s="112" t="s">
        <v>2942</v>
      </c>
      <c r="C165" s="112"/>
    </row>
    <row r="166" spans="1:3" ht="55.2" x14ac:dyDescent="0.3">
      <c r="A166" s="112" t="s">
        <v>2943</v>
      </c>
      <c r="B166" s="112" t="s">
        <v>2944</v>
      </c>
      <c r="C166" s="112"/>
    </row>
    <row r="167" spans="1:3" ht="55.2" x14ac:dyDescent="0.3">
      <c r="A167" s="112" t="s">
        <v>2945</v>
      </c>
      <c r="B167" s="112" t="s">
        <v>2946</v>
      </c>
      <c r="C167" s="112"/>
    </row>
    <row r="168" spans="1:3" ht="55.2" x14ac:dyDescent="0.3">
      <c r="A168" s="112" t="s">
        <v>2947</v>
      </c>
      <c r="B168" s="112" t="s">
        <v>2948</v>
      </c>
      <c r="C168" s="112"/>
    </row>
    <row r="169" spans="1:3" ht="55.2" x14ac:dyDescent="0.3">
      <c r="A169" s="112" t="s">
        <v>2949</v>
      </c>
      <c r="B169" s="112" t="s">
        <v>2950</v>
      </c>
      <c r="C169" s="112"/>
    </row>
    <row r="170" spans="1:3" ht="41.4" x14ac:dyDescent="0.3">
      <c r="A170" s="112" t="s">
        <v>2951</v>
      </c>
      <c r="B170" s="112" t="s">
        <v>2952</v>
      </c>
      <c r="C170" s="112" t="s">
        <v>2953</v>
      </c>
    </row>
    <row r="171" spans="1:3" ht="27.6" x14ac:dyDescent="0.3">
      <c r="A171" s="112" t="s">
        <v>2954</v>
      </c>
      <c r="B171" s="112" t="s">
        <v>2955</v>
      </c>
      <c r="C171" s="112" t="s">
        <v>2956</v>
      </c>
    </row>
    <row r="172" spans="1:3" ht="27.6" x14ac:dyDescent="0.3">
      <c r="A172" s="112" t="s">
        <v>2957</v>
      </c>
      <c r="B172" s="112" t="s">
        <v>2958</v>
      </c>
      <c r="C172" s="112" t="s">
        <v>2959</v>
      </c>
    </row>
    <row r="173" spans="1:3" x14ac:dyDescent="0.3">
      <c r="A173" s="112" t="s">
        <v>2960</v>
      </c>
      <c r="B173" s="112" t="s">
        <v>2961</v>
      </c>
      <c r="C173" s="112"/>
    </row>
    <row r="174" spans="1:3" x14ac:dyDescent="0.3">
      <c r="A174" s="112" t="s">
        <v>2962</v>
      </c>
      <c r="B174" s="112" t="s">
        <v>2963</v>
      </c>
      <c r="C174" s="112" t="s">
        <v>2964</v>
      </c>
    </row>
    <row r="175" spans="1:3" x14ac:dyDescent="0.3">
      <c r="A175" s="112" t="s">
        <v>2965</v>
      </c>
      <c r="B175" s="112" t="s">
        <v>2966</v>
      </c>
      <c r="C175" s="112"/>
    </row>
    <row r="176" spans="1:3" x14ac:dyDescent="0.3">
      <c r="A176" s="112" t="s">
        <v>2967</v>
      </c>
      <c r="B176" s="112" t="s">
        <v>1913</v>
      </c>
      <c r="C176" s="112" t="s">
        <v>2968</v>
      </c>
    </row>
    <row r="177" spans="1:3" x14ac:dyDescent="0.3">
      <c r="A177" s="112" t="s">
        <v>2969</v>
      </c>
      <c r="B177" s="112" t="s">
        <v>2970</v>
      </c>
      <c r="C177" s="112"/>
    </row>
    <row r="178" spans="1:3" x14ac:dyDescent="0.3">
      <c r="A178" s="112" t="s">
        <v>2971</v>
      </c>
      <c r="B178" s="112" t="s">
        <v>2972</v>
      </c>
      <c r="C178" s="112" t="s">
        <v>2973</v>
      </c>
    </row>
    <row r="179" spans="1:3" x14ac:dyDescent="0.3">
      <c r="A179" s="112" t="s">
        <v>2974</v>
      </c>
      <c r="B179" s="112" t="s">
        <v>2975</v>
      </c>
      <c r="C179" s="112"/>
    </row>
    <row r="180" spans="1:3" x14ac:dyDescent="0.3">
      <c r="A180" s="112" t="s">
        <v>2976</v>
      </c>
      <c r="B180" s="112" t="s">
        <v>2977</v>
      </c>
      <c r="C180" s="112" t="s">
        <v>1350</v>
      </c>
    </row>
    <row r="181" spans="1:3" x14ac:dyDescent="0.3">
      <c r="A181" s="112" t="s">
        <v>2978</v>
      </c>
      <c r="B181" s="112" t="s">
        <v>2979</v>
      </c>
      <c r="C181" s="112" t="s">
        <v>2980</v>
      </c>
    </row>
    <row r="182" spans="1:3" x14ac:dyDescent="0.3">
      <c r="A182" s="112" t="s">
        <v>2981</v>
      </c>
      <c r="B182" s="112" t="s">
        <v>2982</v>
      </c>
      <c r="C182" s="112" t="s">
        <v>1355</v>
      </c>
    </row>
    <row r="183" spans="1:3" x14ac:dyDescent="0.3">
      <c r="A183" s="112" t="s">
        <v>2983</v>
      </c>
      <c r="B183" s="112" t="s">
        <v>2984</v>
      </c>
      <c r="C183" s="112" t="s">
        <v>1357</v>
      </c>
    </row>
  </sheetData>
  <mergeCells count="3">
    <mergeCell ref="A2:A3"/>
    <mergeCell ref="A1:C1"/>
    <mergeCell ref="B2:C3"/>
  </mergeCells>
  <hyperlinks>
    <hyperlink ref="B2" r:id="rId1" xr:uid="{00000000-0004-0000-0A00-000000000000}"/>
  </hyperlinks>
  <pageMargins left="0.7" right="0.7" top="0.75" bottom="0.75" header="0.3" footer="0.3"/>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75E25"/>
  </sheetPr>
  <dimension ref="A1:C81"/>
  <sheetViews>
    <sheetView zoomScaleNormal="100" workbookViewId="0">
      <pane ySplit="4" topLeftCell="A6" activePane="bottomLeft" state="frozen"/>
      <selection pane="bottomLeft" activeCell="C7" sqref="C7"/>
    </sheetView>
  </sheetViews>
  <sheetFormatPr baseColWidth="10" defaultColWidth="0" defaultRowHeight="13.8" zeroHeight="1" x14ac:dyDescent="0.25"/>
  <cols>
    <col min="1" max="1" width="11.109375" style="94" customWidth="1"/>
    <col min="2" max="2" width="72.44140625" style="94" customWidth="1"/>
    <col min="3" max="3" width="11.44140625" style="94" customWidth="1"/>
    <col min="4" max="16384" width="11.44140625" style="94" hidden="1"/>
  </cols>
  <sheetData>
    <row r="1" spans="1:2" x14ac:dyDescent="0.25">
      <c r="A1" s="252" t="s">
        <v>3063</v>
      </c>
      <c r="B1" s="242"/>
    </row>
    <row r="2" spans="1:2" x14ac:dyDescent="0.25">
      <c r="A2" s="253" t="s">
        <v>728</v>
      </c>
      <c r="B2" s="248" t="s">
        <v>726</v>
      </c>
    </row>
    <row r="3" spans="1:2" x14ac:dyDescent="0.25">
      <c r="A3" s="254"/>
      <c r="B3" s="248"/>
    </row>
    <row r="4" spans="1:2" x14ac:dyDescent="0.25">
      <c r="A4" s="93" t="s">
        <v>733</v>
      </c>
      <c r="B4" s="93" t="s">
        <v>2988</v>
      </c>
    </row>
    <row r="5" spans="1:2" x14ac:dyDescent="0.25">
      <c r="A5" s="93">
        <v>1</v>
      </c>
      <c r="B5" s="93" t="s">
        <v>2989</v>
      </c>
    </row>
    <row r="6" spans="1:2" x14ac:dyDescent="0.25">
      <c r="A6" s="93">
        <v>2</v>
      </c>
      <c r="B6" s="93" t="s">
        <v>2990</v>
      </c>
    </row>
    <row r="7" spans="1:2" x14ac:dyDescent="0.25">
      <c r="A7" s="93">
        <v>3</v>
      </c>
      <c r="B7" s="93" t="s">
        <v>2991</v>
      </c>
    </row>
    <row r="8" spans="1:2" x14ac:dyDescent="0.25">
      <c r="A8" s="93">
        <v>4</v>
      </c>
      <c r="B8" s="93" t="s">
        <v>2992</v>
      </c>
    </row>
    <row r="9" spans="1:2" x14ac:dyDescent="0.25">
      <c r="A9" s="93">
        <v>5</v>
      </c>
      <c r="B9" s="93" t="s">
        <v>2993</v>
      </c>
    </row>
    <row r="10" spans="1:2" x14ac:dyDescent="0.25">
      <c r="A10" s="93">
        <v>6</v>
      </c>
      <c r="B10" s="93" t="s">
        <v>2994</v>
      </c>
    </row>
    <row r="11" spans="1:2" x14ac:dyDescent="0.25">
      <c r="A11" s="93">
        <v>7</v>
      </c>
      <c r="B11" s="93" t="s">
        <v>2995</v>
      </c>
    </row>
    <row r="12" spans="1:2" x14ac:dyDescent="0.25">
      <c r="A12" s="93">
        <v>9</v>
      </c>
      <c r="B12" s="93" t="s">
        <v>2996</v>
      </c>
    </row>
    <row r="13" spans="1:2" x14ac:dyDescent="0.25">
      <c r="A13" s="93">
        <v>10</v>
      </c>
      <c r="B13" s="93" t="s">
        <v>2997</v>
      </c>
    </row>
    <row r="14" spans="1:2" x14ac:dyDescent="0.25">
      <c r="A14" s="93">
        <v>11</v>
      </c>
      <c r="B14" s="93" t="s">
        <v>2998</v>
      </c>
    </row>
    <row r="15" spans="1:2" x14ac:dyDescent="0.25">
      <c r="A15" s="93">
        <v>12</v>
      </c>
      <c r="B15" s="93" t="s">
        <v>2999</v>
      </c>
    </row>
    <row r="16" spans="1:2" x14ac:dyDescent="0.25">
      <c r="A16" s="93">
        <v>13</v>
      </c>
      <c r="B16" s="93" t="s">
        <v>3000</v>
      </c>
    </row>
    <row r="17" spans="1:2" x14ac:dyDescent="0.25">
      <c r="A17" s="93">
        <v>14</v>
      </c>
      <c r="B17" s="93" t="s">
        <v>3001</v>
      </c>
    </row>
    <row r="18" spans="1:2" x14ac:dyDescent="0.25">
      <c r="A18" s="93">
        <v>15</v>
      </c>
      <c r="B18" s="93" t="s">
        <v>3002</v>
      </c>
    </row>
    <row r="19" spans="1:2" x14ac:dyDescent="0.25">
      <c r="A19" s="93">
        <v>16</v>
      </c>
      <c r="B19" s="93" t="s">
        <v>3003</v>
      </c>
    </row>
    <row r="20" spans="1:2" x14ac:dyDescent="0.25">
      <c r="A20" s="93">
        <v>17</v>
      </c>
      <c r="B20" s="93" t="s">
        <v>3004</v>
      </c>
    </row>
    <row r="21" spans="1:2" x14ac:dyDescent="0.25">
      <c r="A21" s="93">
        <v>18</v>
      </c>
      <c r="B21" s="93" t="s">
        <v>3005</v>
      </c>
    </row>
    <row r="22" spans="1:2" x14ac:dyDescent="0.25">
      <c r="A22" s="93">
        <v>19</v>
      </c>
      <c r="B22" s="93" t="s">
        <v>3006</v>
      </c>
    </row>
    <row r="23" spans="1:2" x14ac:dyDescent="0.25">
      <c r="A23" s="93">
        <v>20</v>
      </c>
      <c r="B23" s="93" t="s">
        <v>3007</v>
      </c>
    </row>
    <row r="24" spans="1:2" x14ac:dyDescent="0.25">
      <c r="A24" s="93">
        <v>21</v>
      </c>
      <c r="B24" s="93" t="s">
        <v>3008</v>
      </c>
    </row>
    <row r="25" spans="1:2" x14ac:dyDescent="0.25">
      <c r="A25" s="93">
        <v>22</v>
      </c>
      <c r="B25" s="93" t="s">
        <v>3009</v>
      </c>
    </row>
    <row r="26" spans="1:2" x14ac:dyDescent="0.25">
      <c r="A26" s="93">
        <v>23</v>
      </c>
      <c r="B26" s="93" t="s">
        <v>3010</v>
      </c>
    </row>
    <row r="27" spans="1:2" x14ac:dyDescent="0.25">
      <c r="A27" s="93">
        <v>24</v>
      </c>
      <c r="B27" s="93" t="s">
        <v>3011</v>
      </c>
    </row>
    <row r="28" spans="1:2" x14ac:dyDescent="0.25">
      <c r="A28" s="93">
        <v>25</v>
      </c>
      <c r="B28" s="93" t="s">
        <v>3012</v>
      </c>
    </row>
    <row r="29" spans="1:2" x14ac:dyDescent="0.25">
      <c r="A29" s="93">
        <v>26</v>
      </c>
      <c r="B29" s="93" t="s">
        <v>3013</v>
      </c>
    </row>
    <row r="30" spans="1:2" x14ac:dyDescent="0.25">
      <c r="A30" s="93">
        <v>27</v>
      </c>
      <c r="B30" s="93" t="s">
        <v>3014</v>
      </c>
    </row>
    <row r="31" spans="1:2" x14ac:dyDescent="0.25">
      <c r="A31" s="93">
        <v>28</v>
      </c>
      <c r="B31" s="93" t="s">
        <v>3015</v>
      </c>
    </row>
    <row r="32" spans="1:2" x14ac:dyDescent="0.25">
      <c r="A32" s="93">
        <v>29</v>
      </c>
      <c r="B32" s="93" t="s">
        <v>3016</v>
      </c>
    </row>
    <row r="33" spans="1:2" x14ac:dyDescent="0.25">
      <c r="A33" s="93">
        <v>30</v>
      </c>
      <c r="B33" s="93" t="s">
        <v>3017</v>
      </c>
    </row>
    <row r="34" spans="1:2" x14ac:dyDescent="0.25">
      <c r="A34" s="93">
        <v>31</v>
      </c>
      <c r="B34" s="93" t="s">
        <v>3018</v>
      </c>
    </row>
    <row r="35" spans="1:2" x14ac:dyDescent="0.25">
      <c r="A35" s="93">
        <v>32</v>
      </c>
      <c r="B35" s="93" t="s">
        <v>3019</v>
      </c>
    </row>
    <row r="36" spans="1:2" x14ac:dyDescent="0.25">
      <c r="A36" s="93">
        <v>33</v>
      </c>
      <c r="B36" s="93" t="s">
        <v>3020</v>
      </c>
    </row>
    <row r="37" spans="1:2" x14ac:dyDescent="0.25">
      <c r="A37" s="93">
        <v>34</v>
      </c>
      <c r="B37" s="93" t="s">
        <v>3021</v>
      </c>
    </row>
    <row r="38" spans="1:2" x14ac:dyDescent="0.25">
      <c r="A38" s="93">
        <v>35</v>
      </c>
      <c r="B38" s="93" t="s">
        <v>3004</v>
      </c>
    </row>
    <row r="39" spans="1:2" x14ac:dyDescent="0.25">
      <c r="A39" s="93">
        <v>36</v>
      </c>
      <c r="B39" s="93" t="s">
        <v>3022</v>
      </c>
    </row>
    <row r="40" spans="1:2" x14ac:dyDescent="0.25">
      <c r="A40" s="93">
        <v>37</v>
      </c>
      <c r="B40" s="93" t="s">
        <v>3023</v>
      </c>
    </row>
    <row r="41" spans="1:2" x14ac:dyDescent="0.25">
      <c r="A41" s="93">
        <v>38</v>
      </c>
      <c r="B41" s="93" t="s">
        <v>3024</v>
      </c>
    </row>
    <row r="42" spans="1:2" x14ac:dyDescent="0.25">
      <c r="A42" s="93">
        <v>39</v>
      </c>
      <c r="B42" s="93" t="s">
        <v>3025</v>
      </c>
    </row>
    <row r="43" spans="1:2" x14ac:dyDescent="0.25">
      <c r="A43" s="93">
        <v>40</v>
      </c>
      <c r="B43" s="93" t="s">
        <v>3026</v>
      </c>
    </row>
    <row r="44" spans="1:2" x14ac:dyDescent="0.25">
      <c r="A44" s="93">
        <v>41</v>
      </c>
      <c r="B44" s="93" t="s">
        <v>3019</v>
      </c>
    </row>
    <row r="45" spans="1:2" x14ac:dyDescent="0.25">
      <c r="A45" s="93">
        <v>42</v>
      </c>
      <c r="B45" s="93" t="s">
        <v>3027</v>
      </c>
    </row>
    <row r="46" spans="1:2" x14ac:dyDescent="0.25">
      <c r="A46" s="93">
        <v>43</v>
      </c>
      <c r="B46" s="93" t="s">
        <v>3020</v>
      </c>
    </row>
    <row r="47" spans="1:2" x14ac:dyDescent="0.25">
      <c r="A47" s="93">
        <v>44</v>
      </c>
      <c r="B47" s="93" t="s">
        <v>3028</v>
      </c>
    </row>
    <row r="48" spans="1:2" x14ac:dyDescent="0.25">
      <c r="A48" s="93">
        <v>45</v>
      </c>
      <c r="B48" s="93" t="s">
        <v>3029</v>
      </c>
    </row>
    <row r="49" spans="1:2" x14ac:dyDescent="0.25">
      <c r="A49" s="93">
        <v>46</v>
      </c>
      <c r="B49" s="93" t="s">
        <v>3030</v>
      </c>
    </row>
    <row r="50" spans="1:2" x14ac:dyDescent="0.25">
      <c r="A50" s="93">
        <v>47</v>
      </c>
      <c r="B50" s="93" t="s">
        <v>3031</v>
      </c>
    </row>
    <row r="51" spans="1:2" x14ac:dyDescent="0.25">
      <c r="A51" s="93">
        <v>48</v>
      </c>
      <c r="B51" s="93" t="s">
        <v>3032</v>
      </c>
    </row>
    <row r="52" spans="1:2" x14ac:dyDescent="0.25">
      <c r="A52" s="93">
        <v>49</v>
      </c>
      <c r="B52" s="93" t="s">
        <v>3033</v>
      </c>
    </row>
    <row r="53" spans="1:2" x14ac:dyDescent="0.25">
      <c r="A53" s="93">
        <v>50</v>
      </c>
      <c r="B53" s="93" t="s">
        <v>3034</v>
      </c>
    </row>
    <row r="54" spans="1:2" x14ac:dyDescent="0.25">
      <c r="A54" s="93">
        <v>51</v>
      </c>
      <c r="B54" s="93" t="s">
        <v>3035</v>
      </c>
    </row>
    <row r="55" spans="1:2" x14ac:dyDescent="0.25">
      <c r="A55" s="93">
        <v>52</v>
      </c>
      <c r="B55" s="93" t="s">
        <v>3036</v>
      </c>
    </row>
    <row r="56" spans="1:2" x14ac:dyDescent="0.25">
      <c r="A56" s="93">
        <v>53</v>
      </c>
      <c r="B56" s="93" t="s">
        <v>3037</v>
      </c>
    </row>
    <row r="57" spans="1:2" x14ac:dyDescent="0.25">
      <c r="A57" s="93">
        <v>60</v>
      </c>
      <c r="B57" s="93" t="s">
        <v>3038</v>
      </c>
    </row>
    <row r="58" spans="1:2" x14ac:dyDescent="0.25">
      <c r="A58" s="93">
        <v>61</v>
      </c>
      <c r="B58" s="93" t="s">
        <v>3039</v>
      </c>
    </row>
    <row r="59" spans="1:2" x14ac:dyDescent="0.25">
      <c r="A59" s="93">
        <v>62</v>
      </c>
      <c r="B59" s="93" t="s">
        <v>3040</v>
      </c>
    </row>
    <row r="60" spans="1:2" x14ac:dyDescent="0.25">
      <c r="A60" s="93">
        <v>63</v>
      </c>
      <c r="B60" s="93" t="s">
        <v>3041</v>
      </c>
    </row>
    <row r="61" spans="1:2" x14ac:dyDescent="0.25">
      <c r="A61" s="93">
        <v>64</v>
      </c>
      <c r="B61" s="93" t="s">
        <v>3042</v>
      </c>
    </row>
    <row r="62" spans="1:2" x14ac:dyDescent="0.25">
      <c r="A62" s="93">
        <v>65</v>
      </c>
      <c r="B62" s="93" t="s">
        <v>3043</v>
      </c>
    </row>
    <row r="63" spans="1:2" x14ac:dyDescent="0.25">
      <c r="A63" s="93">
        <v>66</v>
      </c>
      <c r="B63" s="93" t="s">
        <v>3044</v>
      </c>
    </row>
    <row r="64" spans="1:2" x14ac:dyDescent="0.25">
      <c r="A64" s="93">
        <v>67</v>
      </c>
      <c r="B64" s="93" t="s">
        <v>3045</v>
      </c>
    </row>
    <row r="65" spans="1:2" x14ac:dyDescent="0.25">
      <c r="A65" s="93">
        <v>70</v>
      </c>
      <c r="B65" s="93" t="s">
        <v>3046</v>
      </c>
    </row>
    <row r="66" spans="1:2" x14ac:dyDescent="0.25">
      <c r="A66" s="93">
        <v>71</v>
      </c>
      <c r="B66" s="93" t="s">
        <v>3047</v>
      </c>
    </row>
    <row r="67" spans="1:2" x14ac:dyDescent="0.25">
      <c r="A67" s="93">
        <v>72</v>
      </c>
      <c r="B67" s="93" t="s">
        <v>3048</v>
      </c>
    </row>
    <row r="68" spans="1:2" x14ac:dyDescent="0.25">
      <c r="A68" s="93">
        <v>74</v>
      </c>
      <c r="B68" s="93" t="s">
        <v>3049</v>
      </c>
    </row>
    <row r="69" spans="1:2" x14ac:dyDescent="0.25">
      <c r="A69" s="93">
        <v>75</v>
      </c>
      <c r="B69" s="93" t="s">
        <v>3050</v>
      </c>
    </row>
    <row r="70" spans="1:2" x14ac:dyDescent="0.25">
      <c r="A70" s="93">
        <v>76</v>
      </c>
      <c r="B70" s="93" t="s">
        <v>3051</v>
      </c>
    </row>
    <row r="71" spans="1:2" x14ac:dyDescent="0.25">
      <c r="A71" s="93">
        <v>77</v>
      </c>
      <c r="B71" s="93" t="s">
        <v>3052</v>
      </c>
    </row>
    <row r="72" spans="1:2" x14ac:dyDescent="0.25">
      <c r="A72" s="93">
        <v>78</v>
      </c>
      <c r="B72" s="93" t="s">
        <v>3053</v>
      </c>
    </row>
    <row r="73" spans="1:2" x14ac:dyDescent="0.25">
      <c r="A73" s="93">
        <v>91</v>
      </c>
      <c r="B73" s="93" t="s">
        <v>3054</v>
      </c>
    </row>
    <row r="74" spans="1:2" x14ac:dyDescent="0.25">
      <c r="A74" s="93">
        <v>92</v>
      </c>
      <c r="B74" s="93" t="s">
        <v>3055</v>
      </c>
    </row>
    <row r="75" spans="1:2" x14ac:dyDescent="0.25">
      <c r="A75" s="93">
        <v>93</v>
      </c>
      <c r="B75" s="93" t="s">
        <v>3056</v>
      </c>
    </row>
    <row r="76" spans="1:2" x14ac:dyDescent="0.25">
      <c r="A76" s="93">
        <v>94</v>
      </c>
      <c r="B76" s="93" t="s">
        <v>3057</v>
      </c>
    </row>
    <row r="77" spans="1:2" x14ac:dyDescent="0.25">
      <c r="A77" s="93">
        <v>95</v>
      </c>
      <c r="B77" s="93" t="s">
        <v>3058</v>
      </c>
    </row>
    <row r="78" spans="1:2" x14ac:dyDescent="0.25">
      <c r="A78" s="93">
        <v>96</v>
      </c>
      <c r="B78" s="93" t="s">
        <v>3059</v>
      </c>
    </row>
    <row r="79" spans="1:2" x14ac:dyDescent="0.25">
      <c r="A79" s="93">
        <v>97</v>
      </c>
      <c r="B79" s="93" t="s">
        <v>3060</v>
      </c>
    </row>
    <row r="80" spans="1:2" x14ac:dyDescent="0.25">
      <c r="A80" s="93" t="s">
        <v>3061</v>
      </c>
      <c r="B80" s="93" t="s">
        <v>3062</v>
      </c>
    </row>
    <row r="81" x14ac:dyDescent="0.25"/>
  </sheetData>
  <mergeCells count="3">
    <mergeCell ref="A1:B1"/>
    <mergeCell ref="A2:A3"/>
    <mergeCell ref="B2:B3"/>
  </mergeCells>
  <hyperlinks>
    <hyperlink ref="B2" r:id="rId1" xr:uid="{00000000-0004-0000-0B00-000000000000}"/>
  </hyperlinks>
  <pageMargins left="0.7" right="0.7" top="0.75" bottom="0.75" header="0.3" footer="0.3"/>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75E25"/>
  </sheetPr>
  <dimension ref="A1:D12"/>
  <sheetViews>
    <sheetView zoomScaleNormal="100" workbookViewId="0">
      <pane ySplit="4" topLeftCell="A5" activePane="bottomLeft" state="frozen"/>
      <selection pane="bottomLeft" activeCell="B8" sqref="B8"/>
    </sheetView>
  </sheetViews>
  <sheetFormatPr baseColWidth="10" defaultColWidth="0" defaultRowHeight="13.8" zeroHeight="1" x14ac:dyDescent="0.25"/>
  <cols>
    <col min="1" max="1" width="11.44140625" style="94" customWidth="1"/>
    <col min="2" max="2" width="44" style="94" customWidth="1"/>
    <col min="3" max="3" width="22.33203125" style="94" customWidth="1"/>
    <col min="4" max="4" width="5" style="94" customWidth="1"/>
    <col min="5" max="16384" width="11.44140625" style="94" hidden="1"/>
  </cols>
  <sheetData>
    <row r="1" spans="1:3" ht="15" customHeight="1" x14ac:dyDescent="0.25">
      <c r="A1" s="247" t="s">
        <v>3082</v>
      </c>
      <c r="B1" s="247"/>
      <c r="C1" s="247"/>
    </row>
    <row r="2" spans="1:3" ht="14.25" customHeight="1" x14ac:dyDescent="0.25">
      <c r="A2" s="249" t="s">
        <v>728</v>
      </c>
      <c r="B2" s="248" t="s">
        <v>726</v>
      </c>
      <c r="C2" s="248"/>
    </row>
    <row r="3" spans="1:3" x14ac:dyDescent="0.25">
      <c r="A3" s="249"/>
      <c r="B3" s="248"/>
      <c r="C3" s="248"/>
    </row>
    <row r="4" spans="1:3" x14ac:dyDescent="0.25">
      <c r="A4" s="101" t="s">
        <v>3066</v>
      </c>
      <c r="B4" s="101" t="s">
        <v>3067</v>
      </c>
      <c r="C4" s="101" t="s">
        <v>3075</v>
      </c>
    </row>
    <row r="5" spans="1:3" x14ac:dyDescent="0.25">
      <c r="A5" s="101" t="s">
        <v>2594</v>
      </c>
      <c r="B5" s="101" t="s">
        <v>3068</v>
      </c>
      <c r="C5" s="101" t="s">
        <v>3076</v>
      </c>
    </row>
    <row r="6" spans="1:3" x14ac:dyDescent="0.25">
      <c r="A6" s="101" t="s">
        <v>2595</v>
      </c>
      <c r="B6" s="101" t="s">
        <v>3069</v>
      </c>
      <c r="C6" s="101" t="s">
        <v>3077</v>
      </c>
    </row>
    <row r="7" spans="1:3" x14ac:dyDescent="0.25">
      <c r="A7" s="101" t="s">
        <v>2596</v>
      </c>
      <c r="B7" s="101" t="s">
        <v>3070</v>
      </c>
      <c r="C7" s="101" t="s">
        <v>3078</v>
      </c>
    </row>
    <row r="8" spans="1:3" x14ac:dyDescent="0.25">
      <c r="A8" s="101" t="s">
        <v>2597</v>
      </c>
      <c r="B8" s="101" t="s">
        <v>3071</v>
      </c>
      <c r="C8" s="101" t="s">
        <v>3079</v>
      </c>
    </row>
    <row r="9" spans="1:3" x14ac:dyDescent="0.25">
      <c r="A9" s="101" t="s">
        <v>2598</v>
      </c>
      <c r="B9" s="101" t="s">
        <v>3072</v>
      </c>
      <c r="C9" s="101" t="s">
        <v>3077</v>
      </c>
    </row>
    <row r="10" spans="1:3" x14ac:dyDescent="0.25">
      <c r="A10" s="101" t="s">
        <v>3064</v>
      </c>
      <c r="B10" s="101" t="s">
        <v>3073</v>
      </c>
      <c r="C10" s="101" t="s">
        <v>3080</v>
      </c>
    </row>
    <row r="11" spans="1:3" x14ac:dyDescent="0.25">
      <c r="A11" s="101" t="s">
        <v>3065</v>
      </c>
      <c r="B11" s="101" t="s">
        <v>3074</v>
      </c>
      <c r="C11" s="101" t="s">
        <v>3081</v>
      </c>
    </row>
    <row r="12" spans="1:3" x14ac:dyDescent="0.25"/>
  </sheetData>
  <mergeCells count="3">
    <mergeCell ref="A2:A3"/>
    <mergeCell ref="B2:C3"/>
    <mergeCell ref="A1:C1"/>
  </mergeCells>
  <hyperlinks>
    <hyperlink ref="B2" r:id="rId1" xr:uid="{00000000-0004-0000-0C00-000000000000}"/>
  </hyperlinks>
  <pageMargins left="0.7" right="0.7" top="0.75" bottom="0.75" header="0.3" footer="0.3"/>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75E25"/>
  </sheetPr>
  <dimension ref="A1:B7"/>
  <sheetViews>
    <sheetView topLeftCell="B1" zoomScale="160" zoomScaleNormal="160" workbookViewId="0">
      <pane ySplit="4" topLeftCell="A5" activePane="bottomLeft" state="frozen"/>
      <selection pane="bottomLeft" activeCell="B6" sqref="B6"/>
    </sheetView>
  </sheetViews>
  <sheetFormatPr baseColWidth="10" defaultRowHeight="14.4" x14ac:dyDescent="0.3"/>
  <cols>
    <col min="1" max="1" width="15.6640625" customWidth="1"/>
    <col min="2" max="2" width="66" customWidth="1"/>
  </cols>
  <sheetData>
    <row r="1" spans="1:2" ht="18.75" customHeight="1" x14ac:dyDescent="0.3">
      <c r="A1" s="252" t="s">
        <v>3063</v>
      </c>
      <c r="B1" s="242"/>
    </row>
    <row r="2" spans="1:2" x14ac:dyDescent="0.3">
      <c r="A2" s="253" t="s">
        <v>728</v>
      </c>
      <c r="B2" s="248" t="s">
        <v>726</v>
      </c>
    </row>
    <row r="3" spans="1:2" x14ac:dyDescent="0.3">
      <c r="A3" s="254"/>
      <c r="B3" s="248"/>
    </row>
    <row r="4" spans="1:2" x14ac:dyDescent="0.3">
      <c r="A4" s="102" t="s">
        <v>3083</v>
      </c>
      <c r="B4" s="102" t="s">
        <v>3084</v>
      </c>
    </row>
    <row r="5" spans="1:2" x14ac:dyDescent="0.3">
      <c r="A5" s="108">
        <v>1</v>
      </c>
      <c r="B5" s="102" t="s">
        <v>3085</v>
      </c>
    </row>
    <row r="6" spans="1:2" x14ac:dyDescent="0.3">
      <c r="A6" s="108">
        <v>2</v>
      </c>
      <c r="B6" s="102" t="s">
        <v>3086</v>
      </c>
    </row>
    <row r="7" spans="1:2" x14ac:dyDescent="0.3">
      <c r="A7" s="108">
        <v>3</v>
      </c>
      <c r="B7" s="102" t="s">
        <v>3087</v>
      </c>
    </row>
  </sheetData>
  <mergeCells count="3">
    <mergeCell ref="A1:B1"/>
    <mergeCell ref="A2:A3"/>
    <mergeCell ref="B2:B3"/>
  </mergeCells>
  <hyperlinks>
    <hyperlink ref="B2" r:id="rId1" xr:uid="{00000000-0004-0000-0D00-000000000000}"/>
  </hyperlinks>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2</vt:i4>
      </vt:variant>
    </vt:vector>
  </HeadingPairs>
  <TitlesOfParts>
    <vt:vector size="16" baseType="lpstr">
      <vt:lpstr>1.Introducción</vt:lpstr>
      <vt:lpstr>2.Lista campos</vt:lpstr>
      <vt:lpstr>Estructura</vt:lpstr>
      <vt:lpstr>Cod. Tipo Documento</vt:lpstr>
      <vt:lpstr>Cod. Tipo Trabajador</vt:lpstr>
      <vt:lpstr>Cod. Sub. Trabajador</vt:lpstr>
      <vt:lpstr>Cod. Páís</vt:lpstr>
      <vt:lpstr>Cod. Depto. Mnpio.</vt:lpstr>
      <vt:lpstr>Cod. Tipo Contrato</vt:lpstr>
      <vt:lpstr>Tiempo laborado</vt:lpstr>
      <vt:lpstr>Cod. Moneda</vt:lpstr>
      <vt:lpstr>Cod. Medios Pago</vt:lpstr>
      <vt:lpstr>% Hora Extra o Recargo </vt:lpstr>
      <vt:lpstr>Cod. Tipo Incapacidad</vt:lpstr>
      <vt:lpstr>Fields</vt:lpstr>
      <vt:lpstr>'1.Introducción'!Instructions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cenet</dc:creator>
  <cp:lastModifiedBy>Diana Claro</cp:lastModifiedBy>
  <dcterms:created xsi:type="dcterms:W3CDTF">2021-07-13T03:28:18Z</dcterms:created>
  <dcterms:modified xsi:type="dcterms:W3CDTF">2026-03-08T06:14:40Z</dcterms:modified>
</cp:coreProperties>
</file>