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Adaptive\"/>
    </mc:Choice>
  </mc:AlternateContent>
  <xr:revisionPtr revIDLastSave="0" documentId="13_ncr:1_{1B54A9A7-90A2-41D8-8F25-992556E694AB}" xr6:coauthVersionLast="47" xr6:coauthVersionMax="47" xr10:uidLastSave="{00000000-0000-0000-0000-000000000000}"/>
  <bookViews>
    <workbookView xWindow="-108" yWindow="-108" windowWidth="23256" windowHeight="13176" firstSheet="7" activeTab="12" xr2:uid="{00000000-000D-0000-FFFF-FFFF00000000}"/>
  </bookViews>
  <sheets>
    <sheet name="adap_CataAguilar" sheetId="1" r:id="rId1"/>
    <sheet name="adap_GonzaloCampos" sheetId="2" r:id="rId2"/>
    <sheet name="adap_IgnaciaDelgado" sheetId="3" r:id="rId3"/>
    <sheet name="adap_IsidoraToledo" sheetId="4" r:id="rId4"/>
    <sheet name="adap_JavierSalinas" sheetId="5" r:id="rId5"/>
    <sheet name="adap_MariannaMaregatti" sheetId="6" r:id="rId6"/>
    <sheet name="adap_SebastianRatto" sheetId="7" r:id="rId7"/>
    <sheet name="adap_SofiaVidal" sheetId="8" r:id="rId8"/>
    <sheet name="adap_VicenteOlguin" sheetId="9" r:id="rId9"/>
    <sheet name="adap_VicenteQuintana" sheetId="10" r:id="rId10"/>
    <sheet name="adap_VicenteVidal" sheetId="11" r:id="rId11"/>
    <sheet name="adap_yo" sheetId="12" r:id="rId12"/>
    <sheet name="Sheet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3" l="1"/>
  <c r="I3" i="13"/>
  <c r="H3" i="13"/>
  <c r="G3" i="13"/>
  <c r="F3" i="13"/>
  <c r="E3" i="13"/>
  <c r="D3" i="13"/>
  <c r="C3" i="13"/>
  <c r="B3" i="13"/>
  <c r="J4" i="13"/>
  <c r="I4" i="13"/>
  <c r="H4" i="13"/>
  <c r="G4" i="13"/>
  <c r="F4" i="13"/>
  <c r="E4" i="13"/>
  <c r="D4" i="13"/>
  <c r="C4" i="13"/>
  <c r="B4" i="13"/>
  <c r="J5" i="13"/>
  <c r="I5" i="13"/>
  <c r="H5" i="13"/>
  <c r="G5" i="13"/>
  <c r="F5" i="13"/>
  <c r="E5" i="13"/>
  <c r="D5" i="13"/>
  <c r="C5" i="13"/>
  <c r="B5" i="13"/>
  <c r="J6" i="13"/>
  <c r="I6" i="13"/>
  <c r="H6" i="13"/>
  <c r="G6" i="13"/>
  <c r="F6" i="13"/>
  <c r="E6" i="13"/>
  <c r="D6" i="13"/>
  <c r="C6" i="13"/>
  <c r="B6" i="13"/>
  <c r="J7" i="13"/>
  <c r="I7" i="13"/>
  <c r="H7" i="13"/>
  <c r="G7" i="13"/>
  <c r="F7" i="13"/>
  <c r="E7" i="13"/>
  <c r="D7" i="13"/>
  <c r="C7" i="13"/>
  <c r="B7" i="13"/>
  <c r="J8" i="13"/>
  <c r="I8" i="13"/>
  <c r="H8" i="13"/>
  <c r="G8" i="13"/>
  <c r="F8" i="13"/>
  <c r="E8" i="13"/>
  <c r="D8" i="13"/>
  <c r="C8" i="13"/>
  <c r="B8" i="13"/>
  <c r="J9" i="13"/>
  <c r="I9" i="13"/>
  <c r="H9" i="13"/>
  <c r="G9" i="13"/>
  <c r="F9" i="13"/>
  <c r="E9" i="13"/>
  <c r="D9" i="13"/>
  <c r="C9" i="13"/>
  <c r="B9" i="13"/>
  <c r="J10" i="13"/>
  <c r="I10" i="13"/>
  <c r="H10" i="13"/>
  <c r="G10" i="13"/>
  <c r="F10" i="13"/>
  <c r="E10" i="13"/>
  <c r="D10" i="13"/>
  <c r="C10" i="13"/>
  <c r="B10" i="13"/>
  <c r="J11" i="13"/>
  <c r="I11" i="13"/>
  <c r="H11" i="13"/>
  <c r="G11" i="13"/>
  <c r="F11" i="13"/>
  <c r="E11" i="13"/>
  <c r="D11" i="13"/>
  <c r="C11" i="13"/>
  <c r="B11" i="13"/>
  <c r="J12" i="13"/>
  <c r="I12" i="13"/>
  <c r="H12" i="13"/>
  <c r="G12" i="13"/>
  <c r="F12" i="13"/>
  <c r="E12" i="13"/>
  <c r="D12" i="13"/>
  <c r="C12" i="13"/>
  <c r="B12" i="13"/>
  <c r="J13" i="13"/>
  <c r="I13" i="13"/>
  <c r="H13" i="13"/>
  <c r="G13" i="13"/>
  <c r="F13" i="13"/>
  <c r="E13" i="13"/>
  <c r="D13" i="13"/>
  <c r="C13" i="13"/>
  <c r="B13" i="13"/>
  <c r="B2" i="13"/>
  <c r="C2" i="13"/>
  <c r="D2" i="13"/>
  <c r="E2" i="13"/>
  <c r="F2" i="13"/>
  <c r="G2" i="13"/>
  <c r="H2" i="13"/>
  <c r="I2" i="13"/>
  <c r="J2" i="13"/>
</calcChain>
</file>

<file path=xl/sharedStrings.xml><?xml version="1.0" encoding="utf-8"?>
<sst xmlns="http://schemas.openxmlformats.org/spreadsheetml/2006/main" count="1005" uniqueCount="37">
  <si>
    <t>EventType</t>
  </si>
  <si>
    <t>SegmentID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</si>
  <si>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</si>
  <si>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</si>
  <si>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</si>
  <si>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</si>
  <si>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</si>
  <si>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</si>
  <si>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</si>
  <si>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</si>
  <si>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</si>
  <si>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</si>
  <si>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</si>
  <si>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</si>
  <si>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</si>
  <si>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</si>
  <si>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DEATH</t>
  </si>
  <si>
    <t>Platform</t>
  </si>
  <si>
    <t>RawCorrectionsCount</t>
  </si>
  <si>
    <t>Unnamed: 12</t>
  </si>
  <si>
    <t>ExtraCol_13</t>
  </si>
  <si>
    <t>ExtraCol_14</t>
  </si>
  <si>
    <t>ExtraCol_15</t>
  </si>
  <si>
    <t>Jugador</t>
  </si>
  <si>
    <t>AbandonoPilar</t>
  </si>
  <si>
    <t>Jug1</t>
  </si>
  <si>
    <t>Jug2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</si>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</sst>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</row>
    <row r="3" spans="1:16" x14ac:dyDescent="0.3">
      <c r="A3" t="s">
        <v>17</v>
      </c>
      <c r="B3">
        <v>0</v>
      </c>
      <c r="C3">
        <v>0</v>
      </c>
      <c r="D3">
        <v>0.02</v>
      </c>
      <c r="E3">
        <v>0</v>
      </c>
      <c r="F3">
        <v>5.6779999999999999</v>
      </c>
      <c r="G3">
        <v>5.6779999999999999</v>
      </c>
      <c r="H3">
        <v>5.6779999999999999</v>
      </c>
      <c r="I3">
        <v>1</v>
      </c>
      <c r="J3">
        <v>0</v>
      </c>
      <c r="K3">
        <v>0</v>
      </c>
      <c r="L3">
        <v>0</v>
      </c>
    </row>
    <row r="4" spans="1:16" x14ac:dyDescent="0.3">
      <c r="A4" t="s">
        <v>17</v>
      </c>
      <c r="B4">
        <v>0</v>
      </c>
      <c r="C4">
        <v>0</v>
      </c>
      <c r="D4">
        <v>3.07</v>
      </c>
      <c r="E4">
        <v>0.50229999999999997</v>
      </c>
      <c r="F4">
        <v>0.95850000000000002</v>
      </c>
      <c r="G4">
        <v>1.8495999999999999</v>
      </c>
      <c r="H4">
        <v>5.8200000000000002E-2</v>
      </c>
      <c r="I4">
        <v>184</v>
      </c>
      <c r="J4">
        <v>0.3</v>
      </c>
      <c r="K4">
        <v>0</v>
      </c>
      <c r="L4">
        <v>4</v>
      </c>
    </row>
    <row r="5" spans="1:16" x14ac:dyDescent="0.3">
      <c r="A5" t="s">
        <v>17</v>
      </c>
      <c r="B5">
        <v>0</v>
      </c>
      <c r="C5">
        <v>0</v>
      </c>
      <c r="D5">
        <v>1.55</v>
      </c>
      <c r="E5">
        <v>0.2787</v>
      </c>
      <c r="F5">
        <v>4.7291999999999996</v>
      </c>
      <c r="G5">
        <v>5.0225999999999997</v>
      </c>
      <c r="H5">
        <v>4.3312999999999997</v>
      </c>
      <c r="I5">
        <v>92</v>
      </c>
      <c r="J5">
        <v>0.02</v>
      </c>
      <c r="K5">
        <v>0</v>
      </c>
      <c r="L5">
        <v>1</v>
      </c>
    </row>
    <row r="6" spans="1:16" x14ac:dyDescent="0.3">
      <c r="A6" t="s">
        <v>17</v>
      </c>
      <c r="B6">
        <v>1</v>
      </c>
      <c r="C6">
        <v>0</v>
      </c>
      <c r="D6">
        <v>0.8</v>
      </c>
      <c r="E6">
        <v>2.3199999999999998E-2</v>
      </c>
      <c r="F6">
        <v>9.7651000000000003</v>
      </c>
      <c r="G6">
        <v>9.7951999999999995</v>
      </c>
      <c r="H6">
        <v>9.6707000000000001</v>
      </c>
      <c r="I6">
        <v>48</v>
      </c>
      <c r="J6">
        <v>0.18</v>
      </c>
      <c r="K6">
        <v>0</v>
      </c>
      <c r="L6">
        <v>0</v>
      </c>
    </row>
    <row r="7" spans="1:16" x14ac:dyDescent="0.3">
      <c r="A7" t="s">
        <v>17</v>
      </c>
      <c r="B7">
        <v>1</v>
      </c>
      <c r="C7">
        <v>0</v>
      </c>
      <c r="D7">
        <v>0.02</v>
      </c>
      <c r="E7">
        <v>0</v>
      </c>
      <c r="F7">
        <v>10.5939</v>
      </c>
      <c r="G7">
        <v>10.5939</v>
      </c>
      <c r="H7">
        <v>10.5939</v>
      </c>
      <c r="I7">
        <v>1</v>
      </c>
      <c r="J7">
        <v>0</v>
      </c>
      <c r="K7">
        <v>0</v>
      </c>
      <c r="L7">
        <v>0</v>
      </c>
    </row>
    <row r="8" spans="1:16" x14ac:dyDescent="0.3">
      <c r="A8" t="s">
        <v>17</v>
      </c>
      <c r="B8">
        <v>1</v>
      </c>
      <c r="C8">
        <v>0</v>
      </c>
      <c r="D8">
        <v>0.01</v>
      </c>
      <c r="E8">
        <v>0</v>
      </c>
      <c r="F8">
        <v>10.536300000000001</v>
      </c>
      <c r="G8">
        <v>10.536300000000001</v>
      </c>
      <c r="H8">
        <v>10.536300000000001</v>
      </c>
      <c r="I8">
        <v>1</v>
      </c>
      <c r="J8">
        <v>0</v>
      </c>
      <c r="K8">
        <v>0</v>
      </c>
      <c r="L8">
        <v>0</v>
      </c>
    </row>
    <row r="9" spans="1:16" x14ac:dyDescent="0.3">
      <c r="A9" t="s">
        <v>16</v>
      </c>
    </row>
    <row r="10" spans="1:16" x14ac:dyDescent="0.3">
      <c r="A10" t="s">
        <v>17</v>
      </c>
      <c r="B10">
        <v>0</v>
      </c>
      <c r="C10">
        <v>0</v>
      </c>
      <c r="D10">
        <v>2.9</v>
      </c>
      <c r="E10">
        <v>0.29580000000000001</v>
      </c>
      <c r="F10">
        <v>1.4345000000000001</v>
      </c>
      <c r="G10">
        <v>1.8753</v>
      </c>
      <c r="H10">
        <v>0.52600000000000002</v>
      </c>
      <c r="I10">
        <v>174</v>
      </c>
      <c r="J10">
        <v>0.15</v>
      </c>
      <c r="K10">
        <v>0</v>
      </c>
      <c r="L10">
        <v>1</v>
      </c>
    </row>
    <row r="11" spans="1:16" x14ac:dyDescent="0.3">
      <c r="A11" t="s">
        <v>17</v>
      </c>
      <c r="B11">
        <v>0</v>
      </c>
      <c r="C11">
        <v>0</v>
      </c>
      <c r="D11">
        <v>0.46</v>
      </c>
      <c r="E11">
        <v>1.2479</v>
      </c>
      <c r="F11">
        <v>2.2959999999999998</v>
      </c>
      <c r="G11">
        <v>4.7500999999999998</v>
      </c>
      <c r="H11">
        <v>0.85109999999999997</v>
      </c>
      <c r="I11">
        <v>28</v>
      </c>
      <c r="J11">
        <v>0.28000000000000003</v>
      </c>
      <c r="K11">
        <v>0</v>
      </c>
      <c r="L11">
        <v>2</v>
      </c>
    </row>
    <row r="12" spans="1:16" x14ac:dyDescent="0.3">
      <c r="A12" t="s">
        <v>16</v>
      </c>
    </row>
    <row r="13" spans="1:16" x14ac:dyDescent="0.3">
      <c r="A13" t="s">
        <v>17</v>
      </c>
      <c r="B13">
        <v>0</v>
      </c>
      <c r="C13">
        <v>0</v>
      </c>
      <c r="D13">
        <v>3.24</v>
      </c>
      <c r="E13">
        <v>7.3800000000000004E-2</v>
      </c>
      <c r="F13">
        <v>0.73519999999999996</v>
      </c>
      <c r="G13">
        <v>0.84499999999999997</v>
      </c>
      <c r="H13">
        <v>0.55630000000000002</v>
      </c>
      <c r="I13">
        <v>194</v>
      </c>
      <c r="J13">
        <v>0.23</v>
      </c>
      <c r="K13">
        <v>0</v>
      </c>
      <c r="L13">
        <v>1</v>
      </c>
    </row>
    <row r="14" spans="1:16" x14ac:dyDescent="0.3">
      <c r="A14" t="s">
        <v>16</v>
      </c>
    </row>
    <row r="15" spans="1:16" x14ac:dyDescent="0.3">
      <c r="A15" t="s">
        <v>17</v>
      </c>
      <c r="B15">
        <v>0</v>
      </c>
      <c r="C15">
        <v>0</v>
      </c>
      <c r="D15">
        <v>3.9</v>
      </c>
      <c r="E15">
        <v>0.9244</v>
      </c>
      <c r="F15">
        <v>2.0829</v>
      </c>
      <c r="G15">
        <v>4.7999000000000001</v>
      </c>
      <c r="H15">
        <v>0.32440000000000002</v>
      </c>
      <c r="I15">
        <v>233</v>
      </c>
      <c r="J15">
        <v>3.16</v>
      </c>
      <c r="K15">
        <v>0</v>
      </c>
      <c r="L15">
        <v>4</v>
      </c>
    </row>
    <row r="16" spans="1:16" x14ac:dyDescent="0.3">
      <c r="A16" t="s">
        <v>16</v>
      </c>
    </row>
    <row r="17" spans="1:12" x14ac:dyDescent="0.3">
      <c r="A17" t="s">
        <v>17</v>
      </c>
      <c r="B17">
        <v>0</v>
      </c>
      <c r="C17">
        <v>0</v>
      </c>
      <c r="D17">
        <v>1.78</v>
      </c>
      <c r="E17">
        <v>0.71530000000000005</v>
      </c>
      <c r="F17">
        <v>1.7722</v>
      </c>
      <c r="G17">
        <v>4.4911000000000003</v>
      </c>
      <c r="H17">
        <v>0.87480000000000002</v>
      </c>
      <c r="I17">
        <v>107</v>
      </c>
      <c r="J17">
        <v>0</v>
      </c>
      <c r="K17">
        <v>0</v>
      </c>
      <c r="L17">
        <v>3</v>
      </c>
    </row>
    <row r="18" spans="1:12" x14ac:dyDescent="0.3">
      <c r="A18" t="s">
        <v>17</v>
      </c>
      <c r="B18">
        <v>0</v>
      </c>
      <c r="C18">
        <v>0</v>
      </c>
      <c r="D18">
        <v>3.62</v>
      </c>
      <c r="E18">
        <v>0.3634</v>
      </c>
      <c r="F18">
        <v>1.2775000000000001</v>
      </c>
      <c r="G18">
        <v>3.6833</v>
      </c>
      <c r="H18">
        <v>1.1155999999999999</v>
      </c>
      <c r="I18">
        <v>215</v>
      </c>
      <c r="J18">
        <v>0.54</v>
      </c>
      <c r="K18">
        <v>0</v>
      </c>
      <c r="L18">
        <v>2</v>
      </c>
    </row>
    <row r="19" spans="1:12" x14ac:dyDescent="0.3">
      <c r="A19" t="s">
        <v>17</v>
      </c>
      <c r="B19">
        <v>1</v>
      </c>
      <c r="C19">
        <v>0</v>
      </c>
      <c r="D19">
        <v>0.51</v>
      </c>
      <c r="E19">
        <v>7.0599999999999996E-2</v>
      </c>
      <c r="F19">
        <v>8.6722000000000001</v>
      </c>
      <c r="G19">
        <v>8.7255000000000003</v>
      </c>
      <c r="H19">
        <v>8.4147999999999996</v>
      </c>
      <c r="I19">
        <v>30</v>
      </c>
      <c r="J19">
        <v>7.0000000000000007E-2</v>
      </c>
      <c r="K19">
        <v>0</v>
      </c>
      <c r="L19">
        <v>0</v>
      </c>
    </row>
    <row r="20" spans="1:12" x14ac:dyDescent="0.3">
      <c r="A20" t="s">
        <v>17</v>
      </c>
      <c r="B20">
        <v>1</v>
      </c>
      <c r="C20">
        <v>0</v>
      </c>
      <c r="D20">
        <v>5.12</v>
      </c>
      <c r="E20">
        <v>7.9600000000000004E-2</v>
      </c>
      <c r="F20">
        <v>8.5765999999999991</v>
      </c>
      <c r="G20">
        <v>8.7348999999999997</v>
      </c>
      <c r="H20">
        <v>8.3687000000000005</v>
      </c>
      <c r="I20">
        <v>303</v>
      </c>
      <c r="J20">
        <v>0.16</v>
      </c>
      <c r="K20">
        <v>0</v>
      </c>
      <c r="L20">
        <v>1</v>
      </c>
    </row>
    <row r="21" spans="1:12" x14ac:dyDescent="0.3">
      <c r="A21" t="s">
        <v>17</v>
      </c>
      <c r="B21">
        <v>2</v>
      </c>
      <c r="C21">
        <v>0</v>
      </c>
      <c r="D21">
        <v>0.03</v>
      </c>
      <c r="E21">
        <v>0</v>
      </c>
      <c r="F21">
        <v>4.7968999999999999</v>
      </c>
      <c r="G21">
        <v>4.7968999999999999</v>
      </c>
      <c r="H21">
        <v>4.7968999999999999</v>
      </c>
      <c r="I21">
        <v>1</v>
      </c>
      <c r="J21">
        <v>0</v>
      </c>
      <c r="K21">
        <v>0</v>
      </c>
      <c r="L21">
        <v>0</v>
      </c>
    </row>
    <row r="22" spans="1:12" x14ac:dyDescent="0.3">
      <c r="A22" t="s">
        <v>17</v>
      </c>
      <c r="B22">
        <v>2</v>
      </c>
      <c r="C22">
        <v>0</v>
      </c>
      <c r="D22">
        <v>3.15</v>
      </c>
      <c r="E22">
        <v>1.9300999999999999</v>
      </c>
      <c r="F22">
        <v>8.3217999999999996</v>
      </c>
      <c r="G22">
        <v>12.796200000000001</v>
      </c>
      <c r="H22">
        <v>4.3547000000000002</v>
      </c>
      <c r="I22">
        <v>108</v>
      </c>
      <c r="J22">
        <v>1.94</v>
      </c>
      <c r="K22">
        <v>4</v>
      </c>
      <c r="L22">
        <v>4</v>
      </c>
    </row>
    <row r="23" spans="1:12" x14ac:dyDescent="0.3">
      <c r="A23" t="s">
        <v>16</v>
      </c>
    </row>
    <row r="24" spans="1:12" x14ac:dyDescent="0.3">
      <c r="A24" t="s">
        <v>17</v>
      </c>
      <c r="B24">
        <v>2</v>
      </c>
      <c r="C24">
        <v>0</v>
      </c>
      <c r="D24">
        <v>0.05</v>
      </c>
      <c r="E24">
        <v>2.2599999999999999E-2</v>
      </c>
      <c r="F24">
        <v>4.6539000000000001</v>
      </c>
      <c r="G24">
        <v>4.6764999999999999</v>
      </c>
      <c r="H24">
        <v>4.6314000000000002</v>
      </c>
      <c r="I24">
        <v>2</v>
      </c>
      <c r="J24">
        <v>0</v>
      </c>
      <c r="K24">
        <v>0</v>
      </c>
      <c r="L24">
        <v>0</v>
      </c>
    </row>
    <row r="25" spans="1:12" x14ac:dyDescent="0.3">
      <c r="A25" t="s">
        <v>17</v>
      </c>
      <c r="B25">
        <v>2</v>
      </c>
      <c r="C25">
        <v>0</v>
      </c>
      <c r="D25">
        <v>1.94</v>
      </c>
      <c r="E25">
        <v>0.65639999999999998</v>
      </c>
      <c r="F25">
        <v>6.4782000000000002</v>
      </c>
      <c r="G25">
        <v>7.2317</v>
      </c>
      <c r="H25">
        <v>4.8921000000000001</v>
      </c>
      <c r="I25">
        <v>64</v>
      </c>
      <c r="J25">
        <v>1.1499999999999999</v>
      </c>
      <c r="K25">
        <v>0</v>
      </c>
      <c r="L25">
        <v>2</v>
      </c>
    </row>
    <row r="26" spans="1:12" x14ac:dyDescent="0.3">
      <c r="A26" t="s">
        <v>16</v>
      </c>
    </row>
    <row r="27" spans="1:12" x14ac:dyDescent="0.3">
      <c r="A27" t="s">
        <v>17</v>
      </c>
      <c r="B27">
        <v>2</v>
      </c>
      <c r="C27">
        <v>0</v>
      </c>
      <c r="D27">
        <v>7.0000000000000007E-2</v>
      </c>
      <c r="E27">
        <v>9.2600000000000002E-2</v>
      </c>
      <c r="F27">
        <v>2.5834999999999999</v>
      </c>
      <c r="G27">
        <v>2.6760999999999999</v>
      </c>
      <c r="H27">
        <v>2.4908999999999999</v>
      </c>
      <c r="I27">
        <v>2</v>
      </c>
      <c r="J27">
        <v>0</v>
      </c>
      <c r="K27">
        <v>0</v>
      </c>
      <c r="L27">
        <v>0</v>
      </c>
    </row>
    <row r="28" spans="1:12" x14ac:dyDescent="0.3">
      <c r="A28" t="s">
        <v>17</v>
      </c>
      <c r="B28">
        <v>2</v>
      </c>
      <c r="C28">
        <v>0</v>
      </c>
      <c r="D28">
        <v>2.35</v>
      </c>
      <c r="E28">
        <v>1.2089000000000001</v>
      </c>
      <c r="F28">
        <v>6.2015000000000002</v>
      </c>
      <c r="G28">
        <v>8.3049999999999997</v>
      </c>
      <c r="H28">
        <v>2.9331999999999998</v>
      </c>
      <c r="I28">
        <v>70</v>
      </c>
      <c r="J28">
        <v>0.51</v>
      </c>
      <c r="K28">
        <v>0</v>
      </c>
      <c r="L28">
        <v>1</v>
      </c>
    </row>
    <row r="29" spans="1:12" x14ac:dyDescent="0.3">
      <c r="A29" t="s">
        <v>17</v>
      </c>
      <c r="B29">
        <v>2</v>
      </c>
      <c r="C29">
        <v>0</v>
      </c>
      <c r="D29">
        <v>0.03</v>
      </c>
      <c r="E29">
        <v>0</v>
      </c>
      <c r="F29">
        <v>7.0427999999999997</v>
      </c>
      <c r="G29">
        <v>7.0427999999999997</v>
      </c>
      <c r="H29">
        <v>7.0427999999999997</v>
      </c>
      <c r="I29">
        <v>1</v>
      </c>
      <c r="J29">
        <v>0</v>
      </c>
      <c r="K29">
        <v>0</v>
      </c>
      <c r="L29">
        <v>0</v>
      </c>
    </row>
    <row r="30" spans="1:12" x14ac:dyDescent="0.3">
      <c r="A30" t="s">
        <v>17</v>
      </c>
      <c r="B30">
        <v>2</v>
      </c>
      <c r="C30">
        <v>0</v>
      </c>
      <c r="D30">
        <v>0.03</v>
      </c>
      <c r="E30">
        <v>0</v>
      </c>
      <c r="F30">
        <v>7.4863</v>
      </c>
      <c r="G30">
        <v>7.4863</v>
      </c>
      <c r="H30">
        <v>7.4863</v>
      </c>
      <c r="I30">
        <v>1</v>
      </c>
      <c r="J30">
        <v>0</v>
      </c>
      <c r="K30">
        <v>0</v>
      </c>
      <c r="L30">
        <v>0</v>
      </c>
    </row>
    <row r="31" spans="1:12" x14ac:dyDescent="0.3">
      <c r="A31" t="s">
        <v>16</v>
      </c>
    </row>
    <row r="32" spans="1:12" x14ac:dyDescent="0.3">
      <c r="A32" t="s">
        <v>17</v>
      </c>
      <c r="B32">
        <v>2</v>
      </c>
      <c r="C32">
        <v>0</v>
      </c>
      <c r="D32">
        <v>2.59</v>
      </c>
      <c r="E32">
        <v>0.96199999999999997</v>
      </c>
      <c r="F32">
        <v>7.3266999999999998</v>
      </c>
      <c r="G32">
        <v>7.9317000000000002</v>
      </c>
      <c r="H32">
        <v>4.8537999999999997</v>
      </c>
      <c r="I32">
        <v>89</v>
      </c>
      <c r="J32">
        <v>1.1100000000000001</v>
      </c>
      <c r="K32">
        <v>0</v>
      </c>
      <c r="L32">
        <v>2</v>
      </c>
    </row>
    <row r="33" spans="1:12" x14ac:dyDescent="0.3">
      <c r="A33" t="s">
        <v>17</v>
      </c>
      <c r="B33">
        <v>2</v>
      </c>
      <c r="C33">
        <v>0</v>
      </c>
      <c r="D33">
        <v>0.77</v>
      </c>
      <c r="E33">
        <v>1.35E-2</v>
      </c>
      <c r="F33">
        <v>7.9185999999999996</v>
      </c>
      <c r="G33">
        <v>7.9621000000000004</v>
      </c>
      <c r="H33">
        <v>7.9051999999999998</v>
      </c>
      <c r="I33">
        <v>26</v>
      </c>
      <c r="J33">
        <v>0.1</v>
      </c>
      <c r="K33">
        <v>0</v>
      </c>
      <c r="L33">
        <v>0</v>
      </c>
    </row>
    <row r="34" spans="1:12" x14ac:dyDescent="0.3">
      <c r="A34" t="s">
        <v>16</v>
      </c>
    </row>
    <row r="35" spans="1:12" x14ac:dyDescent="0.3">
      <c r="A35" t="s">
        <v>17</v>
      </c>
      <c r="B35">
        <v>2</v>
      </c>
      <c r="C35">
        <v>0</v>
      </c>
      <c r="D35">
        <v>0.06</v>
      </c>
      <c r="E35">
        <v>0.1895</v>
      </c>
      <c r="F35">
        <v>4.5262000000000002</v>
      </c>
      <c r="G35">
        <v>4.7157999999999998</v>
      </c>
      <c r="H35">
        <v>4.3367000000000004</v>
      </c>
      <c r="I35">
        <v>2</v>
      </c>
      <c r="J35">
        <v>0</v>
      </c>
      <c r="K35">
        <v>0</v>
      </c>
      <c r="L35">
        <v>0</v>
      </c>
    </row>
    <row r="36" spans="1:12" x14ac:dyDescent="0.3">
      <c r="A36" t="s">
        <v>17</v>
      </c>
      <c r="B36">
        <v>2</v>
      </c>
      <c r="C36">
        <v>0</v>
      </c>
      <c r="D36">
        <v>1.67</v>
      </c>
      <c r="E36">
        <v>1.2371000000000001</v>
      </c>
      <c r="F36">
        <v>7.6329000000000002</v>
      </c>
      <c r="G36">
        <v>8.3947000000000003</v>
      </c>
      <c r="H36">
        <v>4.7026000000000003</v>
      </c>
      <c r="I36">
        <v>55</v>
      </c>
      <c r="J36">
        <v>0.66</v>
      </c>
      <c r="K36">
        <v>0</v>
      </c>
      <c r="L36">
        <v>0</v>
      </c>
    </row>
    <row r="37" spans="1:12" x14ac:dyDescent="0.3">
      <c r="A37" t="s">
        <v>17</v>
      </c>
      <c r="B37">
        <v>2</v>
      </c>
      <c r="C37">
        <v>0</v>
      </c>
      <c r="D37">
        <v>2.56</v>
      </c>
      <c r="E37">
        <v>0.7601</v>
      </c>
      <c r="F37">
        <v>8.1455000000000002</v>
      </c>
      <c r="G37">
        <v>11.367000000000001</v>
      </c>
      <c r="H37">
        <v>7.6694000000000004</v>
      </c>
      <c r="I37">
        <v>86</v>
      </c>
      <c r="J37">
        <v>0.35</v>
      </c>
      <c r="K37">
        <v>0</v>
      </c>
      <c r="L37">
        <v>2</v>
      </c>
    </row>
    <row r="38" spans="1:12" x14ac:dyDescent="0.3">
      <c r="A38" t="s">
        <v>16</v>
      </c>
    </row>
    <row r="39" spans="1:12" x14ac:dyDescent="0.3">
      <c r="A39" t="s">
        <v>17</v>
      </c>
      <c r="B39">
        <v>2</v>
      </c>
      <c r="C39">
        <v>0</v>
      </c>
      <c r="D39">
        <v>2.84</v>
      </c>
      <c r="E39">
        <v>0.54949999999999999</v>
      </c>
      <c r="F39">
        <v>4.8250000000000002</v>
      </c>
      <c r="G39">
        <v>6.3250999999999999</v>
      </c>
      <c r="H39">
        <v>3.3363999999999998</v>
      </c>
      <c r="I39">
        <v>96</v>
      </c>
      <c r="J39">
        <v>1.63</v>
      </c>
      <c r="K39">
        <v>0</v>
      </c>
      <c r="L39">
        <v>0</v>
      </c>
    </row>
    <row r="40" spans="1:12" x14ac:dyDescent="0.3">
      <c r="A40" t="s">
        <v>17</v>
      </c>
      <c r="B40">
        <v>2</v>
      </c>
      <c r="C40">
        <v>0</v>
      </c>
      <c r="D40">
        <v>1.44</v>
      </c>
      <c r="E40">
        <v>1.3402000000000001</v>
      </c>
      <c r="F40">
        <v>6.5251999999999999</v>
      </c>
      <c r="G40">
        <v>9.9215999999999998</v>
      </c>
      <c r="H40">
        <v>4.1409000000000002</v>
      </c>
      <c r="I40">
        <v>49</v>
      </c>
      <c r="J40">
        <v>0.26</v>
      </c>
      <c r="K40">
        <v>0</v>
      </c>
      <c r="L40">
        <v>2</v>
      </c>
    </row>
    <row r="41" spans="1:12" x14ac:dyDescent="0.3">
      <c r="A41" t="s">
        <v>16</v>
      </c>
    </row>
    <row r="42" spans="1:12" x14ac:dyDescent="0.3">
      <c r="A42" t="s">
        <v>17</v>
      </c>
      <c r="B42">
        <v>2</v>
      </c>
      <c r="C42">
        <v>0</v>
      </c>
      <c r="D42">
        <v>0.04</v>
      </c>
      <c r="E42">
        <v>0</v>
      </c>
      <c r="F42">
        <v>4.2861000000000002</v>
      </c>
      <c r="G42">
        <v>4.2861000000000002</v>
      </c>
      <c r="H42">
        <v>4.2861000000000002</v>
      </c>
      <c r="I42">
        <v>1</v>
      </c>
      <c r="J42">
        <v>0</v>
      </c>
      <c r="K42">
        <v>0</v>
      </c>
      <c r="L42">
        <v>0</v>
      </c>
    </row>
    <row r="43" spans="1:12" x14ac:dyDescent="0.3">
      <c r="A43" t="s">
        <v>17</v>
      </c>
      <c r="B43">
        <v>2</v>
      </c>
      <c r="C43">
        <v>0</v>
      </c>
      <c r="D43">
        <v>1.75</v>
      </c>
      <c r="E43">
        <v>1.093</v>
      </c>
      <c r="F43">
        <v>8.5411000000000001</v>
      </c>
      <c r="G43">
        <v>9.4547000000000008</v>
      </c>
      <c r="H43">
        <v>5.3117999999999999</v>
      </c>
      <c r="I43">
        <v>52</v>
      </c>
      <c r="J43">
        <v>0.51</v>
      </c>
      <c r="K43">
        <v>0</v>
      </c>
      <c r="L43">
        <v>1</v>
      </c>
    </row>
    <row r="44" spans="1:12" x14ac:dyDescent="0.3">
      <c r="A44" t="s">
        <v>17</v>
      </c>
      <c r="B44">
        <v>2</v>
      </c>
      <c r="C44">
        <v>0</v>
      </c>
      <c r="D44">
        <v>1.7</v>
      </c>
      <c r="E44">
        <v>0.62660000000000005</v>
      </c>
      <c r="F44">
        <v>9.1613000000000007</v>
      </c>
      <c r="G44">
        <v>9.8309999999999995</v>
      </c>
      <c r="H44">
        <v>8.3720999999999997</v>
      </c>
      <c r="I44">
        <v>50</v>
      </c>
      <c r="J44">
        <v>1.1599999999999999</v>
      </c>
      <c r="K44">
        <v>0</v>
      </c>
      <c r="L44">
        <v>4</v>
      </c>
    </row>
    <row r="45" spans="1:12" x14ac:dyDescent="0.3">
      <c r="A45" t="s">
        <v>17</v>
      </c>
      <c r="B45">
        <v>2</v>
      </c>
      <c r="C45">
        <v>0</v>
      </c>
      <c r="D45">
        <v>0.04</v>
      </c>
      <c r="E45">
        <v>0</v>
      </c>
      <c r="F45">
        <v>9.8362999999999996</v>
      </c>
      <c r="G45">
        <v>9.8362999999999996</v>
      </c>
      <c r="H45">
        <v>9.8362999999999996</v>
      </c>
      <c r="I45">
        <v>1</v>
      </c>
      <c r="J45">
        <v>0</v>
      </c>
      <c r="K45">
        <v>0</v>
      </c>
      <c r="L45">
        <v>0</v>
      </c>
    </row>
    <row r="46" spans="1:12" x14ac:dyDescent="0.3">
      <c r="A46" t="s">
        <v>16</v>
      </c>
    </row>
    <row r="47" spans="1:12" x14ac:dyDescent="0.3">
      <c r="A47" t="s">
        <v>17</v>
      </c>
      <c r="B47">
        <v>2</v>
      </c>
      <c r="C47">
        <v>0</v>
      </c>
      <c r="D47">
        <v>0.03</v>
      </c>
      <c r="E47">
        <v>0</v>
      </c>
      <c r="F47">
        <v>4.2801</v>
      </c>
      <c r="G47">
        <v>4.2801</v>
      </c>
      <c r="H47">
        <v>4.2801</v>
      </c>
      <c r="I47">
        <v>1</v>
      </c>
      <c r="J47">
        <v>0</v>
      </c>
      <c r="K47">
        <v>0</v>
      </c>
      <c r="L47">
        <v>0</v>
      </c>
    </row>
    <row r="48" spans="1:12" x14ac:dyDescent="0.3">
      <c r="A48" t="s">
        <v>17</v>
      </c>
      <c r="B48">
        <v>2</v>
      </c>
      <c r="C48">
        <v>0</v>
      </c>
      <c r="D48">
        <v>3.14</v>
      </c>
      <c r="E48">
        <v>1.4532</v>
      </c>
      <c r="F48">
        <v>7.9065000000000003</v>
      </c>
      <c r="G48">
        <v>11.5185</v>
      </c>
      <c r="H48">
        <v>4.9619</v>
      </c>
      <c r="I48">
        <v>98</v>
      </c>
      <c r="J48">
        <v>1.71</v>
      </c>
      <c r="K48">
        <v>0</v>
      </c>
      <c r="L48">
        <v>0</v>
      </c>
    </row>
    <row r="49" spans="1:12" x14ac:dyDescent="0.3">
      <c r="A49" t="s">
        <v>16</v>
      </c>
    </row>
    <row r="50" spans="1:12" x14ac:dyDescent="0.3">
      <c r="A50" t="s">
        <v>17</v>
      </c>
      <c r="B50">
        <v>2</v>
      </c>
      <c r="C50">
        <v>0</v>
      </c>
      <c r="D50">
        <v>2.3199999999999998</v>
      </c>
      <c r="E50">
        <v>0.71819999999999995</v>
      </c>
      <c r="F50">
        <v>5.5361000000000002</v>
      </c>
      <c r="G50">
        <v>6.7999000000000001</v>
      </c>
      <c r="H50">
        <v>3.3822000000000001</v>
      </c>
      <c r="I50">
        <v>78</v>
      </c>
      <c r="J50">
        <v>0.96</v>
      </c>
      <c r="K50">
        <v>0</v>
      </c>
      <c r="L50">
        <v>2</v>
      </c>
    </row>
    <row r="51" spans="1:12" x14ac:dyDescent="0.3">
      <c r="A51" t="s">
        <v>16</v>
      </c>
    </row>
    <row r="52" spans="1:12" x14ac:dyDescent="0.3">
      <c r="A52" t="s">
        <v>17</v>
      </c>
      <c r="B52">
        <v>2</v>
      </c>
      <c r="C52">
        <v>0</v>
      </c>
      <c r="D52">
        <v>2.1</v>
      </c>
      <c r="E52">
        <v>1.9297</v>
      </c>
      <c r="F52">
        <v>7.9036999999999997</v>
      </c>
      <c r="G52">
        <v>9.0140999999999991</v>
      </c>
      <c r="H52">
        <v>3.2166999999999999</v>
      </c>
      <c r="I52">
        <v>72</v>
      </c>
      <c r="J52">
        <v>0.88</v>
      </c>
      <c r="K52">
        <v>0</v>
      </c>
      <c r="L52">
        <v>2</v>
      </c>
    </row>
    <row r="53" spans="1:12" x14ac:dyDescent="0.3">
      <c r="A53" t="s">
        <v>16</v>
      </c>
    </row>
    <row r="54" spans="1:12" x14ac:dyDescent="0.3">
      <c r="A54" t="s">
        <v>17</v>
      </c>
      <c r="B54">
        <v>2</v>
      </c>
      <c r="C54">
        <v>0</v>
      </c>
      <c r="D54">
        <v>2.23</v>
      </c>
      <c r="E54">
        <v>0.74229999999999996</v>
      </c>
      <c r="F54">
        <v>7.149</v>
      </c>
      <c r="G54">
        <v>8.0694999999999997</v>
      </c>
      <c r="H54">
        <v>5.7367999999999997</v>
      </c>
      <c r="I54">
        <v>71</v>
      </c>
      <c r="J54">
        <v>1.06</v>
      </c>
      <c r="K54">
        <v>0</v>
      </c>
      <c r="L54">
        <v>0</v>
      </c>
    </row>
    <row r="55" spans="1:12" x14ac:dyDescent="0.3">
      <c r="A55" t="s">
        <v>17</v>
      </c>
      <c r="B55">
        <v>2</v>
      </c>
      <c r="C55">
        <v>0</v>
      </c>
      <c r="D55">
        <v>0.47</v>
      </c>
      <c r="E55">
        <v>1.6299999999999999E-2</v>
      </c>
      <c r="F55">
        <v>8.0566999999999993</v>
      </c>
      <c r="G55">
        <v>8.1057000000000006</v>
      </c>
      <c r="H55">
        <v>8.0391999999999992</v>
      </c>
      <c r="I55">
        <v>15</v>
      </c>
      <c r="J55">
        <v>0</v>
      </c>
      <c r="K55">
        <v>0</v>
      </c>
      <c r="L55">
        <v>1</v>
      </c>
    </row>
    <row r="56" spans="1:12" x14ac:dyDescent="0.3">
      <c r="A56" t="s">
        <v>17</v>
      </c>
      <c r="B56">
        <v>2</v>
      </c>
      <c r="C56">
        <v>0</v>
      </c>
      <c r="D56">
        <v>0.04</v>
      </c>
      <c r="E56">
        <v>0</v>
      </c>
      <c r="F56">
        <v>8.1088000000000005</v>
      </c>
      <c r="G56">
        <v>8.1088000000000005</v>
      </c>
      <c r="H56">
        <v>8.1088000000000005</v>
      </c>
      <c r="I56">
        <v>1</v>
      </c>
      <c r="J56">
        <v>0</v>
      </c>
      <c r="K56">
        <v>0</v>
      </c>
      <c r="L56">
        <v>0</v>
      </c>
    </row>
    <row r="57" spans="1:12" x14ac:dyDescent="0.3">
      <c r="A57" t="s">
        <v>16</v>
      </c>
    </row>
    <row r="58" spans="1:12" x14ac:dyDescent="0.3">
      <c r="A58" t="s">
        <v>17</v>
      </c>
      <c r="B58">
        <v>2</v>
      </c>
      <c r="C58">
        <v>0</v>
      </c>
      <c r="D58">
        <v>7.0000000000000007E-2</v>
      </c>
      <c r="E58">
        <v>0.3221</v>
      </c>
      <c r="F58">
        <v>5.7443999999999997</v>
      </c>
      <c r="G58">
        <v>6.0664999999999996</v>
      </c>
      <c r="H58">
        <v>5.4222999999999999</v>
      </c>
      <c r="I58">
        <v>2</v>
      </c>
      <c r="J58">
        <v>0</v>
      </c>
      <c r="K58">
        <v>1</v>
      </c>
      <c r="L58">
        <v>0</v>
      </c>
    </row>
    <row r="59" spans="1:12" x14ac:dyDescent="0.3">
      <c r="A59" t="s">
        <v>17</v>
      </c>
      <c r="B59">
        <v>2</v>
      </c>
      <c r="C59">
        <v>0</v>
      </c>
      <c r="D59">
        <v>2.4700000000000002</v>
      </c>
      <c r="E59">
        <v>0.4572</v>
      </c>
      <c r="F59">
        <v>8.6658000000000008</v>
      </c>
      <c r="G59">
        <v>9.3331999999999997</v>
      </c>
      <c r="H59">
        <v>7.0152000000000001</v>
      </c>
      <c r="I59">
        <v>73</v>
      </c>
      <c r="J59">
        <v>0.24</v>
      </c>
      <c r="K59">
        <v>0</v>
      </c>
      <c r="L59">
        <v>1</v>
      </c>
    </row>
    <row r="60" spans="1:12" x14ac:dyDescent="0.3">
      <c r="A60" t="s">
        <v>16</v>
      </c>
    </row>
    <row r="61" spans="1:12" x14ac:dyDescent="0.3">
      <c r="A61" t="s">
        <v>17</v>
      </c>
      <c r="B61">
        <v>2</v>
      </c>
      <c r="C61">
        <v>0</v>
      </c>
      <c r="D61">
        <v>0.02</v>
      </c>
      <c r="E61">
        <v>0</v>
      </c>
      <c r="F61">
        <v>4.4238999999999997</v>
      </c>
      <c r="G61">
        <v>4.4238999999999997</v>
      </c>
      <c r="H61">
        <v>4.4238999999999997</v>
      </c>
      <c r="I61">
        <v>1</v>
      </c>
      <c r="J61">
        <v>0</v>
      </c>
      <c r="K61">
        <v>0</v>
      </c>
      <c r="L61">
        <v>0</v>
      </c>
    </row>
    <row r="62" spans="1:12" x14ac:dyDescent="0.3">
      <c r="A62" t="s">
        <v>17</v>
      </c>
      <c r="B62">
        <v>2</v>
      </c>
      <c r="C62">
        <v>0</v>
      </c>
      <c r="D62">
        <v>1.1000000000000001</v>
      </c>
      <c r="E62">
        <v>2.6572</v>
      </c>
      <c r="F62">
        <v>8.2542000000000009</v>
      </c>
      <c r="G62">
        <v>12.9213</v>
      </c>
      <c r="H62">
        <v>4.5129999999999999</v>
      </c>
      <c r="I62">
        <v>39</v>
      </c>
      <c r="J62">
        <v>0.99</v>
      </c>
      <c r="K62">
        <v>0</v>
      </c>
      <c r="L62">
        <v>0</v>
      </c>
    </row>
    <row r="63" spans="1:12" x14ac:dyDescent="0.3">
      <c r="A63" t="s">
        <v>16</v>
      </c>
    </row>
    <row r="64" spans="1:12" x14ac:dyDescent="0.3">
      <c r="A64" t="s">
        <v>17</v>
      </c>
      <c r="B64">
        <v>2</v>
      </c>
      <c r="C64">
        <v>0</v>
      </c>
      <c r="D64">
        <v>7.0000000000000007E-2</v>
      </c>
      <c r="E64">
        <v>0.15390000000000001</v>
      </c>
      <c r="F64">
        <v>7.7335000000000003</v>
      </c>
      <c r="G64">
        <v>7.8874000000000004</v>
      </c>
      <c r="H64">
        <v>7.5796000000000001</v>
      </c>
      <c r="I64">
        <v>2</v>
      </c>
      <c r="J64">
        <v>0</v>
      </c>
      <c r="K64">
        <v>0</v>
      </c>
      <c r="L64">
        <v>0</v>
      </c>
    </row>
    <row r="65" spans="1:12" x14ac:dyDescent="0.3">
      <c r="A65" t="s">
        <v>17</v>
      </c>
      <c r="B65">
        <v>2</v>
      </c>
      <c r="C65">
        <v>0</v>
      </c>
      <c r="D65">
        <v>0.1</v>
      </c>
      <c r="E65">
        <v>5.5100000000000003E-2</v>
      </c>
      <c r="F65">
        <v>5.5608000000000004</v>
      </c>
      <c r="G65">
        <v>5.6387</v>
      </c>
      <c r="H65">
        <v>5.5216000000000003</v>
      </c>
      <c r="I65">
        <v>3</v>
      </c>
      <c r="J65">
        <v>0</v>
      </c>
      <c r="K65">
        <v>0</v>
      </c>
      <c r="L65">
        <v>1</v>
      </c>
    </row>
    <row r="66" spans="1:12" x14ac:dyDescent="0.3">
      <c r="A66" t="s">
        <v>17</v>
      </c>
      <c r="B66">
        <v>2</v>
      </c>
      <c r="C66">
        <v>0</v>
      </c>
      <c r="D66">
        <v>0.06</v>
      </c>
      <c r="E66">
        <v>8.2000000000000007E-3</v>
      </c>
      <c r="F66">
        <v>5.3502999999999998</v>
      </c>
      <c r="G66">
        <v>5.3583999999999996</v>
      </c>
      <c r="H66">
        <v>5.3421000000000003</v>
      </c>
      <c r="I66">
        <v>2</v>
      </c>
      <c r="J66">
        <v>0</v>
      </c>
      <c r="K66">
        <v>0</v>
      </c>
      <c r="L66">
        <v>0</v>
      </c>
    </row>
    <row r="67" spans="1:12" x14ac:dyDescent="0.3">
      <c r="A67" t="s">
        <v>16</v>
      </c>
    </row>
    <row r="68" spans="1:12" x14ac:dyDescent="0.3">
      <c r="A68" t="s">
        <v>17</v>
      </c>
      <c r="B68">
        <v>2</v>
      </c>
      <c r="C68">
        <v>0</v>
      </c>
      <c r="D68">
        <v>0.02</v>
      </c>
      <c r="E68">
        <v>0</v>
      </c>
      <c r="F68">
        <v>7.1863000000000001</v>
      </c>
      <c r="G68">
        <v>7.1863000000000001</v>
      </c>
      <c r="H68">
        <v>7.1863000000000001</v>
      </c>
      <c r="I68">
        <v>1</v>
      </c>
      <c r="J68">
        <v>0</v>
      </c>
      <c r="K68">
        <v>0</v>
      </c>
      <c r="L68">
        <v>0</v>
      </c>
    </row>
    <row r="69" spans="1:12" x14ac:dyDescent="0.3">
      <c r="A69" t="s">
        <v>17</v>
      </c>
      <c r="B69">
        <v>2</v>
      </c>
      <c r="C69">
        <v>0</v>
      </c>
      <c r="D69">
        <v>2.72</v>
      </c>
      <c r="E69">
        <v>0.91930000000000001</v>
      </c>
      <c r="F69">
        <v>9.7653999999999996</v>
      </c>
      <c r="G69">
        <v>10.7439</v>
      </c>
      <c r="H69">
        <v>7.6344000000000003</v>
      </c>
      <c r="I69">
        <v>95</v>
      </c>
      <c r="J69">
        <v>1.93</v>
      </c>
      <c r="K69">
        <v>0</v>
      </c>
      <c r="L69">
        <v>0</v>
      </c>
    </row>
    <row r="70" spans="1:12" x14ac:dyDescent="0.3">
      <c r="A70" t="s">
        <v>17</v>
      </c>
      <c r="B70">
        <v>2</v>
      </c>
      <c r="C70">
        <v>0</v>
      </c>
      <c r="D70">
        <v>0.03</v>
      </c>
      <c r="E70">
        <v>0</v>
      </c>
      <c r="F70">
        <v>5.0396999999999998</v>
      </c>
      <c r="G70">
        <v>5.0396999999999998</v>
      </c>
      <c r="H70">
        <v>5.0396999999999998</v>
      </c>
      <c r="I70">
        <v>1</v>
      </c>
      <c r="J70">
        <v>0</v>
      </c>
      <c r="K70">
        <v>0</v>
      </c>
      <c r="L70">
        <v>0</v>
      </c>
    </row>
    <row r="71" spans="1:12" x14ac:dyDescent="0.3">
      <c r="A71" t="s">
        <v>17</v>
      </c>
      <c r="B71">
        <v>2</v>
      </c>
      <c r="C71">
        <v>0</v>
      </c>
      <c r="D71">
        <v>0.03</v>
      </c>
      <c r="E71">
        <v>0</v>
      </c>
      <c r="F71">
        <v>4.8981000000000003</v>
      </c>
      <c r="G71">
        <v>4.8981000000000003</v>
      </c>
      <c r="H71">
        <v>4.8981000000000003</v>
      </c>
      <c r="I71">
        <v>1</v>
      </c>
      <c r="J71">
        <v>0</v>
      </c>
      <c r="K71">
        <v>0</v>
      </c>
      <c r="L71">
        <v>0</v>
      </c>
    </row>
    <row r="72" spans="1:12" x14ac:dyDescent="0.3">
      <c r="A72" t="s">
        <v>16</v>
      </c>
    </row>
    <row r="73" spans="1:12" x14ac:dyDescent="0.3">
      <c r="A73" t="s">
        <v>17</v>
      </c>
      <c r="B73">
        <v>2</v>
      </c>
      <c r="C73">
        <v>0</v>
      </c>
      <c r="D73">
        <v>0.06</v>
      </c>
      <c r="E73">
        <v>4.0500000000000001E-2</v>
      </c>
      <c r="F73">
        <v>3.9927000000000001</v>
      </c>
      <c r="G73">
        <v>4.0331999999999999</v>
      </c>
      <c r="H73">
        <v>3.9521999999999999</v>
      </c>
      <c r="I73">
        <v>2</v>
      </c>
      <c r="J73">
        <v>0</v>
      </c>
      <c r="K73">
        <v>0</v>
      </c>
      <c r="L73">
        <v>0</v>
      </c>
    </row>
    <row r="74" spans="1:12" x14ac:dyDescent="0.3">
      <c r="A74" t="s">
        <v>17</v>
      </c>
      <c r="B74">
        <v>2</v>
      </c>
      <c r="C74">
        <v>0</v>
      </c>
      <c r="D74">
        <v>2.0699999999999998</v>
      </c>
      <c r="E74">
        <v>1.0419</v>
      </c>
      <c r="F74">
        <v>7.2908999999999997</v>
      </c>
      <c r="G74">
        <v>7.7983000000000002</v>
      </c>
      <c r="H74">
        <v>4.0811999999999999</v>
      </c>
      <c r="I74">
        <v>66</v>
      </c>
      <c r="J74">
        <v>0.56000000000000005</v>
      </c>
      <c r="K74">
        <v>0</v>
      </c>
      <c r="L74">
        <v>0</v>
      </c>
    </row>
    <row r="75" spans="1:12" x14ac:dyDescent="0.3">
      <c r="A75" t="s">
        <v>16</v>
      </c>
    </row>
    <row r="76" spans="1:12" x14ac:dyDescent="0.3">
      <c r="A76" t="s">
        <v>17</v>
      </c>
      <c r="B76">
        <v>2</v>
      </c>
      <c r="C76">
        <v>0</v>
      </c>
      <c r="D76">
        <v>1.97</v>
      </c>
      <c r="E76">
        <v>0.31609999999999999</v>
      </c>
      <c r="F76">
        <v>5.4955999999999996</v>
      </c>
      <c r="G76">
        <v>5.7538999999999998</v>
      </c>
      <c r="H76">
        <v>4.9298000000000002</v>
      </c>
      <c r="I76">
        <v>64</v>
      </c>
      <c r="J76">
        <v>0.18</v>
      </c>
      <c r="K76">
        <v>0</v>
      </c>
      <c r="L76">
        <v>1</v>
      </c>
    </row>
    <row r="77" spans="1:12" x14ac:dyDescent="0.3">
      <c r="A77" t="s">
        <v>17</v>
      </c>
      <c r="B77">
        <v>2</v>
      </c>
      <c r="C77">
        <v>0</v>
      </c>
      <c r="D77">
        <v>0.7</v>
      </c>
      <c r="E77">
        <v>5.9900000000000002E-2</v>
      </c>
      <c r="F77">
        <v>5.8117000000000001</v>
      </c>
      <c r="G77">
        <v>6.0334000000000003</v>
      </c>
      <c r="H77">
        <v>5.7503000000000002</v>
      </c>
      <c r="I77">
        <v>23</v>
      </c>
      <c r="J77">
        <v>0</v>
      </c>
      <c r="K77">
        <v>0</v>
      </c>
      <c r="L77">
        <v>1</v>
      </c>
    </row>
    <row r="78" spans="1:12" x14ac:dyDescent="0.3">
      <c r="A78" t="s">
        <v>17</v>
      </c>
      <c r="B78">
        <v>2</v>
      </c>
      <c r="C78">
        <v>0</v>
      </c>
      <c r="D78">
        <v>0.06</v>
      </c>
      <c r="E78">
        <v>5.0000000000000001E-4</v>
      </c>
      <c r="F78">
        <v>4.1588000000000003</v>
      </c>
      <c r="G78">
        <v>4.1593</v>
      </c>
      <c r="H78">
        <v>4.1582999999999997</v>
      </c>
      <c r="I78">
        <v>2</v>
      </c>
      <c r="J78">
        <v>0</v>
      </c>
      <c r="K78">
        <v>0</v>
      </c>
      <c r="L78">
        <v>0</v>
      </c>
    </row>
    <row r="79" spans="1:12" x14ac:dyDescent="0.3">
      <c r="A79" t="s">
        <v>17</v>
      </c>
      <c r="B79">
        <v>2</v>
      </c>
      <c r="C79">
        <v>0</v>
      </c>
      <c r="D79">
        <v>0.03</v>
      </c>
      <c r="E79">
        <v>0</v>
      </c>
      <c r="F79">
        <v>4.1254</v>
      </c>
      <c r="G79">
        <v>4.1254</v>
      </c>
      <c r="H79">
        <v>4.1254</v>
      </c>
      <c r="I79">
        <v>1</v>
      </c>
      <c r="J79">
        <v>0</v>
      </c>
      <c r="K79">
        <v>0</v>
      </c>
      <c r="L79">
        <v>0</v>
      </c>
    </row>
    <row r="80" spans="1:12" x14ac:dyDescent="0.3">
      <c r="A80" t="s">
        <v>17</v>
      </c>
      <c r="B80">
        <v>2</v>
      </c>
      <c r="C80">
        <v>0</v>
      </c>
      <c r="D80">
        <v>0.06</v>
      </c>
      <c r="E80">
        <v>1.1000000000000001E-3</v>
      </c>
      <c r="F80">
        <v>3.8056999999999999</v>
      </c>
      <c r="G80">
        <v>3.8068</v>
      </c>
      <c r="H80">
        <v>3.8046000000000002</v>
      </c>
      <c r="I80">
        <v>2</v>
      </c>
      <c r="J80">
        <v>0</v>
      </c>
      <c r="K80">
        <v>0</v>
      </c>
      <c r="L80">
        <v>0</v>
      </c>
    </row>
    <row r="81" spans="1:12" x14ac:dyDescent="0.3">
      <c r="A81" t="s">
        <v>17</v>
      </c>
      <c r="B81">
        <v>2</v>
      </c>
      <c r="C81">
        <v>0</v>
      </c>
      <c r="D81">
        <v>0.09</v>
      </c>
      <c r="E81">
        <v>2E-3</v>
      </c>
      <c r="F81">
        <v>3.7726999999999999</v>
      </c>
      <c r="G81">
        <v>3.7755999999999998</v>
      </c>
      <c r="H81">
        <v>3.7709999999999999</v>
      </c>
      <c r="I81">
        <v>3</v>
      </c>
      <c r="J81">
        <v>0</v>
      </c>
      <c r="K81">
        <v>0</v>
      </c>
      <c r="L81">
        <v>0</v>
      </c>
    </row>
    <row r="82" spans="1:12" x14ac:dyDescent="0.3">
      <c r="A82" t="s">
        <v>17</v>
      </c>
      <c r="B82">
        <v>2</v>
      </c>
      <c r="C82">
        <v>0</v>
      </c>
      <c r="D82">
        <v>0.03</v>
      </c>
      <c r="E82">
        <v>0</v>
      </c>
      <c r="F82">
        <v>3.7374000000000001</v>
      </c>
      <c r="G82">
        <v>3.7374000000000001</v>
      </c>
      <c r="H82">
        <v>3.7374000000000001</v>
      </c>
      <c r="I82">
        <v>1</v>
      </c>
      <c r="J82">
        <v>0</v>
      </c>
      <c r="K82">
        <v>0</v>
      </c>
      <c r="L82">
        <v>0</v>
      </c>
    </row>
    <row r="83" spans="1:12" x14ac:dyDescent="0.3">
      <c r="A83" t="s">
        <v>17</v>
      </c>
      <c r="B83">
        <v>2</v>
      </c>
      <c r="C83">
        <v>0</v>
      </c>
      <c r="D83">
        <v>0.6</v>
      </c>
      <c r="E83">
        <v>1.3989</v>
      </c>
      <c r="F83">
        <v>5.7026000000000003</v>
      </c>
      <c r="G83">
        <v>8.4023000000000003</v>
      </c>
      <c r="H83">
        <v>3.5855000000000001</v>
      </c>
      <c r="I83">
        <v>21</v>
      </c>
      <c r="J83">
        <v>0</v>
      </c>
      <c r="K83">
        <v>0</v>
      </c>
      <c r="L83">
        <v>1</v>
      </c>
    </row>
    <row r="84" spans="1:12" x14ac:dyDescent="0.3">
      <c r="A84" t="s">
        <v>16</v>
      </c>
    </row>
    <row r="85" spans="1:12" x14ac:dyDescent="0.3">
      <c r="A85" t="s">
        <v>17</v>
      </c>
      <c r="B85">
        <v>2</v>
      </c>
      <c r="C85">
        <v>0</v>
      </c>
      <c r="D85">
        <v>2.06</v>
      </c>
      <c r="E85">
        <v>1.8045</v>
      </c>
      <c r="F85">
        <v>5.7061000000000002</v>
      </c>
      <c r="G85">
        <v>9.5307999999999993</v>
      </c>
      <c r="H85">
        <v>2.4657</v>
      </c>
      <c r="I85">
        <v>66</v>
      </c>
      <c r="J85">
        <v>0.6</v>
      </c>
      <c r="K85">
        <v>0</v>
      </c>
      <c r="L85">
        <v>1</v>
      </c>
    </row>
    <row r="86" spans="1:12" x14ac:dyDescent="0.3">
      <c r="A86" t="s">
        <v>17</v>
      </c>
      <c r="B86">
        <v>2</v>
      </c>
      <c r="C86">
        <v>0</v>
      </c>
      <c r="D86">
        <v>0.55000000000000004</v>
      </c>
      <c r="E86">
        <v>0.34200000000000003</v>
      </c>
      <c r="F86">
        <v>5.8318000000000003</v>
      </c>
      <c r="G86">
        <v>6.6889000000000003</v>
      </c>
      <c r="H86">
        <v>5.5961999999999996</v>
      </c>
      <c r="I86">
        <v>18</v>
      </c>
      <c r="J86">
        <v>0</v>
      </c>
      <c r="K86">
        <v>0</v>
      </c>
      <c r="L86">
        <v>1</v>
      </c>
    </row>
    <row r="87" spans="1:12" x14ac:dyDescent="0.3">
      <c r="A87" t="s">
        <v>17</v>
      </c>
      <c r="B87">
        <v>2</v>
      </c>
      <c r="C87">
        <v>0</v>
      </c>
      <c r="D87">
        <v>0.06</v>
      </c>
      <c r="E87">
        <v>3.7000000000000002E-3</v>
      </c>
      <c r="F87">
        <v>6.0762</v>
      </c>
      <c r="G87">
        <v>6.0799000000000003</v>
      </c>
      <c r="H87">
        <v>6.0724999999999998</v>
      </c>
      <c r="I87">
        <v>2</v>
      </c>
      <c r="J87">
        <v>0</v>
      </c>
      <c r="K87">
        <v>0</v>
      </c>
      <c r="L87">
        <v>0</v>
      </c>
    </row>
    <row r="88" spans="1:12" x14ac:dyDescent="0.3">
      <c r="A88" t="s">
        <v>17</v>
      </c>
      <c r="B88">
        <v>2</v>
      </c>
      <c r="C88">
        <v>0</v>
      </c>
      <c r="D88">
        <v>0.55000000000000004</v>
      </c>
      <c r="E88">
        <v>6.4000000000000003E-3</v>
      </c>
      <c r="F88">
        <v>7.5769000000000002</v>
      </c>
      <c r="G88">
        <v>7.5919999999999996</v>
      </c>
      <c r="H88">
        <v>7.5690999999999997</v>
      </c>
      <c r="I88">
        <v>19</v>
      </c>
      <c r="J88">
        <v>0</v>
      </c>
      <c r="K88">
        <v>0</v>
      </c>
      <c r="L88">
        <v>0</v>
      </c>
    </row>
    <row r="89" spans="1:12" x14ac:dyDescent="0.3">
      <c r="A89" t="s">
        <v>16</v>
      </c>
    </row>
    <row r="90" spans="1:12" x14ac:dyDescent="0.3">
      <c r="A9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</row>
    <row r="3" spans="1:16" x14ac:dyDescent="0.3">
      <c r="A3" t="s">
        <v>16</v>
      </c>
    </row>
    <row r="4" spans="1:16" x14ac:dyDescent="0.3">
      <c r="A4" t="s">
        <v>17</v>
      </c>
      <c r="B4">
        <v>0</v>
      </c>
      <c r="C4">
        <v>0</v>
      </c>
      <c r="D4">
        <v>0.74</v>
      </c>
      <c r="E4">
        <v>1.873</v>
      </c>
      <c r="F4">
        <v>2.6713</v>
      </c>
      <c r="G4">
        <v>6.5205000000000002</v>
      </c>
      <c r="H4">
        <v>0.1062</v>
      </c>
      <c r="I4">
        <v>34</v>
      </c>
      <c r="J4">
        <v>0.38</v>
      </c>
      <c r="K4">
        <v>1</v>
      </c>
      <c r="L4">
        <v>2</v>
      </c>
    </row>
    <row r="5" spans="1:16" x14ac:dyDescent="0.3">
      <c r="A5" t="s">
        <v>17</v>
      </c>
      <c r="B5">
        <v>0</v>
      </c>
      <c r="C5">
        <v>0</v>
      </c>
      <c r="D5">
        <v>0.1</v>
      </c>
      <c r="E5">
        <v>2.1399999999999999E-2</v>
      </c>
      <c r="F5">
        <v>5.5819999999999999</v>
      </c>
      <c r="G5">
        <v>5.6067999999999998</v>
      </c>
      <c r="H5">
        <v>5.5494000000000003</v>
      </c>
      <c r="I5">
        <v>5</v>
      </c>
      <c r="J5">
        <v>0</v>
      </c>
      <c r="K5">
        <v>0</v>
      </c>
      <c r="L5">
        <v>0</v>
      </c>
    </row>
    <row r="6" spans="1:16" x14ac:dyDescent="0.3">
      <c r="A6" t="s">
        <v>16</v>
      </c>
    </row>
    <row r="7" spans="1:16" x14ac:dyDescent="0.3">
      <c r="A7" t="s">
        <v>17</v>
      </c>
      <c r="B7">
        <v>0</v>
      </c>
      <c r="C7">
        <v>0</v>
      </c>
      <c r="D7">
        <v>0.04</v>
      </c>
      <c r="E7">
        <v>6.9999999999999999E-4</v>
      </c>
      <c r="F7">
        <v>5.0742000000000003</v>
      </c>
      <c r="G7">
        <v>5.0749000000000004</v>
      </c>
      <c r="H7">
        <v>5.0735000000000001</v>
      </c>
      <c r="I7">
        <v>2</v>
      </c>
      <c r="J7">
        <v>0</v>
      </c>
      <c r="K7">
        <v>0</v>
      </c>
      <c r="L7">
        <v>0</v>
      </c>
    </row>
    <row r="8" spans="1:16" x14ac:dyDescent="0.3">
      <c r="A8" t="s">
        <v>17</v>
      </c>
      <c r="B8">
        <v>0</v>
      </c>
      <c r="C8">
        <v>0</v>
      </c>
      <c r="D8">
        <v>2.2200000000000002</v>
      </c>
      <c r="E8">
        <v>0.25240000000000001</v>
      </c>
      <c r="F8">
        <v>1.8150999999999999</v>
      </c>
      <c r="G8">
        <v>2.7526999999999999</v>
      </c>
      <c r="H8">
        <v>1.5587</v>
      </c>
      <c r="I8">
        <v>112</v>
      </c>
      <c r="J8">
        <v>0</v>
      </c>
      <c r="K8">
        <v>0</v>
      </c>
      <c r="L8">
        <v>4</v>
      </c>
    </row>
    <row r="9" spans="1:16" x14ac:dyDescent="0.3">
      <c r="A9" t="s">
        <v>16</v>
      </c>
    </row>
    <row r="10" spans="1:16" x14ac:dyDescent="0.3">
      <c r="A10" t="s">
        <v>17</v>
      </c>
      <c r="B10">
        <v>0</v>
      </c>
      <c r="C10">
        <v>0</v>
      </c>
      <c r="D10">
        <v>0.04</v>
      </c>
      <c r="E10">
        <v>4.9500000000000002E-2</v>
      </c>
      <c r="F10">
        <v>5.9416000000000002</v>
      </c>
      <c r="G10">
        <v>5.9909999999999997</v>
      </c>
      <c r="H10">
        <v>5.8921000000000001</v>
      </c>
      <c r="I10">
        <v>2</v>
      </c>
      <c r="J10">
        <v>0</v>
      </c>
      <c r="K10">
        <v>0</v>
      </c>
      <c r="L10">
        <v>1</v>
      </c>
    </row>
    <row r="11" spans="1:16" x14ac:dyDescent="0.3">
      <c r="A11" t="s">
        <v>17</v>
      </c>
      <c r="B11">
        <v>0</v>
      </c>
      <c r="C11">
        <v>0</v>
      </c>
      <c r="D11">
        <v>2.2400000000000002</v>
      </c>
      <c r="E11">
        <v>0.77659999999999996</v>
      </c>
      <c r="F11">
        <v>1.4495</v>
      </c>
      <c r="G11">
        <v>4.4104999999999999</v>
      </c>
      <c r="H11">
        <v>0.26779999999999998</v>
      </c>
      <c r="I11">
        <v>113</v>
      </c>
      <c r="J11">
        <v>0</v>
      </c>
      <c r="K11">
        <v>0</v>
      </c>
      <c r="L11">
        <v>6</v>
      </c>
    </row>
    <row r="12" spans="1:16" x14ac:dyDescent="0.3">
      <c r="A12" t="s">
        <v>16</v>
      </c>
    </row>
    <row r="13" spans="1:16" x14ac:dyDescent="0.3">
      <c r="A13" t="s">
        <v>17</v>
      </c>
      <c r="B13">
        <v>0</v>
      </c>
      <c r="C13">
        <v>0</v>
      </c>
      <c r="D13">
        <v>2.67</v>
      </c>
      <c r="E13">
        <v>7.8200000000000006E-2</v>
      </c>
      <c r="F13">
        <v>0.76019999999999999</v>
      </c>
      <c r="G13">
        <v>0.85909999999999997</v>
      </c>
      <c r="H13">
        <v>0.62090000000000001</v>
      </c>
      <c r="I13">
        <v>134</v>
      </c>
      <c r="J13">
        <v>0.13</v>
      </c>
      <c r="K13">
        <v>0</v>
      </c>
      <c r="L13">
        <v>5</v>
      </c>
    </row>
    <row r="14" spans="1:16" x14ac:dyDescent="0.3">
      <c r="A14" t="s">
        <v>17</v>
      </c>
      <c r="B14">
        <v>0</v>
      </c>
      <c r="C14">
        <v>0</v>
      </c>
      <c r="D14">
        <v>2.0699999999999998</v>
      </c>
      <c r="E14">
        <v>0.89629999999999999</v>
      </c>
      <c r="F14">
        <v>0.9758</v>
      </c>
      <c r="G14">
        <v>4.6958000000000002</v>
      </c>
      <c r="H14">
        <v>0.53390000000000004</v>
      </c>
      <c r="I14">
        <v>104</v>
      </c>
      <c r="J14">
        <v>0.82</v>
      </c>
      <c r="K14">
        <v>0</v>
      </c>
      <c r="L14">
        <v>0</v>
      </c>
    </row>
    <row r="15" spans="1:16" x14ac:dyDescent="0.3">
      <c r="A15" t="s">
        <v>17</v>
      </c>
      <c r="B15">
        <v>1</v>
      </c>
      <c r="C15">
        <v>0</v>
      </c>
      <c r="D15">
        <v>0.57999999999999996</v>
      </c>
      <c r="E15">
        <v>1.4431</v>
      </c>
      <c r="F15">
        <v>8.7550000000000008</v>
      </c>
      <c r="G15">
        <v>10.5976</v>
      </c>
      <c r="H15">
        <v>6.2262000000000004</v>
      </c>
      <c r="I15">
        <v>28</v>
      </c>
      <c r="J15">
        <v>0.47</v>
      </c>
      <c r="K15">
        <v>0</v>
      </c>
      <c r="L15">
        <v>0</v>
      </c>
    </row>
    <row r="16" spans="1:16" x14ac:dyDescent="0.3">
      <c r="A16" t="s">
        <v>16</v>
      </c>
    </row>
    <row r="17" spans="1:12" x14ac:dyDescent="0.3">
      <c r="A17" t="s">
        <v>17</v>
      </c>
      <c r="B17">
        <v>0</v>
      </c>
      <c r="C17">
        <v>0</v>
      </c>
      <c r="D17">
        <v>2.16</v>
      </c>
      <c r="E17">
        <v>0.51559999999999995</v>
      </c>
      <c r="F17">
        <v>0.81520000000000004</v>
      </c>
      <c r="G17">
        <v>3.3847999999999998</v>
      </c>
      <c r="H17">
        <v>0.52749999999999997</v>
      </c>
      <c r="I17">
        <v>109</v>
      </c>
      <c r="J17">
        <v>0.45</v>
      </c>
      <c r="K17">
        <v>0</v>
      </c>
      <c r="L17">
        <v>4</v>
      </c>
    </row>
    <row r="18" spans="1:12" x14ac:dyDescent="0.3">
      <c r="A18" t="s">
        <v>17</v>
      </c>
      <c r="B18">
        <v>0</v>
      </c>
      <c r="C18">
        <v>0</v>
      </c>
      <c r="D18">
        <v>2.4300000000000002</v>
      </c>
      <c r="E18">
        <v>0.72629999999999995</v>
      </c>
      <c r="F18">
        <v>3.1718000000000002</v>
      </c>
      <c r="G18">
        <v>4.7845000000000004</v>
      </c>
      <c r="H18">
        <v>2.0569999999999999</v>
      </c>
      <c r="I18">
        <v>124</v>
      </c>
      <c r="J18">
        <v>0.11</v>
      </c>
      <c r="K18">
        <v>0</v>
      </c>
      <c r="L18">
        <v>8</v>
      </c>
    </row>
    <row r="19" spans="1:12" x14ac:dyDescent="0.3">
      <c r="A19" t="s">
        <v>17</v>
      </c>
      <c r="B19">
        <v>1</v>
      </c>
      <c r="C19">
        <v>0</v>
      </c>
      <c r="D19">
        <v>0.44</v>
      </c>
      <c r="E19">
        <v>0.3931</v>
      </c>
      <c r="F19">
        <v>5.9949000000000003</v>
      </c>
      <c r="G19">
        <v>6.3421000000000003</v>
      </c>
      <c r="H19">
        <v>5.2222</v>
      </c>
      <c r="I19">
        <v>22</v>
      </c>
      <c r="J19">
        <v>0.24</v>
      </c>
      <c r="K19">
        <v>0</v>
      </c>
      <c r="L19">
        <v>0</v>
      </c>
    </row>
    <row r="20" spans="1:12" x14ac:dyDescent="0.3">
      <c r="A20" t="s">
        <v>17</v>
      </c>
      <c r="B20">
        <v>1</v>
      </c>
      <c r="C20">
        <v>0</v>
      </c>
      <c r="D20">
        <v>0.62</v>
      </c>
      <c r="E20">
        <v>0.94220000000000004</v>
      </c>
      <c r="F20">
        <v>7.2990000000000004</v>
      </c>
      <c r="G20">
        <v>8.1204000000000001</v>
      </c>
      <c r="H20">
        <v>5.4682000000000004</v>
      </c>
      <c r="I20">
        <v>32</v>
      </c>
      <c r="J20">
        <v>0.4</v>
      </c>
      <c r="K20">
        <v>0</v>
      </c>
      <c r="L20">
        <v>2</v>
      </c>
    </row>
    <row r="21" spans="1:12" x14ac:dyDescent="0.3">
      <c r="A21" t="s">
        <v>17</v>
      </c>
      <c r="B21">
        <v>1</v>
      </c>
      <c r="C21">
        <v>0</v>
      </c>
      <c r="D21">
        <v>0.08</v>
      </c>
      <c r="E21">
        <v>6.0400000000000002E-2</v>
      </c>
      <c r="F21">
        <v>10.7903</v>
      </c>
      <c r="G21">
        <v>10.8787</v>
      </c>
      <c r="H21">
        <v>10.7233</v>
      </c>
      <c r="I21">
        <v>4</v>
      </c>
      <c r="J21">
        <v>0</v>
      </c>
      <c r="K21">
        <v>0</v>
      </c>
      <c r="L21">
        <v>0</v>
      </c>
    </row>
    <row r="22" spans="1:12" x14ac:dyDescent="0.3">
      <c r="A22" t="s">
        <v>17</v>
      </c>
      <c r="B22">
        <v>1</v>
      </c>
      <c r="C22">
        <v>0</v>
      </c>
      <c r="D22">
        <v>0.12</v>
      </c>
      <c r="E22">
        <v>0.12529999999999999</v>
      </c>
      <c r="F22">
        <v>8.5327000000000002</v>
      </c>
      <c r="G22">
        <v>8.6999999999999993</v>
      </c>
      <c r="H22">
        <v>8.3347999999999995</v>
      </c>
      <c r="I22">
        <v>6</v>
      </c>
      <c r="J22">
        <v>0</v>
      </c>
      <c r="K22">
        <v>0</v>
      </c>
      <c r="L22">
        <v>1</v>
      </c>
    </row>
    <row r="23" spans="1:12" x14ac:dyDescent="0.3">
      <c r="A23" t="s">
        <v>17</v>
      </c>
      <c r="B23">
        <v>1</v>
      </c>
      <c r="C23">
        <v>0</v>
      </c>
      <c r="D23">
        <v>0.06</v>
      </c>
      <c r="E23">
        <v>8.0699999999999994E-2</v>
      </c>
      <c r="F23">
        <v>6.0464000000000002</v>
      </c>
      <c r="G23">
        <v>6.1429</v>
      </c>
      <c r="H23">
        <v>5.9452999999999996</v>
      </c>
      <c r="I23">
        <v>3</v>
      </c>
      <c r="J23">
        <v>0</v>
      </c>
      <c r="K23">
        <v>0</v>
      </c>
      <c r="L23">
        <v>1</v>
      </c>
    </row>
    <row r="24" spans="1:12" x14ac:dyDescent="0.3">
      <c r="A24" t="s">
        <v>16</v>
      </c>
    </row>
    <row r="25" spans="1:12" x14ac:dyDescent="0.3">
      <c r="A25" t="s">
        <v>17</v>
      </c>
      <c r="B25">
        <v>0</v>
      </c>
      <c r="C25">
        <v>0</v>
      </c>
      <c r="D25">
        <v>0.02</v>
      </c>
      <c r="E25">
        <v>0</v>
      </c>
      <c r="F25">
        <v>4.9927000000000001</v>
      </c>
      <c r="G25">
        <v>4.9927000000000001</v>
      </c>
      <c r="H25">
        <v>4.9927000000000001</v>
      </c>
      <c r="I25">
        <v>1</v>
      </c>
      <c r="J25">
        <v>0</v>
      </c>
      <c r="K25">
        <v>0</v>
      </c>
      <c r="L25">
        <v>0</v>
      </c>
    </row>
    <row r="26" spans="1:12" x14ac:dyDescent="0.3">
      <c r="A26" t="s">
        <v>17</v>
      </c>
      <c r="B26">
        <v>0</v>
      </c>
      <c r="C26">
        <v>0</v>
      </c>
      <c r="D26">
        <v>2.9</v>
      </c>
      <c r="E26">
        <v>0.37890000000000001</v>
      </c>
      <c r="F26">
        <v>0.67779999999999996</v>
      </c>
      <c r="G26">
        <v>2.1179999999999999</v>
      </c>
      <c r="H26">
        <v>0.26919999999999999</v>
      </c>
      <c r="I26">
        <v>147</v>
      </c>
      <c r="J26">
        <v>0</v>
      </c>
      <c r="K26">
        <v>0</v>
      </c>
      <c r="L26">
        <v>4</v>
      </c>
    </row>
    <row r="27" spans="1:12" x14ac:dyDescent="0.3">
      <c r="A27" t="s">
        <v>17</v>
      </c>
      <c r="B27">
        <v>0</v>
      </c>
      <c r="C27">
        <v>0</v>
      </c>
      <c r="D27">
        <v>2.11</v>
      </c>
      <c r="E27">
        <v>0.59179999999999999</v>
      </c>
      <c r="F27">
        <v>1.9418</v>
      </c>
      <c r="G27">
        <v>4.5612000000000004</v>
      </c>
      <c r="H27">
        <v>0.64</v>
      </c>
      <c r="I27">
        <v>108</v>
      </c>
      <c r="J27">
        <v>0.38</v>
      </c>
      <c r="K27">
        <v>0</v>
      </c>
      <c r="L27">
        <v>2</v>
      </c>
    </row>
    <row r="28" spans="1:12" x14ac:dyDescent="0.3">
      <c r="A28" t="s">
        <v>17</v>
      </c>
      <c r="B28">
        <v>1</v>
      </c>
      <c r="C28">
        <v>0</v>
      </c>
      <c r="D28">
        <v>1.8</v>
      </c>
      <c r="E28">
        <v>0.64100000000000001</v>
      </c>
      <c r="F28">
        <v>5.6524000000000001</v>
      </c>
      <c r="G28">
        <v>6.8737000000000004</v>
      </c>
      <c r="H28">
        <v>4.1912000000000003</v>
      </c>
      <c r="I28">
        <v>90</v>
      </c>
      <c r="J28">
        <v>1.39</v>
      </c>
      <c r="K28">
        <v>0</v>
      </c>
      <c r="L28">
        <v>0</v>
      </c>
    </row>
    <row r="29" spans="1:12" x14ac:dyDescent="0.3">
      <c r="A29" t="s">
        <v>17</v>
      </c>
      <c r="B29">
        <v>1</v>
      </c>
      <c r="C29">
        <v>0</v>
      </c>
      <c r="D29">
        <v>2.58</v>
      </c>
      <c r="E29">
        <v>0.13689999999999999</v>
      </c>
      <c r="F29">
        <v>8.8871000000000002</v>
      </c>
      <c r="G29">
        <v>8.9488000000000003</v>
      </c>
      <c r="H29">
        <v>7.8574000000000002</v>
      </c>
      <c r="I29">
        <v>121</v>
      </c>
      <c r="J29">
        <v>0.04</v>
      </c>
      <c r="K29">
        <v>0</v>
      </c>
      <c r="L29">
        <v>2</v>
      </c>
    </row>
    <row r="30" spans="1:12" x14ac:dyDescent="0.3">
      <c r="A30" t="s">
        <v>17</v>
      </c>
      <c r="B30">
        <v>1</v>
      </c>
      <c r="C30">
        <v>0</v>
      </c>
      <c r="D30">
        <v>0.02</v>
      </c>
      <c r="E30">
        <v>0</v>
      </c>
      <c r="F30">
        <v>10.411199999999999</v>
      </c>
      <c r="G30">
        <v>10.411199999999999</v>
      </c>
      <c r="H30">
        <v>10.411199999999999</v>
      </c>
      <c r="I30">
        <v>1</v>
      </c>
      <c r="J30">
        <v>0</v>
      </c>
      <c r="K30">
        <v>0</v>
      </c>
      <c r="L30">
        <v>0</v>
      </c>
    </row>
    <row r="31" spans="1:12" x14ac:dyDescent="0.3">
      <c r="A31" t="s">
        <v>17</v>
      </c>
      <c r="B31">
        <v>2</v>
      </c>
      <c r="C31">
        <v>0</v>
      </c>
      <c r="D31">
        <v>0.04</v>
      </c>
      <c r="E31">
        <v>0</v>
      </c>
      <c r="F31">
        <v>9.7131000000000007</v>
      </c>
      <c r="G31">
        <v>9.7131000000000007</v>
      </c>
      <c r="H31">
        <v>9.7131000000000007</v>
      </c>
      <c r="I31">
        <v>1</v>
      </c>
      <c r="J31">
        <v>0</v>
      </c>
      <c r="K31">
        <v>0</v>
      </c>
      <c r="L31">
        <v>0</v>
      </c>
    </row>
    <row r="32" spans="1:12" x14ac:dyDescent="0.3">
      <c r="A32" t="s">
        <v>17</v>
      </c>
      <c r="B32">
        <v>2</v>
      </c>
      <c r="C32">
        <v>0</v>
      </c>
      <c r="D32">
        <v>2.2999999999999998</v>
      </c>
      <c r="E32">
        <v>0.48139999999999999</v>
      </c>
      <c r="F32">
        <v>6.1254999999999997</v>
      </c>
      <c r="G32">
        <v>7.6162000000000001</v>
      </c>
      <c r="H32">
        <v>5.8402000000000003</v>
      </c>
      <c r="I32">
        <v>69</v>
      </c>
      <c r="J32">
        <v>0</v>
      </c>
      <c r="K32">
        <v>0</v>
      </c>
      <c r="L32">
        <v>4</v>
      </c>
    </row>
    <row r="33" spans="1:12" x14ac:dyDescent="0.3">
      <c r="A33" t="s">
        <v>17</v>
      </c>
      <c r="B33">
        <v>2</v>
      </c>
      <c r="C33">
        <v>0</v>
      </c>
      <c r="D33">
        <v>0.04</v>
      </c>
      <c r="E33">
        <v>0</v>
      </c>
      <c r="F33">
        <v>6.6186999999999996</v>
      </c>
      <c r="G33">
        <v>6.6186999999999996</v>
      </c>
      <c r="H33">
        <v>6.6186999999999996</v>
      </c>
      <c r="I33">
        <v>1</v>
      </c>
      <c r="J33">
        <v>0</v>
      </c>
      <c r="K33">
        <v>0</v>
      </c>
      <c r="L33">
        <v>0</v>
      </c>
    </row>
    <row r="34" spans="1:12" x14ac:dyDescent="0.3">
      <c r="A34" t="s">
        <v>17</v>
      </c>
      <c r="B34">
        <v>2</v>
      </c>
      <c r="C34">
        <v>0</v>
      </c>
      <c r="D34">
        <v>7.0000000000000007E-2</v>
      </c>
      <c r="E34">
        <v>7.0300000000000001E-2</v>
      </c>
      <c r="F34">
        <v>5.0721999999999996</v>
      </c>
      <c r="G34">
        <v>5.1425999999999998</v>
      </c>
      <c r="H34">
        <v>5.0019</v>
      </c>
      <c r="I34">
        <v>2</v>
      </c>
      <c r="J34">
        <v>0</v>
      </c>
      <c r="K34">
        <v>0</v>
      </c>
      <c r="L34">
        <v>0</v>
      </c>
    </row>
    <row r="35" spans="1:12" x14ac:dyDescent="0.3">
      <c r="A35" t="s">
        <v>17</v>
      </c>
      <c r="B35">
        <v>2</v>
      </c>
      <c r="C35">
        <v>0</v>
      </c>
      <c r="D35">
        <v>1.1299999999999999</v>
      </c>
      <c r="E35">
        <v>0.11210000000000001</v>
      </c>
      <c r="F35">
        <v>5.5468999999999999</v>
      </c>
      <c r="G35">
        <v>5.9751000000000003</v>
      </c>
      <c r="H35">
        <v>5.4988000000000001</v>
      </c>
      <c r="I35">
        <v>36</v>
      </c>
      <c r="J35">
        <v>0</v>
      </c>
      <c r="K35">
        <v>0</v>
      </c>
      <c r="L35">
        <v>1</v>
      </c>
    </row>
    <row r="36" spans="1:12" x14ac:dyDescent="0.3">
      <c r="A36" t="s">
        <v>17</v>
      </c>
      <c r="B36">
        <v>2</v>
      </c>
      <c r="C36">
        <v>0</v>
      </c>
      <c r="D36">
        <v>0.21</v>
      </c>
      <c r="E36">
        <v>0.57289999999999996</v>
      </c>
      <c r="F36">
        <v>7.9722999999999997</v>
      </c>
      <c r="G36">
        <v>8.8545999999999996</v>
      </c>
      <c r="H36">
        <v>7.1323999999999996</v>
      </c>
      <c r="I36">
        <v>7</v>
      </c>
      <c r="J36">
        <v>0.06</v>
      </c>
      <c r="K36">
        <v>0</v>
      </c>
      <c r="L36">
        <v>0</v>
      </c>
    </row>
    <row r="37" spans="1:12" x14ac:dyDescent="0.3">
      <c r="A37" t="s">
        <v>16</v>
      </c>
    </row>
    <row r="38" spans="1:12" x14ac:dyDescent="0.3">
      <c r="A38" t="s">
        <v>16</v>
      </c>
    </row>
    <row r="39" spans="1:12" x14ac:dyDescent="0.3">
      <c r="A39" t="s">
        <v>16</v>
      </c>
    </row>
    <row r="40" spans="1:12" x14ac:dyDescent="0.3">
      <c r="A40" t="s">
        <v>16</v>
      </c>
    </row>
    <row r="41" spans="1:12" x14ac:dyDescent="0.3">
      <c r="A41" t="s">
        <v>16</v>
      </c>
    </row>
    <row r="42" spans="1:12" x14ac:dyDescent="0.3">
      <c r="A42" t="s">
        <v>16</v>
      </c>
    </row>
    <row r="43" spans="1:12" x14ac:dyDescent="0.3">
      <c r="A43" t="s">
        <v>16</v>
      </c>
    </row>
    <row r="44" spans="1:12" x14ac:dyDescent="0.3">
      <c r="A44" t="s">
        <v>16</v>
      </c>
    </row>
    <row r="45" spans="1:12" x14ac:dyDescent="0.3">
      <c r="A45" t="s">
        <v>16</v>
      </c>
    </row>
    <row r="46" spans="1:12" x14ac:dyDescent="0.3">
      <c r="A46" t="s">
        <v>16</v>
      </c>
    </row>
    <row r="47" spans="1:12" x14ac:dyDescent="0.3">
      <c r="A47" t="s">
        <v>16</v>
      </c>
    </row>
    <row r="48" spans="1:12" x14ac:dyDescent="0.3">
      <c r="A48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</row>
    <row r="3" spans="1:16" x14ac:dyDescent="0.3">
      <c r="A3" t="s">
        <v>16</v>
      </c>
    </row>
    <row r="4" spans="1:16" x14ac:dyDescent="0.3">
      <c r="A4" t="s">
        <v>16</v>
      </c>
    </row>
    <row r="5" spans="1:16" x14ac:dyDescent="0.3">
      <c r="A5" t="s">
        <v>16</v>
      </c>
    </row>
    <row r="6" spans="1:16" x14ac:dyDescent="0.3">
      <c r="A6" t="s">
        <v>16</v>
      </c>
    </row>
    <row r="7" spans="1:16" x14ac:dyDescent="0.3">
      <c r="A7" t="s">
        <v>16</v>
      </c>
    </row>
    <row r="8" spans="1:16" x14ac:dyDescent="0.3">
      <c r="A8" t="s">
        <v>16</v>
      </c>
    </row>
    <row r="9" spans="1:16" x14ac:dyDescent="0.3">
      <c r="A9" t="s">
        <v>16</v>
      </c>
    </row>
    <row r="10" spans="1:16" x14ac:dyDescent="0.3">
      <c r="A10" t="s">
        <v>17</v>
      </c>
      <c r="B10">
        <v>0</v>
      </c>
      <c r="C10">
        <v>0</v>
      </c>
      <c r="D10">
        <v>1.71</v>
      </c>
      <c r="E10">
        <v>0.222</v>
      </c>
      <c r="F10">
        <v>0.91739999999999999</v>
      </c>
      <c r="G10">
        <v>1.0774999999999999</v>
      </c>
      <c r="H10">
        <v>8.6599999999999996E-2</v>
      </c>
      <c r="I10">
        <v>93</v>
      </c>
      <c r="J10">
        <v>0.34</v>
      </c>
      <c r="K10">
        <v>0</v>
      </c>
      <c r="L10">
        <v>4</v>
      </c>
    </row>
    <row r="11" spans="1:16" x14ac:dyDescent="0.3">
      <c r="A11" t="s">
        <v>17</v>
      </c>
      <c r="B11">
        <v>0</v>
      </c>
      <c r="C11">
        <v>0</v>
      </c>
      <c r="D11">
        <v>2.06</v>
      </c>
      <c r="E11">
        <v>1.0912999999999999</v>
      </c>
      <c r="F11">
        <v>2.9142999999999999</v>
      </c>
      <c r="G11">
        <v>4.5835999999999997</v>
      </c>
      <c r="H11">
        <v>0.71599999999999997</v>
      </c>
      <c r="I11">
        <v>119</v>
      </c>
      <c r="J11">
        <v>0.65</v>
      </c>
      <c r="K11">
        <v>0</v>
      </c>
      <c r="L11">
        <v>3</v>
      </c>
    </row>
    <row r="12" spans="1:16" x14ac:dyDescent="0.3">
      <c r="A12" t="s">
        <v>17</v>
      </c>
      <c r="B12">
        <v>1</v>
      </c>
      <c r="C12">
        <v>0</v>
      </c>
      <c r="D12">
        <v>1.38</v>
      </c>
      <c r="E12">
        <v>1.4020999999999999</v>
      </c>
      <c r="F12">
        <v>6.6487999999999996</v>
      </c>
      <c r="G12">
        <v>8.7515000000000001</v>
      </c>
      <c r="H12">
        <v>3.5089999999999999</v>
      </c>
      <c r="I12">
        <v>74</v>
      </c>
      <c r="J12">
        <v>0.83</v>
      </c>
      <c r="K12">
        <v>0</v>
      </c>
      <c r="L12">
        <v>2</v>
      </c>
    </row>
    <row r="13" spans="1:16" x14ac:dyDescent="0.3">
      <c r="A13" t="s">
        <v>17</v>
      </c>
      <c r="B13">
        <v>2</v>
      </c>
      <c r="C13">
        <v>0</v>
      </c>
      <c r="D13">
        <v>3.62</v>
      </c>
      <c r="E13">
        <v>0.54049999999999998</v>
      </c>
      <c r="F13">
        <v>6.9894999999999996</v>
      </c>
      <c r="G13">
        <v>8.9185999999999996</v>
      </c>
      <c r="H13">
        <v>6.6258999999999997</v>
      </c>
      <c r="I13">
        <v>114</v>
      </c>
      <c r="J13">
        <v>0.13</v>
      </c>
      <c r="K13">
        <v>0</v>
      </c>
      <c r="L13">
        <v>6</v>
      </c>
    </row>
    <row r="14" spans="1:16" x14ac:dyDescent="0.3">
      <c r="A14" t="s">
        <v>17</v>
      </c>
      <c r="B14">
        <v>2</v>
      </c>
      <c r="C14">
        <v>0</v>
      </c>
      <c r="D14">
        <v>0.23</v>
      </c>
      <c r="E14">
        <v>0.53380000000000005</v>
      </c>
      <c r="F14">
        <v>4.7615999999999996</v>
      </c>
      <c r="G14">
        <v>5.6475999999999997</v>
      </c>
      <c r="H14">
        <v>4.1020000000000003</v>
      </c>
      <c r="I14">
        <v>7</v>
      </c>
      <c r="J14">
        <v>0</v>
      </c>
      <c r="K14">
        <v>0</v>
      </c>
      <c r="L14">
        <v>1</v>
      </c>
    </row>
    <row r="15" spans="1:16" x14ac:dyDescent="0.3">
      <c r="A15" t="s">
        <v>16</v>
      </c>
    </row>
    <row r="16" spans="1:16" x14ac:dyDescent="0.3">
      <c r="A16" t="s">
        <v>17</v>
      </c>
      <c r="B16">
        <v>2</v>
      </c>
      <c r="C16">
        <v>0</v>
      </c>
      <c r="D16">
        <v>0.03</v>
      </c>
      <c r="E16">
        <v>0</v>
      </c>
      <c r="F16">
        <v>8.5230999999999995</v>
      </c>
      <c r="G16">
        <v>8.5230999999999995</v>
      </c>
      <c r="H16">
        <v>8.5230999999999995</v>
      </c>
      <c r="I16">
        <v>1</v>
      </c>
      <c r="J16">
        <v>0</v>
      </c>
      <c r="K16">
        <v>0</v>
      </c>
      <c r="L16">
        <v>0</v>
      </c>
    </row>
    <row r="17" spans="1:12" x14ac:dyDescent="0.3">
      <c r="A17" t="s">
        <v>17</v>
      </c>
      <c r="B17">
        <v>2</v>
      </c>
      <c r="C17">
        <v>0</v>
      </c>
      <c r="D17">
        <v>1.65</v>
      </c>
      <c r="E17">
        <v>1.3078000000000001</v>
      </c>
      <c r="F17">
        <v>7.8071999999999999</v>
      </c>
      <c r="G17">
        <v>9.9007000000000005</v>
      </c>
      <c r="H17">
        <v>5.6623999999999999</v>
      </c>
      <c r="I17">
        <v>49</v>
      </c>
      <c r="J17">
        <v>0.7</v>
      </c>
      <c r="K17">
        <v>0</v>
      </c>
      <c r="L17">
        <v>4</v>
      </c>
    </row>
    <row r="18" spans="1:12" x14ac:dyDescent="0.3">
      <c r="A18" t="s">
        <v>17</v>
      </c>
      <c r="B18">
        <v>2</v>
      </c>
      <c r="C18">
        <v>0</v>
      </c>
      <c r="D18">
        <v>0.16</v>
      </c>
      <c r="E18">
        <v>0.40450000000000003</v>
      </c>
      <c r="F18">
        <v>12.445600000000001</v>
      </c>
      <c r="G18">
        <v>13.025600000000001</v>
      </c>
      <c r="H18">
        <v>11.8827</v>
      </c>
      <c r="I18">
        <v>5</v>
      </c>
      <c r="J18">
        <v>0</v>
      </c>
      <c r="K18">
        <v>0</v>
      </c>
      <c r="L18">
        <v>0</v>
      </c>
    </row>
    <row r="19" spans="1:12" x14ac:dyDescent="0.3">
      <c r="A19" t="s">
        <v>16</v>
      </c>
    </row>
    <row r="20" spans="1:12" x14ac:dyDescent="0.3">
      <c r="A20" t="s">
        <v>17</v>
      </c>
      <c r="B20">
        <v>2</v>
      </c>
      <c r="C20">
        <v>0</v>
      </c>
      <c r="D20">
        <v>0.06</v>
      </c>
      <c r="E20">
        <v>0.19309999999999999</v>
      </c>
      <c r="F20">
        <v>6.1506999999999996</v>
      </c>
      <c r="G20">
        <v>6.3437999999999999</v>
      </c>
      <c r="H20">
        <v>5.9576000000000002</v>
      </c>
      <c r="I20">
        <v>2</v>
      </c>
      <c r="J20">
        <v>0</v>
      </c>
      <c r="K20">
        <v>0</v>
      </c>
      <c r="L20">
        <v>0</v>
      </c>
    </row>
    <row r="21" spans="1:12" x14ac:dyDescent="0.3">
      <c r="A21" t="s">
        <v>17</v>
      </c>
      <c r="B21">
        <v>2</v>
      </c>
      <c r="C21">
        <v>0</v>
      </c>
      <c r="D21">
        <v>2.08</v>
      </c>
      <c r="E21">
        <v>1.3129</v>
      </c>
      <c r="F21">
        <v>8.4253999999999998</v>
      </c>
      <c r="G21">
        <v>10.3893</v>
      </c>
      <c r="H21">
        <v>6.7297000000000002</v>
      </c>
      <c r="I21">
        <v>62</v>
      </c>
      <c r="J21">
        <v>1.1200000000000001</v>
      </c>
      <c r="K21">
        <v>0</v>
      </c>
      <c r="L21">
        <v>1</v>
      </c>
    </row>
    <row r="22" spans="1:12" x14ac:dyDescent="0.3">
      <c r="A22" t="s">
        <v>16</v>
      </c>
    </row>
    <row r="23" spans="1:12" x14ac:dyDescent="0.3">
      <c r="A23" t="s">
        <v>17</v>
      </c>
      <c r="B23">
        <v>2</v>
      </c>
      <c r="C23">
        <v>0</v>
      </c>
      <c r="D23">
        <v>0.03</v>
      </c>
      <c r="E23">
        <v>0</v>
      </c>
      <c r="F23">
        <v>7.2595000000000001</v>
      </c>
      <c r="G23">
        <v>7.2595000000000001</v>
      </c>
      <c r="H23">
        <v>7.2595000000000001</v>
      </c>
      <c r="I23">
        <v>1</v>
      </c>
      <c r="J23">
        <v>0</v>
      </c>
      <c r="K23">
        <v>0</v>
      </c>
      <c r="L23">
        <v>0</v>
      </c>
    </row>
    <row r="24" spans="1:12" x14ac:dyDescent="0.3">
      <c r="A24" t="s">
        <v>17</v>
      </c>
      <c r="B24">
        <v>2</v>
      </c>
      <c r="C24">
        <v>0</v>
      </c>
      <c r="D24">
        <v>1.87</v>
      </c>
      <c r="E24">
        <v>0.9143</v>
      </c>
      <c r="F24">
        <v>7.3796999999999997</v>
      </c>
      <c r="G24">
        <v>8.8742999999999999</v>
      </c>
      <c r="H24">
        <v>6.2355999999999998</v>
      </c>
      <c r="I24">
        <v>58</v>
      </c>
      <c r="J24">
        <v>1.18</v>
      </c>
      <c r="K24">
        <v>0</v>
      </c>
      <c r="L24">
        <v>2</v>
      </c>
    </row>
    <row r="25" spans="1:12" x14ac:dyDescent="0.3">
      <c r="A25" t="s">
        <v>17</v>
      </c>
      <c r="B25">
        <v>2</v>
      </c>
      <c r="C25">
        <v>0</v>
      </c>
      <c r="D25">
        <v>1.37</v>
      </c>
      <c r="E25">
        <v>7.3999999999999996E-2</v>
      </c>
      <c r="F25">
        <v>8.7291000000000007</v>
      </c>
      <c r="G25">
        <v>8.8760999999999992</v>
      </c>
      <c r="H25">
        <v>8.6294000000000004</v>
      </c>
      <c r="I25">
        <v>45</v>
      </c>
      <c r="J25">
        <v>0</v>
      </c>
      <c r="K25">
        <v>0</v>
      </c>
      <c r="L25">
        <v>1</v>
      </c>
    </row>
    <row r="26" spans="1:12" x14ac:dyDescent="0.3">
      <c r="A26" t="s">
        <v>16</v>
      </c>
    </row>
    <row r="27" spans="1:12" x14ac:dyDescent="0.3">
      <c r="A27" t="s">
        <v>17</v>
      </c>
      <c r="B27">
        <v>2</v>
      </c>
      <c r="C27">
        <v>0</v>
      </c>
      <c r="D27">
        <v>0.03</v>
      </c>
      <c r="E27">
        <v>0</v>
      </c>
      <c r="F27">
        <v>5.5011999999999999</v>
      </c>
      <c r="G27">
        <v>5.5011999999999999</v>
      </c>
      <c r="H27">
        <v>5.5011999999999999</v>
      </c>
      <c r="I27">
        <v>1</v>
      </c>
      <c r="J27">
        <v>0</v>
      </c>
      <c r="K27">
        <v>0</v>
      </c>
      <c r="L27">
        <v>0</v>
      </c>
    </row>
    <row r="28" spans="1:12" x14ac:dyDescent="0.3">
      <c r="A28" t="s">
        <v>17</v>
      </c>
      <c r="B28">
        <v>2</v>
      </c>
      <c r="C28">
        <v>0</v>
      </c>
      <c r="D28">
        <v>0.86</v>
      </c>
      <c r="E28">
        <v>0.33239999999999997</v>
      </c>
      <c r="F28">
        <v>5.9880000000000004</v>
      </c>
      <c r="G28">
        <v>6.5023</v>
      </c>
      <c r="H28">
        <v>5.5364000000000004</v>
      </c>
      <c r="I28">
        <v>26</v>
      </c>
      <c r="J28">
        <v>0.65</v>
      </c>
      <c r="K28">
        <v>0</v>
      </c>
      <c r="L28">
        <v>0</v>
      </c>
    </row>
    <row r="29" spans="1:12" x14ac:dyDescent="0.3">
      <c r="A29" t="s">
        <v>17</v>
      </c>
      <c r="B29">
        <v>2</v>
      </c>
      <c r="C29">
        <v>0</v>
      </c>
      <c r="D29">
        <v>2.02</v>
      </c>
      <c r="E29">
        <v>0.2505</v>
      </c>
      <c r="F29">
        <v>7.1238000000000001</v>
      </c>
      <c r="G29">
        <v>7.2552000000000003</v>
      </c>
      <c r="H29">
        <v>6.4711999999999996</v>
      </c>
      <c r="I29">
        <v>64</v>
      </c>
      <c r="J29">
        <v>0.52</v>
      </c>
      <c r="K29">
        <v>0</v>
      </c>
      <c r="L29">
        <v>0</v>
      </c>
    </row>
    <row r="30" spans="1:12" x14ac:dyDescent="0.3">
      <c r="A30" t="s">
        <v>17</v>
      </c>
      <c r="B30">
        <v>2</v>
      </c>
      <c r="C30">
        <v>0</v>
      </c>
      <c r="D30">
        <v>0.33</v>
      </c>
      <c r="E30">
        <v>0.1363</v>
      </c>
      <c r="F30">
        <v>6.5707000000000004</v>
      </c>
      <c r="G30">
        <v>6.7740999999999998</v>
      </c>
      <c r="H30">
        <v>6.3638000000000003</v>
      </c>
      <c r="I30">
        <v>19</v>
      </c>
      <c r="J30">
        <v>0</v>
      </c>
      <c r="K30">
        <v>0</v>
      </c>
      <c r="L30">
        <v>2</v>
      </c>
    </row>
    <row r="31" spans="1:12" x14ac:dyDescent="0.3">
      <c r="A31" t="s">
        <v>17</v>
      </c>
      <c r="B31">
        <v>2</v>
      </c>
      <c r="C31">
        <v>0</v>
      </c>
      <c r="D31">
        <v>2.54</v>
      </c>
      <c r="E31">
        <v>5.2499999999999998E-2</v>
      </c>
      <c r="F31">
        <v>6.5856000000000003</v>
      </c>
      <c r="G31">
        <v>6.6901000000000002</v>
      </c>
      <c r="H31">
        <v>6.5217999999999998</v>
      </c>
      <c r="I31">
        <v>104</v>
      </c>
      <c r="J31">
        <v>1.69</v>
      </c>
      <c r="K31">
        <v>0</v>
      </c>
      <c r="L31">
        <v>1</v>
      </c>
    </row>
    <row r="32" spans="1:12" x14ac:dyDescent="0.3">
      <c r="A32" t="s">
        <v>17</v>
      </c>
      <c r="B32">
        <v>2</v>
      </c>
      <c r="C32">
        <v>0</v>
      </c>
      <c r="D32">
        <v>0.75</v>
      </c>
      <c r="E32">
        <v>0.17180000000000001</v>
      </c>
      <c r="F32">
        <v>6.8022999999999998</v>
      </c>
      <c r="G32">
        <v>7.0869999999999997</v>
      </c>
      <c r="H32">
        <v>6.6660000000000004</v>
      </c>
      <c r="I32">
        <v>23</v>
      </c>
      <c r="J32">
        <v>0.33</v>
      </c>
      <c r="K32">
        <v>0</v>
      </c>
      <c r="L32">
        <v>0</v>
      </c>
    </row>
    <row r="33" spans="1:1" x14ac:dyDescent="0.3">
      <c r="A33" t="s">
        <v>16</v>
      </c>
    </row>
    <row r="34" spans="1:1" x14ac:dyDescent="0.3">
      <c r="A34" t="s">
        <v>16</v>
      </c>
    </row>
    <row r="35" spans="1:1" x14ac:dyDescent="0.3">
      <c r="A35" t="s">
        <v>16</v>
      </c>
    </row>
    <row r="36" spans="1:1" x14ac:dyDescent="0.3">
      <c r="A36" t="s">
        <v>16</v>
      </c>
    </row>
    <row r="37" spans="1:1" x14ac:dyDescent="0.3">
      <c r="A37" t="s">
        <v>16</v>
      </c>
    </row>
    <row r="38" spans="1:1" x14ac:dyDescent="0.3">
      <c r="A38" t="s">
        <v>16</v>
      </c>
    </row>
    <row r="39" spans="1:1" x14ac:dyDescent="0.3">
      <c r="A39" t="s">
        <v>16</v>
      </c>
    </row>
    <row r="40" spans="1:1" x14ac:dyDescent="0.3">
      <c r="A40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6" x14ac:dyDescent="0.3">
      <c r="A2" t="s">
        <v>17</v>
      </c>
      <c r="B2">
        <v>0</v>
      </c>
      <c r="C2">
        <v>0</v>
      </c>
      <c r="D2">
        <v>0.04</v>
      </c>
      <c r="E2">
        <v>0</v>
      </c>
      <c r="F2">
        <v>4.9709000000000003</v>
      </c>
      <c r="G2">
        <v>4.9709000000000003</v>
      </c>
      <c r="H2">
        <v>4.9709000000000003</v>
      </c>
      <c r="I2">
        <v>1</v>
      </c>
      <c r="J2">
        <v>0</v>
      </c>
      <c r="K2">
        <v>0</v>
      </c>
      <c r="L2">
        <v>0</v>
      </c>
    </row>
    <row r="3" spans="1:16" x14ac:dyDescent="0.3">
      <c r="A3" t="s">
        <v>17</v>
      </c>
      <c r="B3">
        <v>0</v>
      </c>
      <c r="C3">
        <v>0</v>
      </c>
      <c r="D3">
        <v>2.98</v>
      </c>
      <c r="E3">
        <v>0.84219999999999995</v>
      </c>
      <c r="F3">
        <v>1.6066</v>
      </c>
      <c r="G3">
        <v>4.2306999999999997</v>
      </c>
      <c r="H3">
        <v>0.81100000000000005</v>
      </c>
      <c r="I3">
        <v>85</v>
      </c>
      <c r="J3">
        <v>0</v>
      </c>
      <c r="K3">
        <v>1</v>
      </c>
      <c r="L3">
        <v>23</v>
      </c>
    </row>
    <row r="4" spans="1:16" x14ac:dyDescent="0.3">
      <c r="A4" t="s">
        <v>17</v>
      </c>
      <c r="B4">
        <v>0</v>
      </c>
      <c r="C4">
        <v>0</v>
      </c>
      <c r="D4">
        <v>0.03</v>
      </c>
      <c r="E4">
        <v>0</v>
      </c>
      <c r="F4">
        <v>5.2602000000000002</v>
      </c>
      <c r="G4">
        <v>5.2602000000000002</v>
      </c>
      <c r="H4">
        <v>5.2602000000000002</v>
      </c>
      <c r="I4">
        <v>1</v>
      </c>
      <c r="J4">
        <v>0</v>
      </c>
      <c r="K4">
        <v>0</v>
      </c>
      <c r="L4">
        <v>0</v>
      </c>
    </row>
    <row r="5" spans="1:16" x14ac:dyDescent="0.3">
      <c r="A5" t="s">
        <v>17</v>
      </c>
      <c r="B5">
        <v>1</v>
      </c>
      <c r="C5">
        <v>0</v>
      </c>
      <c r="D5">
        <v>1.26</v>
      </c>
      <c r="E5">
        <v>0.45169999999999999</v>
      </c>
      <c r="F5">
        <v>5.3977000000000004</v>
      </c>
      <c r="G5">
        <v>5.9132999999999996</v>
      </c>
      <c r="H5">
        <v>4.6875999999999998</v>
      </c>
      <c r="I5">
        <v>37</v>
      </c>
      <c r="J5">
        <v>0.68</v>
      </c>
      <c r="K5">
        <v>0</v>
      </c>
      <c r="L5">
        <v>6</v>
      </c>
    </row>
    <row r="6" spans="1:16" x14ac:dyDescent="0.3">
      <c r="A6" t="s">
        <v>16</v>
      </c>
    </row>
    <row r="7" spans="1:16" x14ac:dyDescent="0.3">
      <c r="A7" t="s">
        <v>17</v>
      </c>
      <c r="B7">
        <v>0</v>
      </c>
      <c r="C7">
        <v>0</v>
      </c>
      <c r="D7">
        <v>1.31</v>
      </c>
      <c r="E7">
        <v>3.8699999999999998E-2</v>
      </c>
      <c r="F7">
        <v>4.9165000000000001</v>
      </c>
      <c r="G7">
        <v>4.9539</v>
      </c>
      <c r="H7">
        <v>4.8520000000000003</v>
      </c>
      <c r="I7">
        <v>38</v>
      </c>
      <c r="J7">
        <v>0.49</v>
      </c>
      <c r="K7">
        <v>0</v>
      </c>
      <c r="L7">
        <v>0</v>
      </c>
    </row>
    <row r="8" spans="1:16" x14ac:dyDescent="0.3">
      <c r="A8" t="s">
        <v>17</v>
      </c>
      <c r="B8">
        <v>0</v>
      </c>
      <c r="C8">
        <v>0</v>
      </c>
      <c r="D8">
        <v>0.03</v>
      </c>
      <c r="E8">
        <v>0</v>
      </c>
      <c r="F8">
        <v>5.0690999999999997</v>
      </c>
      <c r="G8">
        <v>5.0690999999999997</v>
      </c>
      <c r="H8">
        <v>5.0690999999999997</v>
      </c>
      <c r="I8">
        <v>1</v>
      </c>
      <c r="J8">
        <v>0</v>
      </c>
      <c r="K8">
        <v>0</v>
      </c>
      <c r="L8">
        <v>0</v>
      </c>
    </row>
    <row r="9" spans="1:16" x14ac:dyDescent="0.3">
      <c r="A9" t="s">
        <v>17</v>
      </c>
      <c r="B9">
        <v>0</v>
      </c>
      <c r="C9">
        <v>0</v>
      </c>
      <c r="D9">
        <v>2.52</v>
      </c>
      <c r="E9">
        <v>1.2971999999999999</v>
      </c>
      <c r="F9">
        <v>2.9569999999999999</v>
      </c>
      <c r="G9">
        <v>4.2145000000000001</v>
      </c>
      <c r="H9">
        <v>0.72519999999999996</v>
      </c>
      <c r="I9">
        <v>76</v>
      </c>
      <c r="J9">
        <v>0.83</v>
      </c>
      <c r="K9">
        <v>2</v>
      </c>
      <c r="L9">
        <v>11</v>
      </c>
    </row>
    <row r="10" spans="1:16" x14ac:dyDescent="0.3">
      <c r="A10" t="s">
        <v>16</v>
      </c>
    </row>
    <row r="11" spans="1:16" x14ac:dyDescent="0.3">
      <c r="A11" t="s">
        <v>17</v>
      </c>
      <c r="B11">
        <v>0</v>
      </c>
      <c r="C11">
        <v>0</v>
      </c>
      <c r="D11">
        <v>2.93</v>
      </c>
      <c r="E11">
        <v>0.70730000000000004</v>
      </c>
      <c r="F11">
        <v>1.9008</v>
      </c>
      <c r="G11">
        <v>2.5520999999999998</v>
      </c>
      <c r="H11">
        <v>0.45619999999999999</v>
      </c>
      <c r="I11">
        <v>82</v>
      </c>
      <c r="J11">
        <v>1.33</v>
      </c>
      <c r="K11">
        <v>0</v>
      </c>
      <c r="L11">
        <v>34</v>
      </c>
    </row>
    <row r="12" spans="1:16" x14ac:dyDescent="0.3">
      <c r="A12" t="s">
        <v>16</v>
      </c>
    </row>
    <row r="13" spans="1:16" x14ac:dyDescent="0.3">
      <c r="A13" t="s">
        <v>17</v>
      </c>
      <c r="B13">
        <v>0</v>
      </c>
      <c r="C13">
        <v>0</v>
      </c>
      <c r="D13">
        <v>2.89</v>
      </c>
      <c r="E13">
        <v>5.9900000000000002E-2</v>
      </c>
      <c r="F13">
        <v>0.30459999999999998</v>
      </c>
      <c r="G13">
        <v>0.47520000000000001</v>
      </c>
      <c r="H13">
        <v>8.1100000000000005E-2</v>
      </c>
      <c r="I13">
        <v>88</v>
      </c>
      <c r="J13">
        <v>0</v>
      </c>
      <c r="K13">
        <v>0</v>
      </c>
      <c r="L13">
        <v>1</v>
      </c>
    </row>
    <row r="14" spans="1:16" x14ac:dyDescent="0.3">
      <c r="A14" t="s">
        <v>16</v>
      </c>
    </row>
    <row r="15" spans="1:16" x14ac:dyDescent="0.3">
      <c r="A15" t="s">
        <v>17</v>
      </c>
      <c r="B15">
        <v>0</v>
      </c>
      <c r="C15">
        <v>0</v>
      </c>
      <c r="D15">
        <v>1</v>
      </c>
      <c r="E15">
        <v>0.2918</v>
      </c>
      <c r="F15">
        <v>1.3440000000000001</v>
      </c>
      <c r="G15">
        <v>2.4230999999999998</v>
      </c>
      <c r="H15">
        <v>1.1843999999999999</v>
      </c>
      <c r="I15">
        <v>29</v>
      </c>
      <c r="J15">
        <v>0</v>
      </c>
      <c r="K15">
        <v>0</v>
      </c>
      <c r="L15">
        <v>5</v>
      </c>
    </row>
    <row r="16" spans="1:16" x14ac:dyDescent="0.3">
      <c r="A16" t="s">
        <v>17</v>
      </c>
      <c r="B16">
        <v>0</v>
      </c>
      <c r="C16">
        <v>0</v>
      </c>
      <c r="D16">
        <v>0.03</v>
      </c>
      <c r="E16">
        <v>0</v>
      </c>
      <c r="F16">
        <v>1.1977</v>
      </c>
      <c r="G16">
        <v>1.1977</v>
      </c>
      <c r="H16">
        <v>1.1977</v>
      </c>
      <c r="I16">
        <v>1</v>
      </c>
      <c r="J16">
        <v>0</v>
      </c>
      <c r="K16">
        <v>0</v>
      </c>
      <c r="L16">
        <v>0</v>
      </c>
    </row>
    <row r="17" spans="1:12" x14ac:dyDescent="0.3">
      <c r="A17" t="s">
        <v>17</v>
      </c>
      <c r="B17">
        <v>0</v>
      </c>
      <c r="C17">
        <v>0</v>
      </c>
      <c r="D17">
        <v>5.99</v>
      </c>
      <c r="E17">
        <v>0.39910000000000001</v>
      </c>
      <c r="F17">
        <v>1.2695000000000001</v>
      </c>
      <c r="G17">
        <v>3.6217999999999999</v>
      </c>
      <c r="H17">
        <v>1.0685</v>
      </c>
      <c r="I17">
        <v>177</v>
      </c>
      <c r="J17">
        <v>1.18</v>
      </c>
      <c r="K17">
        <v>0</v>
      </c>
      <c r="L17">
        <v>18</v>
      </c>
    </row>
    <row r="18" spans="1:12" x14ac:dyDescent="0.3">
      <c r="A18" t="s">
        <v>16</v>
      </c>
    </row>
    <row r="19" spans="1:12" x14ac:dyDescent="0.3">
      <c r="A19" t="s">
        <v>17</v>
      </c>
      <c r="B19">
        <v>0</v>
      </c>
      <c r="C19">
        <v>0</v>
      </c>
      <c r="D19">
        <v>0.43</v>
      </c>
      <c r="E19">
        <v>1.6400000000000001E-2</v>
      </c>
      <c r="F19">
        <v>1.4538</v>
      </c>
      <c r="G19">
        <v>1.4770000000000001</v>
      </c>
      <c r="H19">
        <v>1.4281999999999999</v>
      </c>
      <c r="I19">
        <v>13</v>
      </c>
      <c r="J19">
        <v>0.09</v>
      </c>
      <c r="K19">
        <v>0</v>
      </c>
      <c r="L19">
        <v>0</v>
      </c>
    </row>
    <row r="20" spans="1:12" x14ac:dyDescent="0.3">
      <c r="A20" t="s">
        <v>17</v>
      </c>
      <c r="B20">
        <v>0</v>
      </c>
      <c r="C20">
        <v>0</v>
      </c>
      <c r="D20">
        <v>5.85</v>
      </c>
      <c r="E20">
        <v>0.46100000000000002</v>
      </c>
      <c r="F20">
        <v>1.022</v>
      </c>
      <c r="G20">
        <v>2.1480999999999999</v>
      </c>
      <c r="H20">
        <v>0.20649999999999999</v>
      </c>
      <c r="I20">
        <v>175</v>
      </c>
      <c r="J20">
        <v>0.4</v>
      </c>
      <c r="K20">
        <v>0</v>
      </c>
      <c r="L20">
        <v>20</v>
      </c>
    </row>
    <row r="21" spans="1:12" x14ac:dyDescent="0.3">
      <c r="A21" t="s">
        <v>17</v>
      </c>
      <c r="B21">
        <v>1</v>
      </c>
      <c r="C21">
        <v>0</v>
      </c>
      <c r="D21">
        <v>0.6</v>
      </c>
      <c r="E21">
        <v>0.88749999999999996</v>
      </c>
      <c r="F21">
        <v>6.1704999999999997</v>
      </c>
      <c r="G21">
        <v>7.3780999999999999</v>
      </c>
      <c r="H21">
        <v>5.0846999999999998</v>
      </c>
      <c r="I21">
        <v>18</v>
      </c>
      <c r="J21">
        <v>0.44</v>
      </c>
      <c r="K21">
        <v>0</v>
      </c>
      <c r="L21">
        <v>1</v>
      </c>
    </row>
    <row r="22" spans="1:12" x14ac:dyDescent="0.3">
      <c r="A22" t="s">
        <v>17</v>
      </c>
      <c r="B22">
        <v>1</v>
      </c>
      <c r="C22">
        <v>0</v>
      </c>
      <c r="D22">
        <v>1.58</v>
      </c>
      <c r="E22">
        <v>0.33019999999999999</v>
      </c>
      <c r="F22">
        <v>7.4203999999999999</v>
      </c>
      <c r="G22">
        <v>7.9036</v>
      </c>
      <c r="H22">
        <v>6.7380000000000004</v>
      </c>
      <c r="I22">
        <v>46</v>
      </c>
      <c r="J22">
        <v>0.49</v>
      </c>
      <c r="K22">
        <v>0</v>
      </c>
      <c r="L22">
        <v>9</v>
      </c>
    </row>
    <row r="23" spans="1:12" x14ac:dyDescent="0.3">
      <c r="A23" t="s">
        <v>17</v>
      </c>
      <c r="B23">
        <v>1</v>
      </c>
      <c r="C23">
        <v>0</v>
      </c>
      <c r="D23">
        <v>0.22</v>
      </c>
      <c r="E23">
        <v>3.6900000000000002E-2</v>
      </c>
      <c r="F23">
        <v>7.0674000000000001</v>
      </c>
      <c r="G23">
        <v>7.1081000000000003</v>
      </c>
      <c r="H23">
        <v>6.9859</v>
      </c>
      <c r="I23">
        <v>7</v>
      </c>
      <c r="J23">
        <v>0</v>
      </c>
      <c r="K23">
        <v>0</v>
      </c>
      <c r="L23">
        <v>0</v>
      </c>
    </row>
    <row r="24" spans="1:12" x14ac:dyDescent="0.3">
      <c r="A24" t="s">
        <v>17</v>
      </c>
      <c r="B24">
        <v>2</v>
      </c>
      <c r="C24">
        <v>0</v>
      </c>
      <c r="D24">
        <v>1.69</v>
      </c>
      <c r="E24">
        <v>0.16589999999999999</v>
      </c>
      <c r="F24">
        <v>7.7615999999999996</v>
      </c>
      <c r="G24">
        <v>8.3118999999999996</v>
      </c>
      <c r="H24">
        <v>7.5457000000000001</v>
      </c>
      <c r="I24">
        <v>25</v>
      </c>
      <c r="J24">
        <v>0</v>
      </c>
      <c r="K24">
        <v>0</v>
      </c>
      <c r="L24">
        <v>11</v>
      </c>
    </row>
    <row r="25" spans="1:12" x14ac:dyDescent="0.3">
      <c r="A25" t="s">
        <v>17</v>
      </c>
      <c r="B25">
        <v>2</v>
      </c>
      <c r="C25">
        <v>0</v>
      </c>
      <c r="D25">
        <v>1.83</v>
      </c>
      <c r="E25">
        <v>0.66800000000000004</v>
      </c>
      <c r="F25">
        <v>8.7403999999999993</v>
      </c>
      <c r="G25">
        <v>9.5287000000000006</v>
      </c>
      <c r="H25">
        <v>7.6557000000000004</v>
      </c>
      <c r="I25">
        <v>25</v>
      </c>
      <c r="J25">
        <v>1.4</v>
      </c>
      <c r="K25">
        <v>0</v>
      </c>
      <c r="L25">
        <v>10</v>
      </c>
    </row>
    <row r="26" spans="1:12" x14ac:dyDescent="0.3">
      <c r="A26" t="s">
        <v>16</v>
      </c>
    </row>
    <row r="27" spans="1:12" x14ac:dyDescent="0.3">
      <c r="A27" t="s">
        <v>17</v>
      </c>
      <c r="B27">
        <v>2</v>
      </c>
      <c r="C27">
        <v>0</v>
      </c>
      <c r="D27">
        <v>2.37</v>
      </c>
      <c r="E27">
        <v>0.70799999999999996</v>
      </c>
      <c r="F27">
        <v>5.3697999999999997</v>
      </c>
      <c r="G27">
        <v>8.4296000000000006</v>
      </c>
      <c r="H27">
        <v>5.024</v>
      </c>
      <c r="I27">
        <v>36</v>
      </c>
      <c r="J27">
        <v>0.5</v>
      </c>
      <c r="K27">
        <v>4</v>
      </c>
      <c r="L27">
        <v>12</v>
      </c>
    </row>
    <row r="28" spans="1:12" x14ac:dyDescent="0.3">
      <c r="A28" t="s">
        <v>17</v>
      </c>
      <c r="B28">
        <v>2</v>
      </c>
      <c r="C28">
        <v>0</v>
      </c>
      <c r="D28">
        <v>7.0000000000000007E-2</v>
      </c>
      <c r="E28">
        <v>0</v>
      </c>
      <c r="F28">
        <v>9.2873000000000001</v>
      </c>
      <c r="G28">
        <v>9.2873000000000001</v>
      </c>
      <c r="H28">
        <v>9.2873000000000001</v>
      </c>
      <c r="I28">
        <v>1</v>
      </c>
      <c r="J28">
        <v>0</v>
      </c>
      <c r="K28">
        <v>0</v>
      </c>
      <c r="L28">
        <v>0</v>
      </c>
    </row>
    <row r="29" spans="1:12" x14ac:dyDescent="0.3">
      <c r="A29" t="s">
        <v>16</v>
      </c>
    </row>
    <row r="30" spans="1:12" x14ac:dyDescent="0.3">
      <c r="A30" t="s">
        <v>17</v>
      </c>
      <c r="B30">
        <v>2</v>
      </c>
      <c r="C30">
        <v>0</v>
      </c>
      <c r="D30">
        <v>0.06</v>
      </c>
      <c r="E30">
        <v>0</v>
      </c>
      <c r="F30">
        <v>6.2698</v>
      </c>
      <c r="G30">
        <v>6.2698</v>
      </c>
      <c r="H30">
        <v>6.2698</v>
      </c>
      <c r="I30">
        <v>1</v>
      </c>
      <c r="J30">
        <v>0</v>
      </c>
      <c r="K30">
        <v>0</v>
      </c>
      <c r="L30">
        <v>0</v>
      </c>
    </row>
    <row r="31" spans="1:12" x14ac:dyDescent="0.3">
      <c r="A31" t="s">
        <v>17</v>
      </c>
      <c r="B31">
        <v>2</v>
      </c>
      <c r="C31">
        <v>0</v>
      </c>
      <c r="D31">
        <v>2.4</v>
      </c>
      <c r="E31">
        <v>0.7369</v>
      </c>
      <c r="F31">
        <v>8.5677000000000003</v>
      </c>
      <c r="G31">
        <v>9.4316999999999993</v>
      </c>
      <c r="H31">
        <v>7.0754999999999999</v>
      </c>
      <c r="I31">
        <v>38</v>
      </c>
      <c r="J31">
        <v>1.97</v>
      </c>
      <c r="K31">
        <v>0</v>
      </c>
      <c r="L31">
        <v>17</v>
      </c>
    </row>
    <row r="32" spans="1:12" x14ac:dyDescent="0.3">
      <c r="A32" t="s">
        <v>16</v>
      </c>
    </row>
    <row r="33" spans="1:12" x14ac:dyDescent="0.3">
      <c r="A33" t="s">
        <v>17</v>
      </c>
      <c r="B33">
        <v>2</v>
      </c>
      <c r="C33">
        <v>0</v>
      </c>
      <c r="D33">
        <v>1.65</v>
      </c>
      <c r="E33">
        <v>1.0283</v>
      </c>
      <c r="F33">
        <v>6.0914000000000001</v>
      </c>
      <c r="G33">
        <v>7.0627000000000004</v>
      </c>
      <c r="H33">
        <v>3.3714</v>
      </c>
      <c r="I33">
        <v>23</v>
      </c>
      <c r="J33">
        <v>0.9</v>
      </c>
      <c r="K33">
        <v>1</v>
      </c>
      <c r="L33">
        <v>8</v>
      </c>
    </row>
    <row r="34" spans="1:12" x14ac:dyDescent="0.3">
      <c r="A34" t="s">
        <v>17</v>
      </c>
      <c r="B34">
        <v>2</v>
      </c>
      <c r="C34">
        <v>0</v>
      </c>
      <c r="D34">
        <v>2.08</v>
      </c>
      <c r="E34">
        <v>0.16750000000000001</v>
      </c>
      <c r="F34">
        <v>6.7054</v>
      </c>
      <c r="G34">
        <v>7.0674000000000001</v>
      </c>
      <c r="H34">
        <v>6.5148999999999999</v>
      </c>
      <c r="I34">
        <v>28</v>
      </c>
      <c r="J34">
        <v>0.08</v>
      </c>
      <c r="K34">
        <v>0</v>
      </c>
      <c r="L34">
        <v>11</v>
      </c>
    </row>
    <row r="35" spans="1:12" x14ac:dyDescent="0.3">
      <c r="A35" t="s">
        <v>16</v>
      </c>
    </row>
    <row r="36" spans="1:12" x14ac:dyDescent="0.3">
      <c r="A36" t="s">
        <v>17</v>
      </c>
      <c r="B36">
        <v>2</v>
      </c>
      <c r="C36">
        <v>0</v>
      </c>
      <c r="D36">
        <v>2.12</v>
      </c>
      <c r="E36">
        <v>0.70950000000000002</v>
      </c>
      <c r="F36">
        <v>8.1007999999999996</v>
      </c>
      <c r="G36">
        <v>8.6687999999999992</v>
      </c>
      <c r="H36">
        <v>6.4687000000000001</v>
      </c>
      <c r="I36">
        <v>29</v>
      </c>
      <c r="J36">
        <v>0.78</v>
      </c>
      <c r="K36">
        <v>0</v>
      </c>
      <c r="L36">
        <v>11</v>
      </c>
    </row>
    <row r="37" spans="1:12" x14ac:dyDescent="0.3">
      <c r="A37" t="s">
        <v>17</v>
      </c>
      <c r="B37">
        <v>2</v>
      </c>
      <c r="C37">
        <v>0</v>
      </c>
      <c r="D37">
        <v>1.46</v>
      </c>
      <c r="E37">
        <v>0.21290000000000001</v>
      </c>
      <c r="F37">
        <v>8.4362999999999992</v>
      </c>
      <c r="G37">
        <v>8.6888000000000005</v>
      </c>
      <c r="H37">
        <v>8.1047999999999991</v>
      </c>
      <c r="I37">
        <v>19</v>
      </c>
      <c r="J37">
        <v>0</v>
      </c>
      <c r="K37">
        <v>0</v>
      </c>
      <c r="L37">
        <v>3</v>
      </c>
    </row>
    <row r="38" spans="1:12" x14ac:dyDescent="0.3">
      <c r="A38" t="s">
        <v>16</v>
      </c>
    </row>
    <row r="39" spans="1:12" x14ac:dyDescent="0.3">
      <c r="A39" t="s">
        <v>17</v>
      </c>
      <c r="B39">
        <v>2</v>
      </c>
      <c r="C39">
        <v>0</v>
      </c>
      <c r="D39">
        <v>2.81</v>
      </c>
      <c r="E39">
        <v>0.78600000000000003</v>
      </c>
      <c r="F39">
        <v>6.8445999999999998</v>
      </c>
      <c r="G39">
        <v>7.7972000000000001</v>
      </c>
      <c r="H39">
        <v>4.9515000000000002</v>
      </c>
      <c r="I39">
        <v>43</v>
      </c>
      <c r="J39">
        <v>1.37</v>
      </c>
      <c r="K39">
        <v>0</v>
      </c>
      <c r="L39">
        <v>15</v>
      </c>
    </row>
    <row r="40" spans="1:12" x14ac:dyDescent="0.3">
      <c r="A40" t="s">
        <v>17</v>
      </c>
      <c r="B40">
        <v>2</v>
      </c>
      <c r="C40">
        <v>0</v>
      </c>
      <c r="D40">
        <v>0.83</v>
      </c>
      <c r="E40">
        <v>6.9800000000000001E-2</v>
      </c>
      <c r="F40">
        <v>7.2005999999999997</v>
      </c>
      <c r="G40">
        <v>7.3167</v>
      </c>
      <c r="H40">
        <v>7.03</v>
      </c>
      <c r="I40">
        <v>11</v>
      </c>
      <c r="J40">
        <v>0</v>
      </c>
      <c r="K40">
        <v>0</v>
      </c>
      <c r="L40">
        <v>2</v>
      </c>
    </row>
    <row r="41" spans="1:12" x14ac:dyDescent="0.3">
      <c r="A41" t="s">
        <v>17</v>
      </c>
      <c r="B41">
        <v>2</v>
      </c>
      <c r="C41">
        <v>0</v>
      </c>
      <c r="D41">
        <v>0.5</v>
      </c>
      <c r="E41">
        <v>2.9499999999999998E-2</v>
      </c>
      <c r="F41">
        <v>4.6197999999999997</v>
      </c>
      <c r="G41">
        <v>4.6551</v>
      </c>
      <c r="H41">
        <v>4.5824999999999996</v>
      </c>
      <c r="I41">
        <v>7</v>
      </c>
      <c r="J41">
        <v>0</v>
      </c>
      <c r="K41">
        <v>0</v>
      </c>
      <c r="L41">
        <v>3</v>
      </c>
    </row>
    <row r="42" spans="1:12" x14ac:dyDescent="0.3">
      <c r="A42" t="s">
        <v>17</v>
      </c>
      <c r="B42">
        <v>2</v>
      </c>
      <c r="C42">
        <v>0</v>
      </c>
      <c r="D42">
        <v>1.56</v>
      </c>
      <c r="E42">
        <v>6.6400000000000001E-2</v>
      </c>
      <c r="F42">
        <v>4.6917999999999997</v>
      </c>
      <c r="G42">
        <v>4.7938000000000001</v>
      </c>
      <c r="H42">
        <v>4.5769000000000002</v>
      </c>
      <c r="I42">
        <v>22</v>
      </c>
      <c r="J42">
        <v>0.16</v>
      </c>
      <c r="K42">
        <v>0</v>
      </c>
      <c r="L42">
        <v>6</v>
      </c>
    </row>
    <row r="43" spans="1:12" x14ac:dyDescent="0.3">
      <c r="A43" t="s">
        <v>17</v>
      </c>
      <c r="B43">
        <v>2</v>
      </c>
      <c r="C43">
        <v>0</v>
      </c>
      <c r="D43">
        <v>3.03</v>
      </c>
      <c r="E43">
        <v>0.38200000000000001</v>
      </c>
      <c r="F43">
        <v>4.0195999999999996</v>
      </c>
      <c r="G43">
        <v>4.7723000000000004</v>
      </c>
      <c r="H43">
        <v>3.5609999999999999</v>
      </c>
      <c r="I43">
        <v>45</v>
      </c>
      <c r="J43">
        <v>0</v>
      </c>
      <c r="K43">
        <v>0</v>
      </c>
      <c r="L43">
        <v>14</v>
      </c>
    </row>
    <row r="44" spans="1:12" x14ac:dyDescent="0.3">
      <c r="A44" t="s">
        <v>17</v>
      </c>
      <c r="B44">
        <v>2</v>
      </c>
      <c r="C44">
        <v>0</v>
      </c>
      <c r="D44">
        <v>0.11</v>
      </c>
      <c r="E44">
        <v>3.8399999999999997E-2</v>
      </c>
      <c r="F44">
        <v>3.3759000000000001</v>
      </c>
      <c r="G44">
        <v>3.4142999999999999</v>
      </c>
      <c r="H44">
        <v>3.3376000000000001</v>
      </c>
      <c r="I44">
        <v>2</v>
      </c>
      <c r="J44">
        <v>0</v>
      </c>
      <c r="K44">
        <v>0</v>
      </c>
      <c r="L44">
        <v>0</v>
      </c>
    </row>
    <row r="45" spans="1:12" x14ac:dyDescent="0.3">
      <c r="A45" t="s">
        <v>16</v>
      </c>
    </row>
    <row r="46" spans="1:12" x14ac:dyDescent="0.3">
      <c r="A46" t="s">
        <v>17</v>
      </c>
      <c r="B46">
        <v>2</v>
      </c>
      <c r="C46">
        <v>0</v>
      </c>
      <c r="D46">
        <v>0.05</v>
      </c>
      <c r="E46">
        <v>0</v>
      </c>
      <c r="F46">
        <v>5.9518000000000004</v>
      </c>
      <c r="G46">
        <v>5.9518000000000004</v>
      </c>
      <c r="H46">
        <v>5.9518000000000004</v>
      </c>
      <c r="I46">
        <v>1</v>
      </c>
      <c r="J46">
        <v>0</v>
      </c>
      <c r="K46">
        <v>0</v>
      </c>
      <c r="L46">
        <v>0</v>
      </c>
    </row>
    <row r="47" spans="1:12" x14ac:dyDescent="0.3">
      <c r="A47" t="s">
        <v>17</v>
      </c>
      <c r="B47">
        <v>2</v>
      </c>
      <c r="C47">
        <v>0</v>
      </c>
      <c r="D47">
        <v>2.27</v>
      </c>
      <c r="E47">
        <v>0.79869999999999997</v>
      </c>
      <c r="F47">
        <v>9.0107999999999997</v>
      </c>
      <c r="G47">
        <v>9.5076000000000001</v>
      </c>
      <c r="H47">
        <v>6.8518999999999997</v>
      </c>
      <c r="I47">
        <v>33</v>
      </c>
      <c r="J47">
        <v>0.4</v>
      </c>
      <c r="K47">
        <v>3</v>
      </c>
      <c r="L47">
        <v>14</v>
      </c>
    </row>
    <row r="48" spans="1:12" x14ac:dyDescent="0.3">
      <c r="A48" t="s">
        <v>17</v>
      </c>
      <c r="B48">
        <v>2</v>
      </c>
      <c r="C48">
        <v>0</v>
      </c>
      <c r="D48">
        <v>1.6</v>
      </c>
      <c r="E48">
        <v>0.32129999999999997</v>
      </c>
      <c r="F48">
        <v>9.9824000000000002</v>
      </c>
      <c r="G48">
        <v>10.329599999999999</v>
      </c>
      <c r="H48">
        <v>9.4476999999999993</v>
      </c>
      <c r="I48">
        <v>22</v>
      </c>
      <c r="J48">
        <v>0.75</v>
      </c>
      <c r="K48">
        <v>0</v>
      </c>
      <c r="L48">
        <v>2</v>
      </c>
    </row>
    <row r="49" spans="1:12" x14ac:dyDescent="0.3">
      <c r="A49" t="s">
        <v>17</v>
      </c>
      <c r="B49">
        <v>2</v>
      </c>
      <c r="C49">
        <v>0</v>
      </c>
      <c r="D49">
        <v>0.44</v>
      </c>
      <c r="E49">
        <v>0.2407</v>
      </c>
      <c r="F49">
        <v>9.2081999999999997</v>
      </c>
      <c r="G49">
        <v>9.7311999999999994</v>
      </c>
      <c r="H49">
        <v>8.9989000000000008</v>
      </c>
      <c r="I49">
        <v>6</v>
      </c>
      <c r="J49">
        <v>0</v>
      </c>
      <c r="K49">
        <v>1</v>
      </c>
      <c r="L49">
        <v>2</v>
      </c>
    </row>
    <row r="50" spans="1:12" x14ac:dyDescent="0.3">
      <c r="A50" t="s">
        <v>17</v>
      </c>
      <c r="B50">
        <v>2</v>
      </c>
      <c r="C50">
        <v>0</v>
      </c>
      <c r="D50">
        <v>0.49</v>
      </c>
      <c r="E50">
        <v>1.1224000000000001</v>
      </c>
      <c r="F50">
        <v>10.1853</v>
      </c>
      <c r="G50">
        <v>12.2257</v>
      </c>
      <c r="H50">
        <v>9.0376999999999992</v>
      </c>
      <c r="I50">
        <v>7</v>
      </c>
      <c r="J50">
        <v>0.14000000000000001</v>
      </c>
      <c r="K50">
        <v>4</v>
      </c>
      <c r="L50">
        <v>2</v>
      </c>
    </row>
    <row r="51" spans="1:12" x14ac:dyDescent="0.3">
      <c r="A51" t="s">
        <v>17</v>
      </c>
      <c r="B51">
        <v>2</v>
      </c>
      <c r="C51">
        <v>0</v>
      </c>
      <c r="D51">
        <v>7.0000000000000007E-2</v>
      </c>
      <c r="E51">
        <v>0</v>
      </c>
      <c r="F51">
        <v>12.5253</v>
      </c>
      <c r="G51">
        <v>12.5253</v>
      </c>
      <c r="H51">
        <v>12.5253</v>
      </c>
      <c r="I51">
        <v>1</v>
      </c>
      <c r="J51">
        <v>0</v>
      </c>
      <c r="K51">
        <v>0</v>
      </c>
      <c r="L51">
        <v>0</v>
      </c>
    </row>
    <row r="52" spans="1:12" x14ac:dyDescent="0.3">
      <c r="A52" t="s">
        <v>17</v>
      </c>
      <c r="B52">
        <v>2</v>
      </c>
      <c r="C52">
        <v>0</v>
      </c>
      <c r="D52">
        <v>0.08</v>
      </c>
      <c r="E52">
        <v>0</v>
      </c>
      <c r="F52">
        <v>12.680199999999999</v>
      </c>
      <c r="G52">
        <v>12.680199999999999</v>
      </c>
      <c r="H52">
        <v>12.680199999999999</v>
      </c>
      <c r="I52">
        <v>1</v>
      </c>
      <c r="J52">
        <v>0</v>
      </c>
      <c r="K52">
        <v>0</v>
      </c>
      <c r="L52">
        <v>0</v>
      </c>
    </row>
    <row r="53" spans="1:12" x14ac:dyDescent="0.3">
      <c r="A53" t="s">
        <v>17</v>
      </c>
      <c r="B53">
        <v>2</v>
      </c>
      <c r="C53">
        <v>0</v>
      </c>
      <c r="D53">
        <v>7.0000000000000007E-2</v>
      </c>
      <c r="E53">
        <v>0</v>
      </c>
      <c r="F53">
        <v>12.5688</v>
      </c>
      <c r="G53">
        <v>12.5688</v>
      </c>
      <c r="H53">
        <v>12.5688</v>
      </c>
      <c r="I53">
        <v>1</v>
      </c>
      <c r="J53">
        <v>0</v>
      </c>
      <c r="K53">
        <v>0</v>
      </c>
      <c r="L53">
        <v>0</v>
      </c>
    </row>
    <row r="54" spans="1:12" x14ac:dyDescent="0.3">
      <c r="A54" t="s">
        <v>17</v>
      </c>
      <c r="B54">
        <v>2</v>
      </c>
      <c r="C54">
        <v>0</v>
      </c>
      <c r="D54">
        <v>7.0000000000000007E-2</v>
      </c>
      <c r="E54">
        <v>0</v>
      </c>
      <c r="F54">
        <v>12.580299999999999</v>
      </c>
      <c r="G54">
        <v>12.580299999999999</v>
      </c>
      <c r="H54">
        <v>12.580299999999999</v>
      </c>
      <c r="I54">
        <v>1</v>
      </c>
      <c r="J54">
        <v>0</v>
      </c>
      <c r="K54">
        <v>0</v>
      </c>
      <c r="L54">
        <v>0</v>
      </c>
    </row>
    <row r="55" spans="1:12" x14ac:dyDescent="0.3">
      <c r="A55" t="s">
        <v>17</v>
      </c>
      <c r="B55">
        <v>2</v>
      </c>
      <c r="C55">
        <v>0</v>
      </c>
      <c r="D55">
        <v>7.0000000000000007E-2</v>
      </c>
      <c r="E55">
        <v>0</v>
      </c>
      <c r="F55">
        <v>12.504099999999999</v>
      </c>
      <c r="G55">
        <v>12.504099999999999</v>
      </c>
      <c r="H55">
        <v>12.504099999999999</v>
      </c>
      <c r="I55">
        <v>1</v>
      </c>
      <c r="J55">
        <v>0</v>
      </c>
      <c r="K55">
        <v>0</v>
      </c>
      <c r="L55">
        <v>0</v>
      </c>
    </row>
    <row r="56" spans="1:12" x14ac:dyDescent="0.3">
      <c r="A56" t="s">
        <v>17</v>
      </c>
      <c r="B56">
        <v>2</v>
      </c>
      <c r="C56">
        <v>0</v>
      </c>
      <c r="D56">
        <v>7.0000000000000007E-2</v>
      </c>
      <c r="E56">
        <v>0</v>
      </c>
      <c r="F56">
        <v>12.5662</v>
      </c>
      <c r="G56">
        <v>12.5662</v>
      </c>
      <c r="H56">
        <v>12.5662</v>
      </c>
      <c r="I56">
        <v>1</v>
      </c>
      <c r="J56">
        <v>0</v>
      </c>
      <c r="K56">
        <v>0</v>
      </c>
      <c r="L56">
        <v>0</v>
      </c>
    </row>
    <row r="57" spans="1:12" x14ac:dyDescent="0.3">
      <c r="A57" t="s">
        <v>17</v>
      </c>
      <c r="B57">
        <v>2</v>
      </c>
      <c r="C57">
        <v>0</v>
      </c>
      <c r="D57">
        <v>7.0000000000000007E-2</v>
      </c>
      <c r="E57">
        <v>0</v>
      </c>
      <c r="F57">
        <v>12.5289</v>
      </c>
      <c r="G57">
        <v>12.5289</v>
      </c>
      <c r="H57">
        <v>12.5289</v>
      </c>
      <c r="I57">
        <v>1</v>
      </c>
      <c r="J57">
        <v>0</v>
      </c>
      <c r="K57">
        <v>0</v>
      </c>
      <c r="L57">
        <v>0</v>
      </c>
    </row>
    <row r="58" spans="1:12" x14ac:dyDescent="0.3">
      <c r="A58" t="s">
        <v>17</v>
      </c>
      <c r="B58">
        <v>2</v>
      </c>
      <c r="C58">
        <v>0</v>
      </c>
      <c r="D58">
        <v>0.08</v>
      </c>
      <c r="E58">
        <v>0</v>
      </c>
      <c r="F58">
        <v>12.589700000000001</v>
      </c>
      <c r="G58">
        <v>12.589700000000001</v>
      </c>
      <c r="H58">
        <v>12.589700000000001</v>
      </c>
      <c r="I58">
        <v>1</v>
      </c>
      <c r="J58">
        <v>0</v>
      </c>
      <c r="K58">
        <v>0</v>
      </c>
      <c r="L58">
        <v>0</v>
      </c>
    </row>
    <row r="59" spans="1:12" x14ac:dyDescent="0.3">
      <c r="A59" t="s">
        <v>17</v>
      </c>
      <c r="B59">
        <v>2</v>
      </c>
      <c r="C59">
        <v>0</v>
      </c>
      <c r="D59">
        <v>7.0000000000000007E-2</v>
      </c>
      <c r="E59">
        <v>0</v>
      </c>
      <c r="F59">
        <v>12.543100000000001</v>
      </c>
      <c r="G59">
        <v>12.543100000000001</v>
      </c>
      <c r="H59">
        <v>12.543100000000001</v>
      </c>
      <c r="I59">
        <v>1</v>
      </c>
      <c r="J59">
        <v>0</v>
      </c>
      <c r="K59">
        <v>0</v>
      </c>
      <c r="L59">
        <v>0</v>
      </c>
    </row>
    <row r="60" spans="1:12" x14ac:dyDescent="0.3">
      <c r="A60" t="s">
        <v>17</v>
      </c>
      <c r="B60">
        <v>2</v>
      </c>
      <c r="C60">
        <v>0</v>
      </c>
      <c r="D60">
        <v>7.0000000000000007E-2</v>
      </c>
      <c r="E60">
        <v>0</v>
      </c>
      <c r="F60">
        <v>12.545400000000001</v>
      </c>
      <c r="G60">
        <v>12.545400000000001</v>
      </c>
      <c r="H60">
        <v>12.545400000000001</v>
      </c>
      <c r="I60">
        <v>1</v>
      </c>
      <c r="J60">
        <v>0</v>
      </c>
      <c r="K60">
        <v>0</v>
      </c>
      <c r="L60">
        <v>0</v>
      </c>
    </row>
    <row r="61" spans="1:12" x14ac:dyDescent="0.3">
      <c r="A61" t="s">
        <v>17</v>
      </c>
      <c r="B61">
        <v>2</v>
      </c>
      <c r="C61">
        <v>0</v>
      </c>
      <c r="D61">
        <v>0.08</v>
      </c>
      <c r="E61">
        <v>0</v>
      </c>
      <c r="F61">
        <v>12.5892</v>
      </c>
      <c r="G61">
        <v>12.5892</v>
      </c>
      <c r="H61">
        <v>12.5892</v>
      </c>
      <c r="I61">
        <v>1</v>
      </c>
      <c r="J61">
        <v>0</v>
      </c>
      <c r="K61">
        <v>0</v>
      </c>
      <c r="L61">
        <v>0</v>
      </c>
    </row>
    <row r="62" spans="1:12" x14ac:dyDescent="0.3">
      <c r="A62" t="s">
        <v>17</v>
      </c>
      <c r="B62">
        <v>2</v>
      </c>
      <c r="C62">
        <v>0</v>
      </c>
      <c r="D62">
        <v>7.0000000000000007E-2</v>
      </c>
      <c r="E62">
        <v>0</v>
      </c>
      <c r="F62">
        <v>12.5205</v>
      </c>
      <c r="G62">
        <v>12.5205</v>
      </c>
      <c r="H62">
        <v>12.5205</v>
      </c>
      <c r="I62">
        <v>1</v>
      </c>
      <c r="J62">
        <v>0</v>
      </c>
      <c r="K62">
        <v>0</v>
      </c>
      <c r="L62">
        <v>0</v>
      </c>
    </row>
    <row r="63" spans="1:12" x14ac:dyDescent="0.3">
      <c r="A63" t="s">
        <v>17</v>
      </c>
      <c r="B63">
        <v>2</v>
      </c>
      <c r="C63">
        <v>0</v>
      </c>
      <c r="D63">
        <v>7.0000000000000007E-2</v>
      </c>
      <c r="E63">
        <v>0</v>
      </c>
      <c r="F63">
        <v>12.5556</v>
      </c>
      <c r="G63">
        <v>12.5556</v>
      </c>
      <c r="H63">
        <v>12.5556</v>
      </c>
      <c r="I63">
        <v>1</v>
      </c>
      <c r="J63">
        <v>0</v>
      </c>
      <c r="K63">
        <v>0</v>
      </c>
      <c r="L63">
        <v>0</v>
      </c>
    </row>
    <row r="64" spans="1:12" x14ac:dyDescent="0.3">
      <c r="A64" t="s">
        <v>17</v>
      </c>
      <c r="B64">
        <v>2</v>
      </c>
      <c r="C64">
        <v>0</v>
      </c>
      <c r="D64">
        <v>7.0000000000000007E-2</v>
      </c>
      <c r="E64">
        <v>0</v>
      </c>
      <c r="F64">
        <v>12.5509</v>
      </c>
      <c r="G64">
        <v>12.5509</v>
      </c>
      <c r="H64">
        <v>12.5509</v>
      </c>
      <c r="I64">
        <v>1</v>
      </c>
      <c r="J64">
        <v>0</v>
      </c>
      <c r="K64">
        <v>0</v>
      </c>
      <c r="L64">
        <v>0</v>
      </c>
    </row>
    <row r="65" spans="1:12" x14ac:dyDescent="0.3">
      <c r="A65" t="s">
        <v>17</v>
      </c>
      <c r="B65">
        <v>2</v>
      </c>
      <c r="C65">
        <v>0</v>
      </c>
      <c r="D65">
        <v>7.0000000000000007E-2</v>
      </c>
      <c r="E65">
        <v>0</v>
      </c>
      <c r="F65">
        <v>12.544</v>
      </c>
      <c r="G65">
        <v>12.544</v>
      </c>
      <c r="H65">
        <v>12.544</v>
      </c>
      <c r="I65">
        <v>1</v>
      </c>
      <c r="J65">
        <v>0</v>
      </c>
      <c r="K65">
        <v>0</v>
      </c>
      <c r="L65">
        <v>0</v>
      </c>
    </row>
    <row r="66" spans="1:12" x14ac:dyDescent="0.3">
      <c r="A66" t="s">
        <v>17</v>
      </c>
      <c r="B66">
        <v>2</v>
      </c>
      <c r="C66">
        <v>0</v>
      </c>
      <c r="D66">
        <v>0.09</v>
      </c>
      <c r="E66">
        <v>0</v>
      </c>
      <c r="F66">
        <v>12.665100000000001</v>
      </c>
      <c r="G66">
        <v>12.665100000000001</v>
      </c>
      <c r="H66">
        <v>12.665100000000001</v>
      </c>
      <c r="I66">
        <v>1</v>
      </c>
      <c r="J66">
        <v>0</v>
      </c>
      <c r="K66">
        <v>0</v>
      </c>
      <c r="L66">
        <v>0</v>
      </c>
    </row>
    <row r="67" spans="1:12" x14ac:dyDescent="0.3">
      <c r="A67" t="s">
        <v>17</v>
      </c>
      <c r="B67">
        <v>2</v>
      </c>
      <c r="C67">
        <v>0</v>
      </c>
      <c r="D67">
        <v>7.0000000000000007E-2</v>
      </c>
      <c r="E67">
        <v>0</v>
      </c>
      <c r="F67">
        <v>12.5175</v>
      </c>
      <c r="G67">
        <v>12.5175</v>
      </c>
      <c r="H67">
        <v>12.5175</v>
      </c>
      <c r="I67">
        <v>1</v>
      </c>
      <c r="J67">
        <v>0</v>
      </c>
      <c r="K67">
        <v>0</v>
      </c>
      <c r="L67">
        <v>0</v>
      </c>
    </row>
    <row r="68" spans="1:12" x14ac:dyDescent="0.3">
      <c r="A68" t="s">
        <v>17</v>
      </c>
      <c r="B68">
        <v>2</v>
      </c>
      <c r="C68">
        <v>0</v>
      </c>
      <c r="D68">
        <v>7.0000000000000007E-2</v>
      </c>
      <c r="E68">
        <v>0</v>
      </c>
      <c r="F68">
        <v>12.463200000000001</v>
      </c>
      <c r="G68">
        <v>12.463200000000001</v>
      </c>
      <c r="H68">
        <v>12.463200000000001</v>
      </c>
      <c r="I68">
        <v>1</v>
      </c>
      <c r="J68">
        <v>0</v>
      </c>
      <c r="K68">
        <v>0</v>
      </c>
      <c r="L68">
        <v>0</v>
      </c>
    </row>
    <row r="69" spans="1:12" x14ac:dyDescent="0.3">
      <c r="A69" t="s">
        <v>17</v>
      </c>
      <c r="B69">
        <v>2</v>
      </c>
      <c r="C69">
        <v>0</v>
      </c>
      <c r="D69">
        <v>7.0000000000000007E-2</v>
      </c>
      <c r="E69">
        <v>0</v>
      </c>
      <c r="F69">
        <v>11.8965</v>
      </c>
      <c r="G69">
        <v>11.8965</v>
      </c>
      <c r="H69">
        <v>11.8965</v>
      </c>
      <c r="I69">
        <v>1</v>
      </c>
      <c r="J69">
        <v>0</v>
      </c>
      <c r="K69">
        <v>0</v>
      </c>
      <c r="L69">
        <v>0</v>
      </c>
    </row>
    <row r="70" spans="1:12" x14ac:dyDescent="0.3">
      <c r="A70" t="s">
        <v>17</v>
      </c>
      <c r="B70">
        <v>2</v>
      </c>
      <c r="C70">
        <v>0</v>
      </c>
      <c r="D70">
        <v>0.06</v>
      </c>
      <c r="E70">
        <v>0</v>
      </c>
      <c r="F70">
        <v>11.206300000000001</v>
      </c>
      <c r="G70">
        <v>11.206300000000001</v>
      </c>
      <c r="H70">
        <v>11.206300000000001</v>
      </c>
      <c r="I70">
        <v>1</v>
      </c>
      <c r="J70">
        <v>0</v>
      </c>
      <c r="K70">
        <v>0</v>
      </c>
      <c r="L70">
        <v>0</v>
      </c>
    </row>
    <row r="71" spans="1:12" x14ac:dyDescent="0.3">
      <c r="A71" t="s">
        <v>17</v>
      </c>
      <c r="B71">
        <v>2</v>
      </c>
      <c r="C71">
        <v>0</v>
      </c>
      <c r="D71">
        <v>0.08</v>
      </c>
      <c r="E71">
        <v>0</v>
      </c>
      <c r="F71">
        <v>10.9526</v>
      </c>
      <c r="G71">
        <v>10.9526</v>
      </c>
      <c r="H71">
        <v>10.9526</v>
      </c>
      <c r="I71">
        <v>1</v>
      </c>
      <c r="J71">
        <v>0</v>
      </c>
      <c r="K71">
        <v>0</v>
      </c>
      <c r="L71">
        <v>0</v>
      </c>
    </row>
    <row r="72" spans="1:12" x14ac:dyDescent="0.3">
      <c r="A72" t="s">
        <v>17</v>
      </c>
      <c r="B72">
        <v>2</v>
      </c>
      <c r="C72">
        <v>0</v>
      </c>
      <c r="D72">
        <v>7.0000000000000007E-2</v>
      </c>
      <c r="E72">
        <v>0</v>
      </c>
      <c r="F72">
        <v>10.554</v>
      </c>
      <c r="G72">
        <v>10.554</v>
      </c>
      <c r="H72">
        <v>10.554</v>
      </c>
      <c r="I72">
        <v>1</v>
      </c>
      <c r="J72">
        <v>0</v>
      </c>
      <c r="K72">
        <v>0</v>
      </c>
      <c r="L72">
        <v>0</v>
      </c>
    </row>
    <row r="73" spans="1:12" x14ac:dyDescent="0.3">
      <c r="A73" t="s">
        <v>17</v>
      </c>
      <c r="B73">
        <v>2</v>
      </c>
      <c r="C73">
        <v>0</v>
      </c>
      <c r="D73">
        <v>0.09</v>
      </c>
      <c r="E73">
        <v>0</v>
      </c>
      <c r="F73">
        <v>10.724500000000001</v>
      </c>
      <c r="G73">
        <v>10.724500000000001</v>
      </c>
      <c r="H73">
        <v>10.724500000000001</v>
      </c>
      <c r="I73">
        <v>1</v>
      </c>
      <c r="J73">
        <v>0</v>
      </c>
      <c r="K73">
        <v>0</v>
      </c>
      <c r="L73">
        <v>0</v>
      </c>
    </row>
    <row r="74" spans="1:12" x14ac:dyDescent="0.3">
      <c r="A74" t="s">
        <v>17</v>
      </c>
      <c r="B74">
        <v>2</v>
      </c>
      <c r="C74">
        <v>0</v>
      </c>
      <c r="D74">
        <v>0.08</v>
      </c>
      <c r="E74">
        <v>0</v>
      </c>
      <c r="F74">
        <v>10.658099999999999</v>
      </c>
      <c r="G74">
        <v>10.658099999999999</v>
      </c>
      <c r="H74">
        <v>10.658099999999999</v>
      </c>
      <c r="I74">
        <v>1</v>
      </c>
      <c r="J74">
        <v>0</v>
      </c>
      <c r="K74">
        <v>0</v>
      </c>
      <c r="L74">
        <v>0</v>
      </c>
    </row>
    <row r="75" spans="1:12" x14ac:dyDescent="0.3">
      <c r="A75" t="s">
        <v>17</v>
      </c>
      <c r="B75">
        <v>2</v>
      </c>
      <c r="C75">
        <v>0</v>
      </c>
      <c r="D75">
        <v>0.08</v>
      </c>
      <c r="E75">
        <v>0</v>
      </c>
      <c r="F75">
        <v>10.660299999999999</v>
      </c>
      <c r="G75">
        <v>10.660299999999999</v>
      </c>
      <c r="H75">
        <v>10.660299999999999</v>
      </c>
      <c r="I75">
        <v>1</v>
      </c>
      <c r="J75">
        <v>0</v>
      </c>
      <c r="K75">
        <v>0</v>
      </c>
      <c r="L75">
        <v>0</v>
      </c>
    </row>
    <row r="76" spans="1:12" x14ac:dyDescent="0.3">
      <c r="A76" t="s">
        <v>17</v>
      </c>
      <c r="B76">
        <v>2</v>
      </c>
      <c r="C76">
        <v>0</v>
      </c>
      <c r="D76">
        <v>7.0000000000000007E-2</v>
      </c>
      <c r="E76">
        <v>0</v>
      </c>
      <c r="F76">
        <v>10.539099999999999</v>
      </c>
      <c r="G76">
        <v>10.539099999999999</v>
      </c>
      <c r="H76">
        <v>10.539099999999999</v>
      </c>
      <c r="I76">
        <v>1</v>
      </c>
      <c r="J76">
        <v>0</v>
      </c>
      <c r="K76">
        <v>0</v>
      </c>
      <c r="L76">
        <v>0</v>
      </c>
    </row>
    <row r="77" spans="1:12" x14ac:dyDescent="0.3">
      <c r="A77" t="s">
        <v>17</v>
      </c>
      <c r="B77">
        <v>2</v>
      </c>
      <c r="C77">
        <v>0</v>
      </c>
      <c r="D77">
        <v>0.08</v>
      </c>
      <c r="E77">
        <v>0</v>
      </c>
      <c r="F77">
        <v>10.6279</v>
      </c>
      <c r="G77">
        <v>10.6279</v>
      </c>
      <c r="H77">
        <v>10.6279</v>
      </c>
      <c r="I77">
        <v>1</v>
      </c>
      <c r="J77">
        <v>0</v>
      </c>
      <c r="K77">
        <v>0</v>
      </c>
      <c r="L77">
        <v>0</v>
      </c>
    </row>
    <row r="78" spans="1:12" x14ac:dyDescent="0.3">
      <c r="A78" t="s">
        <v>17</v>
      </c>
      <c r="B78">
        <v>2</v>
      </c>
      <c r="C78">
        <v>0</v>
      </c>
      <c r="D78">
        <v>0.06</v>
      </c>
      <c r="E78">
        <v>0</v>
      </c>
      <c r="F78">
        <v>10.449</v>
      </c>
      <c r="G78">
        <v>10.449</v>
      </c>
      <c r="H78">
        <v>10.449</v>
      </c>
      <c r="I78">
        <v>1</v>
      </c>
      <c r="J78">
        <v>0</v>
      </c>
      <c r="K78">
        <v>0</v>
      </c>
      <c r="L78">
        <v>0</v>
      </c>
    </row>
    <row r="79" spans="1:12" x14ac:dyDescent="0.3">
      <c r="A79" t="s">
        <v>17</v>
      </c>
      <c r="B79">
        <v>2</v>
      </c>
      <c r="C79">
        <v>0</v>
      </c>
      <c r="D79">
        <v>7.0000000000000007E-2</v>
      </c>
      <c r="E79">
        <v>0</v>
      </c>
      <c r="F79">
        <v>10.5296</v>
      </c>
      <c r="G79">
        <v>10.5296</v>
      </c>
      <c r="H79">
        <v>10.5296</v>
      </c>
      <c r="I79">
        <v>1</v>
      </c>
      <c r="J79">
        <v>0</v>
      </c>
      <c r="K79">
        <v>0</v>
      </c>
      <c r="L79">
        <v>0</v>
      </c>
    </row>
    <row r="80" spans="1:12" x14ac:dyDescent="0.3">
      <c r="A80" t="s">
        <v>17</v>
      </c>
      <c r="B80">
        <v>2</v>
      </c>
      <c r="C80">
        <v>0</v>
      </c>
      <c r="D80">
        <v>7.0000000000000007E-2</v>
      </c>
      <c r="E80">
        <v>0</v>
      </c>
      <c r="F80">
        <v>10.5586</v>
      </c>
      <c r="G80">
        <v>10.5586</v>
      </c>
      <c r="H80">
        <v>10.5586</v>
      </c>
      <c r="I80">
        <v>1</v>
      </c>
      <c r="J80">
        <v>0</v>
      </c>
      <c r="K80">
        <v>0</v>
      </c>
      <c r="L80">
        <v>0</v>
      </c>
    </row>
    <row r="81" spans="1:12" x14ac:dyDescent="0.3">
      <c r="A81" t="s">
        <v>17</v>
      </c>
      <c r="B81">
        <v>2</v>
      </c>
      <c r="C81">
        <v>0</v>
      </c>
      <c r="D81">
        <v>0.08</v>
      </c>
      <c r="E81">
        <v>0</v>
      </c>
      <c r="F81">
        <v>10.616300000000001</v>
      </c>
      <c r="G81">
        <v>10.616300000000001</v>
      </c>
      <c r="H81">
        <v>10.616300000000001</v>
      </c>
      <c r="I81">
        <v>1</v>
      </c>
      <c r="J81">
        <v>0</v>
      </c>
      <c r="K81">
        <v>0</v>
      </c>
      <c r="L81">
        <v>0</v>
      </c>
    </row>
    <row r="82" spans="1:12" x14ac:dyDescent="0.3">
      <c r="A82" t="s">
        <v>17</v>
      </c>
      <c r="B82">
        <v>2</v>
      </c>
      <c r="C82">
        <v>0</v>
      </c>
      <c r="D82">
        <v>0.06</v>
      </c>
      <c r="E82">
        <v>0</v>
      </c>
      <c r="F82">
        <v>10.412000000000001</v>
      </c>
      <c r="G82">
        <v>10.412000000000001</v>
      </c>
      <c r="H82">
        <v>10.412000000000001</v>
      </c>
      <c r="I82">
        <v>1</v>
      </c>
      <c r="J82">
        <v>0</v>
      </c>
      <c r="K82">
        <v>0</v>
      </c>
      <c r="L82">
        <v>0</v>
      </c>
    </row>
    <row r="83" spans="1:12" x14ac:dyDescent="0.3">
      <c r="A83" t="s">
        <v>17</v>
      </c>
      <c r="B83">
        <v>2</v>
      </c>
      <c r="C83">
        <v>0</v>
      </c>
      <c r="D83">
        <v>7.0000000000000007E-2</v>
      </c>
      <c r="E83">
        <v>0</v>
      </c>
      <c r="F83">
        <v>10.5601</v>
      </c>
      <c r="G83">
        <v>10.5601</v>
      </c>
      <c r="H83">
        <v>10.5601</v>
      </c>
      <c r="I83">
        <v>1</v>
      </c>
      <c r="J83">
        <v>0</v>
      </c>
      <c r="K83">
        <v>0</v>
      </c>
      <c r="L83">
        <v>0</v>
      </c>
    </row>
    <row r="84" spans="1:12" x14ac:dyDescent="0.3">
      <c r="A84" t="s">
        <v>17</v>
      </c>
      <c r="B84">
        <v>2</v>
      </c>
      <c r="C84">
        <v>0</v>
      </c>
      <c r="D84">
        <v>0.08</v>
      </c>
      <c r="E84">
        <v>0</v>
      </c>
      <c r="F84">
        <v>10.635</v>
      </c>
      <c r="G84">
        <v>10.635</v>
      </c>
      <c r="H84">
        <v>10.635</v>
      </c>
      <c r="I84">
        <v>1</v>
      </c>
      <c r="J84">
        <v>0</v>
      </c>
      <c r="K84">
        <v>0</v>
      </c>
      <c r="L84">
        <v>0</v>
      </c>
    </row>
    <row r="85" spans="1:12" x14ac:dyDescent="0.3">
      <c r="A85" t="s">
        <v>17</v>
      </c>
      <c r="B85">
        <v>2</v>
      </c>
      <c r="C85">
        <v>0</v>
      </c>
      <c r="D85">
        <v>0.08</v>
      </c>
      <c r="E85">
        <v>0</v>
      </c>
      <c r="F85">
        <v>10.700799999999999</v>
      </c>
      <c r="G85">
        <v>10.700799999999999</v>
      </c>
      <c r="H85">
        <v>10.700799999999999</v>
      </c>
      <c r="I85">
        <v>1</v>
      </c>
      <c r="J85">
        <v>0</v>
      </c>
      <c r="K85">
        <v>0</v>
      </c>
      <c r="L85">
        <v>0</v>
      </c>
    </row>
    <row r="86" spans="1:12" x14ac:dyDescent="0.3">
      <c r="A86" t="s">
        <v>17</v>
      </c>
      <c r="B86">
        <v>2</v>
      </c>
      <c r="C86">
        <v>0</v>
      </c>
      <c r="D86">
        <v>7.0000000000000007E-2</v>
      </c>
      <c r="E86">
        <v>0</v>
      </c>
      <c r="F86">
        <v>10.5434</v>
      </c>
      <c r="G86">
        <v>10.5434</v>
      </c>
      <c r="H86">
        <v>10.5434</v>
      </c>
      <c r="I86">
        <v>1</v>
      </c>
      <c r="J86">
        <v>0</v>
      </c>
      <c r="K86">
        <v>0</v>
      </c>
      <c r="L86">
        <v>0</v>
      </c>
    </row>
    <row r="87" spans="1:12" x14ac:dyDescent="0.3">
      <c r="A87" t="s">
        <v>17</v>
      </c>
      <c r="B87">
        <v>2</v>
      </c>
      <c r="C87">
        <v>0</v>
      </c>
      <c r="D87">
        <v>7.0000000000000007E-2</v>
      </c>
      <c r="E87">
        <v>0</v>
      </c>
      <c r="F87">
        <v>10.5181</v>
      </c>
      <c r="G87">
        <v>10.5181</v>
      </c>
      <c r="H87">
        <v>10.5181</v>
      </c>
      <c r="I87">
        <v>1</v>
      </c>
      <c r="J87">
        <v>0</v>
      </c>
      <c r="K87">
        <v>0</v>
      </c>
      <c r="L87">
        <v>0</v>
      </c>
    </row>
    <row r="88" spans="1:12" x14ac:dyDescent="0.3">
      <c r="A88" t="s">
        <v>17</v>
      </c>
      <c r="B88">
        <v>2</v>
      </c>
      <c r="C88">
        <v>0</v>
      </c>
      <c r="D88">
        <v>0.08</v>
      </c>
      <c r="E88">
        <v>0</v>
      </c>
      <c r="F88">
        <v>10.617599999999999</v>
      </c>
      <c r="G88">
        <v>10.617599999999999</v>
      </c>
      <c r="H88">
        <v>10.617599999999999</v>
      </c>
      <c r="I88">
        <v>1</v>
      </c>
      <c r="J88">
        <v>0</v>
      </c>
      <c r="K88">
        <v>0</v>
      </c>
      <c r="L88">
        <v>0</v>
      </c>
    </row>
    <row r="89" spans="1:12" x14ac:dyDescent="0.3">
      <c r="A89" t="s">
        <v>17</v>
      </c>
      <c r="B89">
        <v>2</v>
      </c>
      <c r="C89">
        <v>0</v>
      </c>
      <c r="D89">
        <v>0.08</v>
      </c>
      <c r="E89">
        <v>0</v>
      </c>
      <c r="F89">
        <v>10.6342</v>
      </c>
      <c r="G89">
        <v>10.6342</v>
      </c>
      <c r="H89">
        <v>10.6342</v>
      </c>
      <c r="I89">
        <v>1</v>
      </c>
      <c r="J89">
        <v>0</v>
      </c>
      <c r="K89">
        <v>0</v>
      </c>
      <c r="L89">
        <v>0</v>
      </c>
    </row>
    <row r="90" spans="1:12" x14ac:dyDescent="0.3">
      <c r="A90" t="s">
        <v>17</v>
      </c>
      <c r="B90">
        <v>2</v>
      </c>
      <c r="C90">
        <v>0</v>
      </c>
      <c r="D90">
        <v>0.08</v>
      </c>
      <c r="E90">
        <v>0</v>
      </c>
      <c r="F90">
        <v>10.63</v>
      </c>
      <c r="G90">
        <v>10.63</v>
      </c>
      <c r="H90">
        <v>10.63</v>
      </c>
      <c r="I90">
        <v>1</v>
      </c>
      <c r="J90">
        <v>0</v>
      </c>
      <c r="K90">
        <v>0</v>
      </c>
      <c r="L90">
        <v>0</v>
      </c>
    </row>
    <row r="91" spans="1:12" x14ac:dyDescent="0.3">
      <c r="A91" t="s">
        <v>17</v>
      </c>
      <c r="B91">
        <v>2</v>
      </c>
      <c r="C91">
        <v>0</v>
      </c>
      <c r="D91">
        <v>7.0000000000000007E-2</v>
      </c>
      <c r="E91">
        <v>0</v>
      </c>
      <c r="F91">
        <v>10.493499999999999</v>
      </c>
      <c r="G91">
        <v>10.493499999999999</v>
      </c>
      <c r="H91">
        <v>10.493499999999999</v>
      </c>
      <c r="I91">
        <v>1</v>
      </c>
      <c r="J91">
        <v>0</v>
      </c>
      <c r="K91">
        <v>0</v>
      </c>
      <c r="L91">
        <v>0</v>
      </c>
    </row>
    <row r="92" spans="1:12" x14ac:dyDescent="0.3">
      <c r="A92" t="s">
        <v>17</v>
      </c>
      <c r="B92">
        <v>2</v>
      </c>
      <c r="C92">
        <v>0</v>
      </c>
      <c r="D92">
        <v>0.08</v>
      </c>
      <c r="E92">
        <v>0</v>
      </c>
      <c r="F92">
        <v>10.5946</v>
      </c>
      <c r="G92">
        <v>10.5946</v>
      </c>
      <c r="H92">
        <v>10.5946</v>
      </c>
      <c r="I92">
        <v>1</v>
      </c>
      <c r="J92">
        <v>0</v>
      </c>
      <c r="K92">
        <v>0</v>
      </c>
      <c r="L92">
        <v>0</v>
      </c>
    </row>
    <row r="93" spans="1:12" x14ac:dyDescent="0.3">
      <c r="A93" t="s">
        <v>17</v>
      </c>
      <c r="B93">
        <v>2</v>
      </c>
      <c r="C93">
        <v>0</v>
      </c>
      <c r="D93">
        <v>0.06</v>
      </c>
      <c r="E93">
        <v>0</v>
      </c>
      <c r="F93">
        <v>10.4223</v>
      </c>
      <c r="G93">
        <v>10.4223</v>
      </c>
      <c r="H93">
        <v>10.4223</v>
      </c>
      <c r="I93">
        <v>1</v>
      </c>
      <c r="J93">
        <v>0</v>
      </c>
      <c r="K93">
        <v>0</v>
      </c>
      <c r="L93">
        <v>0</v>
      </c>
    </row>
    <row r="94" spans="1:12" x14ac:dyDescent="0.3">
      <c r="A94" t="s">
        <v>17</v>
      </c>
      <c r="B94">
        <v>2</v>
      </c>
      <c r="C94">
        <v>0</v>
      </c>
      <c r="D94">
        <v>0.08</v>
      </c>
      <c r="E94">
        <v>0</v>
      </c>
      <c r="F94">
        <v>10.627599999999999</v>
      </c>
      <c r="G94">
        <v>10.627599999999999</v>
      </c>
      <c r="H94">
        <v>10.627599999999999</v>
      </c>
      <c r="I94">
        <v>1</v>
      </c>
      <c r="J94">
        <v>0</v>
      </c>
      <c r="K94">
        <v>0</v>
      </c>
      <c r="L94">
        <v>0</v>
      </c>
    </row>
    <row r="95" spans="1:12" x14ac:dyDescent="0.3">
      <c r="A95" t="s">
        <v>17</v>
      </c>
      <c r="B95">
        <v>2</v>
      </c>
      <c r="C95">
        <v>0</v>
      </c>
      <c r="D95">
        <v>7.0000000000000007E-2</v>
      </c>
      <c r="E95">
        <v>0</v>
      </c>
      <c r="F95">
        <v>10.5838</v>
      </c>
      <c r="G95">
        <v>10.5838</v>
      </c>
      <c r="H95">
        <v>10.5838</v>
      </c>
      <c r="I95">
        <v>1</v>
      </c>
      <c r="J95">
        <v>0</v>
      </c>
      <c r="K95">
        <v>0</v>
      </c>
      <c r="L95">
        <v>0</v>
      </c>
    </row>
    <row r="96" spans="1:12" x14ac:dyDescent="0.3">
      <c r="A96" t="s">
        <v>17</v>
      </c>
      <c r="B96">
        <v>2</v>
      </c>
      <c r="C96">
        <v>0</v>
      </c>
      <c r="D96">
        <v>7.0000000000000007E-2</v>
      </c>
      <c r="E96">
        <v>0</v>
      </c>
      <c r="F96">
        <v>10.5444</v>
      </c>
      <c r="G96">
        <v>10.5444</v>
      </c>
      <c r="H96">
        <v>10.5444</v>
      </c>
      <c r="I96">
        <v>1</v>
      </c>
      <c r="J96">
        <v>0</v>
      </c>
      <c r="K96">
        <v>0</v>
      </c>
      <c r="L96">
        <v>0</v>
      </c>
    </row>
    <row r="97" spans="1:12" x14ac:dyDescent="0.3">
      <c r="A97" t="s">
        <v>17</v>
      </c>
      <c r="B97">
        <v>2</v>
      </c>
      <c r="C97">
        <v>0</v>
      </c>
      <c r="D97">
        <v>7.0000000000000007E-2</v>
      </c>
      <c r="E97">
        <v>0</v>
      </c>
      <c r="F97">
        <v>10.5702</v>
      </c>
      <c r="G97">
        <v>10.5702</v>
      </c>
      <c r="H97">
        <v>10.5702</v>
      </c>
      <c r="I97">
        <v>1</v>
      </c>
      <c r="J97">
        <v>0</v>
      </c>
      <c r="K97">
        <v>0</v>
      </c>
      <c r="L97">
        <v>0</v>
      </c>
    </row>
    <row r="98" spans="1:12" x14ac:dyDescent="0.3">
      <c r="A98" t="s">
        <v>17</v>
      </c>
      <c r="B98">
        <v>2</v>
      </c>
      <c r="C98">
        <v>0</v>
      </c>
      <c r="D98">
        <v>0.09</v>
      </c>
      <c r="E98">
        <v>0</v>
      </c>
      <c r="F98">
        <v>10.7134</v>
      </c>
      <c r="G98">
        <v>10.7134</v>
      </c>
      <c r="H98">
        <v>10.7134</v>
      </c>
      <c r="I98">
        <v>1</v>
      </c>
      <c r="J98">
        <v>0</v>
      </c>
      <c r="K98">
        <v>0</v>
      </c>
      <c r="L98">
        <v>0</v>
      </c>
    </row>
    <row r="99" spans="1:12" x14ac:dyDescent="0.3">
      <c r="A99" t="s">
        <v>17</v>
      </c>
      <c r="B99">
        <v>2</v>
      </c>
      <c r="C99">
        <v>0</v>
      </c>
      <c r="D99">
        <v>0.06</v>
      </c>
      <c r="E99">
        <v>0</v>
      </c>
      <c r="F99">
        <v>10.4346</v>
      </c>
      <c r="G99">
        <v>10.4346</v>
      </c>
      <c r="H99">
        <v>10.4346</v>
      </c>
      <c r="I99">
        <v>1</v>
      </c>
      <c r="J99">
        <v>0</v>
      </c>
      <c r="K99">
        <v>0</v>
      </c>
      <c r="L99">
        <v>0</v>
      </c>
    </row>
    <row r="100" spans="1:12" x14ac:dyDescent="0.3">
      <c r="A100" t="s">
        <v>17</v>
      </c>
      <c r="B100">
        <v>2</v>
      </c>
      <c r="C100">
        <v>0</v>
      </c>
      <c r="D100">
        <v>7.0000000000000007E-2</v>
      </c>
      <c r="E100">
        <v>0</v>
      </c>
      <c r="F100">
        <v>10.507099999999999</v>
      </c>
      <c r="G100">
        <v>10.507099999999999</v>
      </c>
      <c r="H100">
        <v>10.507099999999999</v>
      </c>
      <c r="I100">
        <v>1</v>
      </c>
      <c r="J100">
        <v>0</v>
      </c>
      <c r="K100">
        <v>0</v>
      </c>
      <c r="L100">
        <v>0</v>
      </c>
    </row>
    <row r="101" spans="1:12" x14ac:dyDescent="0.3">
      <c r="A101" t="s">
        <v>17</v>
      </c>
      <c r="B101">
        <v>2</v>
      </c>
      <c r="C101">
        <v>0</v>
      </c>
      <c r="D101">
        <v>0.08</v>
      </c>
      <c r="E101">
        <v>0</v>
      </c>
      <c r="F101">
        <v>10.657299999999999</v>
      </c>
      <c r="G101">
        <v>10.657299999999999</v>
      </c>
      <c r="H101">
        <v>10.657299999999999</v>
      </c>
      <c r="I101">
        <v>1</v>
      </c>
      <c r="J101">
        <v>0</v>
      </c>
      <c r="K101">
        <v>0</v>
      </c>
      <c r="L101">
        <v>0</v>
      </c>
    </row>
    <row r="102" spans="1:12" x14ac:dyDescent="0.3">
      <c r="A102" t="s">
        <v>17</v>
      </c>
      <c r="B102">
        <v>2</v>
      </c>
      <c r="C102">
        <v>0</v>
      </c>
      <c r="D102">
        <v>7.0000000000000007E-2</v>
      </c>
      <c r="E102">
        <v>0</v>
      </c>
      <c r="F102">
        <v>10.5017</v>
      </c>
      <c r="G102">
        <v>10.5017</v>
      </c>
      <c r="H102">
        <v>10.5017</v>
      </c>
      <c r="I102">
        <v>1</v>
      </c>
      <c r="J102">
        <v>0</v>
      </c>
      <c r="K102">
        <v>0</v>
      </c>
      <c r="L102">
        <v>0</v>
      </c>
    </row>
    <row r="103" spans="1:12" x14ac:dyDescent="0.3">
      <c r="A103" t="s">
        <v>17</v>
      </c>
      <c r="B103">
        <v>2</v>
      </c>
      <c r="C103">
        <v>0</v>
      </c>
      <c r="D103">
        <v>0.06</v>
      </c>
      <c r="E103">
        <v>0</v>
      </c>
      <c r="F103">
        <v>10.3947</v>
      </c>
      <c r="G103">
        <v>10.3947</v>
      </c>
      <c r="H103">
        <v>10.3947</v>
      </c>
      <c r="I103">
        <v>1</v>
      </c>
      <c r="J103">
        <v>0</v>
      </c>
      <c r="K103">
        <v>0</v>
      </c>
      <c r="L103">
        <v>0</v>
      </c>
    </row>
    <row r="104" spans="1:12" x14ac:dyDescent="0.3">
      <c r="A104" t="s">
        <v>17</v>
      </c>
      <c r="B104">
        <v>2</v>
      </c>
      <c r="C104">
        <v>0</v>
      </c>
      <c r="D104">
        <v>0.08</v>
      </c>
      <c r="E104">
        <v>0</v>
      </c>
      <c r="F104">
        <v>10.661</v>
      </c>
      <c r="G104">
        <v>10.661</v>
      </c>
      <c r="H104">
        <v>10.661</v>
      </c>
      <c r="I104">
        <v>1</v>
      </c>
      <c r="J104">
        <v>0</v>
      </c>
      <c r="K104">
        <v>0</v>
      </c>
      <c r="L104">
        <v>0</v>
      </c>
    </row>
    <row r="105" spans="1:12" x14ac:dyDescent="0.3">
      <c r="A105" t="s">
        <v>17</v>
      </c>
      <c r="B105">
        <v>2</v>
      </c>
      <c r="C105">
        <v>0</v>
      </c>
      <c r="D105">
        <v>7.0000000000000007E-2</v>
      </c>
      <c r="E105">
        <v>0</v>
      </c>
      <c r="F105">
        <v>10.580399999999999</v>
      </c>
      <c r="G105">
        <v>10.580399999999999</v>
      </c>
      <c r="H105">
        <v>10.580399999999999</v>
      </c>
      <c r="I105">
        <v>1</v>
      </c>
      <c r="J105">
        <v>0</v>
      </c>
      <c r="K105">
        <v>0</v>
      </c>
      <c r="L105">
        <v>0</v>
      </c>
    </row>
    <row r="106" spans="1:12" x14ac:dyDescent="0.3">
      <c r="A106" t="s">
        <v>17</v>
      </c>
      <c r="B106">
        <v>2</v>
      </c>
      <c r="C106">
        <v>0</v>
      </c>
      <c r="D106">
        <v>0.08</v>
      </c>
      <c r="E106">
        <v>0</v>
      </c>
      <c r="F106">
        <v>10.597</v>
      </c>
      <c r="G106">
        <v>10.597</v>
      </c>
      <c r="H106">
        <v>10.597</v>
      </c>
      <c r="I106">
        <v>1</v>
      </c>
      <c r="J106">
        <v>0</v>
      </c>
      <c r="K106">
        <v>0</v>
      </c>
      <c r="L106">
        <v>0</v>
      </c>
    </row>
    <row r="107" spans="1:12" x14ac:dyDescent="0.3">
      <c r="A107" t="s">
        <v>17</v>
      </c>
      <c r="B107">
        <v>2</v>
      </c>
      <c r="C107">
        <v>0</v>
      </c>
      <c r="D107">
        <v>0.08</v>
      </c>
      <c r="E107">
        <v>0</v>
      </c>
      <c r="F107">
        <v>10.6449</v>
      </c>
      <c r="G107">
        <v>10.6449</v>
      </c>
      <c r="H107">
        <v>10.6449</v>
      </c>
      <c r="I107">
        <v>1</v>
      </c>
      <c r="J107">
        <v>0</v>
      </c>
      <c r="K107">
        <v>0</v>
      </c>
      <c r="L107">
        <v>0</v>
      </c>
    </row>
    <row r="108" spans="1:12" x14ac:dyDescent="0.3">
      <c r="A108" t="s">
        <v>17</v>
      </c>
      <c r="B108">
        <v>2</v>
      </c>
      <c r="C108">
        <v>0</v>
      </c>
      <c r="D108">
        <v>7.0000000000000007E-2</v>
      </c>
      <c r="E108">
        <v>0</v>
      </c>
      <c r="F108">
        <v>10.5876</v>
      </c>
      <c r="G108">
        <v>10.5876</v>
      </c>
      <c r="H108">
        <v>10.5876</v>
      </c>
      <c r="I108">
        <v>1</v>
      </c>
      <c r="J108">
        <v>0</v>
      </c>
      <c r="K108">
        <v>0</v>
      </c>
      <c r="L108">
        <v>0</v>
      </c>
    </row>
    <row r="109" spans="1:12" x14ac:dyDescent="0.3">
      <c r="A109" t="s">
        <v>17</v>
      </c>
      <c r="B109">
        <v>2</v>
      </c>
      <c r="C109">
        <v>0</v>
      </c>
      <c r="D109">
        <v>7.0000000000000007E-2</v>
      </c>
      <c r="E109">
        <v>0</v>
      </c>
      <c r="F109">
        <v>10.552</v>
      </c>
      <c r="G109">
        <v>10.552</v>
      </c>
      <c r="H109">
        <v>10.552</v>
      </c>
      <c r="I109">
        <v>1</v>
      </c>
      <c r="J109">
        <v>0</v>
      </c>
      <c r="K109">
        <v>0</v>
      </c>
      <c r="L109">
        <v>0</v>
      </c>
    </row>
    <row r="110" spans="1:12" x14ac:dyDescent="0.3">
      <c r="A110" t="s">
        <v>17</v>
      </c>
      <c r="B110">
        <v>2</v>
      </c>
      <c r="C110">
        <v>0</v>
      </c>
      <c r="D110">
        <v>7.0000000000000007E-2</v>
      </c>
      <c r="E110">
        <v>0</v>
      </c>
      <c r="F110">
        <v>10.5571</v>
      </c>
      <c r="G110">
        <v>10.5571</v>
      </c>
      <c r="H110">
        <v>10.5571</v>
      </c>
      <c r="I110">
        <v>1</v>
      </c>
      <c r="J110">
        <v>0</v>
      </c>
      <c r="K110">
        <v>0</v>
      </c>
      <c r="L110">
        <v>0</v>
      </c>
    </row>
    <row r="111" spans="1:12" x14ac:dyDescent="0.3">
      <c r="A111" t="s">
        <v>17</v>
      </c>
      <c r="B111">
        <v>2</v>
      </c>
      <c r="C111">
        <v>0</v>
      </c>
      <c r="D111">
        <v>0.18</v>
      </c>
      <c r="E111">
        <v>0.52629999999999999</v>
      </c>
      <c r="F111">
        <v>7.8840000000000003</v>
      </c>
      <c r="G111">
        <v>8.3835999999999995</v>
      </c>
      <c r="H111">
        <v>7.1563999999999997</v>
      </c>
      <c r="I111">
        <v>3</v>
      </c>
      <c r="J111">
        <v>0</v>
      </c>
      <c r="K111">
        <v>1</v>
      </c>
      <c r="L111">
        <v>1</v>
      </c>
    </row>
    <row r="112" spans="1:12" x14ac:dyDescent="0.3">
      <c r="A112" t="s">
        <v>17</v>
      </c>
      <c r="B112">
        <v>2</v>
      </c>
      <c r="C112">
        <v>0</v>
      </c>
      <c r="D112">
        <v>1.2</v>
      </c>
      <c r="E112">
        <v>0.69599999999999995</v>
      </c>
      <c r="F112">
        <v>6.6989999999999998</v>
      </c>
      <c r="G112">
        <v>7.2644000000000002</v>
      </c>
      <c r="H112">
        <v>5.1688000000000001</v>
      </c>
      <c r="I112">
        <v>19</v>
      </c>
      <c r="J112">
        <v>0.1</v>
      </c>
      <c r="K112">
        <v>1</v>
      </c>
      <c r="L112">
        <v>7</v>
      </c>
    </row>
    <row r="113" spans="1:1" x14ac:dyDescent="0.3">
      <c r="A113" t="s">
        <v>16</v>
      </c>
    </row>
    <row r="114" spans="1:1" x14ac:dyDescent="0.3">
      <c r="A114" t="s">
        <v>16</v>
      </c>
    </row>
    <row r="115" spans="1:1" x14ac:dyDescent="0.3">
      <c r="A115" t="s">
        <v>16</v>
      </c>
    </row>
    <row r="116" spans="1:1" x14ac:dyDescent="0.3">
      <c r="A116" t="s">
        <v>16</v>
      </c>
    </row>
    <row r="117" spans="1:1" x14ac:dyDescent="0.3">
      <c r="A117" t="s">
        <v>16</v>
      </c>
    </row>
    <row r="118" spans="1:1" x14ac:dyDescent="0.3">
      <c r="A118" t="s">
        <v>16</v>
      </c>
    </row>
    <row r="119" spans="1:1" x14ac:dyDescent="0.3">
      <c r="A119" t="s">
        <v>16</v>
      </c>
    </row>
    <row r="120" spans="1:1" x14ac:dyDescent="0.3">
      <c r="A120" t="s">
        <v>16</v>
      </c>
    </row>
    <row r="121" spans="1:1" x14ac:dyDescent="0.3">
      <c r="A121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3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</row>
    <row r="3" spans="1:16" x14ac:dyDescent="0.3">
      <c r="A3" t="s">
        <v>17</v>
      </c>
      <c r="B3">
        <v>0</v>
      </c>
      <c r="C3">
        <v>0</v>
      </c>
      <c r="D3">
        <v>0.04</v>
      </c>
      <c r="E3">
        <v>0</v>
      </c>
      <c r="F3">
        <v>5.8079000000000001</v>
      </c>
      <c r="G3">
        <v>5.8079000000000001</v>
      </c>
      <c r="H3">
        <v>5.8079000000000001</v>
      </c>
      <c r="I3">
        <v>1</v>
      </c>
      <c r="J3">
        <v>0</v>
      </c>
      <c r="K3">
        <v>0</v>
      </c>
      <c r="L3">
        <v>0</v>
      </c>
    </row>
    <row r="4" spans="1:16" x14ac:dyDescent="0.3">
      <c r="A4" t="s">
        <v>17</v>
      </c>
      <c r="B4">
        <v>0</v>
      </c>
      <c r="C4">
        <v>0</v>
      </c>
      <c r="D4">
        <v>0.9</v>
      </c>
      <c r="E4">
        <v>1.1692</v>
      </c>
      <c r="F4">
        <v>1.7013</v>
      </c>
      <c r="G4">
        <v>4.7432999999999996</v>
      </c>
      <c r="H4">
        <v>0.4496</v>
      </c>
      <c r="I4">
        <v>27</v>
      </c>
      <c r="J4">
        <v>0.5</v>
      </c>
      <c r="K4">
        <v>0</v>
      </c>
      <c r="L4">
        <v>2</v>
      </c>
    </row>
    <row r="5" spans="1:16" x14ac:dyDescent="0.3">
      <c r="A5" t="s">
        <v>17</v>
      </c>
      <c r="B5">
        <v>0</v>
      </c>
      <c r="C5">
        <v>0</v>
      </c>
      <c r="D5">
        <v>0.03</v>
      </c>
      <c r="E5">
        <v>0</v>
      </c>
      <c r="F5">
        <v>5.0094000000000003</v>
      </c>
      <c r="G5">
        <v>5.0094000000000003</v>
      </c>
      <c r="H5">
        <v>5.0094000000000003</v>
      </c>
      <c r="I5">
        <v>1</v>
      </c>
      <c r="J5">
        <v>0</v>
      </c>
      <c r="K5">
        <v>0</v>
      </c>
      <c r="L5">
        <v>0</v>
      </c>
    </row>
    <row r="6" spans="1:16" x14ac:dyDescent="0.3">
      <c r="A6" t="s">
        <v>17</v>
      </c>
      <c r="B6">
        <v>0</v>
      </c>
      <c r="C6">
        <v>0</v>
      </c>
      <c r="D6">
        <v>0.03</v>
      </c>
      <c r="E6">
        <v>0</v>
      </c>
      <c r="F6">
        <v>5.2004999999999999</v>
      </c>
      <c r="G6">
        <v>5.2004999999999999</v>
      </c>
      <c r="H6">
        <v>5.2004999999999999</v>
      </c>
      <c r="I6">
        <v>1</v>
      </c>
      <c r="J6">
        <v>0</v>
      </c>
      <c r="K6">
        <v>0</v>
      </c>
      <c r="L6">
        <v>0</v>
      </c>
    </row>
    <row r="7" spans="1:16" x14ac:dyDescent="0.3">
      <c r="A7" t="s">
        <v>16</v>
      </c>
    </row>
    <row r="8" spans="1:16" x14ac:dyDescent="0.3">
      <c r="A8" t="s">
        <v>17</v>
      </c>
      <c r="B8">
        <v>0</v>
      </c>
      <c r="C8">
        <v>0</v>
      </c>
      <c r="D8">
        <v>2.68</v>
      </c>
      <c r="E8">
        <v>1.32E-2</v>
      </c>
      <c r="F8">
        <v>1.7327999999999999</v>
      </c>
      <c r="G8">
        <v>1.7706</v>
      </c>
      <c r="H8">
        <v>1.7019</v>
      </c>
      <c r="I8">
        <v>78</v>
      </c>
      <c r="J8">
        <v>0.36</v>
      </c>
      <c r="K8">
        <v>0</v>
      </c>
      <c r="L8">
        <v>1</v>
      </c>
    </row>
    <row r="9" spans="1:16" x14ac:dyDescent="0.3">
      <c r="A9" t="s">
        <v>16</v>
      </c>
    </row>
    <row r="10" spans="1:16" x14ac:dyDescent="0.3">
      <c r="A10" t="s">
        <v>17</v>
      </c>
      <c r="B10">
        <v>0</v>
      </c>
      <c r="C10">
        <v>0</v>
      </c>
      <c r="D10">
        <v>3.17</v>
      </c>
      <c r="E10">
        <v>0.1187</v>
      </c>
      <c r="F10">
        <v>1.2146999999999999</v>
      </c>
      <c r="G10">
        <v>1.5024</v>
      </c>
      <c r="H10">
        <v>1.0825</v>
      </c>
      <c r="I10">
        <v>93</v>
      </c>
      <c r="J10">
        <v>0</v>
      </c>
      <c r="K10">
        <v>0</v>
      </c>
      <c r="L10">
        <v>1</v>
      </c>
    </row>
    <row r="11" spans="1:16" x14ac:dyDescent="0.3">
      <c r="A11" t="s">
        <v>17</v>
      </c>
      <c r="B11">
        <v>0</v>
      </c>
      <c r="C11">
        <v>0</v>
      </c>
      <c r="D11">
        <v>0.16</v>
      </c>
      <c r="E11">
        <v>8.2699999999999996E-2</v>
      </c>
      <c r="F11">
        <v>4.7129000000000003</v>
      </c>
      <c r="G11">
        <v>4.8143000000000002</v>
      </c>
      <c r="H11">
        <v>4.6013000000000002</v>
      </c>
      <c r="I11">
        <v>5</v>
      </c>
      <c r="J11">
        <v>0</v>
      </c>
      <c r="K11">
        <v>0</v>
      </c>
      <c r="L11">
        <v>1</v>
      </c>
    </row>
    <row r="12" spans="1:16" x14ac:dyDescent="0.3">
      <c r="A12" t="s">
        <v>17</v>
      </c>
      <c r="B12">
        <v>0</v>
      </c>
      <c r="C12">
        <v>0</v>
      </c>
      <c r="D12">
        <v>0.31</v>
      </c>
      <c r="E12">
        <v>5.33E-2</v>
      </c>
      <c r="F12">
        <v>4.5498000000000003</v>
      </c>
      <c r="G12">
        <v>4.6672000000000002</v>
      </c>
      <c r="H12">
        <v>4.4741</v>
      </c>
      <c r="I12">
        <v>9</v>
      </c>
      <c r="J12">
        <v>0</v>
      </c>
      <c r="K12">
        <v>0</v>
      </c>
      <c r="L12">
        <v>2</v>
      </c>
    </row>
    <row r="13" spans="1:16" x14ac:dyDescent="0.3">
      <c r="A13" t="s">
        <v>17</v>
      </c>
      <c r="B13">
        <v>0</v>
      </c>
      <c r="C13">
        <v>0</v>
      </c>
      <c r="D13">
        <v>0.03</v>
      </c>
      <c r="E13">
        <v>0</v>
      </c>
      <c r="F13">
        <v>4.9688999999999997</v>
      </c>
      <c r="G13">
        <v>4.9688999999999997</v>
      </c>
      <c r="H13">
        <v>4.9688999999999997</v>
      </c>
      <c r="I13">
        <v>1</v>
      </c>
      <c r="J13">
        <v>0</v>
      </c>
      <c r="K13">
        <v>0</v>
      </c>
      <c r="L13">
        <v>0</v>
      </c>
    </row>
    <row r="14" spans="1:16" x14ac:dyDescent="0.3">
      <c r="A14" t="s">
        <v>17</v>
      </c>
      <c r="B14">
        <v>1</v>
      </c>
      <c r="C14">
        <v>0</v>
      </c>
      <c r="D14">
        <v>0.06</v>
      </c>
      <c r="E14">
        <v>9.4E-2</v>
      </c>
      <c r="F14">
        <v>5.4561999999999999</v>
      </c>
      <c r="G14">
        <v>5.5502000000000002</v>
      </c>
      <c r="H14">
        <v>5.3621999999999996</v>
      </c>
      <c r="I14">
        <v>2</v>
      </c>
      <c r="J14">
        <v>0</v>
      </c>
      <c r="K14">
        <v>0</v>
      </c>
      <c r="L14">
        <v>0</v>
      </c>
    </row>
    <row r="15" spans="1:16" x14ac:dyDescent="0.3">
      <c r="A15" t="s">
        <v>17</v>
      </c>
      <c r="B15">
        <v>1</v>
      </c>
      <c r="C15">
        <v>0</v>
      </c>
      <c r="D15">
        <v>0.27</v>
      </c>
      <c r="E15">
        <v>0.1268</v>
      </c>
      <c r="F15">
        <v>7.6917999999999997</v>
      </c>
      <c r="G15">
        <v>7.8857999999999997</v>
      </c>
      <c r="H15">
        <v>7.5011000000000001</v>
      </c>
      <c r="I15">
        <v>8</v>
      </c>
      <c r="J15">
        <v>0.1</v>
      </c>
      <c r="K15">
        <v>0</v>
      </c>
      <c r="L15">
        <v>0</v>
      </c>
    </row>
    <row r="16" spans="1:16" x14ac:dyDescent="0.3">
      <c r="A16" t="s">
        <v>16</v>
      </c>
    </row>
    <row r="17" spans="1:12" x14ac:dyDescent="0.3">
      <c r="A17" t="s">
        <v>17</v>
      </c>
      <c r="B17">
        <v>0</v>
      </c>
      <c r="C17">
        <v>0</v>
      </c>
      <c r="D17">
        <v>3.96</v>
      </c>
      <c r="E17">
        <v>0.68620000000000003</v>
      </c>
      <c r="F17">
        <v>1.4429000000000001</v>
      </c>
      <c r="G17">
        <v>4.7584999999999997</v>
      </c>
      <c r="H17">
        <v>1.0083</v>
      </c>
      <c r="I17">
        <v>116</v>
      </c>
      <c r="J17">
        <v>0.49</v>
      </c>
      <c r="K17">
        <v>0</v>
      </c>
      <c r="L17">
        <v>4</v>
      </c>
    </row>
    <row r="18" spans="1:12" x14ac:dyDescent="0.3">
      <c r="A18" t="s">
        <v>17</v>
      </c>
      <c r="B18">
        <v>0</v>
      </c>
      <c r="C18">
        <v>0</v>
      </c>
      <c r="D18">
        <v>7.0000000000000007E-2</v>
      </c>
      <c r="E18">
        <v>0.1724</v>
      </c>
      <c r="F18">
        <v>2.6337999999999999</v>
      </c>
      <c r="G18">
        <v>2.8062</v>
      </c>
      <c r="H18">
        <v>2.4613</v>
      </c>
      <c r="I18">
        <v>2</v>
      </c>
      <c r="J18">
        <v>0</v>
      </c>
      <c r="K18">
        <v>0</v>
      </c>
      <c r="L18">
        <v>0</v>
      </c>
    </row>
    <row r="19" spans="1:12" x14ac:dyDescent="0.3">
      <c r="A19" t="s">
        <v>16</v>
      </c>
    </row>
    <row r="20" spans="1:12" x14ac:dyDescent="0.3">
      <c r="A20" t="s">
        <v>17</v>
      </c>
      <c r="B20">
        <v>0</v>
      </c>
      <c r="C20">
        <v>0</v>
      </c>
      <c r="D20">
        <v>0.06</v>
      </c>
      <c r="E20">
        <v>0</v>
      </c>
      <c r="F20">
        <v>4.8156999999999996</v>
      </c>
      <c r="G20">
        <v>4.8156999999999996</v>
      </c>
      <c r="H20">
        <v>4.8156999999999996</v>
      </c>
      <c r="I20">
        <v>1</v>
      </c>
      <c r="J20">
        <v>0</v>
      </c>
      <c r="K20">
        <v>0</v>
      </c>
      <c r="L20">
        <v>0</v>
      </c>
    </row>
    <row r="21" spans="1:12" x14ac:dyDescent="0.3">
      <c r="A21" t="s">
        <v>17</v>
      </c>
      <c r="B21">
        <v>0</v>
      </c>
      <c r="C21">
        <v>0</v>
      </c>
      <c r="D21">
        <v>2.58</v>
      </c>
      <c r="E21">
        <v>1.0500000000000001E-2</v>
      </c>
      <c r="F21">
        <v>1.6627000000000001</v>
      </c>
      <c r="G21">
        <v>1.6763999999999999</v>
      </c>
      <c r="H21">
        <v>1.5901000000000001</v>
      </c>
      <c r="I21">
        <v>76</v>
      </c>
      <c r="J21">
        <v>0</v>
      </c>
      <c r="K21">
        <v>0</v>
      </c>
      <c r="L21">
        <v>0</v>
      </c>
    </row>
    <row r="22" spans="1:12" x14ac:dyDescent="0.3">
      <c r="A22" t="s">
        <v>16</v>
      </c>
    </row>
    <row r="23" spans="1:12" x14ac:dyDescent="0.3">
      <c r="A23" t="s">
        <v>17</v>
      </c>
      <c r="B23">
        <v>0</v>
      </c>
      <c r="C23">
        <v>0</v>
      </c>
      <c r="D23">
        <v>2.4900000000000002</v>
      </c>
      <c r="E23">
        <v>3.09E-2</v>
      </c>
      <c r="F23">
        <v>0.42320000000000002</v>
      </c>
      <c r="G23">
        <v>0.52110000000000001</v>
      </c>
      <c r="H23">
        <v>0.35060000000000002</v>
      </c>
      <c r="I23">
        <v>74</v>
      </c>
      <c r="J23">
        <v>0.28000000000000003</v>
      </c>
      <c r="K23">
        <v>0</v>
      </c>
      <c r="L23">
        <v>6</v>
      </c>
    </row>
    <row r="24" spans="1:12" x14ac:dyDescent="0.3">
      <c r="A24" t="s">
        <v>16</v>
      </c>
    </row>
    <row r="25" spans="1:12" x14ac:dyDescent="0.3">
      <c r="A25" t="s">
        <v>17</v>
      </c>
      <c r="B25">
        <v>0</v>
      </c>
      <c r="C25">
        <v>0</v>
      </c>
      <c r="D25">
        <v>0.03</v>
      </c>
      <c r="E25">
        <v>0</v>
      </c>
      <c r="F25">
        <v>4.7641</v>
      </c>
      <c r="G25">
        <v>4.7641</v>
      </c>
      <c r="H25">
        <v>4.7641</v>
      </c>
      <c r="I25">
        <v>1</v>
      </c>
      <c r="J25">
        <v>0</v>
      </c>
      <c r="K25">
        <v>0</v>
      </c>
      <c r="L25">
        <v>0</v>
      </c>
    </row>
    <row r="26" spans="1:12" x14ac:dyDescent="0.3">
      <c r="A26" t="s">
        <v>17</v>
      </c>
      <c r="B26">
        <v>0</v>
      </c>
      <c r="C26">
        <v>0</v>
      </c>
      <c r="D26">
        <v>3.97</v>
      </c>
      <c r="E26">
        <v>0.60619999999999996</v>
      </c>
      <c r="F26">
        <v>1.5925</v>
      </c>
      <c r="G26">
        <v>4.6584000000000003</v>
      </c>
      <c r="H26">
        <v>1.3365</v>
      </c>
      <c r="I26">
        <v>117</v>
      </c>
      <c r="J26">
        <v>0.55000000000000004</v>
      </c>
      <c r="K26">
        <v>0</v>
      </c>
      <c r="L26">
        <v>0</v>
      </c>
    </row>
    <row r="27" spans="1:12" x14ac:dyDescent="0.3">
      <c r="A27" t="s">
        <v>16</v>
      </c>
    </row>
    <row r="28" spans="1:12" x14ac:dyDescent="0.3">
      <c r="A28" t="s">
        <v>17</v>
      </c>
      <c r="B28">
        <v>0</v>
      </c>
      <c r="C28">
        <v>0</v>
      </c>
      <c r="D28">
        <v>2.71</v>
      </c>
      <c r="E28">
        <v>2.1999999999999999E-2</v>
      </c>
      <c r="F28">
        <v>0.18690000000000001</v>
      </c>
      <c r="G28">
        <v>0.31850000000000001</v>
      </c>
      <c r="H28">
        <v>0.1464</v>
      </c>
      <c r="I28">
        <v>77</v>
      </c>
      <c r="J28">
        <v>0.04</v>
      </c>
      <c r="K28">
        <v>0</v>
      </c>
      <c r="L28">
        <v>1</v>
      </c>
    </row>
    <row r="29" spans="1:12" x14ac:dyDescent="0.3">
      <c r="A29" t="s">
        <v>16</v>
      </c>
    </row>
    <row r="30" spans="1:12" x14ac:dyDescent="0.3">
      <c r="A30" t="s">
        <v>17</v>
      </c>
      <c r="B30">
        <v>0</v>
      </c>
      <c r="C30">
        <v>0</v>
      </c>
      <c r="D30">
        <v>2.4</v>
      </c>
      <c r="E30">
        <v>0.85509999999999997</v>
      </c>
      <c r="F30">
        <v>1.8113999999999999</v>
      </c>
      <c r="G30">
        <v>3.1267999999999998</v>
      </c>
      <c r="H30">
        <v>0.80530000000000002</v>
      </c>
      <c r="I30">
        <v>73</v>
      </c>
      <c r="J30">
        <v>0.75</v>
      </c>
      <c r="K30">
        <v>0</v>
      </c>
      <c r="L30">
        <v>1</v>
      </c>
    </row>
    <row r="31" spans="1:12" x14ac:dyDescent="0.3">
      <c r="A31" t="s">
        <v>16</v>
      </c>
    </row>
    <row r="32" spans="1:12" x14ac:dyDescent="0.3">
      <c r="A32" t="s">
        <v>17</v>
      </c>
      <c r="B32">
        <v>0</v>
      </c>
      <c r="C32">
        <v>0</v>
      </c>
      <c r="D32">
        <v>2.99</v>
      </c>
      <c r="E32">
        <v>0.59060000000000001</v>
      </c>
      <c r="F32">
        <v>2.2385999999999999</v>
      </c>
      <c r="G32">
        <v>3.9289999999999998</v>
      </c>
      <c r="H32">
        <v>1.6398999999999999</v>
      </c>
      <c r="I32">
        <v>91</v>
      </c>
      <c r="J32">
        <v>0</v>
      </c>
      <c r="K32">
        <v>0</v>
      </c>
      <c r="L32">
        <v>2</v>
      </c>
    </row>
    <row r="33" spans="1:12" x14ac:dyDescent="0.3">
      <c r="A33" t="s">
        <v>17</v>
      </c>
      <c r="B33">
        <v>0</v>
      </c>
      <c r="C33">
        <v>0</v>
      </c>
      <c r="D33">
        <v>1.34</v>
      </c>
      <c r="E33">
        <v>0.69210000000000005</v>
      </c>
      <c r="F33">
        <v>3.5409000000000002</v>
      </c>
      <c r="G33">
        <v>4.7794999999999996</v>
      </c>
      <c r="H33">
        <v>2.9668999999999999</v>
      </c>
      <c r="I33">
        <v>41</v>
      </c>
      <c r="J33">
        <v>0</v>
      </c>
      <c r="K33">
        <v>0</v>
      </c>
      <c r="L33">
        <v>1</v>
      </c>
    </row>
    <row r="34" spans="1:12" x14ac:dyDescent="0.3">
      <c r="A34" t="s">
        <v>17</v>
      </c>
      <c r="B34">
        <v>1</v>
      </c>
      <c r="C34">
        <v>0</v>
      </c>
      <c r="D34">
        <v>1.65</v>
      </c>
      <c r="E34">
        <v>0.48020000000000002</v>
      </c>
      <c r="F34">
        <v>7.4172000000000002</v>
      </c>
      <c r="G34">
        <v>7.7126999999999999</v>
      </c>
      <c r="H34">
        <v>6.3780999999999999</v>
      </c>
      <c r="I34">
        <v>50</v>
      </c>
      <c r="J34">
        <v>0.55000000000000004</v>
      </c>
      <c r="K34">
        <v>0</v>
      </c>
      <c r="L34">
        <v>0</v>
      </c>
    </row>
    <row r="35" spans="1:12" x14ac:dyDescent="0.3">
      <c r="A35" t="s">
        <v>17</v>
      </c>
      <c r="B35">
        <v>1</v>
      </c>
      <c r="C35">
        <v>0</v>
      </c>
      <c r="D35">
        <v>0.04</v>
      </c>
      <c r="E35">
        <v>0</v>
      </c>
      <c r="F35">
        <v>11.0832</v>
      </c>
      <c r="G35">
        <v>11.0832</v>
      </c>
      <c r="H35">
        <v>11.0832</v>
      </c>
      <c r="I35">
        <v>1</v>
      </c>
      <c r="J35">
        <v>0</v>
      </c>
      <c r="K35">
        <v>0</v>
      </c>
      <c r="L35">
        <v>0</v>
      </c>
    </row>
    <row r="36" spans="1:12" x14ac:dyDescent="0.3">
      <c r="A36" t="s">
        <v>17</v>
      </c>
      <c r="B36">
        <v>1</v>
      </c>
      <c r="C36">
        <v>0</v>
      </c>
      <c r="D36">
        <v>7.0000000000000007E-2</v>
      </c>
      <c r="E36">
        <v>3.9100000000000003E-2</v>
      </c>
      <c r="F36">
        <v>11.122</v>
      </c>
      <c r="G36">
        <v>11.161099999999999</v>
      </c>
      <c r="H36">
        <v>11.0829</v>
      </c>
      <c r="I36">
        <v>2</v>
      </c>
      <c r="J36">
        <v>0</v>
      </c>
      <c r="K36">
        <v>0</v>
      </c>
      <c r="L36">
        <v>0</v>
      </c>
    </row>
    <row r="37" spans="1:12" x14ac:dyDescent="0.3">
      <c r="A37" t="s">
        <v>17</v>
      </c>
      <c r="B37">
        <v>1</v>
      </c>
      <c r="C37">
        <v>0</v>
      </c>
      <c r="D37">
        <v>0.19</v>
      </c>
      <c r="E37">
        <v>0.19350000000000001</v>
      </c>
      <c r="F37">
        <v>11.9047</v>
      </c>
      <c r="G37">
        <v>12.2577</v>
      </c>
      <c r="H37">
        <v>11.658799999999999</v>
      </c>
      <c r="I37">
        <v>6</v>
      </c>
      <c r="J37">
        <v>0.03</v>
      </c>
      <c r="K37">
        <v>0</v>
      </c>
      <c r="L37">
        <v>0</v>
      </c>
    </row>
    <row r="38" spans="1:12" x14ac:dyDescent="0.3">
      <c r="A38" t="s">
        <v>16</v>
      </c>
    </row>
    <row r="39" spans="1:12" x14ac:dyDescent="0.3">
      <c r="A39" t="s">
        <v>17</v>
      </c>
      <c r="B39">
        <v>0</v>
      </c>
      <c r="C39">
        <v>0</v>
      </c>
      <c r="D39">
        <v>2.69</v>
      </c>
      <c r="E39">
        <v>0.86419999999999997</v>
      </c>
      <c r="F39">
        <v>3.4131</v>
      </c>
      <c r="G39">
        <v>4.1566000000000001</v>
      </c>
      <c r="H39">
        <v>1.379</v>
      </c>
      <c r="I39">
        <v>80</v>
      </c>
      <c r="J39">
        <v>0</v>
      </c>
      <c r="K39">
        <v>0</v>
      </c>
      <c r="L39">
        <v>2</v>
      </c>
    </row>
    <row r="40" spans="1:12" x14ac:dyDescent="0.3">
      <c r="A40" t="s">
        <v>16</v>
      </c>
    </row>
    <row r="41" spans="1:12" x14ac:dyDescent="0.3">
      <c r="A41" t="s">
        <v>17</v>
      </c>
      <c r="B41">
        <v>0</v>
      </c>
      <c r="C41">
        <v>0</v>
      </c>
      <c r="D41">
        <v>2.13</v>
      </c>
      <c r="E41">
        <v>3.0099999999999998E-2</v>
      </c>
      <c r="F41">
        <v>1.6</v>
      </c>
      <c r="G41">
        <v>1.7276</v>
      </c>
      <c r="H41">
        <v>1.5610999999999999</v>
      </c>
      <c r="I41">
        <v>62</v>
      </c>
      <c r="J41">
        <v>0</v>
      </c>
      <c r="K41">
        <v>0</v>
      </c>
      <c r="L41">
        <v>2</v>
      </c>
    </row>
    <row r="42" spans="1:12" x14ac:dyDescent="0.3">
      <c r="A42" t="s">
        <v>17</v>
      </c>
      <c r="B42">
        <v>0</v>
      </c>
      <c r="C42">
        <v>0</v>
      </c>
      <c r="D42">
        <v>1.27</v>
      </c>
      <c r="E42">
        <v>6.5199999999999994E-2</v>
      </c>
      <c r="F42">
        <v>0.8135</v>
      </c>
      <c r="G42">
        <v>0.86370000000000002</v>
      </c>
      <c r="H42">
        <v>0.49980000000000002</v>
      </c>
      <c r="I42">
        <v>38</v>
      </c>
      <c r="J42">
        <v>0</v>
      </c>
      <c r="K42">
        <v>0</v>
      </c>
      <c r="L42">
        <v>1</v>
      </c>
    </row>
    <row r="43" spans="1:12" x14ac:dyDescent="0.3">
      <c r="A43" t="s">
        <v>17</v>
      </c>
      <c r="B43">
        <v>1</v>
      </c>
      <c r="C43">
        <v>0</v>
      </c>
      <c r="D43">
        <v>2.14</v>
      </c>
      <c r="E43">
        <v>2.7699999999999999E-2</v>
      </c>
      <c r="F43">
        <v>5.6684999999999999</v>
      </c>
      <c r="G43">
        <v>5.7468000000000004</v>
      </c>
      <c r="H43">
        <v>5.6227</v>
      </c>
      <c r="I43">
        <v>62</v>
      </c>
      <c r="J43">
        <v>0</v>
      </c>
      <c r="K43">
        <v>0</v>
      </c>
      <c r="L43">
        <v>1</v>
      </c>
    </row>
    <row r="44" spans="1:12" x14ac:dyDescent="0.3">
      <c r="A44" t="s">
        <v>16</v>
      </c>
    </row>
    <row r="45" spans="1:12" x14ac:dyDescent="0.3">
      <c r="A45" t="s">
        <v>17</v>
      </c>
      <c r="B45">
        <v>0</v>
      </c>
      <c r="C45">
        <v>0</v>
      </c>
      <c r="D45">
        <v>2.91</v>
      </c>
      <c r="E45">
        <v>0.66269999999999996</v>
      </c>
      <c r="F45">
        <v>2.1534</v>
      </c>
      <c r="G45">
        <v>3.7686000000000002</v>
      </c>
      <c r="H45">
        <v>1.8455999999999999</v>
      </c>
      <c r="I45">
        <v>83</v>
      </c>
      <c r="J45">
        <v>0.04</v>
      </c>
      <c r="K45">
        <v>0</v>
      </c>
      <c r="L45">
        <v>1</v>
      </c>
    </row>
    <row r="46" spans="1:12" x14ac:dyDescent="0.3">
      <c r="A46" t="s">
        <v>17</v>
      </c>
      <c r="B46">
        <v>0</v>
      </c>
      <c r="C46">
        <v>0</v>
      </c>
      <c r="D46">
        <v>0.37</v>
      </c>
      <c r="E46">
        <v>0.72150000000000003</v>
      </c>
      <c r="F46">
        <v>1.8414999999999999</v>
      </c>
      <c r="G46">
        <v>3.2745000000000002</v>
      </c>
      <c r="H46">
        <v>1.0807</v>
      </c>
      <c r="I46">
        <v>11</v>
      </c>
      <c r="J46">
        <v>0.17</v>
      </c>
      <c r="K46">
        <v>0</v>
      </c>
      <c r="L46">
        <v>2</v>
      </c>
    </row>
    <row r="47" spans="1:12" x14ac:dyDescent="0.3">
      <c r="A47" t="s">
        <v>17</v>
      </c>
      <c r="B47">
        <v>1</v>
      </c>
      <c r="C47">
        <v>0</v>
      </c>
      <c r="D47">
        <v>1.1299999999999999</v>
      </c>
      <c r="E47">
        <v>0.77439999999999998</v>
      </c>
      <c r="F47">
        <v>7.3093000000000004</v>
      </c>
      <c r="G47">
        <v>8.6978000000000009</v>
      </c>
      <c r="H47">
        <v>6.3688000000000002</v>
      </c>
      <c r="I47">
        <v>33</v>
      </c>
      <c r="J47">
        <v>0.28000000000000003</v>
      </c>
      <c r="K47">
        <v>0</v>
      </c>
      <c r="L47">
        <v>2</v>
      </c>
    </row>
    <row r="48" spans="1:12" x14ac:dyDescent="0.3">
      <c r="A48" t="s">
        <v>17</v>
      </c>
      <c r="B48">
        <v>1</v>
      </c>
      <c r="C48">
        <v>0</v>
      </c>
      <c r="D48">
        <v>0.13</v>
      </c>
      <c r="E48">
        <v>8.6599999999999996E-2</v>
      </c>
      <c r="F48">
        <v>10.3062</v>
      </c>
      <c r="G48">
        <v>10.417199999999999</v>
      </c>
      <c r="H48">
        <v>10.1944</v>
      </c>
      <c r="I48">
        <v>4</v>
      </c>
      <c r="J48">
        <v>0</v>
      </c>
      <c r="K48">
        <v>0</v>
      </c>
      <c r="L48">
        <v>2</v>
      </c>
    </row>
    <row r="49" spans="1:12" x14ac:dyDescent="0.3">
      <c r="A49" t="s">
        <v>16</v>
      </c>
    </row>
    <row r="50" spans="1:12" x14ac:dyDescent="0.3">
      <c r="A50" t="s">
        <v>17</v>
      </c>
      <c r="B50">
        <v>0</v>
      </c>
      <c r="C50">
        <v>0</v>
      </c>
      <c r="D50">
        <v>2.8</v>
      </c>
      <c r="E50">
        <v>1.1068</v>
      </c>
      <c r="F50">
        <v>1.2501</v>
      </c>
      <c r="G50">
        <v>5.8103999999999996</v>
      </c>
      <c r="H50">
        <v>0.84970000000000001</v>
      </c>
      <c r="I50">
        <v>84</v>
      </c>
      <c r="J50">
        <v>0</v>
      </c>
      <c r="K50">
        <v>0</v>
      </c>
      <c r="L50">
        <v>1</v>
      </c>
    </row>
    <row r="51" spans="1:12" x14ac:dyDescent="0.3">
      <c r="A51" t="s">
        <v>17</v>
      </c>
      <c r="B51">
        <v>0</v>
      </c>
      <c r="C51">
        <v>0</v>
      </c>
      <c r="D51">
        <v>0.2</v>
      </c>
      <c r="E51">
        <v>0.32719999999999999</v>
      </c>
      <c r="F51">
        <v>0.8982</v>
      </c>
      <c r="G51">
        <v>1.4291</v>
      </c>
      <c r="H51">
        <v>0.46129999999999999</v>
      </c>
      <c r="I51">
        <v>7</v>
      </c>
      <c r="J51">
        <v>0</v>
      </c>
      <c r="K51">
        <v>0</v>
      </c>
      <c r="L51">
        <v>2</v>
      </c>
    </row>
    <row r="52" spans="1:12" x14ac:dyDescent="0.3">
      <c r="A52" t="s">
        <v>17</v>
      </c>
      <c r="B52">
        <v>1</v>
      </c>
      <c r="C52">
        <v>0</v>
      </c>
      <c r="D52">
        <v>0.97</v>
      </c>
      <c r="E52">
        <v>0.13919999999999999</v>
      </c>
      <c r="F52">
        <v>6.2866</v>
      </c>
      <c r="G52">
        <v>6.38</v>
      </c>
      <c r="H52">
        <v>5.6901999999999999</v>
      </c>
      <c r="I52">
        <v>29</v>
      </c>
      <c r="J52">
        <v>0</v>
      </c>
      <c r="K52">
        <v>0</v>
      </c>
      <c r="L52">
        <v>5</v>
      </c>
    </row>
    <row r="53" spans="1:12" x14ac:dyDescent="0.3">
      <c r="A53" t="s">
        <v>17</v>
      </c>
      <c r="B53">
        <v>1</v>
      </c>
      <c r="C53">
        <v>0</v>
      </c>
      <c r="D53">
        <v>1.62</v>
      </c>
      <c r="E53">
        <v>0.30249999999999999</v>
      </c>
      <c r="F53">
        <v>10.0313</v>
      </c>
      <c r="G53">
        <v>10.692</v>
      </c>
      <c r="H53">
        <v>9.7736000000000001</v>
      </c>
      <c r="I53">
        <v>50</v>
      </c>
      <c r="J53">
        <v>0</v>
      </c>
      <c r="K53">
        <v>0</v>
      </c>
      <c r="L53">
        <v>3</v>
      </c>
    </row>
    <row r="54" spans="1:12" x14ac:dyDescent="0.3">
      <c r="A54" t="s">
        <v>17</v>
      </c>
      <c r="B54">
        <v>2</v>
      </c>
      <c r="C54">
        <v>0</v>
      </c>
      <c r="D54">
        <v>0.06</v>
      </c>
      <c r="E54">
        <v>0</v>
      </c>
      <c r="F54">
        <v>3.4308999999999998</v>
      </c>
      <c r="G54">
        <v>3.4308999999999998</v>
      </c>
      <c r="H54">
        <v>3.4308999999999998</v>
      </c>
      <c r="I54">
        <v>1</v>
      </c>
      <c r="J54">
        <v>0</v>
      </c>
      <c r="K54">
        <v>0</v>
      </c>
      <c r="L54">
        <v>0</v>
      </c>
    </row>
    <row r="55" spans="1:12" x14ac:dyDescent="0.3">
      <c r="A55" t="s">
        <v>17</v>
      </c>
      <c r="B55">
        <v>2</v>
      </c>
      <c r="C55">
        <v>0</v>
      </c>
      <c r="D55">
        <v>1.47</v>
      </c>
      <c r="E55">
        <v>0.1079</v>
      </c>
      <c r="F55">
        <v>3.7565</v>
      </c>
      <c r="G55">
        <v>4.0148000000000001</v>
      </c>
      <c r="H55">
        <v>3.5882999999999998</v>
      </c>
      <c r="I55">
        <v>22</v>
      </c>
      <c r="J55">
        <v>0.62</v>
      </c>
      <c r="K55">
        <v>0</v>
      </c>
      <c r="L55">
        <v>8</v>
      </c>
    </row>
    <row r="56" spans="1:12" x14ac:dyDescent="0.3">
      <c r="A56" t="s">
        <v>17</v>
      </c>
      <c r="B56">
        <v>2</v>
      </c>
      <c r="C56">
        <v>0</v>
      </c>
      <c r="D56">
        <v>7.0000000000000007E-2</v>
      </c>
      <c r="E56">
        <v>0</v>
      </c>
      <c r="F56">
        <v>3.2942999999999998</v>
      </c>
      <c r="G56">
        <v>3.2942999999999998</v>
      </c>
      <c r="H56">
        <v>3.2942999999999998</v>
      </c>
      <c r="I56">
        <v>1</v>
      </c>
      <c r="J56">
        <v>0</v>
      </c>
      <c r="K56">
        <v>0</v>
      </c>
      <c r="L56">
        <v>0</v>
      </c>
    </row>
    <row r="57" spans="1:12" x14ac:dyDescent="0.3">
      <c r="A57" t="s">
        <v>17</v>
      </c>
      <c r="B57">
        <v>2</v>
      </c>
      <c r="C57">
        <v>0</v>
      </c>
      <c r="D57">
        <v>0.33</v>
      </c>
      <c r="E57">
        <v>0.96589999999999998</v>
      </c>
      <c r="F57">
        <v>10.3315</v>
      </c>
      <c r="G57">
        <v>11.552199999999999</v>
      </c>
      <c r="H57">
        <v>8.8422999999999998</v>
      </c>
      <c r="I57">
        <v>7</v>
      </c>
      <c r="J57">
        <v>0.1</v>
      </c>
      <c r="K57">
        <v>3</v>
      </c>
      <c r="L57">
        <v>0</v>
      </c>
    </row>
    <row r="58" spans="1:12" x14ac:dyDescent="0.3">
      <c r="A58" t="s">
        <v>17</v>
      </c>
      <c r="B58">
        <v>2</v>
      </c>
      <c r="C58">
        <v>0</v>
      </c>
      <c r="D58">
        <v>0.44</v>
      </c>
      <c r="E58">
        <v>1.585</v>
      </c>
      <c r="F58">
        <v>8.7975999999999992</v>
      </c>
      <c r="G58">
        <v>10.9682</v>
      </c>
      <c r="H58">
        <v>6.3932000000000002</v>
      </c>
      <c r="I58">
        <v>10</v>
      </c>
      <c r="J58">
        <v>0.23</v>
      </c>
      <c r="K58">
        <v>7</v>
      </c>
      <c r="L58">
        <v>0</v>
      </c>
    </row>
    <row r="59" spans="1:12" x14ac:dyDescent="0.3">
      <c r="A59" t="s">
        <v>16</v>
      </c>
    </row>
    <row r="60" spans="1:12" x14ac:dyDescent="0.3">
      <c r="A60" t="s">
        <v>17</v>
      </c>
      <c r="B60">
        <v>2</v>
      </c>
      <c r="C60">
        <v>0</v>
      </c>
      <c r="D60">
        <v>2.34</v>
      </c>
      <c r="E60">
        <v>0.57609999999999995</v>
      </c>
      <c r="F60">
        <v>7.3315999999999999</v>
      </c>
      <c r="G60">
        <v>8.2626000000000008</v>
      </c>
      <c r="H60">
        <v>6.5899000000000001</v>
      </c>
      <c r="I60">
        <v>61</v>
      </c>
      <c r="J60">
        <v>1.54</v>
      </c>
      <c r="K60">
        <v>0</v>
      </c>
      <c r="L60">
        <v>8</v>
      </c>
    </row>
    <row r="61" spans="1:12" x14ac:dyDescent="0.3">
      <c r="A61" t="s">
        <v>16</v>
      </c>
    </row>
    <row r="62" spans="1:12" x14ac:dyDescent="0.3">
      <c r="A62" t="s">
        <v>17</v>
      </c>
      <c r="B62">
        <v>2</v>
      </c>
      <c r="C62">
        <v>0</v>
      </c>
      <c r="D62">
        <v>0.04</v>
      </c>
      <c r="E62">
        <v>0</v>
      </c>
      <c r="F62">
        <v>2.7845</v>
      </c>
      <c r="G62">
        <v>2.7845</v>
      </c>
      <c r="H62">
        <v>2.7845</v>
      </c>
      <c r="I62">
        <v>1</v>
      </c>
      <c r="J62">
        <v>0</v>
      </c>
      <c r="K62">
        <v>0</v>
      </c>
      <c r="L62">
        <v>0</v>
      </c>
    </row>
    <row r="63" spans="1:12" x14ac:dyDescent="0.3">
      <c r="A63" t="s">
        <v>17</v>
      </c>
      <c r="B63">
        <v>2</v>
      </c>
      <c r="C63">
        <v>0</v>
      </c>
      <c r="D63">
        <v>1.52</v>
      </c>
      <c r="E63">
        <v>0.12</v>
      </c>
      <c r="F63">
        <v>3.8222</v>
      </c>
      <c r="G63">
        <v>4.1445999999999996</v>
      </c>
      <c r="H63">
        <v>3.3191999999999999</v>
      </c>
      <c r="I63">
        <v>46</v>
      </c>
      <c r="J63">
        <v>0.17</v>
      </c>
      <c r="K63">
        <v>0</v>
      </c>
      <c r="L63">
        <v>6</v>
      </c>
    </row>
    <row r="64" spans="1:12" x14ac:dyDescent="0.3">
      <c r="A64" t="s">
        <v>16</v>
      </c>
    </row>
    <row r="65" spans="1:12" x14ac:dyDescent="0.3">
      <c r="A65" t="s">
        <v>17</v>
      </c>
      <c r="B65">
        <v>2</v>
      </c>
      <c r="C65">
        <v>0</v>
      </c>
      <c r="D65">
        <v>7.0000000000000007E-2</v>
      </c>
      <c r="E65">
        <v>0</v>
      </c>
      <c r="F65">
        <v>6.4211</v>
      </c>
      <c r="G65">
        <v>6.4211</v>
      </c>
      <c r="H65">
        <v>6.4211</v>
      </c>
      <c r="I65">
        <v>1</v>
      </c>
      <c r="J65">
        <v>0</v>
      </c>
      <c r="K65">
        <v>0</v>
      </c>
      <c r="L65">
        <v>0</v>
      </c>
    </row>
    <row r="66" spans="1:12" x14ac:dyDescent="0.3">
      <c r="A66" t="s">
        <v>17</v>
      </c>
      <c r="B66">
        <v>2</v>
      </c>
      <c r="C66">
        <v>0</v>
      </c>
      <c r="D66">
        <v>0.14000000000000001</v>
      </c>
      <c r="E66">
        <v>0.16159999999999999</v>
      </c>
      <c r="F66">
        <v>4.5834999999999999</v>
      </c>
      <c r="G66">
        <v>4.7450999999999999</v>
      </c>
      <c r="H66">
        <v>4.4218999999999999</v>
      </c>
      <c r="I66">
        <v>2</v>
      </c>
      <c r="J66">
        <v>0</v>
      </c>
      <c r="K66">
        <v>0</v>
      </c>
      <c r="L66">
        <v>0</v>
      </c>
    </row>
    <row r="67" spans="1:12" x14ac:dyDescent="0.3">
      <c r="A67" t="s">
        <v>17</v>
      </c>
      <c r="B67">
        <v>2</v>
      </c>
      <c r="C67">
        <v>0</v>
      </c>
      <c r="D67">
        <v>0.13</v>
      </c>
      <c r="E67">
        <v>4.1200000000000001E-2</v>
      </c>
      <c r="F67">
        <v>7.6561000000000003</v>
      </c>
      <c r="G67">
        <v>7.6973000000000003</v>
      </c>
      <c r="H67">
        <v>7.6148999999999996</v>
      </c>
      <c r="I67">
        <v>2</v>
      </c>
      <c r="J67">
        <v>0</v>
      </c>
      <c r="K67">
        <v>0</v>
      </c>
      <c r="L67">
        <v>0</v>
      </c>
    </row>
    <row r="68" spans="1:12" x14ac:dyDescent="0.3">
      <c r="A68" t="s">
        <v>16</v>
      </c>
    </row>
    <row r="69" spans="1:12" x14ac:dyDescent="0.3">
      <c r="A69" t="s">
        <v>17</v>
      </c>
      <c r="B69">
        <v>2</v>
      </c>
      <c r="C69">
        <v>0</v>
      </c>
      <c r="D69">
        <v>0.06</v>
      </c>
      <c r="E69">
        <v>0</v>
      </c>
      <c r="F69">
        <v>5.1801000000000004</v>
      </c>
      <c r="G69">
        <v>5.1801000000000004</v>
      </c>
      <c r="H69">
        <v>5.1801000000000004</v>
      </c>
      <c r="I69">
        <v>1</v>
      </c>
      <c r="J69">
        <v>0</v>
      </c>
      <c r="K69">
        <v>0</v>
      </c>
      <c r="L69">
        <v>0</v>
      </c>
    </row>
    <row r="70" spans="1:12" x14ac:dyDescent="0.3">
      <c r="A70" t="s">
        <v>17</v>
      </c>
      <c r="B70">
        <v>2</v>
      </c>
      <c r="C70">
        <v>0</v>
      </c>
      <c r="D70">
        <v>1.44</v>
      </c>
      <c r="E70">
        <v>0.1206</v>
      </c>
      <c r="F70">
        <v>5.3849</v>
      </c>
      <c r="G70">
        <v>5.6946000000000003</v>
      </c>
      <c r="H70">
        <v>5.2664</v>
      </c>
      <c r="I70">
        <v>22</v>
      </c>
      <c r="J70">
        <v>0</v>
      </c>
      <c r="K70">
        <v>0</v>
      </c>
      <c r="L70">
        <v>5</v>
      </c>
    </row>
    <row r="71" spans="1:12" x14ac:dyDescent="0.3">
      <c r="A71" t="s">
        <v>17</v>
      </c>
      <c r="B71">
        <v>2</v>
      </c>
      <c r="C71">
        <v>0</v>
      </c>
      <c r="D71">
        <v>0.17</v>
      </c>
      <c r="E71">
        <v>2.5100000000000001E-2</v>
      </c>
      <c r="F71">
        <v>5.2481999999999998</v>
      </c>
      <c r="G71">
        <v>5.2821999999999996</v>
      </c>
      <c r="H71">
        <v>5.2224000000000004</v>
      </c>
      <c r="I71">
        <v>3</v>
      </c>
      <c r="J71">
        <v>0</v>
      </c>
      <c r="K71">
        <v>0</v>
      </c>
      <c r="L71">
        <v>1</v>
      </c>
    </row>
    <row r="72" spans="1:12" x14ac:dyDescent="0.3">
      <c r="A72" t="s">
        <v>17</v>
      </c>
      <c r="B72">
        <v>2</v>
      </c>
      <c r="C72">
        <v>0</v>
      </c>
      <c r="D72">
        <v>0.33</v>
      </c>
      <c r="E72">
        <v>0.90790000000000004</v>
      </c>
      <c r="F72">
        <v>6.4981</v>
      </c>
      <c r="G72">
        <v>7.8573000000000004</v>
      </c>
      <c r="H72">
        <v>5.2102000000000004</v>
      </c>
      <c r="I72">
        <v>6</v>
      </c>
      <c r="J72">
        <v>0</v>
      </c>
      <c r="K72">
        <v>4</v>
      </c>
      <c r="L72">
        <v>1</v>
      </c>
    </row>
    <row r="73" spans="1:12" x14ac:dyDescent="0.3">
      <c r="A73" t="s">
        <v>17</v>
      </c>
      <c r="B73">
        <v>2</v>
      </c>
      <c r="C73">
        <v>0</v>
      </c>
      <c r="D73">
        <v>0.11</v>
      </c>
      <c r="E73">
        <v>3.3E-3</v>
      </c>
      <c r="F73">
        <v>1.3744000000000001</v>
      </c>
      <c r="G73">
        <v>1.3776999999999999</v>
      </c>
      <c r="H73">
        <v>1.3711</v>
      </c>
      <c r="I73">
        <v>2</v>
      </c>
      <c r="J73">
        <v>0</v>
      </c>
      <c r="K73">
        <v>0</v>
      </c>
      <c r="L73">
        <v>0</v>
      </c>
    </row>
    <row r="74" spans="1:12" x14ac:dyDescent="0.3">
      <c r="A74" t="s">
        <v>17</v>
      </c>
      <c r="B74">
        <v>2</v>
      </c>
      <c r="C74">
        <v>0</v>
      </c>
      <c r="D74">
        <v>0.46</v>
      </c>
      <c r="E74">
        <v>1.3440000000000001</v>
      </c>
      <c r="F74">
        <v>6.3593000000000002</v>
      </c>
      <c r="G74">
        <v>8.6366999999999994</v>
      </c>
      <c r="H74">
        <v>4.6703000000000001</v>
      </c>
      <c r="I74">
        <v>9</v>
      </c>
      <c r="J74">
        <v>0</v>
      </c>
      <c r="K74">
        <v>5</v>
      </c>
      <c r="L74">
        <v>1</v>
      </c>
    </row>
    <row r="75" spans="1:12" x14ac:dyDescent="0.3">
      <c r="A75" t="s">
        <v>17</v>
      </c>
      <c r="B75">
        <v>2</v>
      </c>
      <c r="C75">
        <v>0</v>
      </c>
      <c r="D75">
        <v>0.05</v>
      </c>
      <c r="E75">
        <v>0</v>
      </c>
      <c r="F75">
        <v>3.1112000000000002</v>
      </c>
      <c r="G75">
        <v>3.1112000000000002</v>
      </c>
      <c r="H75">
        <v>3.1112000000000002</v>
      </c>
      <c r="I75">
        <v>1</v>
      </c>
      <c r="J75">
        <v>0</v>
      </c>
      <c r="K75">
        <v>0</v>
      </c>
      <c r="L75">
        <v>0</v>
      </c>
    </row>
    <row r="76" spans="1:12" x14ac:dyDescent="0.3">
      <c r="A76" t="s">
        <v>17</v>
      </c>
      <c r="B76">
        <v>2</v>
      </c>
      <c r="C76">
        <v>0</v>
      </c>
      <c r="D76">
        <v>0.21</v>
      </c>
      <c r="E76">
        <v>7.6200000000000004E-2</v>
      </c>
      <c r="F76">
        <v>2.4152</v>
      </c>
      <c r="G76">
        <v>2.4775999999999998</v>
      </c>
      <c r="H76">
        <v>2.2856000000000001</v>
      </c>
      <c r="I76">
        <v>4</v>
      </c>
      <c r="J76">
        <v>0</v>
      </c>
      <c r="K76">
        <v>0</v>
      </c>
      <c r="L76">
        <v>1</v>
      </c>
    </row>
    <row r="77" spans="1:12" x14ac:dyDescent="0.3">
      <c r="A77" t="s">
        <v>16</v>
      </c>
    </row>
    <row r="78" spans="1:12" x14ac:dyDescent="0.3">
      <c r="A78" t="s">
        <v>16</v>
      </c>
    </row>
    <row r="79" spans="1:12" x14ac:dyDescent="0.3">
      <c r="A79" t="s">
        <v>16</v>
      </c>
    </row>
    <row r="80" spans="1:12" x14ac:dyDescent="0.3">
      <c r="A80" t="s">
        <v>16</v>
      </c>
    </row>
    <row r="81" spans="1:1" x14ac:dyDescent="0.3">
      <c r="A81" t="s">
        <v>16</v>
      </c>
    </row>
    <row r="82" spans="1:1" x14ac:dyDescent="0.3">
      <c r="A82" t="s">
        <v>16</v>
      </c>
    </row>
    <row r="83" spans="1:1" x14ac:dyDescent="0.3">
      <c r="A83" t="s">
        <v>16</v>
      </c>
    </row>
    <row r="84" spans="1:1" x14ac:dyDescent="0.3">
      <c r="A84" t="s">
        <v>16</v>
      </c>
    </row>
    <row r="85" spans="1:1" x14ac:dyDescent="0.3">
      <c r="A85" t="s">
        <v>16</v>
      </c>
    </row>
    <row r="86" spans="1:1" x14ac:dyDescent="0.3">
      <c r="A86" t="s">
        <v>16</v>
      </c>
    </row>
    <row r="87" spans="1:1" x14ac:dyDescent="0.3">
      <c r="A87" t="s">
        <v>16</v>
      </c>
    </row>
    <row r="88" spans="1:1" x14ac:dyDescent="0.3">
      <c r="A88" t="s">
        <v>16</v>
      </c>
    </row>
    <row r="89" spans="1:1" x14ac:dyDescent="0.3">
      <c r="A89" t="s">
        <v>16</v>
      </c>
    </row>
    <row r="90" spans="1:1" x14ac:dyDescent="0.3">
      <c r="A90" t="s">
        <v>16</v>
      </c>
    </row>
    <row r="91" spans="1:1" x14ac:dyDescent="0.3">
      <c r="A91" t="s">
        <v>16</v>
      </c>
    </row>
    <row r="92" spans="1:1" x14ac:dyDescent="0.3">
      <c r="A92" t="s">
        <v>16</v>
      </c>
    </row>
    <row r="93" spans="1:1" x14ac:dyDescent="0.3">
      <c r="A93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6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6" x14ac:dyDescent="0.3">
      <c r="A2" t="s">
        <v>17</v>
      </c>
      <c r="B2">
        <v>0</v>
      </c>
      <c r="C2">
        <v>0</v>
      </c>
      <c r="D2">
        <v>0.03</v>
      </c>
      <c r="E2">
        <v>0</v>
      </c>
      <c r="F2">
        <v>5.3154000000000003</v>
      </c>
      <c r="G2">
        <v>5.3154000000000003</v>
      </c>
      <c r="H2">
        <v>5.3154000000000003</v>
      </c>
      <c r="I2">
        <v>1</v>
      </c>
      <c r="J2">
        <v>0</v>
      </c>
      <c r="K2">
        <v>0</v>
      </c>
      <c r="L2">
        <v>0</v>
      </c>
    </row>
    <row r="3" spans="1:16" x14ac:dyDescent="0.3">
      <c r="A3" t="s">
        <v>17</v>
      </c>
      <c r="B3">
        <v>0</v>
      </c>
      <c r="C3">
        <v>0</v>
      </c>
      <c r="D3">
        <v>2.19</v>
      </c>
      <c r="E3">
        <v>0.76910000000000001</v>
      </c>
      <c r="F3">
        <v>2.3759000000000001</v>
      </c>
      <c r="G3">
        <v>3.0198999999999998</v>
      </c>
      <c r="H3">
        <v>1.0588</v>
      </c>
      <c r="I3">
        <v>64</v>
      </c>
      <c r="J3">
        <v>0.87</v>
      </c>
      <c r="K3">
        <v>0</v>
      </c>
      <c r="L3">
        <v>5</v>
      </c>
    </row>
    <row r="4" spans="1:16" x14ac:dyDescent="0.3">
      <c r="A4" t="s">
        <v>17</v>
      </c>
      <c r="B4">
        <v>0</v>
      </c>
      <c r="C4">
        <v>0</v>
      </c>
      <c r="D4">
        <v>0.04</v>
      </c>
      <c r="E4">
        <v>0</v>
      </c>
      <c r="F4">
        <v>4.8680000000000003</v>
      </c>
      <c r="G4">
        <v>4.8680000000000003</v>
      </c>
      <c r="H4">
        <v>4.8680000000000003</v>
      </c>
      <c r="I4">
        <v>1</v>
      </c>
      <c r="J4">
        <v>0</v>
      </c>
      <c r="K4">
        <v>0</v>
      </c>
      <c r="L4">
        <v>0</v>
      </c>
    </row>
    <row r="5" spans="1:16" x14ac:dyDescent="0.3">
      <c r="A5" t="s">
        <v>16</v>
      </c>
    </row>
    <row r="6" spans="1:16" x14ac:dyDescent="0.3">
      <c r="A6" t="s">
        <v>17</v>
      </c>
      <c r="B6">
        <v>0</v>
      </c>
      <c r="C6">
        <v>0</v>
      </c>
      <c r="D6">
        <v>1.99</v>
      </c>
      <c r="E6">
        <v>0.30780000000000002</v>
      </c>
      <c r="F6">
        <v>1.1034999999999999</v>
      </c>
      <c r="G6">
        <v>1.4488000000000001</v>
      </c>
      <c r="H6">
        <v>0.752</v>
      </c>
      <c r="I6">
        <v>59</v>
      </c>
      <c r="J6">
        <v>1</v>
      </c>
      <c r="K6">
        <v>0</v>
      </c>
      <c r="L6">
        <v>2</v>
      </c>
    </row>
    <row r="7" spans="1:16" x14ac:dyDescent="0.3">
      <c r="A7" t="s">
        <v>17</v>
      </c>
      <c r="B7">
        <v>0</v>
      </c>
      <c r="C7">
        <v>0</v>
      </c>
      <c r="D7">
        <v>3.85</v>
      </c>
      <c r="E7">
        <v>7.0000000000000007E-2</v>
      </c>
      <c r="F7">
        <v>1.3900999999999999</v>
      </c>
      <c r="G7">
        <v>1.4771000000000001</v>
      </c>
      <c r="H7">
        <v>1.2518</v>
      </c>
      <c r="I7">
        <v>113</v>
      </c>
      <c r="J7">
        <v>0.51</v>
      </c>
      <c r="K7">
        <v>0</v>
      </c>
      <c r="L7">
        <v>3</v>
      </c>
    </row>
    <row r="8" spans="1:16" x14ac:dyDescent="0.3">
      <c r="A8" t="s">
        <v>17</v>
      </c>
      <c r="B8">
        <v>0</v>
      </c>
      <c r="C8">
        <v>0</v>
      </c>
      <c r="D8">
        <v>0.18</v>
      </c>
      <c r="E8">
        <v>5.6399999999999999E-2</v>
      </c>
      <c r="F8">
        <v>1.1425000000000001</v>
      </c>
      <c r="G8">
        <v>1.2553000000000001</v>
      </c>
      <c r="H8">
        <v>1.1127</v>
      </c>
      <c r="I8">
        <v>5</v>
      </c>
      <c r="J8">
        <v>0</v>
      </c>
      <c r="K8">
        <v>0</v>
      </c>
      <c r="L8">
        <v>1</v>
      </c>
    </row>
    <row r="9" spans="1:16" x14ac:dyDescent="0.3">
      <c r="A9" t="s">
        <v>17</v>
      </c>
      <c r="B9">
        <v>0</v>
      </c>
      <c r="C9">
        <v>0</v>
      </c>
      <c r="D9">
        <v>1.17</v>
      </c>
      <c r="E9">
        <v>2.0999999999999999E-3</v>
      </c>
      <c r="F9">
        <v>1.0203</v>
      </c>
      <c r="G9">
        <v>1.0254000000000001</v>
      </c>
      <c r="H9">
        <v>1.018</v>
      </c>
      <c r="I9">
        <v>35</v>
      </c>
      <c r="J9">
        <v>0</v>
      </c>
      <c r="K9">
        <v>0</v>
      </c>
      <c r="L9">
        <v>0</v>
      </c>
    </row>
    <row r="10" spans="1:16" x14ac:dyDescent="0.3">
      <c r="A10" t="s">
        <v>17</v>
      </c>
      <c r="B10">
        <v>0</v>
      </c>
      <c r="C10">
        <v>0</v>
      </c>
      <c r="D10">
        <v>1.75</v>
      </c>
      <c r="E10">
        <v>6.0000000000000001E-3</v>
      </c>
      <c r="F10">
        <v>1.0287999999999999</v>
      </c>
      <c r="G10">
        <v>1.0411999999999999</v>
      </c>
      <c r="H10">
        <v>1.0175000000000001</v>
      </c>
      <c r="I10">
        <v>51</v>
      </c>
      <c r="J10">
        <v>0.69</v>
      </c>
      <c r="K10">
        <v>0</v>
      </c>
      <c r="L10">
        <v>0</v>
      </c>
    </row>
    <row r="11" spans="1:16" x14ac:dyDescent="0.3">
      <c r="A11" t="s">
        <v>17</v>
      </c>
      <c r="B11">
        <v>0</v>
      </c>
      <c r="C11">
        <v>0</v>
      </c>
      <c r="D11">
        <v>3.84</v>
      </c>
      <c r="E11">
        <v>0.2082</v>
      </c>
      <c r="F11">
        <v>1.2656000000000001</v>
      </c>
      <c r="G11">
        <v>1.4724999999999999</v>
      </c>
      <c r="H11">
        <v>1.0216000000000001</v>
      </c>
      <c r="I11">
        <v>115</v>
      </c>
      <c r="J11">
        <v>1.97</v>
      </c>
      <c r="K11">
        <v>0</v>
      </c>
      <c r="L11">
        <v>0</v>
      </c>
    </row>
    <row r="12" spans="1:16" x14ac:dyDescent="0.3">
      <c r="A12" t="s">
        <v>17</v>
      </c>
      <c r="B12">
        <v>0</v>
      </c>
      <c r="C12">
        <v>0</v>
      </c>
      <c r="D12">
        <v>2.2799999999999998</v>
      </c>
      <c r="E12">
        <v>4.6100000000000002E-2</v>
      </c>
      <c r="F12">
        <v>1.49</v>
      </c>
      <c r="G12">
        <v>1.5684</v>
      </c>
      <c r="H12">
        <v>1.4461999999999999</v>
      </c>
      <c r="I12">
        <v>67</v>
      </c>
      <c r="J12">
        <v>0.87</v>
      </c>
      <c r="K12">
        <v>0</v>
      </c>
      <c r="L12">
        <v>0</v>
      </c>
    </row>
    <row r="13" spans="1:16" x14ac:dyDescent="0.3">
      <c r="A13" t="s">
        <v>17</v>
      </c>
      <c r="B13">
        <v>0</v>
      </c>
      <c r="C13">
        <v>0</v>
      </c>
      <c r="D13">
        <v>0.63</v>
      </c>
      <c r="E13">
        <v>5.0700000000000002E-2</v>
      </c>
      <c r="F13">
        <v>1.5258</v>
      </c>
      <c r="G13">
        <v>1.5551999999999999</v>
      </c>
      <c r="H13">
        <v>1.3501000000000001</v>
      </c>
      <c r="I13">
        <v>20</v>
      </c>
      <c r="J13">
        <v>0</v>
      </c>
      <c r="K13">
        <v>0</v>
      </c>
      <c r="L13">
        <v>1</v>
      </c>
    </row>
    <row r="14" spans="1:16" x14ac:dyDescent="0.3">
      <c r="A14" t="s">
        <v>17</v>
      </c>
      <c r="B14">
        <v>1</v>
      </c>
      <c r="C14">
        <v>0</v>
      </c>
      <c r="D14">
        <v>0.65</v>
      </c>
      <c r="E14">
        <v>0.22589999999999999</v>
      </c>
      <c r="F14">
        <v>6.2874999999999996</v>
      </c>
      <c r="G14">
        <v>6.4307999999999996</v>
      </c>
      <c r="H14">
        <v>5.6382000000000003</v>
      </c>
      <c r="I14">
        <v>20</v>
      </c>
      <c r="J14">
        <v>0</v>
      </c>
      <c r="K14">
        <v>0</v>
      </c>
      <c r="L14">
        <v>1</v>
      </c>
    </row>
    <row r="15" spans="1:16" x14ac:dyDescent="0.3">
      <c r="A15" t="s">
        <v>17</v>
      </c>
      <c r="B15">
        <v>1</v>
      </c>
      <c r="C15">
        <v>0</v>
      </c>
      <c r="D15">
        <v>3.55</v>
      </c>
      <c r="E15">
        <v>0.1026</v>
      </c>
      <c r="F15">
        <v>5.3822999999999999</v>
      </c>
      <c r="G15">
        <v>5.5548000000000002</v>
      </c>
      <c r="H15">
        <v>5.2474999999999996</v>
      </c>
      <c r="I15">
        <v>106</v>
      </c>
      <c r="J15">
        <v>0.1</v>
      </c>
      <c r="K15">
        <v>0</v>
      </c>
      <c r="L15">
        <v>1</v>
      </c>
    </row>
    <row r="16" spans="1:16" x14ac:dyDescent="0.3">
      <c r="A16" t="s">
        <v>17</v>
      </c>
      <c r="B16">
        <v>1</v>
      </c>
      <c r="C16">
        <v>0</v>
      </c>
      <c r="D16">
        <v>1.72</v>
      </c>
      <c r="E16">
        <v>0.28620000000000001</v>
      </c>
      <c r="F16">
        <v>5.3784999999999998</v>
      </c>
      <c r="G16">
        <v>6.6543000000000001</v>
      </c>
      <c r="H16">
        <v>5.1037999999999997</v>
      </c>
      <c r="I16">
        <v>50</v>
      </c>
      <c r="J16">
        <v>0.4</v>
      </c>
      <c r="K16">
        <v>0</v>
      </c>
      <c r="L16">
        <v>4</v>
      </c>
    </row>
    <row r="17" spans="1:12" x14ac:dyDescent="0.3">
      <c r="A17" t="s">
        <v>17</v>
      </c>
      <c r="B17">
        <v>2</v>
      </c>
      <c r="C17">
        <v>0</v>
      </c>
      <c r="D17">
        <v>0.04</v>
      </c>
      <c r="E17">
        <v>0</v>
      </c>
      <c r="F17">
        <v>4.7610000000000001</v>
      </c>
      <c r="G17">
        <v>4.7610000000000001</v>
      </c>
      <c r="H17">
        <v>4.7610000000000001</v>
      </c>
      <c r="I17">
        <v>1</v>
      </c>
      <c r="J17">
        <v>0</v>
      </c>
      <c r="K17">
        <v>0</v>
      </c>
      <c r="L17">
        <v>0</v>
      </c>
    </row>
    <row r="18" spans="1:12" x14ac:dyDescent="0.3">
      <c r="A18" t="s">
        <v>17</v>
      </c>
      <c r="B18">
        <v>2</v>
      </c>
      <c r="C18">
        <v>0</v>
      </c>
      <c r="D18">
        <v>1.93</v>
      </c>
      <c r="E18">
        <v>0.93700000000000006</v>
      </c>
      <c r="F18">
        <v>6.4077999999999999</v>
      </c>
      <c r="G18">
        <v>7.9782000000000002</v>
      </c>
      <c r="H18">
        <v>5.4368999999999996</v>
      </c>
      <c r="I18">
        <v>33</v>
      </c>
      <c r="J18">
        <v>1.17</v>
      </c>
      <c r="K18">
        <v>2</v>
      </c>
      <c r="L18">
        <v>2</v>
      </c>
    </row>
    <row r="19" spans="1:12" x14ac:dyDescent="0.3">
      <c r="A19" t="s">
        <v>17</v>
      </c>
      <c r="B19">
        <v>2</v>
      </c>
      <c r="C19">
        <v>0</v>
      </c>
      <c r="D19">
        <v>1.42</v>
      </c>
      <c r="E19">
        <v>0.1731</v>
      </c>
      <c r="F19">
        <v>8.3066999999999993</v>
      </c>
      <c r="G19">
        <v>8.4479000000000006</v>
      </c>
      <c r="H19">
        <v>7.9602000000000004</v>
      </c>
      <c r="I19">
        <v>23</v>
      </c>
      <c r="J19">
        <v>0.37</v>
      </c>
      <c r="K19">
        <v>0</v>
      </c>
      <c r="L19">
        <v>0</v>
      </c>
    </row>
    <row r="20" spans="1:12" x14ac:dyDescent="0.3">
      <c r="A20" t="s">
        <v>16</v>
      </c>
    </row>
    <row r="21" spans="1:12" x14ac:dyDescent="0.3">
      <c r="A21" t="s">
        <v>17</v>
      </c>
      <c r="B21">
        <v>2</v>
      </c>
      <c r="C21">
        <v>0</v>
      </c>
      <c r="D21">
        <v>0.06</v>
      </c>
      <c r="E21">
        <v>0</v>
      </c>
      <c r="F21">
        <v>1.3447</v>
      </c>
      <c r="G21">
        <v>1.3447</v>
      </c>
      <c r="H21">
        <v>1.3447</v>
      </c>
      <c r="I21">
        <v>1</v>
      </c>
      <c r="J21">
        <v>0</v>
      </c>
      <c r="K21">
        <v>0</v>
      </c>
      <c r="L21">
        <v>0</v>
      </c>
    </row>
    <row r="22" spans="1:12" x14ac:dyDescent="0.3">
      <c r="A22" t="s">
        <v>16</v>
      </c>
    </row>
    <row r="23" spans="1:12" x14ac:dyDescent="0.3">
      <c r="A23" t="s">
        <v>17</v>
      </c>
      <c r="B23">
        <v>2</v>
      </c>
      <c r="C23">
        <v>0</v>
      </c>
      <c r="D23">
        <v>0.06</v>
      </c>
      <c r="E23">
        <v>0</v>
      </c>
      <c r="F23">
        <v>5.7145999999999999</v>
      </c>
      <c r="G23">
        <v>5.7145999999999999</v>
      </c>
      <c r="H23">
        <v>5.7145999999999999</v>
      </c>
      <c r="I23">
        <v>1</v>
      </c>
      <c r="J23">
        <v>0</v>
      </c>
      <c r="K23">
        <v>0</v>
      </c>
      <c r="L23">
        <v>0</v>
      </c>
    </row>
    <row r="24" spans="1:12" x14ac:dyDescent="0.3">
      <c r="A24" t="s">
        <v>17</v>
      </c>
      <c r="B24">
        <v>2</v>
      </c>
      <c r="C24">
        <v>0</v>
      </c>
      <c r="D24">
        <v>1.62</v>
      </c>
      <c r="E24">
        <v>0.72560000000000002</v>
      </c>
      <c r="F24">
        <v>7.6189</v>
      </c>
      <c r="G24">
        <v>8.4259000000000004</v>
      </c>
      <c r="H24">
        <v>6.657</v>
      </c>
      <c r="I24">
        <v>27</v>
      </c>
      <c r="J24">
        <v>0.82</v>
      </c>
      <c r="K24">
        <v>0</v>
      </c>
      <c r="L24">
        <v>2</v>
      </c>
    </row>
    <row r="25" spans="1:12" x14ac:dyDescent="0.3">
      <c r="A25" t="s">
        <v>17</v>
      </c>
      <c r="B25">
        <v>2</v>
      </c>
      <c r="C25">
        <v>0</v>
      </c>
      <c r="D25">
        <v>0.06</v>
      </c>
      <c r="E25">
        <v>0</v>
      </c>
      <c r="F25">
        <v>7.6192000000000002</v>
      </c>
      <c r="G25">
        <v>7.6192000000000002</v>
      </c>
      <c r="H25">
        <v>7.6192000000000002</v>
      </c>
      <c r="I25">
        <v>1</v>
      </c>
      <c r="J25">
        <v>0</v>
      </c>
      <c r="K25">
        <v>0</v>
      </c>
      <c r="L25">
        <v>0</v>
      </c>
    </row>
    <row r="26" spans="1:12" x14ac:dyDescent="0.3">
      <c r="A26" t="s">
        <v>16</v>
      </c>
    </row>
    <row r="27" spans="1:12" x14ac:dyDescent="0.3">
      <c r="A27" t="s">
        <v>17</v>
      </c>
      <c r="B27">
        <v>2</v>
      </c>
      <c r="C27">
        <v>0</v>
      </c>
      <c r="D27">
        <v>7.0000000000000007E-2</v>
      </c>
      <c r="E27">
        <v>0</v>
      </c>
      <c r="F27">
        <v>6.2514000000000003</v>
      </c>
      <c r="G27">
        <v>6.2514000000000003</v>
      </c>
      <c r="H27">
        <v>6.2514000000000003</v>
      </c>
      <c r="I27">
        <v>1</v>
      </c>
      <c r="J27">
        <v>0</v>
      </c>
      <c r="K27">
        <v>0</v>
      </c>
      <c r="L27">
        <v>0</v>
      </c>
    </row>
    <row r="28" spans="1:12" x14ac:dyDescent="0.3">
      <c r="A28" t="s">
        <v>17</v>
      </c>
      <c r="B28">
        <v>2</v>
      </c>
      <c r="C28">
        <v>0</v>
      </c>
      <c r="D28">
        <v>1.42</v>
      </c>
      <c r="E28">
        <v>0.5595</v>
      </c>
      <c r="F28">
        <v>7.7374000000000001</v>
      </c>
      <c r="G28">
        <v>8.3634000000000004</v>
      </c>
      <c r="H28">
        <v>7.0414000000000003</v>
      </c>
      <c r="I28">
        <v>21</v>
      </c>
      <c r="J28">
        <v>0.62</v>
      </c>
      <c r="K28">
        <v>0</v>
      </c>
      <c r="L28">
        <v>4</v>
      </c>
    </row>
    <row r="29" spans="1:12" x14ac:dyDescent="0.3">
      <c r="A29" t="s">
        <v>17</v>
      </c>
      <c r="B29">
        <v>2</v>
      </c>
      <c r="C29">
        <v>0</v>
      </c>
      <c r="D29">
        <v>2.0099999999999998</v>
      </c>
      <c r="E29">
        <v>0.77880000000000005</v>
      </c>
      <c r="F29">
        <v>9.2129999999999992</v>
      </c>
      <c r="G29">
        <v>10.3908</v>
      </c>
      <c r="H29">
        <v>8.2462</v>
      </c>
      <c r="I29">
        <v>31</v>
      </c>
      <c r="J29">
        <v>0.9</v>
      </c>
      <c r="K29">
        <v>0</v>
      </c>
      <c r="L29">
        <v>5</v>
      </c>
    </row>
    <row r="30" spans="1:12" x14ac:dyDescent="0.3">
      <c r="A30" t="s">
        <v>17</v>
      </c>
      <c r="B30">
        <v>2</v>
      </c>
      <c r="C30">
        <v>0</v>
      </c>
      <c r="D30">
        <v>0.96</v>
      </c>
      <c r="E30">
        <v>0.61119999999999997</v>
      </c>
      <c r="F30">
        <v>8.5505999999999993</v>
      </c>
      <c r="G30">
        <v>10.1492</v>
      </c>
      <c r="H30">
        <v>7.4863999999999997</v>
      </c>
      <c r="I30">
        <v>15</v>
      </c>
      <c r="J30">
        <v>0.12</v>
      </c>
      <c r="K30">
        <v>3</v>
      </c>
      <c r="L30">
        <v>2</v>
      </c>
    </row>
    <row r="31" spans="1:12" x14ac:dyDescent="0.3">
      <c r="A31" t="s">
        <v>16</v>
      </c>
    </row>
    <row r="32" spans="1:12" x14ac:dyDescent="0.3">
      <c r="A32" t="s">
        <v>17</v>
      </c>
      <c r="B32">
        <v>2</v>
      </c>
      <c r="C32">
        <v>0</v>
      </c>
      <c r="D32">
        <v>3.22</v>
      </c>
      <c r="E32">
        <v>1.2129000000000001</v>
      </c>
      <c r="F32">
        <v>9.6734000000000009</v>
      </c>
      <c r="G32">
        <v>13.388999999999999</v>
      </c>
      <c r="H32">
        <v>8.0953999999999997</v>
      </c>
      <c r="I32">
        <v>53</v>
      </c>
      <c r="J32">
        <v>1.48</v>
      </c>
      <c r="K32">
        <v>5</v>
      </c>
      <c r="L32">
        <v>4</v>
      </c>
    </row>
    <row r="33" spans="1:12" x14ac:dyDescent="0.3">
      <c r="A33" t="s">
        <v>16</v>
      </c>
    </row>
    <row r="34" spans="1:12" x14ac:dyDescent="0.3">
      <c r="A34" t="s">
        <v>17</v>
      </c>
      <c r="B34">
        <v>2</v>
      </c>
      <c r="C34">
        <v>0</v>
      </c>
      <c r="D34">
        <v>1.63</v>
      </c>
      <c r="E34">
        <v>1.0981000000000001</v>
      </c>
      <c r="F34">
        <v>7.8990999999999998</v>
      </c>
      <c r="G34">
        <v>9.4609000000000005</v>
      </c>
      <c r="H34">
        <v>6.5750000000000002</v>
      </c>
      <c r="I34">
        <v>26</v>
      </c>
      <c r="J34">
        <v>0.98</v>
      </c>
      <c r="K34">
        <v>3</v>
      </c>
      <c r="L34">
        <v>3</v>
      </c>
    </row>
    <row r="35" spans="1:12" x14ac:dyDescent="0.3">
      <c r="A35" t="s">
        <v>17</v>
      </c>
      <c r="B35">
        <v>2</v>
      </c>
      <c r="C35">
        <v>0</v>
      </c>
      <c r="D35">
        <v>1.9</v>
      </c>
      <c r="E35">
        <v>1.9300000000000001E-2</v>
      </c>
      <c r="F35">
        <v>9.4006000000000007</v>
      </c>
      <c r="G35">
        <v>9.4489000000000001</v>
      </c>
      <c r="H35">
        <v>9.3696999999999999</v>
      </c>
      <c r="I35">
        <v>30</v>
      </c>
      <c r="J35">
        <v>0.33</v>
      </c>
      <c r="K35">
        <v>0</v>
      </c>
      <c r="L35">
        <v>0</v>
      </c>
    </row>
    <row r="36" spans="1:12" x14ac:dyDescent="0.3">
      <c r="A36" t="s">
        <v>16</v>
      </c>
    </row>
    <row r="37" spans="1:12" x14ac:dyDescent="0.3">
      <c r="A37" t="s">
        <v>17</v>
      </c>
      <c r="B37">
        <v>2</v>
      </c>
      <c r="C37">
        <v>0</v>
      </c>
      <c r="D37">
        <v>1.71</v>
      </c>
      <c r="E37">
        <v>1.4319999999999999</v>
      </c>
      <c r="F37">
        <v>8.827</v>
      </c>
      <c r="G37">
        <v>11.256399999999999</v>
      </c>
      <c r="H37">
        <v>7.2351999999999999</v>
      </c>
      <c r="I37">
        <v>29</v>
      </c>
      <c r="J37">
        <v>1.06</v>
      </c>
      <c r="K37">
        <v>4</v>
      </c>
      <c r="L37">
        <v>3</v>
      </c>
    </row>
    <row r="38" spans="1:12" x14ac:dyDescent="0.3">
      <c r="A38" t="s">
        <v>17</v>
      </c>
      <c r="B38">
        <v>2</v>
      </c>
      <c r="C38">
        <v>0</v>
      </c>
      <c r="D38">
        <v>1.43</v>
      </c>
      <c r="E38">
        <v>0.26519999999999999</v>
      </c>
      <c r="F38">
        <v>11.297599999999999</v>
      </c>
      <c r="G38">
        <v>12.3811</v>
      </c>
      <c r="H38">
        <v>11.1868</v>
      </c>
      <c r="I38">
        <v>22</v>
      </c>
      <c r="J38">
        <v>0.27</v>
      </c>
      <c r="K38">
        <v>2</v>
      </c>
      <c r="L38">
        <v>2</v>
      </c>
    </row>
    <row r="39" spans="1:12" x14ac:dyDescent="0.3">
      <c r="A39" t="s">
        <v>16</v>
      </c>
    </row>
    <row r="40" spans="1:12" x14ac:dyDescent="0.3">
      <c r="A40" t="s">
        <v>17</v>
      </c>
      <c r="B40">
        <v>2</v>
      </c>
      <c r="C40">
        <v>0</v>
      </c>
      <c r="D40">
        <v>3.19</v>
      </c>
      <c r="E40">
        <v>1.0347999999999999</v>
      </c>
      <c r="F40">
        <v>9.3701000000000008</v>
      </c>
      <c r="G40">
        <v>11.2873</v>
      </c>
      <c r="H40">
        <v>6.8404999999999996</v>
      </c>
      <c r="I40">
        <v>53</v>
      </c>
      <c r="J40">
        <v>1.29</v>
      </c>
      <c r="K40">
        <v>6</v>
      </c>
      <c r="L40">
        <v>6</v>
      </c>
    </row>
    <row r="41" spans="1:12" x14ac:dyDescent="0.3">
      <c r="A41" t="s">
        <v>16</v>
      </c>
    </row>
    <row r="42" spans="1:12" x14ac:dyDescent="0.3">
      <c r="A42" t="s">
        <v>17</v>
      </c>
      <c r="B42">
        <v>2</v>
      </c>
      <c r="C42">
        <v>0</v>
      </c>
      <c r="D42">
        <v>0.04</v>
      </c>
      <c r="E42">
        <v>0</v>
      </c>
      <c r="F42">
        <v>5.1696999999999997</v>
      </c>
      <c r="G42">
        <v>5.1696999999999997</v>
      </c>
      <c r="H42">
        <v>5.1696999999999997</v>
      </c>
      <c r="I42">
        <v>1</v>
      </c>
      <c r="J42">
        <v>0</v>
      </c>
      <c r="K42">
        <v>0</v>
      </c>
      <c r="L42">
        <v>0</v>
      </c>
    </row>
    <row r="43" spans="1:12" x14ac:dyDescent="0.3">
      <c r="A43" t="s">
        <v>17</v>
      </c>
      <c r="B43">
        <v>2</v>
      </c>
      <c r="C43">
        <v>0</v>
      </c>
      <c r="D43">
        <v>1.34</v>
      </c>
      <c r="E43">
        <v>1.8529</v>
      </c>
      <c r="F43">
        <v>7.5353000000000003</v>
      </c>
      <c r="G43">
        <v>9.7693999999999992</v>
      </c>
      <c r="H43">
        <v>5.4108999999999998</v>
      </c>
      <c r="I43">
        <v>20</v>
      </c>
      <c r="J43">
        <v>0.94</v>
      </c>
      <c r="K43">
        <v>6</v>
      </c>
      <c r="L43">
        <v>3</v>
      </c>
    </row>
    <row r="44" spans="1:12" x14ac:dyDescent="0.3">
      <c r="A44" t="s">
        <v>17</v>
      </c>
      <c r="B44">
        <v>2</v>
      </c>
      <c r="C44">
        <v>0</v>
      </c>
      <c r="D44">
        <v>1.76</v>
      </c>
      <c r="E44">
        <v>0.81869999999999998</v>
      </c>
      <c r="F44">
        <v>9.2118000000000002</v>
      </c>
      <c r="G44">
        <v>11.440099999999999</v>
      </c>
      <c r="H44">
        <v>7.8029999999999999</v>
      </c>
      <c r="I44">
        <v>28</v>
      </c>
      <c r="J44">
        <v>0.18</v>
      </c>
      <c r="K44">
        <v>5</v>
      </c>
      <c r="L44">
        <v>4</v>
      </c>
    </row>
    <row r="45" spans="1:12" x14ac:dyDescent="0.3">
      <c r="A45" t="s">
        <v>16</v>
      </c>
    </row>
    <row r="46" spans="1:12" x14ac:dyDescent="0.3">
      <c r="A46" t="s">
        <v>17</v>
      </c>
      <c r="B46">
        <v>2</v>
      </c>
      <c r="C46">
        <v>0</v>
      </c>
      <c r="D46">
        <v>1.94</v>
      </c>
      <c r="E46">
        <v>0.51160000000000005</v>
      </c>
      <c r="F46">
        <v>6.5114000000000001</v>
      </c>
      <c r="G46">
        <v>7.3819999999999997</v>
      </c>
      <c r="H46">
        <v>5.5442999999999998</v>
      </c>
      <c r="I46">
        <v>29</v>
      </c>
      <c r="J46">
        <v>0</v>
      </c>
      <c r="K46">
        <v>1</v>
      </c>
      <c r="L46">
        <v>2</v>
      </c>
    </row>
    <row r="47" spans="1:12" x14ac:dyDescent="0.3">
      <c r="A47" t="s">
        <v>17</v>
      </c>
      <c r="B47">
        <v>2</v>
      </c>
      <c r="C47">
        <v>0</v>
      </c>
      <c r="D47">
        <v>1.51</v>
      </c>
      <c r="E47">
        <v>0.6522</v>
      </c>
      <c r="F47">
        <v>8.1881000000000004</v>
      </c>
      <c r="G47">
        <v>8.9809999999999999</v>
      </c>
      <c r="H47">
        <v>6.8878000000000004</v>
      </c>
      <c r="I47">
        <v>23</v>
      </c>
      <c r="J47">
        <v>0.72</v>
      </c>
      <c r="K47">
        <v>0</v>
      </c>
      <c r="L47">
        <v>1</v>
      </c>
    </row>
    <row r="48" spans="1:12" x14ac:dyDescent="0.3">
      <c r="A48" t="s">
        <v>16</v>
      </c>
    </row>
    <row r="49" spans="1:12" x14ac:dyDescent="0.3">
      <c r="A49" t="s">
        <v>17</v>
      </c>
      <c r="B49">
        <v>2</v>
      </c>
      <c r="C49">
        <v>0</v>
      </c>
      <c r="D49">
        <v>1.65</v>
      </c>
      <c r="E49">
        <v>1.3859999999999999</v>
      </c>
      <c r="F49">
        <v>6.8849</v>
      </c>
      <c r="G49">
        <v>9.9184999999999999</v>
      </c>
      <c r="H49">
        <v>4.4584000000000001</v>
      </c>
      <c r="I49">
        <v>26</v>
      </c>
      <c r="J49">
        <v>0.8</v>
      </c>
      <c r="K49">
        <v>7</v>
      </c>
      <c r="L49">
        <v>4</v>
      </c>
    </row>
    <row r="50" spans="1:12" x14ac:dyDescent="0.3">
      <c r="A50" t="s">
        <v>16</v>
      </c>
    </row>
    <row r="51" spans="1:12" x14ac:dyDescent="0.3">
      <c r="A51" t="s">
        <v>17</v>
      </c>
      <c r="B51">
        <v>2</v>
      </c>
      <c r="C51">
        <v>0</v>
      </c>
      <c r="D51">
        <v>1.62</v>
      </c>
      <c r="E51">
        <v>1.0840000000000001</v>
      </c>
      <c r="F51">
        <v>5.9996</v>
      </c>
      <c r="G51">
        <v>7.4775</v>
      </c>
      <c r="H51">
        <v>3.4803999999999999</v>
      </c>
      <c r="I51">
        <v>25</v>
      </c>
      <c r="J51">
        <v>0.61</v>
      </c>
      <c r="K51">
        <v>4</v>
      </c>
      <c r="L51">
        <v>5</v>
      </c>
    </row>
    <row r="52" spans="1:12" x14ac:dyDescent="0.3">
      <c r="A52" t="s">
        <v>17</v>
      </c>
      <c r="B52">
        <v>2</v>
      </c>
      <c r="C52">
        <v>0</v>
      </c>
      <c r="D52">
        <v>1.45</v>
      </c>
      <c r="E52">
        <v>1.17E-2</v>
      </c>
      <c r="F52">
        <v>7.3985000000000003</v>
      </c>
      <c r="G52">
        <v>7.4221000000000004</v>
      </c>
      <c r="H52">
        <v>7.3765000000000001</v>
      </c>
      <c r="I52">
        <v>24</v>
      </c>
      <c r="J52">
        <v>0.31</v>
      </c>
      <c r="K52">
        <v>0</v>
      </c>
      <c r="L52">
        <v>0</v>
      </c>
    </row>
    <row r="53" spans="1:12" x14ac:dyDescent="0.3">
      <c r="A53" t="s">
        <v>16</v>
      </c>
    </row>
    <row r="54" spans="1:12" x14ac:dyDescent="0.3">
      <c r="A54" t="s">
        <v>17</v>
      </c>
      <c r="B54">
        <v>2</v>
      </c>
      <c r="C54">
        <v>0</v>
      </c>
      <c r="D54">
        <v>0.98</v>
      </c>
      <c r="E54">
        <v>0.48020000000000002</v>
      </c>
      <c r="F54">
        <v>6.6391999999999998</v>
      </c>
      <c r="G54">
        <v>7.0115999999999996</v>
      </c>
      <c r="H54">
        <v>5.3776999999999999</v>
      </c>
      <c r="I54">
        <v>15</v>
      </c>
      <c r="J54">
        <v>0.21</v>
      </c>
      <c r="K54">
        <v>1</v>
      </c>
      <c r="L54">
        <v>0</v>
      </c>
    </row>
    <row r="55" spans="1:12" x14ac:dyDescent="0.3">
      <c r="A55" t="s">
        <v>17</v>
      </c>
      <c r="B55">
        <v>2</v>
      </c>
      <c r="C55">
        <v>0</v>
      </c>
      <c r="D55">
        <v>2.09</v>
      </c>
      <c r="E55">
        <v>1.0069999999999999</v>
      </c>
      <c r="F55">
        <v>7.4542999999999999</v>
      </c>
      <c r="G55">
        <v>11.0442</v>
      </c>
      <c r="H55">
        <v>6.8582999999999998</v>
      </c>
      <c r="I55">
        <v>35</v>
      </c>
      <c r="J55">
        <v>1.1000000000000001</v>
      </c>
      <c r="K55">
        <v>5</v>
      </c>
      <c r="L55">
        <v>0</v>
      </c>
    </row>
    <row r="56" spans="1:12" x14ac:dyDescent="0.3">
      <c r="A56" t="s">
        <v>16</v>
      </c>
    </row>
    <row r="57" spans="1:12" x14ac:dyDescent="0.3">
      <c r="A57" t="s">
        <v>17</v>
      </c>
      <c r="B57">
        <v>2</v>
      </c>
      <c r="C57">
        <v>0</v>
      </c>
      <c r="D57">
        <v>0.5</v>
      </c>
      <c r="E57">
        <v>1.3249</v>
      </c>
      <c r="F57">
        <v>3.5125000000000002</v>
      </c>
      <c r="G57">
        <v>5.6665999999999999</v>
      </c>
      <c r="H57">
        <v>1.9065000000000001</v>
      </c>
      <c r="I57">
        <v>8</v>
      </c>
      <c r="J57">
        <v>0.18</v>
      </c>
      <c r="K57">
        <v>4</v>
      </c>
      <c r="L57">
        <v>0</v>
      </c>
    </row>
    <row r="58" spans="1:12" x14ac:dyDescent="0.3">
      <c r="A58" t="s">
        <v>17</v>
      </c>
      <c r="B58">
        <v>2</v>
      </c>
      <c r="C58">
        <v>0</v>
      </c>
      <c r="D58">
        <v>2.67</v>
      </c>
      <c r="E58">
        <v>1.1117999999999999</v>
      </c>
      <c r="F58">
        <v>6.9031000000000002</v>
      </c>
      <c r="G58">
        <v>11.057</v>
      </c>
      <c r="H58">
        <v>5.7767999999999997</v>
      </c>
      <c r="I58">
        <v>43</v>
      </c>
      <c r="J58">
        <v>0.9</v>
      </c>
      <c r="K58">
        <v>6</v>
      </c>
      <c r="L58">
        <v>2</v>
      </c>
    </row>
    <row r="59" spans="1:12" x14ac:dyDescent="0.3">
      <c r="A59" t="s">
        <v>16</v>
      </c>
    </row>
    <row r="60" spans="1:12" x14ac:dyDescent="0.3">
      <c r="A60" t="s">
        <v>17</v>
      </c>
      <c r="B60">
        <v>2</v>
      </c>
      <c r="C60">
        <v>0</v>
      </c>
      <c r="D60">
        <v>0.42</v>
      </c>
      <c r="E60">
        <v>0.3332</v>
      </c>
      <c r="F60">
        <v>4.2039999999999997</v>
      </c>
      <c r="G60">
        <v>4.5290999999999997</v>
      </c>
      <c r="H60">
        <v>3.6749000000000001</v>
      </c>
      <c r="I60">
        <v>7</v>
      </c>
      <c r="J60">
        <v>0.06</v>
      </c>
      <c r="K60">
        <v>0</v>
      </c>
      <c r="L60">
        <v>2</v>
      </c>
    </row>
    <row r="61" spans="1:12" x14ac:dyDescent="0.3">
      <c r="A61" t="s">
        <v>17</v>
      </c>
      <c r="B61">
        <v>2</v>
      </c>
      <c r="C61">
        <v>0</v>
      </c>
      <c r="D61">
        <v>2.98</v>
      </c>
      <c r="E61">
        <v>1.1783999999999999</v>
      </c>
      <c r="F61">
        <v>6.4337999999999997</v>
      </c>
      <c r="G61">
        <v>7.7614999999999998</v>
      </c>
      <c r="H61">
        <v>4.4885999999999999</v>
      </c>
      <c r="I61">
        <v>47</v>
      </c>
      <c r="J61">
        <v>2.41</v>
      </c>
      <c r="K61">
        <v>0</v>
      </c>
      <c r="L61">
        <v>4</v>
      </c>
    </row>
    <row r="62" spans="1:12" x14ac:dyDescent="0.3">
      <c r="A62" t="s">
        <v>17</v>
      </c>
      <c r="B62">
        <v>2</v>
      </c>
      <c r="C62">
        <v>0</v>
      </c>
      <c r="D62">
        <v>0.38</v>
      </c>
      <c r="E62">
        <v>0.52300000000000002</v>
      </c>
      <c r="F62">
        <v>6.8738999999999999</v>
      </c>
      <c r="G62">
        <v>7.7365000000000004</v>
      </c>
      <c r="H62">
        <v>6.2702999999999998</v>
      </c>
      <c r="I62">
        <v>6</v>
      </c>
      <c r="J62">
        <v>0</v>
      </c>
      <c r="K62">
        <v>0</v>
      </c>
      <c r="L62">
        <v>1</v>
      </c>
    </row>
    <row r="63" spans="1:12" x14ac:dyDescent="0.3">
      <c r="A63" t="s">
        <v>17</v>
      </c>
      <c r="B63">
        <v>2</v>
      </c>
      <c r="C63">
        <v>0</v>
      </c>
      <c r="D63">
        <v>0.19</v>
      </c>
      <c r="E63">
        <v>5.2900000000000003E-2</v>
      </c>
      <c r="F63">
        <v>6.1993999999999998</v>
      </c>
      <c r="G63">
        <v>6.2519999999999998</v>
      </c>
      <c r="H63">
        <v>6.1269999999999998</v>
      </c>
      <c r="I63">
        <v>3</v>
      </c>
      <c r="J63">
        <v>0</v>
      </c>
      <c r="K63">
        <v>0</v>
      </c>
      <c r="L63">
        <v>1</v>
      </c>
    </row>
    <row r="64" spans="1:12" x14ac:dyDescent="0.3">
      <c r="A64" t="s">
        <v>16</v>
      </c>
    </row>
    <row r="65" spans="1:12" x14ac:dyDescent="0.3">
      <c r="A65" t="s">
        <v>17</v>
      </c>
      <c r="B65">
        <v>2</v>
      </c>
      <c r="C65">
        <v>0</v>
      </c>
      <c r="D65">
        <v>0.81</v>
      </c>
      <c r="E65">
        <v>0.73819999999999997</v>
      </c>
      <c r="F65">
        <v>6.1421999999999999</v>
      </c>
      <c r="G65">
        <v>6.8365</v>
      </c>
      <c r="H65">
        <v>5.0751999999999997</v>
      </c>
      <c r="I65">
        <v>12</v>
      </c>
      <c r="J65">
        <v>0.33</v>
      </c>
      <c r="K65">
        <v>1</v>
      </c>
      <c r="L65">
        <v>2</v>
      </c>
    </row>
    <row r="66" spans="1:12" x14ac:dyDescent="0.3">
      <c r="A66" t="s">
        <v>17</v>
      </c>
      <c r="B66">
        <v>2</v>
      </c>
      <c r="C66">
        <v>0</v>
      </c>
      <c r="D66">
        <v>2.71</v>
      </c>
      <c r="E66">
        <v>0.4138</v>
      </c>
      <c r="F66">
        <v>7.0688000000000004</v>
      </c>
      <c r="G66">
        <v>7.7919</v>
      </c>
      <c r="H66">
        <v>6.7973999999999997</v>
      </c>
      <c r="I66">
        <v>43</v>
      </c>
      <c r="J66">
        <v>1.04</v>
      </c>
      <c r="K66">
        <v>1</v>
      </c>
      <c r="L66">
        <v>0</v>
      </c>
    </row>
    <row r="67" spans="1:12" x14ac:dyDescent="0.3">
      <c r="A67" t="s">
        <v>16</v>
      </c>
    </row>
    <row r="68" spans="1:12" x14ac:dyDescent="0.3">
      <c r="A68" t="s">
        <v>17</v>
      </c>
      <c r="B68">
        <v>2</v>
      </c>
      <c r="C68">
        <v>0</v>
      </c>
      <c r="D68">
        <v>0.04</v>
      </c>
      <c r="E68">
        <v>0</v>
      </c>
      <c r="F68">
        <v>5.6977000000000002</v>
      </c>
      <c r="G68">
        <v>5.6977000000000002</v>
      </c>
      <c r="H68">
        <v>5.6977000000000002</v>
      </c>
      <c r="I68">
        <v>1</v>
      </c>
      <c r="J68">
        <v>0</v>
      </c>
      <c r="K68">
        <v>0</v>
      </c>
      <c r="L68">
        <v>0</v>
      </c>
    </row>
    <row r="69" spans="1:12" x14ac:dyDescent="0.3">
      <c r="A69" t="s">
        <v>17</v>
      </c>
      <c r="B69">
        <v>2</v>
      </c>
      <c r="C69">
        <v>0</v>
      </c>
      <c r="D69">
        <v>0.82</v>
      </c>
      <c r="E69">
        <v>0.22059999999999999</v>
      </c>
      <c r="F69">
        <v>6.8895999999999997</v>
      </c>
      <c r="G69">
        <v>7.1791</v>
      </c>
      <c r="H69">
        <v>6.3594999999999997</v>
      </c>
      <c r="I69">
        <v>15</v>
      </c>
      <c r="J69">
        <v>0.37</v>
      </c>
      <c r="K69">
        <v>0</v>
      </c>
      <c r="L69">
        <v>1</v>
      </c>
    </row>
    <row r="70" spans="1:12" x14ac:dyDescent="0.3">
      <c r="A70" t="s">
        <v>17</v>
      </c>
      <c r="B70">
        <v>2</v>
      </c>
      <c r="C70">
        <v>0</v>
      </c>
      <c r="D70">
        <v>2.4500000000000002</v>
      </c>
      <c r="E70">
        <v>0.49690000000000001</v>
      </c>
      <c r="F70">
        <v>7.7392000000000003</v>
      </c>
      <c r="G70">
        <v>8.3370999999999995</v>
      </c>
      <c r="H70">
        <v>6.9814999999999996</v>
      </c>
      <c r="I70">
        <v>43</v>
      </c>
      <c r="J70">
        <v>2.1</v>
      </c>
      <c r="K70">
        <v>0</v>
      </c>
      <c r="L70">
        <v>2</v>
      </c>
    </row>
    <row r="71" spans="1:12" x14ac:dyDescent="0.3">
      <c r="A71" t="s">
        <v>17</v>
      </c>
      <c r="B71">
        <v>2</v>
      </c>
      <c r="C71">
        <v>0</v>
      </c>
      <c r="D71">
        <v>0.16</v>
      </c>
      <c r="E71">
        <v>0.14649999999999999</v>
      </c>
      <c r="F71">
        <v>7.3997000000000002</v>
      </c>
      <c r="G71">
        <v>7.5724</v>
      </c>
      <c r="H71">
        <v>7.2142999999999997</v>
      </c>
      <c r="I71">
        <v>3</v>
      </c>
      <c r="J71">
        <v>0</v>
      </c>
      <c r="K71">
        <v>0</v>
      </c>
      <c r="L71">
        <v>1</v>
      </c>
    </row>
    <row r="72" spans="1:12" x14ac:dyDescent="0.3">
      <c r="A72" t="s">
        <v>17</v>
      </c>
      <c r="B72">
        <v>2</v>
      </c>
      <c r="C72">
        <v>0</v>
      </c>
      <c r="D72">
        <v>0.22</v>
      </c>
      <c r="E72">
        <v>0.10539999999999999</v>
      </c>
      <c r="F72">
        <v>6.8681999999999999</v>
      </c>
      <c r="G72">
        <v>7.0095999999999998</v>
      </c>
      <c r="H72">
        <v>6.7267999999999999</v>
      </c>
      <c r="I72">
        <v>4</v>
      </c>
      <c r="J72">
        <v>0</v>
      </c>
      <c r="K72">
        <v>0</v>
      </c>
      <c r="L72">
        <v>1</v>
      </c>
    </row>
    <row r="73" spans="1:12" x14ac:dyDescent="0.3">
      <c r="A73" t="s">
        <v>16</v>
      </c>
    </row>
    <row r="74" spans="1:12" x14ac:dyDescent="0.3">
      <c r="A74" t="s">
        <v>17</v>
      </c>
      <c r="B74">
        <v>2</v>
      </c>
      <c r="C74">
        <v>0</v>
      </c>
      <c r="D74">
        <v>7.0000000000000007E-2</v>
      </c>
      <c r="E74">
        <v>0</v>
      </c>
      <c r="F74">
        <v>4.4646999999999997</v>
      </c>
      <c r="G74">
        <v>4.4646999999999997</v>
      </c>
      <c r="H74">
        <v>4.4646999999999997</v>
      </c>
      <c r="I74">
        <v>1</v>
      </c>
      <c r="J74">
        <v>0</v>
      </c>
      <c r="K74">
        <v>0</v>
      </c>
      <c r="L74">
        <v>0</v>
      </c>
    </row>
    <row r="75" spans="1:12" x14ac:dyDescent="0.3">
      <c r="A75" t="s">
        <v>17</v>
      </c>
      <c r="B75">
        <v>2</v>
      </c>
      <c r="C75">
        <v>0</v>
      </c>
      <c r="D75">
        <v>7.0000000000000007E-2</v>
      </c>
      <c r="E75">
        <v>0</v>
      </c>
      <c r="F75">
        <v>4.4414999999999996</v>
      </c>
      <c r="G75">
        <v>4.4414999999999996</v>
      </c>
      <c r="H75">
        <v>4.4414999999999996</v>
      </c>
      <c r="I75">
        <v>1</v>
      </c>
      <c r="J75">
        <v>0</v>
      </c>
      <c r="K75">
        <v>0</v>
      </c>
      <c r="L75">
        <v>0</v>
      </c>
    </row>
    <row r="76" spans="1:12" x14ac:dyDescent="0.3">
      <c r="A76" t="s">
        <v>17</v>
      </c>
      <c r="B76">
        <v>2</v>
      </c>
      <c r="C76">
        <v>0</v>
      </c>
      <c r="D76">
        <v>2.97</v>
      </c>
      <c r="E76">
        <v>1.3352999999999999</v>
      </c>
      <c r="F76">
        <v>5.8811999999999998</v>
      </c>
      <c r="G76">
        <v>7.6364999999999998</v>
      </c>
      <c r="H76">
        <v>3.9251</v>
      </c>
      <c r="I76">
        <v>46</v>
      </c>
      <c r="J76">
        <v>2.31</v>
      </c>
      <c r="K76">
        <v>0</v>
      </c>
      <c r="L76">
        <v>4</v>
      </c>
    </row>
    <row r="77" spans="1:12" x14ac:dyDescent="0.3">
      <c r="A77" t="s">
        <v>17</v>
      </c>
      <c r="B77">
        <v>2</v>
      </c>
      <c r="C77">
        <v>0</v>
      </c>
      <c r="D77">
        <v>0.42</v>
      </c>
      <c r="E77">
        <v>0.86409999999999998</v>
      </c>
      <c r="F77">
        <v>9.1148000000000007</v>
      </c>
      <c r="G77">
        <v>10.5489</v>
      </c>
      <c r="H77">
        <v>8.0053000000000001</v>
      </c>
      <c r="I77">
        <v>7</v>
      </c>
      <c r="J77">
        <v>0.12</v>
      </c>
      <c r="K77">
        <v>3</v>
      </c>
      <c r="L77">
        <v>0</v>
      </c>
    </row>
    <row r="78" spans="1:12" x14ac:dyDescent="0.3">
      <c r="A78" t="s">
        <v>16</v>
      </c>
    </row>
    <row r="79" spans="1:12" x14ac:dyDescent="0.3">
      <c r="A79" t="s">
        <v>17</v>
      </c>
      <c r="B79">
        <v>2</v>
      </c>
      <c r="C79">
        <v>0</v>
      </c>
      <c r="D79">
        <v>7.0000000000000007E-2</v>
      </c>
      <c r="E79">
        <v>0</v>
      </c>
      <c r="F79">
        <v>6.3373999999999997</v>
      </c>
      <c r="G79">
        <v>6.3373999999999997</v>
      </c>
      <c r="H79">
        <v>6.3373999999999997</v>
      </c>
      <c r="I79">
        <v>1</v>
      </c>
      <c r="J79">
        <v>0</v>
      </c>
      <c r="K79">
        <v>0</v>
      </c>
      <c r="L79">
        <v>0</v>
      </c>
    </row>
    <row r="80" spans="1:12" x14ac:dyDescent="0.3">
      <c r="A80" t="s">
        <v>17</v>
      </c>
      <c r="B80">
        <v>2</v>
      </c>
      <c r="C80">
        <v>0</v>
      </c>
      <c r="D80">
        <v>0.44</v>
      </c>
      <c r="E80">
        <v>0.70620000000000005</v>
      </c>
      <c r="F80">
        <v>4.8860999999999999</v>
      </c>
      <c r="G80">
        <v>6.2900999999999998</v>
      </c>
      <c r="H80">
        <v>4.2388000000000003</v>
      </c>
      <c r="I80">
        <v>7</v>
      </c>
      <c r="J80">
        <v>0</v>
      </c>
      <c r="K80">
        <v>2</v>
      </c>
      <c r="L80">
        <v>1</v>
      </c>
    </row>
    <row r="81" spans="1:12" x14ac:dyDescent="0.3">
      <c r="A81" t="s">
        <v>17</v>
      </c>
      <c r="B81">
        <v>2</v>
      </c>
      <c r="C81">
        <v>0</v>
      </c>
      <c r="D81">
        <v>2.38</v>
      </c>
      <c r="E81">
        <v>1.1583000000000001</v>
      </c>
      <c r="F81">
        <v>6.4856999999999996</v>
      </c>
      <c r="G81">
        <v>7.7253999999999996</v>
      </c>
      <c r="H81">
        <v>4.3131000000000004</v>
      </c>
      <c r="I81">
        <v>41</v>
      </c>
      <c r="J81">
        <v>1.62</v>
      </c>
      <c r="K81">
        <v>0</v>
      </c>
      <c r="L81">
        <v>1</v>
      </c>
    </row>
    <row r="82" spans="1:12" x14ac:dyDescent="0.3">
      <c r="A82" t="s">
        <v>17</v>
      </c>
      <c r="B82">
        <v>2</v>
      </c>
      <c r="C82">
        <v>0</v>
      </c>
      <c r="D82">
        <v>0.11</v>
      </c>
      <c r="E82">
        <v>0.5756</v>
      </c>
      <c r="F82">
        <v>5.1680999999999999</v>
      </c>
      <c r="G82">
        <v>5.7436999999999996</v>
      </c>
      <c r="H82">
        <v>4.5923999999999996</v>
      </c>
      <c r="I82">
        <v>2</v>
      </c>
      <c r="J82">
        <v>0</v>
      </c>
      <c r="K82">
        <v>1</v>
      </c>
      <c r="L82">
        <v>1</v>
      </c>
    </row>
    <row r="83" spans="1:12" x14ac:dyDescent="0.3">
      <c r="A83" t="s">
        <v>17</v>
      </c>
      <c r="B83">
        <v>2</v>
      </c>
      <c r="C83">
        <v>0</v>
      </c>
      <c r="D83">
        <v>0.39</v>
      </c>
      <c r="E83">
        <v>0.80179999999999996</v>
      </c>
      <c r="F83">
        <v>2.7665000000000002</v>
      </c>
      <c r="G83">
        <v>4.0644999999999998</v>
      </c>
      <c r="H83">
        <v>1.9093</v>
      </c>
      <c r="I83">
        <v>7</v>
      </c>
      <c r="J83">
        <v>0</v>
      </c>
      <c r="K83">
        <v>2</v>
      </c>
      <c r="L83">
        <v>1</v>
      </c>
    </row>
    <row r="84" spans="1:12" x14ac:dyDescent="0.3">
      <c r="A84" t="s">
        <v>16</v>
      </c>
    </row>
    <row r="85" spans="1:12" x14ac:dyDescent="0.3">
      <c r="A85" t="s">
        <v>17</v>
      </c>
      <c r="B85">
        <v>2</v>
      </c>
      <c r="C85">
        <v>0</v>
      </c>
      <c r="D85">
        <v>3.3</v>
      </c>
      <c r="E85">
        <v>1.0619000000000001</v>
      </c>
      <c r="F85">
        <v>6.8452999999999999</v>
      </c>
      <c r="G85">
        <v>8.2064000000000004</v>
      </c>
      <c r="H85">
        <v>4.6593</v>
      </c>
      <c r="I85">
        <v>54</v>
      </c>
      <c r="J85">
        <v>2.78</v>
      </c>
      <c r="K85">
        <v>1</v>
      </c>
      <c r="L85">
        <v>4</v>
      </c>
    </row>
    <row r="86" spans="1:12" x14ac:dyDescent="0.3">
      <c r="A86" t="s">
        <v>17</v>
      </c>
      <c r="B86">
        <v>2</v>
      </c>
      <c r="C86">
        <v>0</v>
      </c>
      <c r="D86">
        <v>0.33</v>
      </c>
      <c r="E86">
        <v>0.68740000000000001</v>
      </c>
      <c r="F86">
        <v>9.9278999999999993</v>
      </c>
      <c r="G86">
        <v>11.0358</v>
      </c>
      <c r="H86">
        <v>9.0180000000000007</v>
      </c>
      <c r="I86">
        <v>6</v>
      </c>
      <c r="J86">
        <v>0.06</v>
      </c>
      <c r="K86">
        <v>1</v>
      </c>
      <c r="L86">
        <v>0</v>
      </c>
    </row>
    <row r="87" spans="1:12" x14ac:dyDescent="0.3">
      <c r="A87" t="s">
        <v>16</v>
      </c>
    </row>
    <row r="88" spans="1:12" x14ac:dyDescent="0.3">
      <c r="A88" t="s">
        <v>17</v>
      </c>
      <c r="B88">
        <v>2</v>
      </c>
      <c r="C88">
        <v>0</v>
      </c>
      <c r="D88">
        <v>0.64</v>
      </c>
      <c r="E88">
        <v>0.4264</v>
      </c>
      <c r="F88">
        <v>4.4367999999999999</v>
      </c>
      <c r="G88">
        <v>4.7723000000000004</v>
      </c>
      <c r="H88">
        <v>3.3210999999999999</v>
      </c>
      <c r="I88">
        <v>10</v>
      </c>
      <c r="J88">
        <v>0</v>
      </c>
      <c r="K88">
        <v>1</v>
      </c>
      <c r="L88">
        <v>1</v>
      </c>
    </row>
    <row r="89" spans="1:12" x14ac:dyDescent="0.3">
      <c r="A89" t="s">
        <v>17</v>
      </c>
      <c r="B89">
        <v>2</v>
      </c>
      <c r="C89">
        <v>0</v>
      </c>
      <c r="D89">
        <v>2.6</v>
      </c>
      <c r="E89">
        <v>1.6185</v>
      </c>
      <c r="F89">
        <v>6.2041000000000004</v>
      </c>
      <c r="G89">
        <v>11.1043</v>
      </c>
      <c r="H89">
        <v>4.5571999999999999</v>
      </c>
      <c r="I89">
        <v>41</v>
      </c>
      <c r="J89">
        <v>2.16</v>
      </c>
      <c r="K89">
        <v>6</v>
      </c>
      <c r="L89">
        <v>6</v>
      </c>
    </row>
    <row r="90" spans="1:12" x14ac:dyDescent="0.3">
      <c r="A90" t="s">
        <v>16</v>
      </c>
    </row>
    <row r="91" spans="1:12" x14ac:dyDescent="0.3">
      <c r="A91" t="s">
        <v>17</v>
      </c>
      <c r="B91">
        <v>2</v>
      </c>
      <c r="C91">
        <v>0</v>
      </c>
      <c r="D91">
        <v>0.27</v>
      </c>
      <c r="E91">
        <v>0.27460000000000001</v>
      </c>
      <c r="F91">
        <v>4.9211999999999998</v>
      </c>
      <c r="G91">
        <v>5.3543000000000003</v>
      </c>
      <c r="H91">
        <v>4.6448999999999998</v>
      </c>
      <c r="I91">
        <v>4</v>
      </c>
      <c r="J91">
        <v>0</v>
      </c>
      <c r="K91">
        <v>0</v>
      </c>
      <c r="L91">
        <v>0</v>
      </c>
    </row>
    <row r="92" spans="1:12" x14ac:dyDescent="0.3">
      <c r="A92" t="s">
        <v>17</v>
      </c>
      <c r="B92">
        <v>2</v>
      </c>
      <c r="C92">
        <v>0</v>
      </c>
      <c r="D92">
        <v>3.02</v>
      </c>
      <c r="E92">
        <v>0.83089999999999997</v>
      </c>
      <c r="F92">
        <v>6.8224999999999998</v>
      </c>
      <c r="G92">
        <v>7.7417999999999996</v>
      </c>
      <c r="H92">
        <v>5.3608000000000002</v>
      </c>
      <c r="I92">
        <v>48</v>
      </c>
      <c r="J92">
        <v>1.82</v>
      </c>
      <c r="K92">
        <v>1</v>
      </c>
      <c r="L92">
        <v>8</v>
      </c>
    </row>
    <row r="93" spans="1:12" x14ac:dyDescent="0.3">
      <c r="A93" t="s">
        <v>17</v>
      </c>
      <c r="B93">
        <v>2</v>
      </c>
      <c r="C93">
        <v>0</v>
      </c>
      <c r="D93">
        <v>0.55000000000000004</v>
      </c>
      <c r="E93">
        <v>0.85399999999999998</v>
      </c>
      <c r="F93">
        <v>5.4470000000000001</v>
      </c>
      <c r="G93">
        <v>6.1341999999999999</v>
      </c>
      <c r="H93">
        <v>3.9039000000000001</v>
      </c>
      <c r="I93">
        <v>9</v>
      </c>
      <c r="J93">
        <v>0</v>
      </c>
      <c r="K93">
        <v>2</v>
      </c>
      <c r="L93">
        <v>1</v>
      </c>
    </row>
    <row r="94" spans="1:12" x14ac:dyDescent="0.3">
      <c r="A94" t="s">
        <v>17</v>
      </c>
      <c r="B94">
        <v>2</v>
      </c>
      <c r="C94">
        <v>0</v>
      </c>
      <c r="D94">
        <v>4.74</v>
      </c>
      <c r="E94">
        <v>1.6358999999999999</v>
      </c>
      <c r="F94">
        <v>5.01</v>
      </c>
      <c r="G94">
        <v>7.9017999999999997</v>
      </c>
      <c r="H94">
        <v>3.1221000000000001</v>
      </c>
      <c r="I94">
        <v>83</v>
      </c>
      <c r="J94">
        <v>2.11</v>
      </c>
      <c r="K94">
        <v>5</v>
      </c>
      <c r="L94">
        <v>3</v>
      </c>
    </row>
    <row r="95" spans="1:12" x14ac:dyDescent="0.3">
      <c r="A95" t="s">
        <v>17</v>
      </c>
      <c r="B95">
        <v>2</v>
      </c>
      <c r="C95">
        <v>0</v>
      </c>
      <c r="D95">
        <v>0.05</v>
      </c>
      <c r="E95">
        <v>0</v>
      </c>
      <c r="F95">
        <v>7.5674000000000001</v>
      </c>
      <c r="G95">
        <v>7.5674000000000001</v>
      </c>
      <c r="H95">
        <v>7.5674000000000001</v>
      </c>
      <c r="I95">
        <v>1</v>
      </c>
      <c r="J95">
        <v>0</v>
      </c>
      <c r="K95">
        <v>0</v>
      </c>
      <c r="L95">
        <v>0</v>
      </c>
    </row>
    <row r="96" spans="1:12" x14ac:dyDescent="0.3">
      <c r="A96" t="s">
        <v>17</v>
      </c>
      <c r="B96">
        <v>2</v>
      </c>
      <c r="C96">
        <v>0</v>
      </c>
      <c r="D96">
        <v>0.43</v>
      </c>
      <c r="E96">
        <v>0.2394</v>
      </c>
      <c r="F96">
        <v>6.2775999999999996</v>
      </c>
      <c r="G96">
        <v>6.4766000000000004</v>
      </c>
      <c r="H96">
        <v>5.7073999999999998</v>
      </c>
      <c r="I96">
        <v>9</v>
      </c>
      <c r="J96">
        <v>0</v>
      </c>
      <c r="K96">
        <v>0</v>
      </c>
      <c r="L96">
        <v>3</v>
      </c>
    </row>
    <row r="97" spans="1:1" x14ac:dyDescent="0.3">
      <c r="A97" t="s">
        <v>16</v>
      </c>
    </row>
    <row r="98" spans="1:1" x14ac:dyDescent="0.3">
      <c r="A98" t="s">
        <v>16</v>
      </c>
    </row>
    <row r="99" spans="1:1" x14ac:dyDescent="0.3">
      <c r="A99" t="s">
        <v>16</v>
      </c>
    </row>
    <row r="100" spans="1:1" x14ac:dyDescent="0.3">
      <c r="A100" t="s">
        <v>16</v>
      </c>
    </row>
    <row r="101" spans="1:1" x14ac:dyDescent="0.3">
      <c r="A101" t="s">
        <v>16</v>
      </c>
    </row>
    <row r="102" spans="1:1" x14ac:dyDescent="0.3">
      <c r="A102" t="s">
        <v>16</v>
      </c>
    </row>
    <row r="103" spans="1:1" x14ac:dyDescent="0.3">
      <c r="A103" t="s">
        <v>16</v>
      </c>
    </row>
    <row r="104" spans="1:1" x14ac:dyDescent="0.3">
      <c r="A104" t="s">
        <v>16</v>
      </c>
    </row>
    <row r="105" spans="1:1" x14ac:dyDescent="0.3">
      <c r="A105" t="s">
        <v>16</v>
      </c>
    </row>
    <row r="106" spans="1:1" x14ac:dyDescent="0.3">
      <c r="A106" t="s">
        <v>16</v>
      </c>
    </row>
    <row r="107" spans="1:1" x14ac:dyDescent="0.3">
      <c r="A107" t="s">
        <v>16</v>
      </c>
    </row>
    <row r="108" spans="1:1" x14ac:dyDescent="0.3">
      <c r="A108" t="s">
        <v>16</v>
      </c>
    </row>
    <row r="109" spans="1:1" x14ac:dyDescent="0.3">
      <c r="A109" t="s">
        <v>16</v>
      </c>
    </row>
    <row r="110" spans="1:1" x14ac:dyDescent="0.3">
      <c r="A110" t="s">
        <v>16</v>
      </c>
    </row>
    <row r="111" spans="1:1" x14ac:dyDescent="0.3">
      <c r="A111" t="s">
        <v>16</v>
      </c>
    </row>
    <row r="112" spans="1:1" x14ac:dyDescent="0.3">
      <c r="A112" t="s">
        <v>16</v>
      </c>
    </row>
    <row r="113" spans="1:1" x14ac:dyDescent="0.3">
      <c r="A113" t="s">
        <v>16</v>
      </c>
    </row>
    <row r="114" spans="1:1" x14ac:dyDescent="0.3">
      <c r="A114" t="s">
        <v>16</v>
      </c>
    </row>
    <row r="115" spans="1:1" x14ac:dyDescent="0.3">
      <c r="A115" t="s">
        <v>16</v>
      </c>
    </row>
    <row r="116" spans="1:1" x14ac:dyDescent="0.3">
      <c r="A116" t="s">
        <v>16</v>
      </c>
    </row>
    <row r="117" spans="1:1" x14ac:dyDescent="0.3">
      <c r="A117" t="s">
        <v>16</v>
      </c>
    </row>
    <row r="118" spans="1:1" x14ac:dyDescent="0.3">
      <c r="A118" t="s">
        <v>16</v>
      </c>
    </row>
    <row r="119" spans="1:1" x14ac:dyDescent="0.3">
      <c r="A119" t="s">
        <v>16</v>
      </c>
    </row>
    <row r="120" spans="1:1" x14ac:dyDescent="0.3">
      <c r="A120" t="s">
        <v>16</v>
      </c>
    </row>
    <row r="121" spans="1:1" x14ac:dyDescent="0.3">
      <c r="A121" t="s">
        <v>16</v>
      </c>
    </row>
    <row r="122" spans="1:1" x14ac:dyDescent="0.3">
      <c r="A122" t="s">
        <v>16</v>
      </c>
    </row>
    <row r="123" spans="1:1" x14ac:dyDescent="0.3">
      <c r="A123" t="s">
        <v>16</v>
      </c>
    </row>
    <row r="124" spans="1:1" x14ac:dyDescent="0.3">
      <c r="A124" t="s">
        <v>16</v>
      </c>
    </row>
    <row r="125" spans="1:1" x14ac:dyDescent="0.3">
      <c r="A125" t="s">
        <v>16</v>
      </c>
    </row>
    <row r="126" spans="1:1" x14ac:dyDescent="0.3">
      <c r="A126" t="s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7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6" x14ac:dyDescent="0.3">
      <c r="A2" t="s">
        <v>17</v>
      </c>
      <c r="B2">
        <v>0</v>
      </c>
      <c r="C2">
        <v>0</v>
      </c>
      <c r="D2">
        <v>0.03</v>
      </c>
      <c r="E2">
        <v>0</v>
      </c>
      <c r="F2">
        <v>4.8899999999999997</v>
      </c>
      <c r="G2">
        <v>4.8899999999999997</v>
      </c>
      <c r="H2">
        <v>4.8899999999999997</v>
      </c>
      <c r="I2">
        <v>1</v>
      </c>
      <c r="J2">
        <v>0</v>
      </c>
      <c r="K2">
        <v>0</v>
      </c>
      <c r="L2">
        <v>0</v>
      </c>
    </row>
    <row r="3" spans="1:16" x14ac:dyDescent="0.3">
      <c r="A3" t="s">
        <v>17</v>
      </c>
      <c r="B3">
        <v>0</v>
      </c>
      <c r="C3">
        <v>0</v>
      </c>
      <c r="D3">
        <v>3.7</v>
      </c>
      <c r="E3">
        <v>0.73560000000000003</v>
      </c>
      <c r="F3">
        <v>1.7223999999999999</v>
      </c>
      <c r="G3">
        <v>3.2046999999999999</v>
      </c>
      <c r="H3">
        <v>0.52</v>
      </c>
      <c r="I3">
        <v>110</v>
      </c>
      <c r="J3">
        <v>1.1100000000000001</v>
      </c>
      <c r="K3">
        <v>0</v>
      </c>
      <c r="L3">
        <v>6</v>
      </c>
    </row>
    <row r="4" spans="1:16" x14ac:dyDescent="0.3">
      <c r="A4" t="s">
        <v>17</v>
      </c>
      <c r="B4">
        <v>0</v>
      </c>
      <c r="C4">
        <v>0</v>
      </c>
      <c r="D4">
        <v>0.47</v>
      </c>
      <c r="E4">
        <v>1.3396999999999999</v>
      </c>
      <c r="F4">
        <v>1.9884999999999999</v>
      </c>
      <c r="G4">
        <v>4.5340999999999996</v>
      </c>
      <c r="H4">
        <v>0.19120000000000001</v>
      </c>
      <c r="I4">
        <v>13</v>
      </c>
      <c r="J4">
        <v>0.23</v>
      </c>
      <c r="K4">
        <v>4</v>
      </c>
      <c r="L4">
        <v>2</v>
      </c>
    </row>
    <row r="5" spans="1:16" x14ac:dyDescent="0.3">
      <c r="A5" t="s">
        <v>17</v>
      </c>
      <c r="B5">
        <v>1</v>
      </c>
      <c r="C5">
        <v>0</v>
      </c>
      <c r="D5">
        <v>0.04</v>
      </c>
      <c r="E5">
        <v>0</v>
      </c>
      <c r="F5">
        <v>4.1284999999999998</v>
      </c>
      <c r="G5">
        <v>4.1284999999999998</v>
      </c>
      <c r="H5">
        <v>4.1284999999999998</v>
      </c>
      <c r="I5">
        <v>1</v>
      </c>
      <c r="J5">
        <v>0</v>
      </c>
      <c r="K5">
        <v>0</v>
      </c>
      <c r="L5">
        <v>0</v>
      </c>
    </row>
    <row r="6" spans="1:16" x14ac:dyDescent="0.3">
      <c r="A6" t="s">
        <v>17</v>
      </c>
      <c r="B6">
        <v>1</v>
      </c>
      <c r="C6">
        <v>0</v>
      </c>
      <c r="D6">
        <v>0.54</v>
      </c>
      <c r="E6">
        <v>3.95E-2</v>
      </c>
      <c r="F6">
        <v>8.6862999999999992</v>
      </c>
      <c r="G6">
        <v>8.7369000000000003</v>
      </c>
      <c r="H6">
        <v>8.5709</v>
      </c>
      <c r="I6">
        <v>16</v>
      </c>
      <c r="J6">
        <v>0.13</v>
      </c>
      <c r="K6">
        <v>0</v>
      </c>
      <c r="L6">
        <v>0</v>
      </c>
    </row>
    <row r="7" spans="1:16" x14ac:dyDescent="0.3">
      <c r="A7" t="s">
        <v>16</v>
      </c>
    </row>
    <row r="8" spans="1:16" x14ac:dyDescent="0.3">
      <c r="A8" t="s">
        <v>17</v>
      </c>
      <c r="B8">
        <v>0</v>
      </c>
      <c r="C8">
        <v>0</v>
      </c>
      <c r="D8">
        <v>2.99</v>
      </c>
      <c r="E8">
        <v>0.60870000000000002</v>
      </c>
      <c r="F8">
        <v>1.2153</v>
      </c>
      <c r="G8">
        <v>1.8974</v>
      </c>
      <c r="H8">
        <v>0.53790000000000004</v>
      </c>
      <c r="I8">
        <v>86</v>
      </c>
      <c r="J8">
        <v>0.04</v>
      </c>
      <c r="K8">
        <v>0</v>
      </c>
      <c r="L8">
        <v>2</v>
      </c>
    </row>
    <row r="9" spans="1:16" x14ac:dyDescent="0.3">
      <c r="A9" t="s">
        <v>17</v>
      </c>
      <c r="B9">
        <v>0</v>
      </c>
      <c r="C9">
        <v>0</v>
      </c>
      <c r="D9">
        <v>0.03</v>
      </c>
      <c r="E9">
        <v>0</v>
      </c>
      <c r="F9">
        <v>4.9494999999999996</v>
      </c>
      <c r="G9">
        <v>4.9494999999999996</v>
      </c>
      <c r="H9">
        <v>4.9494999999999996</v>
      </c>
      <c r="I9">
        <v>1</v>
      </c>
      <c r="J9">
        <v>0</v>
      </c>
      <c r="K9">
        <v>0</v>
      </c>
      <c r="L9">
        <v>0</v>
      </c>
    </row>
    <row r="10" spans="1:16" x14ac:dyDescent="0.3">
      <c r="A10" t="s">
        <v>17</v>
      </c>
      <c r="B10">
        <v>0</v>
      </c>
      <c r="C10">
        <v>0</v>
      </c>
      <c r="D10">
        <v>0.45</v>
      </c>
      <c r="E10">
        <v>3.4000000000000002E-2</v>
      </c>
      <c r="F10">
        <v>4.7298</v>
      </c>
      <c r="G10">
        <v>4.7785000000000002</v>
      </c>
      <c r="H10">
        <v>4.6653000000000002</v>
      </c>
      <c r="I10">
        <v>15</v>
      </c>
      <c r="J10">
        <v>0.11</v>
      </c>
      <c r="K10">
        <v>0</v>
      </c>
      <c r="L10">
        <v>3</v>
      </c>
    </row>
    <row r="11" spans="1:16" x14ac:dyDescent="0.3">
      <c r="A11" t="s">
        <v>16</v>
      </c>
    </row>
    <row r="12" spans="1:16" x14ac:dyDescent="0.3">
      <c r="A12" t="s">
        <v>17</v>
      </c>
      <c r="B12">
        <v>0</v>
      </c>
      <c r="C12">
        <v>0</v>
      </c>
      <c r="D12">
        <v>3.59</v>
      </c>
      <c r="E12">
        <v>0.11600000000000001</v>
      </c>
      <c r="F12">
        <v>1.0333000000000001</v>
      </c>
      <c r="G12">
        <v>1.2983</v>
      </c>
      <c r="H12">
        <v>0.44900000000000001</v>
      </c>
      <c r="I12">
        <v>102</v>
      </c>
      <c r="J12">
        <v>0.21</v>
      </c>
      <c r="K12">
        <v>0</v>
      </c>
      <c r="L12">
        <v>2</v>
      </c>
    </row>
    <row r="13" spans="1:16" x14ac:dyDescent="0.3">
      <c r="A13" t="s">
        <v>17</v>
      </c>
      <c r="B13">
        <v>0</v>
      </c>
      <c r="C13">
        <v>0</v>
      </c>
      <c r="D13">
        <v>0.03</v>
      </c>
      <c r="E13">
        <v>0</v>
      </c>
      <c r="F13">
        <v>0.72489999999999999</v>
      </c>
      <c r="G13">
        <v>0.72489999999999999</v>
      </c>
      <c r="H13">
        <v>0.72489999999999999</v>
      </c>
      <c r="I13">
        <v>1</v>
      </c>
      <c r="J13">
        <v>0</v>
      </c>
      <c r="K13">
        <v>0</v>
      </c>
      <c r="L13">
        <v>0</v>
      </c>
    </row>
    <row r="14" spans="1:16" x14ac:dyDescent="0.3">
      <c r="A14" t="s">
        <v>17</v>
      </c>
      <c r="B14">
        <v>0</v>
      </c>
      <c r="C14">
        <v>0</v>
      </c>
      <c r="D14">
        <v>0.94</v>
      </c>
      <c r="E14">
        <v>1.4831000000000001</v>
      </c>
      <c r="F14">
        <v>2.4426999999999999</v>
      </c>
      <c r="G14">
        <v>4.7929000000000004</v>
      </c>
      <c r="H14">
        <v>0.38390000000000002</v>
      </c>
      <c r="I14">
        <v>31</v>
      </c>
      <c r="J14">
        <v>0.13</v>
      </c>
      <c r="K14">
        <v>0</v>
      </c>
      <c r="L14">
        <v>2</v>
      </c>
    </row>
    <row r="15" spans="1:16" x14ac:dyDescent="0.3">
      <c r="A15" t="s">
        <v>17</v>
      </c>
      <c r="B15">
        <v>1</v>
      </c>
      <c r="C15">
        <v>0</v>
      </c>
      <c r="D15">
        <v>0.05</v>
      </c>
      <c r="E15">
        <v>0</v>
      </c>
      <c r="F15">
        <v>5.1898</v>
      </c>
      <c r="G15">
        <v>5.1898</v>
      </c>
      <c r="H15">
        <v>5.1898</v>
      </c>
      <c r="I15">
        <v>1</v>
      </c>
      <c r="J15">
        <v>0</v>
      </c>
      <c r="K15">
        <v>0</v>
      </c>
      <c r="L15">
        <v>0</v>
      </c>
    </row>
    <row r="16" spans="1:16" x14ac:dyDescent="0.3">
      <c r="A16" t="s">
        <v>17</v>
      </c>
      <c r="B16">
        <v>1</v>
      </c>
      <c r="C16">
        <v>0</v>
      </c>
      <c r="D16">
        <v>0.26</v>
      </c>
      <c r="E16">
        <v>1.83E-2</v>
      </c>
      <c r="F16">
        <v>5.2111999999999998</v>
      </c>
      <c r="G16">
        <v>5.2286999999999999</v>
      </c>
      <c r="H16">
        <v>5.1703999999999999</v>
      </c>
      <c r="I16">
        <v>8</v>
      </c>
      <c r="J16">
        <v>0</v>
      </c>
      <c r="K16">
        <v>0</v>
      </c>
      <c r="L16">
        <v>0</v>
      </c>
    </row>
    <row r="17" spans="1:12" x14ac:dyDescent="0.3">
      <c r="A17" t="s">
        <v>17</v>
      </c>
      <c r="B17">
        <v>0</v>
      </c>
      <c r="C17">
        <v>0</v>
      </c>
      <c r="D17">
        <v>7.0000000000000007E-2</v>
      </c>
      <c r="E17">
        <v>0.1172</v>
      </c>
      <c r="F17">
        <v>4.6505000000000001</v>
      </c>
      <c r="G17">
        <v>4.7676999999999996</v>
      </c>
      <c r="H17">
        <v>4.5334000000000003</v>
      </c>
      <c r="I17">
        <v>2</v>
      </c>
      <c r="J17">
        <v>0</v>
      </c>
      <c r="K17">
        <v>0</v>
      </c>
      <c r="L17">
        <v>1</v>
      </c>
    </row>
    <row r="18" spans="1:12" x14ac:dyDescent="0.3">
      <c r="A18" t="s">
        <v>17</v>
      </c>
      <c r="B18">
        <v>0</v>
      </c>
      <c r="C18">
        <v>0</v>
      </c>
      <c r="D18">
        <v>0.11</v>
      </c>
      <c r="E18">
        <v>0.1208</v>
      </c>
      <c r="F18">
        <v>4.2782</v>
      </c>
      <c r="G18">
        <v>4.4462999999999999</v>
      </c>
      <c r="H18">
        <v>4.1676000000000002</v>
      </c>
      <c r="I18">
        <v>3</v>
      </c>
      <c r="J18">
        <v>0</v>
      </c>
      <c r="K18">
        <v>0</v>
      </c>
      <c r="L18">
        <v>2</v>
      </c>
    </row>
    <row r="19" spans="1:12" x14ac:dyDescent="0.3">
      <c r="A19" t="s">
        <v>17</v>
      </c>
      <c r="B19">
        <v>0</v>
      </c>
      <c r="C19">
        <v>0</v>
      </c>
      <c r="D19">
        <v>0.13</v>
      </c>
      <c r="E19">
        <v>6.3E-3</v>
      </c>
      <c r="F19">
        <v>4.4008000000000003</v>
      </c>
      <c r="G19">
        <v>4.4074</v>
      </c>
      <c r="H19">
        <v>4.3924000000000003</v>
      </c>
      <c r="I19">
        <v>3</v>
      </c>
      <c r="J19">
        <v>0</v>
      </c>
      <c r="K19">
        <v>0</v>
      </c>
      <c r="L19">
        <v>0</v>
      </c>
    </row>
    <row r="20" spans="1:12" x14ac:dyDescent="0.3">
      <c r="A20" t="s">
        <v>16</v>
      </c>
    </row>
    <row r="21" spans="1:12" x14ac:dyDescent="0.3">
      <c r="A21" t="s">
        <v>17</v>
      </c>
      <c r="B21">
        <v>0</v>
      </c>
      <c r="C21">
        <v>0</v>
      </c>
      <c r="D21">
        <v>3.25</v>
      </c>
      <c r="E21">
        <v>0.53690000000000004</v>
      </c>
      <c r="F21">
        <v>1.8070999999999999</v>
      </c>
      <c r="G21">
        <v>2.8256000000000001</v>
      </c>
      <c r="H21">
        <v>0.72189999999999999</v>
      </c>
      <c r="I21">
        <v>92</v>
      </c>
      <c r="J21">
        <v>1.25</v>
      </c>
      <c r="K21">
        <v>0</v>
      </c>
      <c r="L21">
        <v>3</v>
      </c>
    </row>
    <row r="22" spans="1:12" x14ac:dyDescent="0.3">
      <c r="A22" t="s">
        <v>17</v>
      </c>
      <c r="B22">
        <v>0</v>
      </c>
      <c r="C22">
        <v>0</v>
      </c>
      <c r="D22">
        <v>1.85</v>
      </c>
      <c r="E22">
        <v>0.3468</v>
      </c>
      <c r="F22">
        <v>3.8340000000000001</v>
      </c>
      <c r="G22">
        <v>4.4539999999999997</v>
      </c>
      <c r="H22">
        <v>2.7286999999999999</v>
      </c>
      <c r="I22">
        <v>56</v>
      </c>
      <c r="J22">
        <v>7.0000000000000007E-2</v>
      </c>
      <c r="K22">
        <v>1</v>
      </c>
      <c r="L22">
        <v>4</v>
      </c>
    </row>
    <row r="23" spans="1:12" x14ac:dyDescent="0.3">
      <c r="A23" t="s">
        <v>17</v>
      </c>
      <c r="B23">
        <v>1</v>
      </c>
      <c r="C23">
        <v>0</v>
      </c>
      <c r="D23">
        <v>1.51</v>
      </c>
      <c r="E23">
        <v>0.5464</v>
      </c>
      <c r="F23">
        <v>8.8407999999999998</v>
      </c>
      <c r="G23">
        <v>9.1252999999999993</v>
      </c>
      <c r="H23">
        <v>6.9638</v>
      </c>
      <c r="I23">
        <v>44</v>
      </c>
      <c r="J23">
        <v>0.22</v>
      </c>
      <c r="K23">
        <v>0</v>
      </c>
      <c r="L23">
        <v>4</v>
      </c>
    </row>
    <row r="24" spans="1:12" x14ac:dyDescent="0.3">
      <c r="A24" t="s">
        <v>17</v>
      </c>
      <c r="B24">
        <v>1</v>
      </c>
      <c r="C24">
        <v>0</v>
      </c>
      <c r="D24">
        <v>0.03</v>
      </c>
      <c r="E24">
        <v>0</v>
      </c>
      <c r="F24">
        <v>10.9276</v>
      </c>
      <c r="G24">
        <v>10.9276</v>
      </c>
      <c r="H24">
        <v>10.9276</v>
      </c>
      <c r="I24">
        <v>1</v>
      </c>
      <c r="J24">
        <v>0</v>
      </c>
      <c r="K24">
        <v>0</v>
      </c>
      <c r="L24">
        <v>0</v>
      </c>
    </row>
    <row r="25" spans="1:12" x14ac:dyDescent="0.3">
      <c r="A25" t="s">
        <v>17</v>
      </c>
      <c r="B25">
        <v>1</v>
      </c>
      <c r="C25">
        <v>0</v>
      </c>
      <c r="D25">
        <v>0.03</v>
      </c>
      <c r="E25">
        <v>0</v>
      </c>
      <c r="F25">
        <v>8.4708000000000006</v>
      </c>
      <c r="G25">
        <v>8.4708000000000006</v>
      </c>
      <c r="H25">
        <v>8.4708000000000006</v>
      </c>
      <c r="I25">
        <v>1</v>
      </c>
      <c r="J25">
        <v>0</v>
      </c>
      <c r="K25">
        <v>0</v>
      </c>
      <c r="L25">
        <v>0</v>
      </c>
    </row>
    <row r="26" spans="1:12" x14ac:dyDescent="0.3">
      <c r="A26" t="s">
        <v>17</v>
      </c>
      <c r="B26">
        <v>1</v>
      </c>
      <c r="C26">
        <v>0</v>
      </c>
      <c r="D26">
        <v>0.03</v>
      </c>
      <c r="E26">
        <v>0</v>
      </c>
      <c r="F26">
        <v>8.1997999999999998</v>
      </c>
      <c r="G26">
        <v>8.1997999999999998</v>
      </c>
      <c r="H26">
        <v>8.1997999999999998</v>
      </c>
      <c r="I26">
        <v>1</v>
      </c>
      <c r="J26">
        <v>0</v>
      </c>
      <c r="K26">
        <v>0</v>
      </c>
      <c r="L26">
        <v>0</v>
      </c>
    </row>
    <row r="27" spans="1:12" x14ac:dyDescent="0.3">
      <c r="A27" t="s">
        <v>17</v>
      </c>
      <c r="B27">
        <v>1</v>
      </c>
      <c r="C27">
        <v>0</v>
      </c>
      <c r="D27">
        <v>0.03</v>
      </c>
      <c r="E27">
        <v>0</v>
      </c>
      <c r="F27">
        <v>6.6585999999999999</v>
      </c>
      <c r="G27">
        <v>6.6585999999999999</v>
      </c>
      <c r="H27">
        <v>6.6585999999999999</v>
      </c>
      <c r="I27">
        <v>1</v>
      </c>
      <c r="J27">
        <v>0</v>
      </c>
      <c r="K27">
        <v>0</v>
      </c>
      <c r="L27">
        <v>0</v>
      </c>
    </row>
    <row r="28" spans="1:12" x14ac:dyDescent="0.3">
      <c r="A28" t="s">
        <v>16</v>
      </c>
    </row>
    <row r="29" spans="1:12" x14ac:dyDescent="0.3">
      <c r="A29" t="s">
        <v>17</v>
      </c>
      <c r="B29">
        <v>0</v>
      </c>
      <c r="C29">
        <v>0</v>
      </c>
      <c r="D29">
        <v>3.39</v>
      </c>
      <c r="E29">
        <v>3.09E-2</v>
      </c>
      <c r="F29">
        <v>1.1745000000000001</v>
      </c>
      <c r="G29">
        <v>1.2343999999999999</v>
      </c>
      <c r="H29">
        <v>1.0341</v>
      </c>
      <c r="I29">
        <v>94</v>
      </c>
      <c r="J29">
        <v>0.23</v>
      </c>
      <c r="K29">
        <v>0</v>
      </c>
      <c r="L29">
        <v>7</v>
      </c>
    </row>
    <row r="30" spans="1:12" x14ac:dyDescent="0.3">
      <c r="A30" t="s">
        <v>17</v>
      </c>
      <c r="B30">
        <v>0</v>
      </c>
      <c r="C30">
        <v>0</v>
      </c>
      <c r="D30">
        <v>2.34</v>
      </c>
      <c r="E30">
        <v>0.65339999999999998</v>
      </c>
      <c r="F30">
        <v>1.3795999999999999</v>
      </c>
      <c r="G30">
        <v>4.4458000000000002</v>
      </c>
      <c r="H30">
        <v>0.50800000000000001</v>
      </c>
      <c r="I30">
        <v>69</v>
      </c>
      <c r="J30">
        <v>0.36</v>
      </c>
      <c r="K30">
        <v>0</v>
      </c>
      <c r="L30">
        <v>4</v>
      </c>
    </row>
    <row r="31" spans="1:12" x14ac:dyDescent="0.3">
      <c r="A31" t="s">
        <v>17</v>
      </c>
      <c r="B31">
        <v>1</v>
      </c>
      <c r="C31">
        <v>0</v>
      </c>
      <c r="D31">
        <v>0.11</v>
      </c>
      <c r="E31">
        <v>3.39E-2</v>
      </c>
      <c r="F31">
        <v>5.0930999999999997</v>
      </c>
      <c r="G31">
        <v>5.1394000000000002</v>
      </c>
      <c r="H31">
        <v>5.0593000000000004</v>
      </c>
      <c r="I31">
        <v>3</v>
      </c>
      <c r="J31">
        <v>0</v>
      </c>
      <c r="K31">
        <v>0</v>
      </c>
      <c r="L31">
        <v>0</v>
      </c>
    </row>
    <row r="32" spans="1:12" x14ac:dyDescent="0.3">
      <c r="A32" t="s">
        <v>17</v>
      </c>
      <c r="B32">
        <v>1</v>
      </c>
      <c r="C32">
        <v>0</v>
      </c>
      <c r="D32">
        <v>0.9</v>
      </c>
      <c r="E32">
        <v>0.22789999999999999</v>
      </c>
      <c r="F32">
        <v>8.6051000000000002</v>
      </c>
      <c r="G32">
        <v>9.3645999999999994</v>
      </c>
      <c r="H32">
        <v>8.4560999999999993</v>
      </c>
      <c r="I32">
        <v>26</v>
      </c>
      <c r="J32">
        <v>0</v>
      </c>
      <c r="K32">
        <v>0</v>
      </c>
      <c r="L32">
        <v>1</v>
      </c>
    </row>
    <row r="33" spans="1:12" x14ac:dyDescent="0.3">
      <c r="A33" t="s">
        <v>17</v>
      </c>
      <c r="B33">
        <v>1</v>
      </c>
      <c r="C33">
        <v>0</v>
      </c>
      <c r="D33">
        <v>7.0000000000000007E-2</v>
      </c>
      <c r="E33">
        <v>0.1457</v>
      </c>
      <c r="F33">
        <v>10.1738</v>
      </c>
      <c r="G33">
        <v>10.3195</v>
      </c>
      <c r="H33">
        <v>10.028</v>
      </c>
      <c r="I33">
        <v>2</v>
      </c>
      <c r="J33">
        <v>0</v>
      </c>
      <c r="K33">
        <v>0</v>
      </c>
      <c r="L33">
        <v>0</v>
      </c>
    </row>
    <row r="34" spans="1:12" x14ac:dyDescent="0.3">
      <c r="A34" t="s">
        <v>17</v>
      </c>
      <c r="B34">
        <v>1</v>
      </c>
      <c r="C34">
        <v>0</v>
      </c>
      <c r="D34">
        <v>0.03</v>
      </c>
      <c r="E34">
        <v>0</v>
      </c>
      <c r="F34">
        <v>10.7735</v>
      </c>
      <c r="G34">
        <v>10.7735</v>
      </c>
      <c r="H34">
        <v>10.7735</v>
      </c>
      <c r="I34">
        <v>1</v>
      </c>
      <c r="J34">
        <v>0</v>
      </c>
      <c r="K34">
        <v>0</v>
      </c>
      <c r="L34">
        <v>0</v>
      </c>
    </row>
    <row r="35" spans="1:12" x14ac:dyDescent="0.3">
      <c r="A35" t="s">
        <v>17</v>
      </c>
      <c r="B35">
        <v>1</v>
      </c>
      <c r="C35">
        <v>0</v>
      </c>
      <c r="D35">
        <v>0.03</v>
      </c>
      <c r="E35">
        <v>0</v>
      </c>
      <c r="F35">
        <v>10.9338</v>
      </c>
      <c r="G35">
        <v>10.9338</v>
      </c>
      <c r="H35">
        <v>10.9338</v>
      </c>
      <c r="I35">
        <v>1</v>
      </c>
      <c r="J35">
        <v>0</v>
      </c>
      <c r="K35">
        <v>0</v>
      </c>
      <c r="L35">
        <v>0</v>
      </c>
    </row>
    <row r="36" spans="1:12" x14ac:dyDescent="0.3">
      <c r="A36" t="s">
        <v>16</v>
      </c>
    </row>
    <row r="37" spans="1:12" x14ac:dyDescent="0.3">
      <c r="A37" t="s">
        <v>17</v>
      </c>
      <c r="B37">
        <v>0</v>
      </c>
      <c r="C37">
        <v>0</v>
      </c>
      <c r="D37">
        <v>3.28</v>
      </c>
      <c r="E37">
        <v>0.14710000000000001</v>
      </c>
      <c r="F37">
        <v>0.878</v>
      </c>
      <c r="G37">
        <v>1.1027</v>
      </c>
      <c r="H37">
        <v>0.626</v>
      </c>
      <c r="I37">
        <v>93</v>
      </c>
      <c r="J37">
        <v>0</v>
      </c>
      <c r="K37">
        <v>0</v>
      </c>
      <c r="L37">
        <v>2</v>
      </c>
    </row>
    <row r="38" spans="1:12" x14ac:dyDescent="0.3">
      <c r="A38" t="s">
        <v>17</v>
      </c>
      <c r="B38">
        <v>0</v>
      </c>
      <c r="C38">
        <v>0</v>
      </c>
      <c r="D38">
        <v>2.41</v>
      </c>
      <c r="E38">
        <v>0.61150000000000004</v>
      </c>
      <c r="F38">
        <v>2.1231</v>
      </c>
      <c r="G38">
        <v>4.3487999999999998</v>
      </c>
      <c r="H38">
        <v>1.5537000000000001</v>
      </c>
      <c r="I38">
        <v>72</v>
      </c>
      <c r="J38">
        <v>0.17</v>
      </c>
      <c r="K38">
        <v>0</v>
      </c>
      <c r="L38">
        <v>2</v>
      </c>
    </row>
    <row r="39" spans="1:12" x14ac:dyDescent="0.3">
      <c r="A39" t="s">
        <v>17</v>
      </c>
      <c r="B39">
        <v>1</v>
      </c>
      <c r="C39">
        <v>0</v>
      </c>
      <c r="D39">
        <v>0.04</v>
      </c>
      <c r="E39">
        <v>0</v>
      </c>
      <c r="F39">
        <v>4.4051</v>
      </c>
      <c r="G39">
        <v>4.4051</v>
      </c>
      <c r="H39">
        <v>4.4051</v>
      </c>
      <c r="I39">
        <v>1</v>
      </c>
      <c r="J39">
        <v>0</v>
      </c>
      <c r="K39">
        <v>0</v>
      </c>
      <c r="L39">
        <v>0</v>
      </c>
    </row>
    <row r="40" spans="1:12" x14ac:dyDescent="0.3">
      <c r="A40" t="s">
        <v>17</v>
      </c>
      <c r="B40">
        <v>1</v>
      </c>
      <c r="C40">
        <v>0</v>
      </c>
      <c r="D40">
        <v>1.68</v>
      </c>
      <c r="E40">
        <v>0.43280000000000002</v>
      </c>
      <c r="F40">
        <v>5.9988000000000001</v>
      </c>
      <c r="G40">
        <v>6.2476000000000003</v>
      </c>
      <c r="H40">
        <v>4.4897</v>
      </c>
      <c r="I40">
        <v>49</v>
      </c>
      <c r="J40">
        <v>0.28000000000000003</v>
      </c>
      <c r="K40">
        <v>0</v>
      </c>
      <c r="L40">
        <v>0</v>
      </c>
    </row>
    <row r="41" spans="1:12" x14ac:dyDescent="0.3">
      <c r="A41" t="s">
        <v>17</v>
      </c>
      <c r="B41">
        <v>1</v>
      </c>
      <c r="C41">
        <v>0</v>
      </c>
      <c r="D41">
        <v>2.7</v>
      </c>
      <c r="E41">
        <v>1.7999999999999999E-2</v>
      </c>
      <c r="F41">
        <v>9.0218000000000007</v>
      </c>
      <c r="G41">
        <v>9.0547000000000004</v>
      </c>
      <c r="H41">
        <v>8.9425000000000008</v>
      </c>
      <c r="I41">
        <v>79</v>
      </c>
      <c r="J41">
        <v>0.55000000000000004</v>
      </c>
      <c r="K41">
        <v>0</v>
      </c>
      <c r="L41">
        <v>0</v>
      </c>
    </row>
    <row r="42" spans="1:12" x14ac:dyDescent="0.3">
      <c r="A42" t="s">
        <v>17</v>
      </c>
      <c r="B42">
        <v>2</v>
      </c>
      <c r="C42">
        <v>0</v>
      </c>
      <c r="D42">
        <v>7.0000000000000007E-2</v>
      </c>
      <c r="E42">
        <v>0</v>
      </c>
      <c r="F42">
        <v>8.4178999999999995</v>
      </c>
      <c r="G42">
        <v>8.4178999999999995</v>
      </c>
      <c r="H42">
        <v>8.4178999999999995</v>
      </c>
      <c r="I42">
        <v>1</v>
      </c>
      <c r="J42">
        <v>0</v>
      </c>
      <c r="K42">
        <v>0</v>
      </c>
      <c r="L42">
        <v>0</v>
      </c>
    </row>
    <row r="43" spans="1:12" x14ac:dyDescent="0.3">
      <c r="A43" t="s">
        <v>17</v>
      </c>
      <c r="B43">
        <v>2</v>
      </c>
      <c r="C43">
        <v>0</v>
      </c>
      <c r="D43">
        <v>0.08</v>
      </c>
      <c r="E43">
        <v>0</v>
      </c>
      <c r="F43">
        <v>9.5286000000000008</v>
      </c>
      <c r="G43">
        <v>9.5286000000000008</v>
      </c>
      <c r="H43">
        <v>9.5286000000000008</v>
      </c>
      <c r="I43">
        <v>1</v>
      </c>
      <c r="J43">
        <v>0</v>
      </c>
      <c r="K43">
        <v>0</v>
      </c>
      <c r="L43">
        <v>0</v>
      </c>
    </row>
    <row r="44" spans="1:12" x14ac:dyDescent="0.3">
      <c r="A44" t="s">
        <v>17</v>
      </c>
      <c r="B44">
        <v>2</v>
      </c>
      <c r="C44">
        <v>0</v>
      </c>
      <c r="D44">
        <v>7.0000000000000007E-2</v>
      </c>
      <c r="E44">
        <v>0</v>
      </c>
      <c r="F44">
        <v>9.5568000000000008</v>
      </c>
      <c r="G44">
        <v>9.5568000000000008</v>
      </c>
      <c r="H44">
        <v>9.5568000000000008</v>
      </c>
      <c r="I44">
        <v>1</v>
      </c>
      <c r="J44">
        <v>0</v>
      </c>
      <c r="K44">
        <v>0</v>
      </c>
      <c r="L44">
        <v>0</v>
      </c>
    </row>
    <row r="45" spans="1:12" x14ac:dyDescent="0.3">
      <c r="A45" t="s">
        <v>17</v>
      </c>
      <c r="B45">
        <v>2</v>
      </c>
      <c r="C45">
        <v>0</v>
      </c>
      <c r="D45">
        <v>7.0000000000000007E-2</v>
      </c>
      <c r="E45">
        <v>0</v>
      </c>
      <c r="F45">
        <v>9.3352000000000004</v>
      </c>
      <c r="G45">
        <v>9.3352000000000004</v>
      </c>
      <c r="H45">
        <v>9.3352000000000004</v>
      </c>
      <c r="I45">
        <v>1</v>
      </c>
      <c r="J45">
        <v>0</v>
      </c>
      <c r="K45">
        <v>0</v>
      </c>
      <c r="L45">
        <v>0</v>
      </c>
    </row>
    <row r="46" spans="1:12" x14ac:dyDescent="0.3">
      <c r="A46" t="s">
        <v>17</v>
      </c>
      <c r="B46">
        <v>2</v>
      </c>
      <c r="C46">
        <v>0</v>
      </c>
      <c r="D46">
        <v>2.63</v>
      </c>
      <c r="E46">
        <v>0.83399999999999996</v>
      </c>
      <c r="F46">
        <v>9.9221000000000004</v>
      </c>
      <c r="G46">
        <v>10.672800000000001</v>
      </c>
      <c r="H46">
        <v>8.2311999999999994</v>
      </c>
      <c r="I46">
        <v>39</v>
      </c>
      <c r="J46">
        <v>1.68</v>
      </c>
      <c r="K46">
        <v>1</v>
      </c>
      <c r="L46">
        <v>3</v>
      </c>
    </row>
    <row r="47" spans="1:12" x14ac:dyDescent="0.3">
      <c r="A47" t="s">
        <v>16</v>
      </c>
    </row>
    <row r="48" spans="1:12" x14ac:dyDescent="0.3">
      <c r="A48" t="s">
        <v>17</v>
      </c>
      <c r="B48">
        <v>2</v>
      </c>
      <c r="C48">
        <v>0</v>
      </c>
      <c r="D48">
        <v>0.04</v>
      </c>
      <c r="E48">
        <v>0</v>
      </c>
      <c r="F48">
        <v>7.9478</v>
      </c>
      <c r="G48">
        <v>7.9478</v>
      </c>
      <c r="H48">
        <v>7.9478</v>
      </c>
      <c r="I48">
        <v>1</v>
      </c>
      <c r="J48">
        <v>0</v>
      </c>
      <c r="K48">
        <v>0</v>
      </c>
      <c r="L48">
        <v>0</v>
      </c>
    </row>
    <row r="49" spans="1:12" x14ac:dyDescent="0.3">
      <c r="A49" t="s">
        <v>17</v>
      </c>
      <c r="B49">
        <v>2</v>
      </c>
      <c r="C49">
        <v>0</v>
      </c>
      <c r="D49">
        <v>3.09</v>
      </c>
      <c r="E49">
        <v>0.98850000000000005</v>
      </c>
      <c r="F49">
        <v>9.3858999999999995</v>
      </c>
      <c r="G49">
        <v>11.9283</v>
      </c>
      <c r="H49">
        <v>8.0793999999999997</v>
      </c>
      <c r="I49">
        <v>53</v>
      </c>
      <c r="J49">
        <v>1.27</v>
      </c>
      <c r="K49">
        <v>6</v>
      </c>
      <c r="L49">
        <v>4</v>
      </c>
    </row>
    <row r="50" spans="1:12" x14ac:dyDescent="0.3">
      <c r="A50" t="s">
        <v>16</v>
      </c>
    </row>
    <row r="51" spans="1:12" x14ac:dyDescent="0.3">
      <c r="A51" t="s">
        <v>17</v>
      </c>
      <c r="B51">
        <v>2</v>
      </c>
      <c r="C51">
        <v>0</v>
      </c>
      <c r="D51">
        <v>2.0499999999999998</v>
      </c>
      <c r="E51">
        <v>1.7702</v>
      </c>
      <c r="F51">
        <v>7.9135</v>
      </c>
      <c r="G51">
        <v>10.010899999999999</v>
      </c>
      <c r="H51">
        <v>4.7466999999999997</v>
      </c>
      <c r="I51">
        <v>30</v>
      </c>
      <c r="J51">
        <v>1.46</v>
      </c>
      <c r="K51">
        <v>3</v>
      </c>
      <c r="L51">
        <v>2</v>
      </c>
    </row>
    <row r="52" spans="1:12" x14ac:dyDescent="0.3">
      <c r="A52" t="s">
        <v>17</v>
      </c>
      <c r="B52">
        <v>2</v>
      </c>
      <c r="C52">
        <v>0</v>
      </c>
      <c r="D52">
        <v>0.83</v>
      </c>
      <c r="E52">
        <v>1.1506000000000001</v>
      </c>
      <c r="F52">
        <v>10.961600000000001</v>
      </c>
      <c r="G52">
        <v>13.3726</v>
      </c>
      <c r="H52">
        <v>9.9682999999999993</v>
      </c>
      <c r="I52">
        <v>13</v>
      </c>
      <c r="J52">
        <v>0.5</v>
      </c>
      <c r="K52">
        <v>4</v>
      </c>
      <c r="L52">
        <v>0</v>
      </c>
    </row>
    <row r="53" spans="1:12" x14ac:dyDescent="0.3">
      <c r="A53" t="s">
        <v>16</v>
      </c>
    </row>
    <row r="54" spans="1:12" x14ac:dyDescent="0.3">
      <c r="A54" t="s">
        <v>17</v>
      </c>
      <c r="B54">
        <v>2</v>
      </c>
      <c r="C54">
        <v>0</v>
      </c>
      <c r="D54">
        <v>0.06</v>
      </c>
      <c r="E54">
        <v>0</v>
      </c>
      <c r="F54">
        <v>3.7665000000000002</v>
      </c>
      <c r="G54">
        <v>3.7665000000000002</v>
      </c>
      <c r="H54">
        <v>3.7665000000000002</v>
      </c>
      <c r="I54">
        <v>1</v>
      </c>
      <c r="J54">
        <v>0</v>
      </c>
      <c r="K54">
        <v>0</v>
      </c>
      <c r="L54">
        <v>0</v>
      </c>
    </row>
    <row r="55" spans="1:12" x14ac:dyDescent="0.3">
      <c r="A55" t="s">
        <v>17</v>
      </c>
      <c r="B55">
        <v>2</v>
      </c>
      <c r="C55">
        <v>0</v>
      </c>
      <c r="D55">
        <v>1.59</v>
      </c>
      <c r="E55">
        <v>1.7025999999999999</v>
      </c>
      <c r="F55">
        <v>6.2359</v>
      </c>
      <c r="G55">
        <v>8.3634000000000004</v>
      </c>
      <c r="H55">
        <v>4.2630999999999997</v>
      </c>
      <c r="I55">
        <v>25</v>
      </c>
      <c r="J55">
        <v>1</v>
      </c>
      <c r="K55">
        <v>4</v>
      </c>
      <c r="L55">
        <v>4</v>
      </c>
    </row>
    <row r="56" spans="1:12" x14ac:dyDescent="0.3">
      <c r="A56" t="s">
        <v>17</v>
      </c>
      <c r="B56">
        <v>2</v>
      </c>
      <c r="C56">
        <v>0</v>
      </c>
      <c r="D56">
        <v>1.81</v>
      </c>
      <c r="E56">
        <v>0.48970000000000002</v>
      </c>
      <c r="F56">
        <v>7.6402000000000001</v>
      </c>
      <c r="G56">
        <v>8.3664000000000005</v>
      </c>
      <c r="H56">
        <v>7.0971000000000002</v>
      </c>
      <c r="I56">
        <v>30</v>
      </c>
      <c r="J56">
        <v>0</v>
      </c>
      <c r="K56">
        <v>0</v>
      </c>
      <c r="L56">
        <v>1</v>
      </c>
    </row>
    <row r="57" spans="1:12" x14ac:dyDescent="0.3">
      <c r="A57" t="s">
        <v>17</v>
      </c>
      <c r="B57">
        <v>2</v>
      </c>
      <c r="C57">
        <v>0</v>
      </c>
      <c r="D57">
        <v>0.3</v>
      </c>
      <c r="E57">
        <v>0.89500000000000002</v>
      </c>
      <c r="F57">
        <v>9.9061000000000003</v>
      </c>
      <c r="G57">
        <v>11.1997</v>
      </c>
      <c r="H57">
        <v>8.6700999999999997</v>
      </c>
      <c r="I57">
        <v>5</v>
      </c>
      <c r="J57">
        <v>0</v>
      </c>
      <c r="K57">
        <v>4</v>
      </c>
      <c r="L57">
        <v>0</v>
      </c>
    </row>
    <row r="58" spans="1:12" x14ac:dyDescent="0.3">
      <c r="A58" t="s">
        <v>16</v>
      </c>
    </row>
    <row r="59" spans="1:12" x14ac:dyDescent="0.3">
      <c r="A59" t="s">
        <v>17</v>
      </c>
      <c r="B59">
        <v>2</v>
      </c>
      <c r="C59">
        <v>0</v>
      </c>
      <c r="D59">
        <v>1.47</v>
      </c>
      <c r="E59">
        <v>0.62580000000000002</v>
      </c>
      <c r="F59">
        <v>7.4850000000000003</v>
      </c>
      <c r="G59">
        <v>8.8614999999999995</v>
      </c>
      <c r="H59">
        <v>6.3784999999999998</v>
      </c>
      <c r="I59">
        <v>21</v>
      </c>
      <c r="J59">
        <v>1.1200000000000001</v>
      </c>
      <c r="K59">
        <v>1</v>
      </c>
      <c r="L59">
        <v>4</v>
      </c>
    </row>
    <row r="60" spans="1:12" x14ac:dyDescent="0.3">
      <c r="A60" t="s">
        <v>17</v>
      </c>
      <c r="B60">
        <v>2</v>
      </c>
      <c r="C60">
        <v>0</v>
      </c>
      <c r="D60">
        <v>1.91</v>
      </c>
      <c r="E60">
        <v>0.13220000000000001</v>
      </c>
      <c r="F60">
        <v>8.9398999999999997</v>
      </c>
      <c r="G60">
        <v>9.1874000000000002</v>
      </c>
      <c r="H60">
        <v>8.7394999999999996</v>
      </c>
      <c r="I60">
        <v>29</v>
      </c>
      <c r="J60">
        <v>0</v>
      </c>
      <c r="K60">
        <v>0</v>
      </c>
      <c r="L60">
        <v>1</v>
      </c>
    </row>
    <row r="61" spans="1:12" x14ac:dyDescent="0.3">
      <c r="A61" t="s">
        <v>17</v>
      </c>
      <c r="B61">
        <v>2</v>
      </c>
      <c r="C61">
        <v>0</v>
      </c>
      <c r="D61">
        <v>0.63</v>
      </c>
      <c r="E61">
        <v>0.50370000000000004</v>
      </c>
      <c r="F61">
        <v>6.6733000000000002</v>
      </c>
      <c r="G61">
        <v>7.8023999999999996</v>
      </c>
      <c r="H61">
        <v>6.2477</v>
      </c>
      <c r="I61">
        <v>10</v>
      </c>
      <c r="J61">
        <v>0</v>
      </c>
      <c r="K61">
        <v>0</v>
      </c>
      <c r="L61">
        <v>2</v>
      </c>
    </row>
    <row r="62" spans="1:12" x14ac:dyDescent="0.3">
      <c r="A62" t="s">
        <v>17</v>
      </c>
      <c r="B62">
        <v>2</v>
      </c>
      <c r="C62">
        <v>0</v>
      </c>
      <c r="D62">
        <v>4.01</v>
      </c>
      <c r="E62">
        <v>0.51980000000000004</v>
      </c>
      <c r="F62">
        <v>5.4329999999999998</v>
      </c>
      <c r="G62">
        <v>6.4020999999999999</v>
      </c>
      <c r="H62">
        <v>4.8632</v>
      </c>
      <c r="I62">
        <v>67</v>
      </c>
      <c r="J62">
        <v>0</v>
      </c>
      <c r="K62">
        <v>0</v>
      </c>
      <c r="L62">
        <v>1</v>
      </c>
    </row>
    <row r="63" spans="1:12" x14ac:dyDescent="0.3">
      <c r="A63" t="s">
        <v>16</v>
      </c>
    </row>
    <row r="64" spans="1:12" x14ac:dyDescent="0.3">
      <c r="A64" t="s">
        <v>16</v>
      </c>
    </row>
    <row r="65" spans="1:1" x14ac:dyDescent="0.3">
      <c r="A65" t="s">
        <v>16</v>
      </c>
    </row>
    <row r="66" spans="1:1" x14ac:dyDescent="0.3">
      <c r="A66" t="s">
        <v>16</v>
      </c>
    </row>
    <row r="67" spans="1:1" x14ac:dyDescent="0.3">
      <c r="A67" t="s">
        <v>16</v>
      </c>
    </row>
    <row r="68" spans="1:1" x14ac:dyDescent="0.3">
      <c r="A68" t="s">
        <v>16</v>
      </c>
    </row>
    <row r="69" spans="1:1" x14ac:dyDescent="0.3">
      <c r="A69" t="s">
        <v>16</v>
      </c>
    </row>
    <row r="70" spans="1:1" x14ac:dyDescent="0.3">
      <c r="A70" t="s">
        <v>16</v>
      </c>
    </row>
    <row r="71" spans="1:1" x14ac:dyDescent="0.3">
      <c r="A71" t="s">
        <v>16</v>
      </c>
    </row>
    <row r="72" spans="1:1" x14ac:dyDescent="0.3">
      <c r="A72" t="s">
        <v>16</v>
      </c>
    </row>
    <row r="73" spans="1:1" x14ac:dyDescent="0.3">
      <c r="A73" t="s">
        <v>16</v>
      </c>
    </row>
    <row r="74" spans="1:1" x14ac:dyDescent="0.3">
      <c r="A74" t="s">
        <v>16</v>
      </c>
    </row>
    <row r="75" spans="1:1" x14ac:dyDescent="0.3">
      <c r="A75" t="s">
        <v>16</v>
      </c>
    </row>
    <row r="76" spans="1:1" x14ac:dyDescent="0.3">
      <c r="A76" t="s">
        <v>16</v>
      </c>
    </row>
    <row r="77" spans="1:1" x14ac:dyDescent="0.3">
      <c r="A77" t="s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14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</row>
    <row r="3" spans="1:16" x14ac:dyDescent="0.3">
      <c r="A3" t="s">
        <v>16</v>
      </c>
    </row>
    <row r="4" spans="1:16" x14ac:dyDescent="0.3">
      <c r="A4" t="s">
        <v>16</v>
      </c>
    </row>
    <row r="5" spans="1:16" x14ac:dyDescent="0.3">
      <c r="A5" t="s">
        <v>16</v>
      </c>
    </row>
    <row r="6" spans="1:16" x14ac:dyDescent="0.3">
      <c r="A6" t="s">
        <v>16</v>
      </c>
    </row>
    <row r="7" spans="1:16" x14ac:dyDescent="0.3">
      <c r="A7" t="s">
        <v>16</v>
      </c>
    </row>
    <row r="8" spans="1:16" x14ac:dyDescent="0.3">
      <c r="A8" t="s">
        <v>16</v>
      </c>
    </row>
    <row r="9" spans="1:16" x14ac:dyDescent="0.3">
      <c r="A9" t="s">
        <v>16</v>
      </c>
    </row>
    <row r="10" spans="1:16" x14ac:dyDescent="0.3">
      <c r="A10" t="s">
        <v>16</v>
      </c>
    </row>
    <row r="11" spans="1:16" x14ac:dyDescent="0.3">
      <c r="A11" t="s">
        <v>16</v>
      </c>
    </row>
    <row r="12" spans="1:16" x14ac:dyDescent="0.3">
      <c r="A12" t="s">
        <v>16</v>
      </c>
    </row>
    <row r="13" spans="1:16" x14ac:dyDescent="0.3">
      <c r="A13" t="s">
        <v>16</v>
      </c>
    </row>
    <row r="14" spans="1:16" x14ac:dyDescent="0.3">
      <c r="A14" t="s">
        <v>16</v>
      </c>
    </row>
    <row r="15" spans="1:16" x14ac:dyDescent="0.3">
      <c r="A15" t="s">
        <v>16</v>
      </c>
    </row>
    <row r="16" spans="1:16" x14ac:dyDescent="0.3">
      <c r="A16" t="s">
        <v>16</v>
      </c>
    </row>
    <row r="17" spans="1:1" x14ac:dyDescent="0.3">
      <c r="A17" t="s">
        <v>16</v>
      </c>
    </row>
    <row r="18" spans="1:1" x14ac:dyDescent="0.3">
      <c r="A18" t="s">
        <v>16</v>
      </c>
    </row>
    <row r="19" spans="1:1" x14ac:dyDescent="0.3">
      <c r="A19" t="s">
        <v>16</v>
      </c>
    </row>
    <row r="20" spans="1:1" x14ac:dyDescent="0.3">
      <c r="A20" t="s">
        <v>16</v>
      </c>
    </row>
    <row r="21" spans="1:1" x14ac:dyDescent="0.3">
      <c r="A21" t="s">
        <v>16</v>
      </c>
    </row>
    <row r="22" spans="1:1" x14ac:dyDescent="0.3">
      <c r="A22" t="s">
        <v>16</v>
      </c>
    </row>
    <row r="23" spans="1:1" x14ac:dyDescent="0.3">
      <c r="A23" t="s">
        <v>16</v>
      </c>
    </row>
    <row r="24" spans="1:1" x14ac:dyDescent="0.3">
      <c r="A24" t="s">
        <v>16</v>
      </c>
    </row>
    <row r="25" spans="1:1" x14ac:dyDescent="0.3">
      <c r="A25" t="s">
        <v>16</v>
      </c>
    </row>
    <row r="26" spans="1:1" x14ac:dyDescent="0.3">
      <c r="A26" t="s">
        <v>16</v>
      </c>
    </row>
    <row r="27" spans="1:1" x14ac:dyDescent="0.3">
      <c r="A27" t="s">
        <v>16</v>
      </c>
    </row>
    <row r="28" spans="1:1" x14ac:dyDescent="0.3">
      <c r="A28" t="s">
        <v>16</v>
      </c>
    </row>
    <row r="29" spans="1:1" x14ac:dyDescent="0.3">
      <c r="A29" t="s">
        <v>16</v>
      </c>
    </row>
    <row r="30" spans="1:1" x14ac:dyDescent="0.3">
      <c r="A30" t="s">
        <v>16</v>
      </c>
    </row>
    <row r="31" spans="1:1" x14ac:dyDescent="0.3">
      <c r="A31" t="s">
        <v>16</v>
      </c>
    </row>
    <row r="32" spans="1:1" x14ac:dyDescent="0.3">
      <c r="A32" t="s">
        <v>16</v>
      </c>
    </row>
    <row r="33" spans="1:1" x14ac:dyDescent="0.3">
      <c r="A33" t="s">
        <v>16</v>
      </c>
    </row>
    <row r="34" spans="1:1" x14ac:dyDescent="0.3">
      <c r="A34" t="s">
        <v>16</v>
      </c>
    </row>
    <row r="35" spans="1:1" x14ac:dyDescent="0.3">
      <c r="A35" t="s">
        <v>16</v>
      </c>
    </row>
    <row r="36" spans="1:1" x14ac:dyDescent="0.3">
      <c r="A36" t="s">
        <v>16</v>
      </c>
    </row>
    <row r="37" spans="1:1" x14ac:dyDescent="0.3">
      <c r="A37" t="s">
        <v>16</v>
      </c>
    </row>
    <row r="38" spans="1:1" x14ac:dyDescent="0.3">
      <c r="A38" t="s">
        <v>16</v>
      </c>
    </row>
    <row r="39" spans="1:1" x14ac:dyDescent="0.3">
      <c r="A39" t="s">
        <v>16</v>
      </c>
    </row>
    <row r="40" spans="1:1" x14ac:dyDescent="0.3">
      <c r="A40" t="s">
        <v>16</v>
      </c>
    </row>
    <row r="41" spans="1:1" x14ac:dyDescent="0.3">
      <c r="A41" t="s">
        <v>16</v>
      </c>
    </row>
    <row r="42" spans="1:1" x14ac:dyDescent="0.3">
      <c r="A42" t="s">
        <v>16</v>
      </c>
    </row>
    <row r="43" spans="1:1" x14ac:dyDescent="0.3">
      <c r="A43" t="s">
        <v>16</v>
      </c>
    </row>
    <row r="44" spans="1:1" x14ac:dyDescent="0.3">
      <c r="A44" t="s">
        <v>16</v>
      </c>
    </row>
    <row r="45" spans="1:1" x14ac:dyDescent="0.3">
      <c r="A45" t="s">
        <v>16</v>
      </c>
    </row>
    <row r="46" spans="1:1" x14ac:dyDescent="0.3">
      <c r="A46" t="s">
        <v>16</v>
      </c>
    </row>
    <row r="47" spans="1:1" x14ac:dyDescent="0.3">
      <c r="A47" t="s">
        <v>16</v>
      </c>
    </row>
    <row r="48" spans="1:1" x14ac:dyDescent="0.3">
      <c r="A48" t="s">
        <v>16</v>
      </c>
    </row>
    <row r="49" spans="1:12" x14ac:dyDescent="0.3">
      <c r="A49" t="s">
        <v>16</v>
      </c>
    </row>
    <row r="50" spans="1:12" x14ac:dyDescent="0.3">
      <c r="A50" t="s">
        <v>17</v>
      </c>
      <c r="B50">
        <v>0</v>
      </c>
      <c r="C50">
        <v>0</v>
      </c>
      <c r="D50">
        <v>0.04</v>
      </c>
      <c r="E50">
        <v>0.02</v>
      </c>
      <c r="F50">
        <v>5.1169000000000002</v>
      </c>
      <c r="G50">
        <v>5.1368999999999998</v>
      </c>
      <c r="H50">
        <v>5.0970000000000004</v>
      </c>
      <c r="I50">
        <v>2</v>
      </c>
      <c r="J50">
        <v>0</v>
      </c>
      <c r="K50">
        <v>0</v>
      </c>
      <c r="L50">
        <v>0</v>
      </c>
    </row>
    <row r="51" spans="1:12" x14ac:dyDescent="0.3">
      <c r="A51" t="s">
        <v>16</v>
      </c>
    </row>
    <row r="52" spans="1:12" x14ac:dyDescent="0.3">
      <c r="A52" t="s">
        <v>17</v>
      </c>
      <c r="B52">
        <v>0</v>
      </c>
      <c r="C52">
        <v>0</v>
      </c>
      <c r="D52">
        <v>0.03</v>
      </c>
      <c r="E52">
        <v>5.5999999999999999E-3</v>
      </c>
      <c r="F52">
        <v>5.1406999999999998</v>
      </c>
      <c r="G52">
        <v>5.1463000000000001</v>
      </c>
      <c r="H52">
        <v>5.1351000000000004</v>
      </c>
      <c r="I52">
        <v>2</v>
      </c>
      <c r="J52">
        <v>0</v>
      </c>
      <c r="K52">
        <v>0</v>
      </c>
      <c r="L52">
        <v>0</v>
      </c>
    </row>
    <row r="53" spans="1:12" x14ac:dyDescent="0.3">
      <c r="A53" t="s">
        <v>17</v>
      </c>
      <c r="B53">
        <v>0</v>
      </c>
      <c r="C53">
        <v>0</v>
      </c>
      <c r="D53">
        <v>2.52</v>
      </c>
      <c r="E53">
        <v>0.31790000000000002</v>
      </c>
      <c r="F53">
        <v>1.4711000000000001</v>
      </c>
      <c r="G53">
        <v>1.9155</v>
      </c>
      <c r="H53">
        <v>0.76870000000000005</v>
      </c>
      <c r="I53">
        <v>148</v>
      </c>
      <c r="J53">
        <v>0.18</v>
      </c>
      <c r="K53">
        <v>0</v>
      </c>
      <c r="L53">
        <v>4</v>
      </c>
    </row>
    <row r="54" spans="1:12" x14ac:dyDescent="0.3">
      <c r="A54" t="s">
        <v>17</v>
      </c>
      <c r="B54">
        <v>0</v>
      </c>
      <c r="C54">
        <v>0</v>
      </c>
      <c r="D54">
        <v>15.06</v>
      </c>
      <c r="E54">
        <v>8.9099999999999999E-2</v>
      </c>
      <c r="F54">
        <v>1.5725</v>
      </c>
      <c r="G54">
        <v>1.7262</v>
      </c>
      <c r="H54">
        <v>1.4469000000000001</v>
      </c>
      <c r="I54">
        <v>876</v>
      </c>
      <c r="J54">
        <v>6.58</v>
      </c>
      <c r="K54">
        <v>0</v>
      </c>
      <c r="L54">
        <v>1</v>
      </c>
    </row>
    <row r="55" spans="1:12" x14ac:dyDescent="0.3">
      <c r="A55" t="s">
        <v>17</v>
      </c>
      <c r="B55">
        <v>0</v>
      </c>
      <c r="C55">
        <v>0</v>
      </c>
      <c r="D55">
        <v>1.95</v>
      </c>
      <c r="E55">
        <v>0.89290000000000003</v>
      </c>
      <c r="F55">
        <v>1.9361999999999999</v>
      </c>
      <c r="G55">
        <v>4.9118000000000004</v>
      </c>
      <c r="H55">
        <v>1.4510000000000001</v>
      </c>
      <c r="I55">
        <v>117</v>
      </c>
      <c r="J55">
        <v>0.96</v>
      </c>
      <c r="K55">
        <v>0</v>
      </c>
      <c r="L55">
        <v>0</v>
      </c>
    </row>
    <row r="56" spans="1:12" x14ac:dyDescent="0.3">
      <c r="A56" t="s">
        <v>16</v>
      </c>
    </row>
    <row r="57" spans="1:12" x14ac:dyDescent="0.3">
      <c r="A57" t="s">
        <v>17</v>
      </c>
      <c r="B57">
        <v>0</v>
      </c>
      <c r="C57">
        <v>0</v>
      </c>
      <c r="D57">
        <v>1.08</v>
      </c>
      <c r="E57">
        <v>2.06E-2</v>
      </c>
      <c r="F57">
        <v>1.7989999999999999</v>
      </c>
      <c r="G57">
        <v>1.8170999999999999</v>
      </c>
      <c r="H57">
        <v>1.6995</v>
      </c>
      <c r="I57">
        <v>64</v>
      </c>
      <c r="J57">
        <v>0.1</v>
      </c>
      <c r="K57">
        <v>0</v>
      </c>
      <c r="L57">
        <v>0</v>
      </c>
    </row>
    <row r="58" spans="1:12" x14ac:dyDescent="0.3">
      <c r="A58" t="s">
        <v>17</v>
      </c>
      <c r="B58">
        <v>0</v>
      </c>
      <c r="C58">
        <v>0</v>
      </c>
      <c r="D58">
        <v>4.93</v>
      </c>
      <c r="E58">
        <v>0.36980000000000002</v>
      </c>
      <c r="F58">
        <v>1.3635999999999999</v>
      </c>
      <c r="G58">
        <v>2.8239000000000001</v>
      </c>
      <c r="H58">
        <v>1.0580000000000001</v>
      </c>
      <c r="I58">
        <v>291</v>
      </c>
      <c r="J58">
        <v>0.41</v>
      </c>
      <c r="K58">
        <v>0</v>
      </c>
      <c r="L58">
        <v>2</v>
      </c>
    </row>
    <row r="59" spans="1:12" x14ac:dyDescent="0.3">
      <c r="A59" t="s">
        <v>17</v>
      </c>
      <c r="B59">
        <v>1</v>
      </c>
      <c r="C59">
        <v>0</v>
      </c>
      <c r="D59">
        <v>2.0699999999999998</v>
      </c>
      <c r="E59">
        <v>0.27289999999999998</v>
      </c>
      <c r="F59">
        <v>6.9059999999999997</v>
      </c>
      <c r="G59">
        <v>7.0288000000000004</v>
      </c>
      <c r="H59">
        <v>5.8108000000000004</v>
      </c>
      <c r="I59">
        <v>124</v>
      </c>
      <c r="J59">
        <v>0.09</v>
      </c>
      <c r="K59">
        <v>0</v>
      </c>
      <c r="L59">
        <v>1</v>
      </c>
    </row>
    <row r="60" spans="1:12" x14ac:dyDescent="0.3">
      <c r="A60" t="s">
        <v>17</v>
      </c>
      <c r="B60">
        <v>1</v>
      </c>
      <c r="C60">
        <v>0</v>
      </c>
      <c r="D60">
        <v>4.21</v>
      </c>
      <c r="E60">
        <v>0.53100000000000003</v>
      </c>
      <c r="F60">
        <v>6.4943999999999997</v>
      </c>
      <c r="G60">
        <v>7.4523999999999999</v>
      </c>
      <c r="H60">
        <v>5.4702999999999999</v>
      </c>
      <c r="I60">
        <v>248</v>
      </c>
      <c r="J60">
        <v>1.52</v>
      </c>
      <c r="K60">
        <v>0</v>
      </c>
      <c r="L60">
        <v>2</v>
      </c>
    </row>
    <row r="61" spans="1:12" x14ac:dyDescent="0.3">
      <c r="A61" t="s">
        <v>17</v>
      </c>
      <c r="B61">
        <v>2</v>
      </c>
      <c r="C61">
        <v>0</v>
      </c>
      <c r="D61">
        <v>0.02</v>
      </c>
      <c r="E61">
        <v>0</v>
      </c>
      <c r="F61">
        <v>4.8434999999999997</v>
      </c>
      <c r="G61">
        <v>4.8434999999999997</v>
      </c>
      <c r="H61">
        <v>4.8434999999999997</v>
      </c>
      <c r="I61">
        <v>1</v>
      </c>
      <c r="J61">
        <v>0</v>
      </c>
      <c r="K61">
        <v>0</v>
      </c>
      <c r="L61">
        <v>0</v>
      </c>
    </row>
    <row r="62" spans="1:12" x14ac:dyDescent="0.3">
      <c r="A62" t="s">
        <v>17</v>
      </c>
      <c r="B62">
        <v>2</v>
      </c>
      <c r="C62">
        <v>0</v>
      </c>
      <c r="D62">
        <v>2.4700000000000002</v>
      </c>
      <c r="E62">
        <v>0.87339999999999995</v>
      </c>
      <c r="F62">
        <v>6.0572999999999997</v>
      </c>
      <c r="G62">
        <v>7.2643000000000004</v>
      </c>
      <c r="H62">
        <v>4.9097</v>
      </c>
      <c r="I62">
        <v>96</v>
      </c>
      <c r="J62">
        <v>1.37</v>
      </c>
      <c r="K62">
        <v>0</v>
      </c>
      <c r="L62">
        <v>0</v>
      </c>
    </row>
    <row r="63" spans="1:12" x14ac:dyDescent="0.3">
      <c r="A63" t="s">
        <v>16</v>
      </c>
    </row>
    <row r="64" spans="1:12" x14ac:dyDescent="0.3">
      <c r="A64" t="s">
        <v>17</v>
      </c>
      <c r="B64">
        <v>2</v>
      </c>
      <c r="C64">
        <v>0</v>
      </c>
      <c r="D64">
        <v>0.04</v>
      </c>
      <c r="E64">
        <v>0.1444</v>
      </c>
      <c r="F64">
        <v>5.9302000000000001</v>
      </c>
      <c r="G64">
        <v>6.0747</v>
      </c>
      <c r="H64">
        <v>5.7858000000000001</v>
      </c>
      <c r="I64">
        <v>2</v>
      </c>
      <c r="J64">
        <v>0</v>
      </c>
      <c r="K64">
        <v>0</v>
      </c>
      <c r="L64">
        <v>0</v>
      </c>
    </row>
    <row r="65" spans="1:12" x14ac:dyDescent="0.3">
      <c r="A65" t="s">
        <v>17</v>
      </c>
      <c r="B65">
        <v>2</v>
      </c>
      <c r="C65">
        <v>0</v>
      </c>
      <c r="D65">
        <v>2.36</v>
      </c>
      <c r="E65">
        <v>0.57720000000000005</v>
      </c>
      <c r="F65">
        <v>7.1551</v>
      </c>
      <c r="G65">
        <v>8.2112999999999996</v>
      </c>
      <c r="H65">
        <v>6.1257000000000001</v>
      </c>
      <c r="I65">
        <v>84</v>
      </c>
      <c r="J65">
        <v>1.1299999999999999</v>
      </c>
      <c r="K65">
        <v>0</v>
      </c>
      <c r="L65">
        <v>1</v>
      </c>
    </row>
    <row r="66" spans="1:12" x14ac:dyDescent="0.3">
      <c r="A66" t="s">
        <v>17</v>
      </c>
      <c r="B66">
        <v>2</v>
      </c>
      <c r="C66">
        <v>0</v>
      </c>
      <c r="D66">
        <v>1.2</v>
      </c>
      <c r="E66">
        <v>0.499</v>
      </c>
      <c r="F66">
        <v>7.4073000000000002</v>
      </c>
      <c r="G66">
        <v>7.9631999999999996</v>
      </c>
      <c r="H66">
        <v>6.7375999999999996</v>
      </c>
      <c r="I66">
        <v>41</v>
      </c>
      <c r="J66">
        <v>0.91</v>
      </c>
      <c r="K66">
        <v>0</v>
      </c>
      <c r="L66">
        <v>2</v>
      </c>
    </row>
    <row r="67" spans="1:12" x14ac:dyDescent="0.3">
      <c r="A67" t="s">
        <v>17</v>
      </c>
      <c r="B67">
        <v>2</v>
      </c>
      <c r="C67">
        <v>0</v>
      </c>
      <c r="D67">
        <v>1.22</v>
      </c>
      <c r="E67">
        <v>1.7073</v>
      </c>
      <c r="F67">
        <v>6.3440000000000003</v>
      </c>
      <c r="G67">
        <v>10.513299999999999</v>
      </c>
      <c r="H67">
        <v>5.0576999999999996</v>
      </c>
      <c r="I67">
        <v>43</v>
      </c>
      <c r="J67">
        <v>0.65</v>
      </c>
      <c r="K67">
        <v>0</v>
      </c>
      <c r="L67">
        <v>2</v>
      </c>
    </row>
    <row r="68" spans="1:12" x14ac:dyDescent="0.3">
      <c r="A68" t="s">
        <v>16</v>
      </c>
    </row>
    <row r="69" spans="1:12" x14ac:dyDescent="0.3">
      <c r="A69" t="s">
        <v>17</v>
      </c>
      <c r="B69">
        <v>2</v>
      </c>
      <c r="C69">
        <v>0</v>
      </c>
      <c r="D69">
        <v>0.02</v>
      </c>
      <c r="E69">
        <v>0</v>
      </c>
      <c r="F69">
        <v>7.6474000000000002</v>
      </c>
      <c r="G69">
        <v>7.6474000000000002</v>
      </c>
      <c r="H69">
        <v>7.6474000000000002</v>
      </c>
      <c r="I69">
        <v>1</v>
      </c>
      <c r="J69">
        <v>0</v>
      </c>
      <c r="K69">
        <v>0</v>
      </c>
      <c r="L69">
        <v>0</v>
      </c>
    </row>
    <row r="70" spans="1:12" x14ac:dyDescent="0.3">
      <c r="A70" t="s">
        <v>17</v>
      </c>
      <c r="B70">
        <v>2</v>
      </c>
      <c r="C70">
        <v>0</v>
      </c>
      <c r="D70">
        <v>2.41</v>
      </c>
      <c r="E70">
        <v>0.81</v>
      </c>
      <c r="F70">
        <v>9.0716000000000001</v>
      </c>
      <c r="G70">
        <v>11.110799999999999</v>
      </c>
      <c r="H70">
        <v>7.9581999999999997</v>
      </c>
      <c r="I70">
        <v>84</v>
      </c>
      <c r="J70">
        <v>1.67</v>
      </c>
      <c r="K70">
        <v>0</v>
      </c>
      <c r="L70">
        <v>0</v>
      </c>
    </row>
    <row r="71" spans="1:12" x14ac:dyDescent="0.3">
      <c r="A71" t="s">
        <v>17</v>
      </c>
      <c r="B71">
        <v>2</v>
      </c>
      <c r="C71">
        <v>0</v>
      </c>
      <c r="D71">
        <v>0.03</v>
      </c>
      <c r="E71">
        <v>0</v>
      </c>
      <c r="F71">
        <v>11.9922</v>
      </c>
      <c r="G71">
        <v>11.9922</v>
      </c>
      <c r="H71">
        <v>11.9922</v>
      </c>
      <c r="I71">
        <v>1</v>
      </c>
      <c r="J71">
        <v>0</v>
      </c>
      <c r="K71">
        <v>0</v>
      </c>
      <c r="L71">
        <v>0</v>
      </c>
    </row>
    <row r="72" spans="1:12" x14ac:dyDescent="0.3">
      <c r="A72" t="s">
        <v>16</v>
      </c>
    </row>
    <row r="73" spans="1:12" x14ac:dyDescent="0.3">
      <c r="A73" t="s">
        <v>17</v>
      </c>
      <c r="B73">
        <v>2</v>
      </c>
      <c r="C73">
        <v>0</v>
      </c>
      <c r="D73">
        <v>0.02</v>
      </c>
      <c r="E73">
        <v>0</v>
      </c>
      <c r="F73">
        <v>7.1166</v>
      </c>
      <c r="G73">
        <v>7.1166</v>
      </c>
      <c r="H73">
        <v>7.1166</v>
      </c>
      <c r="I73">
        <v>1</v>
      </c>
      <c r="J73">
        <v>0</v>
      </c>
      <c r="K73">
        <v>0</v>
      </c>
      <c r="L73">
        <v>0</v>
      </c>
    </row>
    <row r="74" spans="1:12" x14ac:dyDescent="0.3">
      <c r="A74" t="s">
        <v>17</v>
      </c>
      <c r="B74">
        <v>2</v>
      </c>
      <c r="C74">
        <v>0</v>
      </c>
      <c r="D74">
        <v>2.13</v>
      </c>
      <c r="E74">
        <v>0.374</v>
      </c>
      <c r="F74">
        <v>8.3463999999999992</v>
      </c>
      <c r="G74">
        <v>8.5724999999999998</v>
      </c>
      <c r="H74">
        <v>7.1660000000000004</v>
      </c>
      <c r="I74">
        <v>75</v>
      </c>
      <c r="J74">
        <v>0.56999999999999995</v>
      </c>
      <c r="K74">
        <v>0</v>
      </c>
      <c r="L74">
        <v>0</v>
      </c>
    </row>
    <row r="75" spans="1:12" x14ac:dyDescent="0.3">
      <c r="A75" t="s">
        <v>17</v>
      </c>
      <c r="B75">
        <v>2</v>
      </c>
      <c r="C75">
        <v>0</v>
      </c>
      <c r="D75">
        <v>1.86</v>
      </c>
      <c r="E75">
        <v>1.3100000000000001E-2</v>
      </c>
      <c r="F75">
        <v>8.5068000000000001</v>
      </c>
      <c r="G75">
        <v>8.5555000000000003</v>
      </c>
      <c r="H75">
        <v>8.4769000000000005</v>
      </c>
      <c r="I75">
        <v>63</v>
      </c>
      <c r="J75">
        <v>0.09</v>
      </c>
      <c r="K75">
        <v>0</v>
      </c>
      <c r="L75">
        <v>1</v>
      </c>
    </row>
    <row r="76" spans="1:12" x14ac:dyDescent="0.3">
      <c r="A76" t="s">
        <v>17</v>
      </c>
      <c r="B76">
        <v>2</v>
      </c>
      <c r="C76">
        <v>0</v>
      </c>
      <c r="D76">
        <v>0.03</v>
      </c>
      <c r="E76">
        <v>0</v>
      </c>
      <c r="F76">
        <v>8.7255000000000003</v>
      </c>
      <c r="G76">
        <v>8.7255000000000003</v>
      </c>
      <c r="H76">
        <v>8.7255000000000003</v>
      </c>
      <c r="I76">
        <v>1</v>
      </c>
      <c r="J76">
        <v>0</v>
      </c>
      <c r="K76">
        <v>0</v>
      </c>
      <c r="L76">
        <v>0</v>
      </c>
    </row>
    <row r="77" spans="1:12" x14ac:dyDescent="0.3">
      <c r="A77" t="s">
        <v>16</v>
      </c>
    </row>
    <row r="78" spans="1:12" x14ac:dyDescent="0.3">
      <c r="A78" t="s">
        <v>17</v>
      </c>
      <c r="B78">
        <v>2</v>
      </c>
      <c r="C78">
        <v>0</v>
      </c>
      <c r="D78">
        <v>0.02</v>
      </c>
      <c r="E78">
        <v>0</v>
      </c>
      <c r="F78">
        <v>5.9490999999999996</v>
      </c>
      <c r="G78">
        <v>5.9490999999999996</v>
      </c>
      <c r="H78">
        <v>5.9490999999999996</v>
      </c>
      <c r="I78">
        <v>1</v>
      </c>
      <c r="J78">
        <v>0</v>
      </c>
      <c r="K78">
        <v>0</v>
      </c>
      <c r="L78">
        <v>0</v>
      </c>
    </row>
    <row r="79" spans="1:12" x14ac:dyDescent="0.3">
      <c r="A79" t="s">
        <v>17</v>
      </c>
      <c r="B79">
        <v>2</v>
      </c>
      <c r="C79">
        <v>0</v>
      </c>
      <c r="D79">
        <v>1.7</v>
      </c>
      <c r="E79">
        <v>0.2757</v>
      </c>
      <c r="F79">
        <v>7.2088000000000001</v>
      </c>
      <c r="G79">
        <v>7.3929999999999998</v>
      </c>
      <c r="H79">
        <v>6.2990000000000004</v>
      </c>
      <c r="I79">
        <v>62</v>
      </c>
      <c r="J79">
        <v>0.39</v>
      </c>
      <c r="K79">
        <v>0</v>
      </c>
      <c r="L79">
        <v>0</v>
      </c>
    </row>
    <row r="80" spans="1:12" x14ac:dyDescent="0.3">
      <c r="A80" t="s">
        <v>17</v>
      </c>
      <c r="B80">
        <v>2</v>
      </c>
      <c r="C80">
        <v>0</v>
      </c>
      <c r="D80">
        <v>1.77</v>
      </c>
      <c r="E80">
        <v>0.3659</v>
      </c>
      <c r="F80">
        <v>7.7925000000000004</v>
      </c>
      <c r="G80">
        <v>8.4016999999999999</v>
      </c>
      <c r="H80">
        <v>7.3178000000000001</v>
      </c>
      <c r="I80">
        <v>59</v>
      </c>
      <c r="J80">
        <v>1.1100000000000001</v>
      </c>
      <c r="K80">
        <v>0</v>
      </c>
      <c r="L80">
        <v>1</v>
      </c>
    </row>
    <row r="81" spans="1:12" x14ac:dyDescent="0.3">
      <c r="A81" t="s">
        <v>17</v>
      </c>
      <c r="B81">
        <v>2</v>
      </c>
      <c r="C81">
        <v>0</v>
      </c>
      <c r="D81">
        <v>0.26</v>
      </c>
      <c r="E81">
        <v>6.6799999999999998E-2</v>
      </c>
      <c r="F81">
        <v>3.7277</v>
      </c>
      <c r="G81">
        <v>3.8826000000000001</v>
      </c>
      <c r="H81">
        <v>3.6747999999999998</v>
      </c>
      <c r="I81">
        <v>9</v>
      </c>
      <c r="J81">
        <v>0</v>
      </c>
      <c r="K81">
        <v>0</v>
      </c>
      <c r="L81">
        <v>1</v>
      </c>
    </row>
    <row r="82" spans="1:12" x14ac:dyDescent="0.3">
      <c r="A82" t="s">
        <v>17</v>
      </c>
      <c r="B82">
        <v>2</v>
      </c>
      <c r="C82">
        <v>0</v>
      </c>
      <c r="D82">
        <v>4.5</v>
      </c>
      <c r="E82">
        <v>0.41670000000000001</v>
      </c>
      <c r="F82">
        <v>3.8731</v>
      </c>
      <c r="G82">
        <v>4.8667999999999996</v>
      </c>
      <c r="H82">
        <v>3.5240999999999998</v>
      </c>
      <c r="I82">
        <v>156</v>
      </c>
      <c r="J82">
        <v>1.35</v>
      </c>
      <c r="K82">
        <v>0</v>
      </c>
      <c r="L82">
        <v>2</v>
      </c>
    </row>
    <row r="83" spans="1:12" x14ac:dyDescent="0.3">
      <c r="A83" t="s">
        <v>17</v>
      </c>
      <c r="B83">
        <v>2</v>
      </c>
      <c r="C83">
        <v>0</v>
      </c>
      <c r="D83">
        <v>0.03</v>
      </c>
      <c r="E83">
        <v>0</v>
      </c>
      <c r="F83">
        <v>4.5071000000000003</v>
      </c>
      <c r="G83">
        <v>4.5071000000000003</v>
      </c>
      <c r="H83">
        <v>4.5071000000000003</v>
      </c>
      <c r="I83">
        <v>1</v>
      </c>
      <c r="J83">
        <v>0</v>
      </c>
      <c r="K83">
        <v>0</v>
      </c>
      <c r="L83">
        <v>0</v>
      </c>
    </row>
    <row r="84" spans="1:12" x14ac:dyDescent="0.3">
      <c r="A84" t="s">
        <v>16</v>
      </c>
    </row>
    <row r="85" spans="1:12" x14ac:dyDescent="0.3">
      <c r="A85" t="s">
        <v>16</v>
      </c>
    </row>
    <row r="86" spans="1:12" x14ac:dyDescent="0.3">
      <c r="A86" t="s">
        <v>16</v>
      </c>
    </row>
    <row r="87" spans="1:12" x14ac:dyDescent="0.3">
      <c r="A87" t="s">
        <v>16</v>
      </c>
    </row>
    <row r="88" spans="1:12" x14ac:dyDescent="0.3">
      <c r="A88" t="s">
        <v>16</v>
      </c>
    </row>
    <row r="89" spans="1:12" x14ac:dyDescent="0.3">
      <c r="A89" t="s">
        <v>16</v>
      </c>
    </row>
    <row r="90" spans="1:12" x14ac:dyDescent="0.3">
      <c r="A90" t="s">
        <v>16</v>
      </c>
    </row>
    <row r="91" spans="1:12" x14ac:dyDescent="0.3">
      <c r="A91" t="s">
        <v>16</v>
      </c>
    </row>
    <row r="92" spans="1:12" x14ac:dyDescent="0.3">
      <c r="A92" t="s">
        <v>16</v>
      </c>
    </row>
    <row r="93" spans="1:12" x14ac:dyDescent="0.3">
      <c r="A93" t="s">
        <v>16</v>
      </c>
    </row>
    <row r="94" spans="1:12" x14ac:dyDescent="0.3">
      <c r="A94" t="s">
        <v>16</v>
      </c>
    </row>
    <row r="95" spans="1:12" x14ac:dyDescent="0.3">
      <c r="A95" t="s">
        <v>16</v>
      </c>
    </row>
    <row r="96" spans="1:12" x14ac:dyDescent="0.3">
      <c r="A96" t="s">
        <v>16</v>
      </c>
    </row>
    <row r="97" spans="1:1" x14ac:dyDescent="0.3">
      <c r="A97" t="s">
        <v>16</v>
      </c>
    </row>
    <row r="98" spans="1:1" x14ac:dyDescent="0.3">
      <c r="A98" t="s">
        <v>16</v>
      </c>
    </row>
    <row r="99" spans="1:1" x14ac:dyDescent="0.3">
      <c r="A99" t="s">
        <v>16</v>
      </c>
    </row>
    <row r="100" spans="1:1" x14ac:dyDescent="0.3">
      <c r="A100" t="s">
        <v>16</v>
      </c>
    </row>
    <row r="101" spans="1:1" x14ac:dyDescent="0.3">
      <c r="A101" t="s">
        <v>16</v>
      </c>
    </row>
    <row r="102" spans="1:1" x14ac:dyDescent="0.3">
      <c r="A102" t="s">
        <v>16</v>
      </c>
    </row>
    <row r="103" spans="1:1" x14ac:dyDescent="0.3">
      <c r="A103" t="s">
        <v>16</v>
      </c>
    </row>
    <row r="104" spans="1:1" x14ac:dyDescent="0.3">
      <c r="A104" t="s">
        <v>16</v>
      </c>
    </row>
    <row r="105" spans="1:1" x14ac:dyDescent="0.3">
      <c r="A105" t="s">
        <v>16</v>
      </c>
    </row>
    <row r="106" spans="1:1" x14ac:dyDescent="0.3">
      <c r="A106" t="s">
        <v>16</v>
      </c>
    </row>
    <row r="107" spans="1:1" x14ac:dyDescent="0.3">
      <c r="A107" t="s">
        <v>16</v>
      </c>
    </row>
    <row r="108" spans="1:1" x14ac:dyDescent="0.3">
      <c r="A108" t="s">
        <v>16</v>
      </c>
    </row>
    <row r="109" spans="1:1" x14ac:dyDescent="0.3">
      <c r="A109" t="s">
        <v>16</v>
      </c>
    </row>
    <row r="110" spans="1:1" x14ac:dyDescent="0.3">
      <c r="A110" t="s">
        <v>16</v>
      </c>
    </row>
    <row r="111" spans="1:1" x14ac:dyDescent="0.3">
      <c r="A111" t="s">
        <v>16</v>
      </c>
    </row>
    <row r="112" spans="1:1" x14ac:dyDescent="0.3">
      <c r="A112" t="s">
        <v>16</v>
      </c>
    </row>
    <row r="113" spans="1:1" x14ac:dyDescent="0.3">
      <c r="A113" t="s">
        <v>16</v>
      </c>
    </row>
    <row r="114" spans="1:1" x14ac:dyDescent="0.3">
      <c r="A114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</row>
    <row r="3" spans="1:16" x14ac:dyDescent="0.3">
      <c r="A3" t="s">
        <v>16</v>
      </c>
    </row>
    <row r="4" spans="1:16" x14ac:dyDescent="0.3">
      <c r="A4" t="s">
        <v>16</v>
      </c>
    </row>
    <row r="5" spans="1:16" x14ac:dyDescent="0.3">
      <c r="A5" t="s">
        <v>16</v>
      </c>
    </row>
    <row r="6" spans="1:16" x14ac:dyDescent="0.3">
      <c r="A6" t="s">
        <v>16</v>
      </c>
    </row>
    <row r="7" spans="1:16" x14ac:dyDescent="0.3">
      <c r="A7" t="s">
        <v>16</v>
      </c>
    </row>
    <row r="8" spans="1:16" x14ac:dyDescent="0.3">
      <c r="A8" t="s">
        <v>16</v>
      </c>
    </row>
    <row r="9" spans="1:16" x14ac:dyDescent="0.3">
      <c r="A9" t="s">
        <v>16</v>
      </c>
    </row>
    <row r="10" spans="1:16" x14ac:dyDescent="0.3">
      <c r="A10" t="s">
        <v>16</v>
      </c>
    </row>
    <row r="11" spans="1:16" x14ac:dyDescent="0.3">
      <c r="A11" t="s">
        <v>17</v>
      </c>
      <c r="B11">
        <v>0</v>
      </c>
      <c r="C11">
        <v>0</v>
      </c>
      <c r="D11">
        <v>2.0499999999999998</v>
      </c>
      <c r="E11">
        <v>0.49709999999999999</v>
      </c>
      <c r="F11">
        <v>1.4318</v>
      </c>
      <c r="G11">
        <v>3.1503000000000001</v>
      </c>
      <c r="H11">
        <v>0.7671</v>
      </c>
      <c r="I11">
        <v>117</v>
      </c>
      <c r="J11">
        <v>0.32</v>
      </c>
      <c r="K11">
        <v>0</v>
      </c>
      <c r="L11">
        <v>3</v>
      </c>
    </row>
    <row r="12" spans="1:16" x14ac:dyDescent="0.3">
      <c r="A12" t="s">
        <v>17</v>
      </c>
      <c r="B12">
        <v>0</v>
      </c>
      <c r="C12">
        <v>0</v>
      </c>
      <c r="D12">
        <v>4.24</v>
      </c>
      <c r="E12">
        <v>0.5806</v>
      </c>
      <c r="F12">
        <v>1.0691999999999999</v>
      </c>
      <c r="G12">
        <v>1.9478</v>
      </c>
      <c r="H12">
        <v>0.14580000000000001</v>
      </c>
      <c r="I12">
        <v>248</v>
      </c>
      <c r="J12">
        <v>1.38</v>
      </c>
      <c r="K12">
        <v>0</v>
      </c>
      <c r="L12">
        <v>4</v>
      </c>
    </row>
    <row r="13" spans="1:16" x14ac:dyDescent="0.3">
      <c r="A13" t="s">
        <v>17</v>
      </c>
      <c r="B13">
        <v>1</v>
      </c>
      <c r="C13">
        <v>0</v>
      </c>
      <c r="D13">
        <v>0.02</v>
      </c>
      <c r="E13">
        <v>0</v>
      </c>
      <c r="F13">
        <v>4.5495000000000001</v>
      </c>
      <c r="G13">
        <v>4.5495000000000001</v>
      </c>
      <c r="H13">
        <v>4.5495000000000001</v>
      </c>
      <c r="I13">
        <v>1</v>
      </c>
      <c r="J13">
        <v>0</v>
      </c>
      <c r="K13">
        <v>0</v>
      </c>
      <c r="L13">
        <v>0</v>
      </c>
    </row>
    <row r="14" spans="1:16" x14ac:dyDescent="0.3">
      <c r="A14" t="s">
        <v>17</v>
      </c>
      <c r="B14">
        <v>1</v>
      </c>
      <c r="C14">
        <v>0</v>
      </c>
      <c r="D14">
        <v>0.1</v>
      </c>
      <c r="E14">
        <v>0.3417</v>
      </c>
      <c r="F14">
        <v>9.4532000000000007</v>
      </c>
      <c r="G14">
        <v>9.9468999999999994</v>
      </c>
      <c r="H14">
        <v>8.9564000000000004</v>
      </c>
      <c r="I14">
        <v>6</v>
      </c>
      <c r="J14">
        <v>0.02</v>
      </c>
      <c r="K14">
        <v>0</v>
      </c>
      <c r="L14">
        <v>0</v>
      </c>
    </row>
    <row r="15" spans="1:16" x14ac:dyDescent="0.3">
      <c r="A15" t="s">
        <v>17</v>
      </c>
      <c r="B15">
        <v>2</v>
      </c>
      <c r="C15">
        <v>0</v>
      </c>
      <c r="D15">
        <v>2.8</v>
      </c>
      <c r="E15">
        <v>1.0139</v>
      </c>
      <c r="F15">
        <v>6.1172000000000004</v>
      </c>
      <c r="G15">
        <v>7.5667999999999997</v>
      </c>
      <c r="H15">
        <v>4.2744999999999997</v>
      </c>
      <c r="I15">
        <v>85</v>
      </c>
      <c r="J15">
        <v>0.44</v>
      </c>
      <c r="K15">
        <v>0</v>
      </c>
      <c r="L15">
        <v>2</v>
      </c>
    </row>
    <row r="16" spans="1:16" x14ac:dyDescent="0.3">
      <c r="A16" t="s">
        <v>17</v>
      </c>
      <c r="B16">
        <v>2</v>
      </c>
      <c r="C16">
        <v>0</v>
      </c>
      <c r="D16">
        <v>0.87</v>
      </c>
      <c r="E16">
        <v>0.50880000000000003</v>
      </c>
      <c r="F16">
        <v>8.0208999999999993</v>
      </c>
      <c r="G16">
        <v>8.5588999999999995</v>
      </c>
      <c r="H16">
        <v>6.9339000000000004</v>
      </c>
      <c r="I16">
        <v>26</v>
      </c>
      <c r="J16">
        <v>0</v>
      </c>
      <c r="K16">
        <v>0</v>
      </c>
      <c r="L16">
        <v>1</v>
      </c>
    </row>
    <row r="17" spans="1:12" x14ac:dyDescent="0.3">
      <c r="A17" t="s">
        <v>16</v>
      </c>
    </row>
    <row r="18" spans="1:12" x14ac:dyDescent="0.3">
      <c r="A18" t="s">
        <v>17</v>
      </c>
      <c r="B18">
        <v>2</v>
      </c>
      <c r="C18">
        <v>0</v>
      </c>
      <c r="D18">
        <v>7.0000000000000007E-2</v>
      </c>
      <c r="E18">
        <v>0.10340000000000001</v>
      </c>
      <c r="F18">
        <v>5.5503</v>
      </c>
      <c r="G18">
        <v>5.6536999999999997</v>
      </c>
      <c r="H18">
        <v>5.4467999999999996</v>
      </c>
      <c r="I18">
        <v>2</v>
      </c>
      <c r="J18">
        <v>0</v>
      </c>
      <c r="K18">
        <v>0</v>
      </c>
      <c r="L18">
        <v>1</v>
      </c>
    </row>
    <row r="19" spans="1:12" x14ac:dyDescent="0.3">
      <c r="A19" t="s">
        <v>17</v>
      </c>
      <c r="B19">
        <v>2</v>
      </c>
      <c r="C19">
        <v>0</v>
      </c>
      <c r="D19">
        <v>1.1000000000000001</v>
      </c>
      <c r="E19">
        <v>0.3453</v>
      </c>
      <c r="F19">
        <v>5.7022000000000004</v>
      </c>
      <c r="G19">
        <v>6.093</v>
      </c>
      <c r="H19">
        <v>5.0713999999999997</v>
      </c>
      <c r="I19">
        <v>36</v>
      </c>
      <c r="J19">
        <v>0.78</v>
      </c>
      <c r="K19">
        <v>0</v>
      </c>
      <c r="L19">
        <v>4</v>
      </c>
    </row>
    <row r="20" spans="1:12" x14ac:dyDescent="0.3">
      <c r="A20" t="s">
        <v>17</v>
      </c>
      <c r="B20">
        <v>2</v>
      </c>
      <c r="C20">
        <v>0</v>
      </c>
      <c r="D20">
        <v>1.98</v>
      </c>
      <c r="E20">
        <v>0.3382</v>
      </c>
      <c r="F20">
        <v>5.8461999999999996</v>
      </c>
      <c r="G20">
        <v>6.1775000000000002</v>
      </c>
      <c r="H20">
        <v>5.2019000000000002</v>
      </c>
      <c r="I20">
        <v>68</v>
      </c>
      <c r="J20">
        <v>0.46</v>
      </c>
      <c r="K20">
        <v>0</v>
      </c>
      <c r="L20">
        <v>2</v>
      </c>
    </row>
    <row r="21" spans="1:12" x14ac:dyDescent="0.3">
      <c r="A21" t="s">
        <v>17</v>
      </c>
      <c r="B21">
        <v>2</v>
      </c>
      <c r="C21">
        <v>0</v>
      </c>
      <c r="D21">
        <v>0.88</v>
      </c>
      <c r="E21">
        <v>0.15079999999999999</v>
      </c>
      <c r="F21">
        <v>6.6157000000000004</v>
      </c>
      <c r="G21">
        <v>6.8305999999999996</v>
      </c>
      <c r="H21">
        <v>6.2942999999999998</v>
      </c>
      <c r="I21">
        <v>41</v>
      </c>
      <c r="J21">
        <v>0.31</v>
      </c>
      <c r="K21">
        <v>0</v>
      </c>
      <c r="L21">
        <v>1</v>
      </c>
    </row>
    <row r="22" spans="1:12" x14ac:dyDescent="0.3">
      <c r="A22" t="s">
        <v>17</v>
      </c>
      <c r="B22">
        <v>2</v>
      </c>
      <c r="C22">
        <v>0</v>
      </c>
      <c r="D22">
        <v>2.37</v>
      </c>
      <c r="E22">
        <v>0.30830000000000002</v>
      </c>
      <c r="F22">
        <v>5.8158000000000003</v>
      </c>
      <c r="G22">
        <v>6.4766000000000004</v>
      </c>
      <c r="H22">
        <v>5.4221000000000004</v>
      </c>
      <c r="I22">
        <v>99</v>
      </c>
      <c r="J22">
        <v>0.44</v>
      </c>
      <c r="K22">
        <v>0</v>
      </c>
      <c r="L22">
        <v>4</v>
      </c>
    </row>
    <row r="23" spans="1:12" x14ac:dyDescent="0.3">
      <c r="A23" t="s">
        <v>17</v>
      </c>
      <c r="B23">
        <v>2</v>
      </c>
      <c r="C23">
        <v>0</v>
      </c>
      <c r="D23">
        <v>2.11</v>
      </c>
      <c r="E23">
        <v>0.3458</v>
      </c>
      <c r="F23">
        <v>5.2511999999999999</v>
      </c>
      <c r="G23">
        <v>6.0598999999999998</v>
      </c>
      <c r="H23">
        <v>4.8986000000000001</v>
      </c>
      <c r="I23">
        <v>69</v>
      </c>
      <c r="J23">
        <v>0.26</v>
      </c>
      <c r="K23">
        <v>0</v>
      </c>
      <c r="L23">
        <v>4</v>
      </c>
    </row>
    <row r="24" spans="1:12" x14ac:dyDescent="0.3">
      <c r="A24" t="s">
        <v>17</v>
      </c>
      <c r="B24">
        <v>2</v>
      </c>
      <c r="C24">
        <v>0</v>
      </c>
      <c r="D24">
        <v>0.06</v>
      </c>
      <c r="E24">
        <v>7.1800000000000003E-2</v>
      </c>
      <c r="F24">
        <v>4.2976000000000001</v>
      </c>
      <c r="G24">
        <v>4.3859000000000004</v>
      </c>
      <c r="H24">
        <v>4.2099000000000002</v>
      </c>
      <c r="I24">
        <v>3</v>
      </c>
      <c r="J24">
        <v>0</v>
      </c>
      <c r="K24">
        <v>0</v>
      </c>
      <c r="L24">
        <v>1</v>
      </c>
    </row>
    <row r="25" spans="1:12" x14ac:dyDescent="0.3">
      <c r="A25" t="s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6" x14ac:dyDescent="0.3">
      <c r="A2" t="s">
        <v>17</v>
      </c>
      <c r="B2">
        <v>0</v>
      </c>
      <c r="C2">
        <v>0</v>
      </c>
      <c r="D2">
        <v>0.04</v>
      </c>
      <c r="E2">
        <v>0</v>
      </c>
      <c r="F2">
        <v>4.8293999999999997</v>
      </c>
      <c r="G2">
        <v>4.8293999999999997</v>
      </c>
      <c r="H2">
        <v>4.8293999999999997</v>
      </c>
      <c r="I2">
        <v>1</v>
      </c>
      <c r="J2">
        <v>0</v>
      </c>
      <c r="K2">
        <v>0</v>
      </c>
      <c r="L2">
        <v>0</v>
      </c>
    </row>
    <row r="3" spans="1:16" x14ac:dyDescent="0.3">
      <c r="A3" t="s">
        <v>17</v>
      </c>
      <c r="B3">
        <v>0</v>
      </c>
      <c r="C3">
        <v>0</v>
      </c>
      <c r="D3">
        <v>1.51</v>
      </c>
      <c r="E3">
        <v>7.4200000000000002E-2</v>
      </c>
      <c r="F3">
        <v>0.71079999999999999</v>
      </c>
      <c r="G3">
        <v>1.1473</v>
      </c>
      <c r="H3">
        <v>0.67749999999999999</v>
      </c>
      <c r="I3">
        <v>43</v>
      </c>
      <c r="J3">
        <v>0</v>
      </c>
      <c r="K3">
        <v>0</v>
      </c>
      <c r="L3">
        <v>1</v>
      </c>
    </row>
    <row r="4" spans="1:16" x14ac:dyDescent="0.3">
      <c r="A4" t="s">
        <v>17</v>
      </c>
      <c r="B4">
        <v>0</v>
      </c>
      <c r="C4">
        <v>0</v>
      </c>
      <c r="D4">
        <v>4.84</v>
      </c>
      <c r="E4">
        <v>0.49130000000000001</v>
      </c>
      <c r="F4">
        <v>1.3315999999999999</v>
      </c>
      <c r="G4">
        <v>2.698</v>
      </c>
      <c r="H4">
        <v>0.66759999999999997</v>
      </c>
      <c r="I4">
        <v>141</v>
      </c>
      <c r="J4">
        <v>3.25</v>
      </c>
      <c r="K4">
        <v>0</v>
      </c>
      <c r="L4">
        <v>0</v>
      </c>
    </row>
    <row r="5" spans="1:16" x14ac:dyDescent="0.3">
      <c r="A5" t="s">
        <v>17</v>
      </c>
      <c r="B5">
        <v>1</v>
      </c>
      <c r="C5">
        <v>0</v>
      </c>
      <c r="D5">
        <v>0.66</v>
      </c>
      <c r="E5">
        <v>1.1333</v>
      </c>
      <c r="F5">
        <v>6.4973000000000001</v>
      </c>
      <c r="G5">
        <v>8.4824999999999999</v>
      </c>
      <c r="H5">
        <v>4.9112999999999998</v>
      </c>
      <c r="I5">
        <v>20</v>
      </c>
      <c r="J5">
        <v>0</v>
      </c>
      <c r="K5">
        <v>0</v>
      </c>
      <c r="L5">
        <v>1</v>
      </c>
    </row>
    <row r="6" spans="1:16" x14ac:dyDescent="0.3">
      <c r="A6" t="s">
        <v>17</v>
      </c>
      <c r="B6">
        <v>1</v>
      </c>
      <c r="C6">
        <v>0</v>
      </c>
      <c r="D6">
        <v>0.86</v>
      </c>
      <c r="E6">
        <v>0.313</v>
      </c>
      <c r="F6">
        <v>7.6067999999999998</v>
      </c>
      <c r="G6">
        <v>7.9968000000000004</v>
      </c>
      <c r="H6">
        <v>7.2450000000000001</v>
      </c>
      <c r="I6">
        <v>26</v>
      </c>
      <c r="J6">
        <v>0.03</v>
      </c>
      <c r="K6">
        <v>0</v>
      </c>
      <c r="L6">
        <v>1</v>
      </c>
    </row>
    <row r="7" spans="1:16" x14ac:dyDescent="0.3">
      <c r="A7" t="s">
        <v>17</v>
      </c>
      <c r="B7">
        <v>1</v>
      </c>
      <c r="C7">
        <v>0</v>
      </c>
      <c r="D7">
        <v>1.87</v>
      </c>
      <c r="E7">
        <v>0.40289999999999998</v>
      </c>
      <c r="F7">
        <v>7.3680000000000003</v>
      </c>
      <c r="G7">
        <v>8.9499999999999993</v>
      </c>
      <c r="H7">
        <v>6.9973999999999998</v>
      </c>
      <c r="I7">
        <v>56</v>
      </c>
      <c r="J7">
        <v>0.47</v>
      </c>
      <c r="K7">
        <v>0</v>
      </c>
      <c r="L7">
        <v>4</v>
      </c>
    </row>
    <row r="8" spans="1:16" x14ac:dyDescent="0.3">
      <c r="A8" t="s">
        <v>17</v>
      </c>
      <c r="B8">
        <v>2</v>
      </c>
      <c r="C8">
        <v>0</v>
      </c>
      <c r="D8">
        <v>0.99</v>
      </c>
      <c r="E8">
        <v>4.2000000000000003E-2</v>
      </c>
      <c r="F8">
        <v>7.4177</v>
      </c>
      <c r="G8">
        <v>7.5225</v>
      </c>
      <c r="H8">
        <v>7.3811</v>
      </c>
      <c r="I8">
        <v>16</v>
      </c>
      <c r="J8">
        <v>0</v>
      </c>
      <c r="K8">
        <v>0</v>
      </c>
      <c r="L8">
        <v>3</v>
      </c>
    </row>
    <row r="9" spans="1:16" x14ac:dyDescent="0.3">
      <c r="A9" t="s">
        <v>17</v>
      </c>
      <c r="B9">
        <v>2</v>
      </c>
      <c r="C9">
        <v>0</v>
      </c>
      <c r="D9">
        <v>2.2599999999999998</v>
      </c>
      <c r="E9">
        <v>0.50649999999999995</v>
      </c>
      <c r="F9">
        <v>6.9264999999999999</v>
      </c>
      <c r="G9">
        <v>7.4408000000000003</v>
      </c>
      <c r="H9">
        <v>5.4339000000000004</v>
      </c>
      <c r="I9">
        <v>37</v>
      </c>
      <c r="J9">
        <v>0</v>
      </c>
      <c r="K9">
        <v>0</v>
      </c>
      <c r="L9">
        <v>5</v>
      </c>
    </row>
    <row r="10" spans="1:16" x14ac:dyDescent="0.3">
      <c r="A10" t="s">
        <v>17</v>
      </c>
      <c r="B10">
        <v>2</v>
      </c>
      <c r="C10">
        <v>0</v>
      </c>
      <c r="D10">
        <v>0.28000000000000003</v>
      </c>
      <c r="E10">
        <v>0.1017</v>
      </c>
      <c r="F10">
        <v>4.6013000000000002</v>
      </c>
      <c r="G10">
        <v>4.6835000000000004</v>
      </c>
      <c r="H10">
        <v>4.4288999999999996</v>
      </c>
      <c r="I10">
        <v>5</v>
      </c>
      <c r="J10">
        <v>0</v>
      </c>
      <c r="K10">
        <v>0</v>
      </c>
      <c r="L10">
        <v>0</v>
      </c>
    </row>
    <row r="11" spans="1:16" x14ac:dyDescent="0.3">
      <c r="A11" t="s">
        <v>17</v>
      </c>
      <c r="B11">
        <v>2</v>
      </c>
      <c r="C11">
        <v>0</v>
      </c>
      <c r="D11">
        <v>0.05</v>
      </c>
      <c r="E11">
        <v>0</v>
      </c>
      <c r="F11">
        <v>3.2780999999999998</v>
      </c>
      <c r="G11">
        <v>3.2780999999999998</v>
      </c>
      <c r="H11">
        <v>3.2780999999999998</v>
      </c>
      <c r="I11">
        <v>1</v>
      </c>
      <c r="J11">
        <v>0</v>
      </c>
      <c r="K11">
        <v>0</v>
      </c>
      <c r="L11">
        <v>0</v>
      </c>
    </row>
    <row r="12" spans="1:16" x14ac:dyDescent="0.3">
      <c r="A12" t="s">
        <v>17</v>
      </c>
      <c r="B12">
        <v>2</v>
      </c>
      <c r="C12">
        <v>0</v>
      </c>
      <c r="D12">
        <v>1.38</v>
      </c>
      <c r="E12">
        <v>0.65410000000000001</v>
      </c>
      <c r="F12">
        <v>4.3612000000000002</v>
      </c>
      <c r="G12">
        <v>4.8372000000000002</v>
      </c>
      <c r="H12">
        <v>2.7728000000000002</v>
      </c>
      <c r="I12">
        <v>26</v>
      </c>
      <c r="J12">
        <v>0.4</v>
      </c>
      <c r="K12">
        <v>3</v>
      </c>
      <c r="L12">
        <v>2</v>
      </c>
    </row>
    <row r="13" spans="1:16" x14ac:dyDescent="0.3">
      <c r="A13" t="s">
        <v>17</v>
      </c>
      <c r="B13">
        <v>2</v>
      </c>
      <c r="C13">
        <v>0</v>
      </c>
      <c r="D13">
        <v>2.2000000000000002</v>
      </c>
      <c r="E13">
        <v>0.1062</v>
      </c>
      <c r="F13">
        <v>5.0477999999999996</v>
      </c>
      <c r="G13">
        <v>5.1325000000000003</v>
      </c>
      <c r="H13">
        <v>4.7839999999999998</v>
      </c>
      <c r="I13">
        <v>42</v>
      </c>
      <c r="J13">
        <v>0.49</v>
      </c>
      <c r="K13">
        <v>0</v>
      </c>
      <c r="L13">
        <v>2</v>
      </c>
    </row>
    <row r="14" spans="1:16" x14ac:dyDescent="0.3">
      <c r="A14" t="s">
        <v>17</v>
      </c>
      <c r="B14">
        <v>2</v>
      </c>
      <c r="C14">
        <v>0</v>
      </c>
      <c r="D14">
        <v>0.05</v>
      </c>
      <c r="E14">
        <v>0</v>
      </c>
      <c r="F14">
        <v>3.9983</v>
      </c>
      <c r="G14">
        <v>3.9983</v>
      </c>
      <c r="H14">
        <v>3.9983</v>
      </c>
      <c r="I14">
        <v>1</v>
      </c>
      <c r="J14">
        <v>0</v>
      </c>
      <c r="K14">
        <v>0</v>
      </c>
      <c r="L14">
        <v>0</v>
      </c>
    </row>
    <row r="15" spans="1:16" x14ac:dyDescent="0.3">
      <c r="A15" t="s">
        <v>16</v>
      </c>
    </row>
    <row r="16" spans="1:16" x14ac:dyDescent="0.3">
      <c r="A16" t="s">
        <v>16</v>
      </c>
    </row>
    <row r="17" spans="1:1" x14ac:dyDescent="0.3">
      <c r="A17" t="s">
        <v>16</v>
      </c>
    </row>
    <row r="18" spans="1:1" x14ac:dyDescent="0.3">
      <c r="A18" t="s">
        <v>16</v>
      </c>
    </row>
    <row r="19" spans="1:1" x14ac:dyDescent="0.3">
      <c r="A19" t="s">
        <v>16</v>
      </c>
    </row>
    <row r="20" spans="1:1" x14ac:dyDescent="0.3">
      <c r="A20" t="s">
        <v>16</v>
      </c>
    </row>
    <row r="21" spans="1:1" x14ac:dyDescent="0.3">
      <c r="A21" t="s">
        <v>16</v>
      </c>
    </row>
    <row r="22" spans="1:1" x14ac:dyDescent="0.3">
      <c r="A22" t="s">
        <v>16</v>
      </c>
    </row>
    <row r="23" spans="1:1" x14ac:dyDescent="0.3">
      <c r="A23" t="s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1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</row>
    <row r="3" spans="1:16" x14ac:dyDescent="0.3">
      <c r="A3" t="s">
        <v>16</v>
      </c>
    </row>
    <row r="4" spans="1:16" x14ac:dyDescent="0.3">
      <c r="A4" t="s">
        <v>16</v>
      </c>
    </row>
    <row r="5" spans="1:16" x14ac:dyDescent="0.3">
      <c r="A5" t="s">
        <v>16</v>
      </c>
    </row>
    <row r="6" spans="1:16" x14ac:dyDescent="0.3">
      <c r="A6" t="s">
        <v>16</v>
      </c>
    </row>
    <row r="7" spans="1:16" x14ac:dyDescent="0.3">
      <c r="A7" t="s">
        <v>16</v>
      </c>
    </row>
    <row r="8" spans="1:16" x14ac:dyDescent="0.3">
      <c r="A8" t="s">
        <v>16</v>
      </c>
    </row>
    <row r="9" spans="1:16" x14ac:dyDescent="0.3">
      <c r="A9" t="s">
        <v>16</v>
      </c>
    </row>
    <row r="10" spans="1:16" x14ac:dyDescent="0.3">
      <c r="A10" t="s">
        <v>17</v>
      </c>
      <c r="B10">
        <v>0</v>
      </c>
      <c r="C10">
        <v>0</v>
      </c>
      <c r="D10">
        <v>0.59</v>
      </c>
      <c r="E10">
        <v>7.0400000000000004E-2</v>
      </c>
      <c r="F10">
        <v>0.91820000000000002</v>
      </c>
      <c r="G10">
        <v>1.2022999999999999</v>
      </c>
      <c r="H10">
        <v>0.871</v>
      </c>
      <c r="I10">
        <v>35</v>
      </c>
      <c r="J10">
        <v>0</v>
      </c>
      <c r="K10">
        <v>0</v>
      </c>
      <c r="L10">
        <v>1</v>
      </c>
    </row>
    <row r="11" spans="1:16" x14ac:dyDescent="0.3">
      <c r="A11" t="s">
        <v>17</v>
      </c>
      <c r="B11">
        <v>0</v>
      </c>
      <c r="C11">
        <v>0</v>
      </c>
      <c r="D11">
        <v>5.76</v>
      </c>
      <c r="E11">
        <v>0.24279999999999999</v>
      </c>
      <c r="F11">
        <v>1.4097</v>
      </c>
      <c r="G11">
        <v>2.1930000000000001</v>
      </c>
      <c r="H11">
        <v>0.86439999999999995</v>
      </c>
      <c r="I11">
        <v>345</v>
      </c>
      <c r="J11">
        <v>2.95</v>
      </c>
      <c r="K11">
        <v>0</v>
      </c>
      <c r="L11">
        <v>2</v>
      </c>
    </row>
    <row r="12" spans="1:16" x14ac:dyDescent="0.3">
      <c r="A12" t="s">
        <v>17</v>
      </c>
      <c r="B12">
        <v>1</v>
      </c>
      <c r="C12">
        <v>0</v>
      </c>
      <c r="D12">
        <v>0.73</v>
      </c>
      <c r="E12">
        <v>1.0845</v>
      </c>
      <c r="F12">
        <v>7.7295999999999996</v>
      </c>
      <c r="G12">
        <v>8.6370000000000005</v>
      </c>
      <c r="H12">
        <v>5.6349999999999998</v>
      </c>
      <c r="I12">
        <v>42</v>
      </c>
      <c r="J12">
        <v>0.48</v>
      </c>
      <c r="K12">
        <v>0</v>
      </c>
      <c r="L12">
        <v>0</v>
      </c>
    </row>
    <row r="13" spans="1:16" x14ac:dyDescent="0.3">
      <c r="A13" t="s">
        <v>17</v>
      </c>
      <c r="B13">
        <v>1</v>
      </c>
      <c r="C13">
        <v>0</v>
      </c>
      <c r="D13">
        <v>2.4900000000000002</v>
      </c>
      <c r="E13">
        <v>0.40600000000000003</v>
      </c>
      <c r="F13">
        <v>8.0897000000000006</v>
      </c>
      <c r="G13">
        <v>8.9236000000000004</v>
      </c>
      <c r="H13">
        <v>7.5309999999999997</v>
      </c>
      <c r="I13">
        <v>149</v>
      </c>
      <c r="J13">
        <v>0.15</v>
      </c>
      <c r="K13">
        <v>0</v>
      </c>
      <c r="L13">
        <v>2</v>
      </c>
    </row>
    <row r="14" spans="1:16" x14ac:dyDescent="0.3">
      <c r="A14" t="s">
        <v>17</v>
      </c>
      <c r="B14">
        <v>2</v>
      </c>
      <c r="C14">
        <v>0</v>
      </c>
      <c r="D14">
        <v>0.04</v>
      </c>
      <c r="E14">
        <v>0</v>
      </c>
      <c r="F14">
        <v>7.3170000000000002</v>
      </c>
      <c r="G14">
        <v>7.3170000000000002</v>
      </c>
      <c r="H14">
        <v>7.3170000000000002</v>
      </c>
      <c r="I14">
        <v>1</v>
      </c>
      <c r="J14">
        <v>0</v>
      </c>
      <c r="K14">
        <v>0</v>
      </c>
      <c r="L14">
        <v>0</v>
      </c>
    </row>
    <row r="15" spans="1:16" x14ac:dyDescent="0.3">
      <c r="A15" t="s">
        <v>17</v>
      </c>
      <c r="B15">
        <v>2</v>
      </c>
      <c r="C15">
        <v>0</v>
      </c>
      <c r="D15">
        <v>1.85</v>
      </c>
      <c r="E15">
        <v>0.95479999999999998</v>
      </c>
      <c r="F15">
        <v>6.9847000000000001</v>
      </c>
      <c r="G15">
        <v>8.8415999999999997</v>
      </c>
      <c r="H15">
        <v>5.8269000000000002</v>
      </c>
      <c r="I15">
        <v>50</v>
      </c>
      <c r="J15">
        <v>0.35</v>
      </c>
      <c r="K15">
        <v>2</v>
      </c>
      <c r="L15">
        <v>2</v>
      </c>
    </row>
    <row r="16" spans="1:16" x14ac:dyDescent="0.3">
      <c r="A16" t="s">
        <v>17</v>
      </c>
      <c r="B16">
        <v>2</v>
      </c>
      <c r="C16">
        <v>0</v>
      </c>
      <c r="D16">
        <v>1.49</v>
      </c>
      <c r="E16">
        <v>0.32790000000000002</v>
      </c>
      <c r="F16">
        <v>8.3801000000000005</v>
      </c>
      <c r="G16">
        <v>8.8633000000000006</v>
      </c>
      <c r="H16">
        <v>8.0657999999999994</v>
      </c>
      <c r="I16">
        <v>48</v>
      </c>
      <c r="J16">
        <v>0</v>
      </c>
      <c r="K16">
        <v>0</v>
      </c>
      <c r="L16">
        <v>1</v>
      </c>
    </row>
    <row r="17" spans="1:12" x14ac:dyDescent="0.3">
      <c r="A17" t="s">
        <v>16</v>
      </c>
    </row>
    <row r="18" spans="1:12" x14ac:dyDescent="0.3">
      <c r="A18" t="s">
        <v>17</v>
      </c>
      <c r="B18">
        <v>2</v>
      </c>
      <c r="C18">
        <v>0</v>
      </c>
      <c r="D18">
        <v>0.05</v>
      </c>
      <c r="E18">
        <v>0.1285</v>
      </c>
      <c r="F18">
        <v>3.6246</v>
      </c>
      <c r="G18">
        <v>3.7530000000000001</v>
      </c>
      <c r="H18">
        <v>3.4961000000000002</v>
      </c>
      <c r="I18">
        <v>2</v>
      </c>
      <c r="J18">
        <v>0</v>
      </c>
      <c r="K18">
        <v>0</v>
      </c>
      <c r="L18">
        <v>0</v>
      </c>
    </row>
    <row r="19" spans="1:12" x14ac:dyDescent="0.3">
      <c r="A19" t="s">
        <v>17</v>
      </c>
      <c r="B19">
        <v>2</v>
      </c>
      <c r="C19">
        <v>0</v>
      </c>
      <c r="D19">
        <v>1.46</v>
      </c>
      <c r="E19">
        <v>1.2588999999999999</v>
      </c>
      <c r="F19">
        <v>5.125</v>
      </c>
      <c r="G19">
        <v>6.5355999999999996</v>
      </c>
      <c r="H19">
        <v>3.5064000000000002</v>
      </c>
      <c r="I19">
        <v>48</v>
      </c>
      <c r="J19">
        <v>1.19</v>
      </c>
      <c r="K19">
        <v>0</v>
      </c>
      <c r="L19">
        <v>2</v>
      </c>
    </row>
    <row r="20" spans="1:12" x14ac:dyDescent="0.3">
      <c r="A20" t="s">
        <v>17</v>
      </c>
      <c r="B20">
        <v>2</v>
      </c>
      <c r="C20">
        <v>0</v>
      </c>
      <c r="D20">
        <v>1.7</v>
      </c>
      <c r="E20">
        <v>0.38109999999999999</v>
      </c>
      <c r="F20">
        <v>6.9210000000000003</v>
      </c>
      <c r="G20">
        <v>7.4531999999999998</v>
      </c>
      <c r="H20">
        <v>6.5157999999999996</v>
      </c>
      <c r="I20">
        <v>57</v>
      </c>
      <c r="J20">
        <v>1.28</v>
      </c>
      <c r="K20">
        <v>0</v>
      </c>
      <c r="L20">
        <v>0</v>
      </c>
    </row>
    <row r="21" spans="1:12" x14ac:dyDescent="0.3">
      <c r="A21" t="s">
        <v>16</v>
      </c>
    </row>
    <row r="22" spans="1:12" x14ac:dyDescent="0.3">
      <c r="A22" t="s">
        <v>17</v>
      </c>
      <c r="B22">
        <v>2</v>
      </c>
      <c r="C22">
        <v>0</v>
      </c>
      <c r="D22">
        <v>0.04</v>
      </c>
      <c r="E22">
        <v>0</v>
      </c>
      <c r="F22">
        <v>4.8516000000000004</v>
      </c>
      <c r="G22">
        <v>4.8516000000000004</v>
      </c>
      <c r="H22">
        <v>4.8516000000000004</v>
      </c>
      <c r="I22">
        <v>1</v>
      </c>
      <c r="J22">
        <v>0</v>
      </c>
      <c r="K22">
        <v>0</v>
      </c>
      <c r="L22">
        <v>0</v>
      </c>
    </row>
    <row r="23" spans="1:12" x14ac:dyDescent="0.3">
      <c r="A23" t="s">
        <v>17</v>
      </c>
      <c r="B23">
        <v>2</v>
      </c>
      <c r="C23">
        <v>0</v>
      </c>
      <c r="D23">
        <v>1.56</v>
      </c>
      <c r="E23">
        <v>0.54490000000000005</v>
      </c>
      <c r="F23">
        <v>8.0441000000000003</v>
      </c>
      <c r="G23">
        <v>8.4397000000000002</v>
      </c>
      <c r="H23">
        <v>5.8833000000000002</v>
      </c>
      <c r="I23">
        <v>48</v>
      </c>
      <c r="J23">
        <v>0.25</v>
      </c>
      <c r="K23">
        <v>0</v>
      </c>
      <c r="L23">
        <v>1</v>
      </c>
    </row>
    <row r="24" spans="1:12" x14ac:dyDescent="0.3">
      <c r="A24" t="s">
        <v>17</v>
      </c>
      <c r="B24">
        <v>2</v>
      </c>
      <c r="C24">
        <v>0</v>
      </c>
      <c r="D24">
        <v>2.0699999999999998</v>
      </c>
      <c r="E24">
        <v>0.21</v>
      </c>
      <c r="F24">
        <v>7.7233999999999998</v>
      </c>
      <c r="G24">
        <v>8.1624999999999996</v>
      </c>
      <c r="H24">
        <v>7.5651999999999999</v>
      </c>
      <c r="I24">
        <v>71</v>
      </c>
      <c r="J24">
        <v>0</v>
      </c>
      <c r="K24">
        <v>0</v>
      </c>
      <c r="L24">
        <v>2</v>
      </c>
    </row>
    <row r="25" spans="1:12" x14ac:dyDescent="0.3">
      <c r="A25" t="s">
        <v>17</v>
      </c>
      <c r="B25">
        <v>2</v>
      </c>
      <c r="C25">
        <v>0</v>
      </c>
      <c r="D25">
        <v>0.37</v>
      </c>
      <c r="E25">
        <v>0.28649999999999998</v>
      </c>
      <c r="F25">
        <v>5.2950999999999997</v>
      </c>
      <c r="G25">
        <v>6.0578000000000003</v>
      </c>
      <c r="H25">
        <v>5.1031000000000004</v>
      </c>
      <c r="I25">
        <v>13</v>
      </c>
      <c r="J25">
        <v>0.14000000000000001</v>
      </c>
      <c r="K25">
        <v>0</v>
      </c>
      <c r="L25">
        <v>2</v>
      </c>
    </row>
    <row r="26" spans="1:12" x14ac:dyDescent="0.3">
      <c r="A26" t="s">
        <v>17</v>
      </c>
      <c r="B26">
        <v>2</v>
      </c>
      <c r="C26">
        <v>0</v>
      </c>
      <c r="D26">
        <v>3.02</v>
      </c>
      <c r="E26">
        <v>0.1174</v>
      </c>
      <c r="F26">
        <v>6.3552</v>
      </c>
      <c r="G26">
        <v>6.4683999999999999</v>
      </c>
      <c r="H26">
        <v>6.1741999999999999</v>
      </c>
      <c r="I26">
        <v>105</v>
      </c>
      <c r="J26">
        <v>0.03</v>
      </c>
      <c r="K26">
        <v>0</v>
      </c>
      <c r="L26">
        <v>0</v>
      </c>
    </row>
    <row r="27" spans="1:12" x14ac:dyDescent="0.3">
      <c r="A27" t="s">
        <v>17</v>
      </c>
      <c r="B27">
        <v>2</v>
      </c>
      <c r="C27">
        <v>0</v>
      </c>
      <c r="D27">
        <v>1.72</v>
      </c>
      <c r="E27">
        <v>0.40150000000000002</v>
      </c>
      <c r="F27">
        <v>5.1326000000000001</v>
      </c>
      <c r="G27">
        <v>6.4461000000000004</v>
      </c>
      <c r="H27">
        <v>4.9386000000000001</v>
      </c>
      <c r="I27">
        <v>62</v>
      </c>
      <c r="J27">
        <v>0</v>
      </c>
      <c r="K27">
        <v>0</v>
      </c>
      <c r="L27">
        <v>2</v>
      </c>
    </row>
    <row r="28" spans="1:12" x14ac:dyDescent="0.3">
      <c r="A28" t="s">
        <v>17</v>
      </c>
      <c r="B28">
        <v>2</v>
      </c>
      <c r="C28">
        <v>0</v>
      </c>
      <c r="D28">
        <v>0.56000000000000005</v>
      </c>
      <c r="E28">
        <v>0.15820000000000001</v>
      </c>
      <c r="F28">
        <v>4.8087</v>
      </c>
      <c r="G28">
        <v>5.1555</v>
      </c>
      <c r="H28">
        <v>4.3993000000000002</v>
      </c>
      <c r="I28">
        <v>22</v>
      </c>
      <c r="J28">
        <v>0</v>
      </c>
      <c r="K28">
        <v>0</v>
      </c>
      <c r="L28">
        <v>1</v>
      </c>
    </row>
    <row r="29" spans="1:12" x14ac:dyDescent="0.3">
      <c r="A29" t="s">
        <v>16</v>
      </c>
    </row>
    <row r="30" spans="1:12" x14ac:dyDescent="0.3">
      <c r="A30" t="s">
        <v>16</v>
      </c>
    </row>
    <row r="31" spans="1:12" x14ac:dyDescent="0.3">
      <c r="A31" t="s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4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</row>
    <row r="3" spans="1:16" x14ac:dyDescent="0.3">
      <c r="A3" t="s">
        <v>17</v>
      </c>
      <c r="B3">
        <v>0</v>
      </c>
      <c r="C3">
        <v>0</v>
      </c>
      <c r="D3">
        <v>0.69</v>
      </c>
      <c r="E3">
        <v>0.4017</v>
      </c>
      <c r="F3">
        <v>1.1469</v>
      </c>
      <c r="G3">
        <v>2.0017999999999998</v>
      </c>
      <c r="H3">
        <v>0.8196</v>
      </c>
      <c r="I3">
        <v>48</v>
      </c>
      <c r="J3">
        <v>0.19</v>
      </c>
      <c r="K3">
        <v>0</v>
      </c>
      <c r="L3">
        <v>2</v>
      </c>
    </row>
    <row r="4" spans="1:16" x14ac:dyDescent="0.3">
      <c r="A4" t="s">
        <v>17</v>
      </c>
      <c r="B4">
        <v>0</v>
      </c>
      <c r="C4">
        <v>0</v>
      </c>
      <c r="D4">
        <v>3.8</v>
      </c>
      <c r="E4">
        <v>0.39960000000000001</v>
      </c>
      <c r="F4">
        <v>2.1366999999999998</v>
      </c>
      <c r="G4">
        <v>4.7511000000000001</v>
      </c>
      <c r="H4">
        <v>1.964</v>
      </c>
      <c r="I4">
        <v>263</v>
      </c>
      <c r="J4">
        <v>1.77</v>
      </c>
      <c r="K4">
        <v>0</v>
      </c>
      <c r="L4">
        <v>2</v>
      </c>
    </row>
    <row r="5" spans="1:16" x14ac:dyDescent="0.3">
      <c r="A5" t="s">
        <v>17</v>
      </c>
      <c r="B5">
        <v>1</v>
      </c>
      <c r="C5">
        <v>0</v>
      </c>
      <c r="D5">
        <v>0.33</v>
      </c>
      <c r="E5">
        <v>1.0052000000000001</v>
      </c>
      <c r="F5">
        <v>7.8193999999999999</v>
      </c>
      <c r="G5">
        <v>9.5198</v>
      </c>
      <c r="H5">
        <v>6.1760000000000002</v>
      </c>
      <c r="I5">
        <v>23</v>
      </c>
      <c r="J5">
        <v>0.25</v>
      </c>
      <c r="K5">
        <v>0</v>
      </c>
      <c r="L5">
        <v>0</v>
      </c>
    </row>
    <row r="6" spans="1:16" x14ac:dyDescent="0.3">
      <c r="A6" t="s">
        <v>17</v>
      </c>
      <c r="B6">
        <v>1</v>
      </c>
      <c r="C6">
        <v>0</v>
      </c>
      <c r="D6">
        <v>1.6</v>
      </c>
      <c r="E6">
        <v>0.65800000000000003</v>
      </c>
      <c r="F6">
        <v>9.6419999999999995</v>
      </c>
      <c r="G6">
        <v>10.3559</v>
      </c>
      <c r="H6">
        <v>8.2123000000000008</v>
      </c>
      <c r="I6">
        <v>113</v>
      </c>
      <c r="J6">
        <v>0.03</v>
      </c>
      <c r="K6">
        <v>0</v>
      </c>
      <c r="L6">
        <v>1</v>
      </c>
    </row>
    <row r="7" spans="1:16" x14ac:dyDescent="0.3">
      <c r="A7" t="s">
        <v>17</v>
      </c>
      <c r="B7">
        <v>1</v>
      </c>
      <c r="C7">
        <v>0</v>
      </c>
      <c r="D7">
        <v>1.96</v>
      </c>
      <c r="E7">
        <v>0.46229999999999999</v>
      </c>
      <c r="F7">
        <v>8.0121000000000002</v>
      </c>
      <c r="G7">
        <v>9.2769999999999992</v>
      </c>
      <c r="H7">
        <v>7.1231</v>
      </c>
      <c r="I7">
        <v>137</v>
      </c>
      <c r="J7">
        <v>1.18</v>
      </c>
      <c r="K7">
        <v>0</v>
      </c>
      <c r="L7">
        <v>2</v>
      </c>
    </row>
    <row r="8" spans="1:16" x14ac:dyDescent="0.3">
      <c r="A8" t="s">
        <v>17</v>
      </c>
      <c r="B8">
        <v>2</v>
      </c>
      <c r="C8">
        <v>0</v>
      </c>
      <c r="D8">
        <v>0.99</v>
      </c>
      <c r="E8">
        <v>0.87180000000000002</v>
      </c>
      <c r="F8">
        <v>6.0511999999999997</v>
      </c>
      <c r="G8">
        <v>6.8192000000000004</v>
      </c>
      <c r="H8">
        <v>3.4487999999999999</v>
      </c>
      <c r="I8">
        <v>35</v>
      </c>
      <c r="J8">
        <v>0.31</v>
      </c>
      <c r="K8">
        <v>0</v>
      </c>
      <c r="L8">
        <v>1</v>
      </c>
    </row>
    <row r="9" spans="1:16" x14ac:dyDescent="0.3">
      <c r="A9" t="s">
        <v>17</v>
      </c>
      <c r="B9">
        <v>2</v>
      </c>
      <c r="C9">
        <v>0</v>
      </c>
      <c r="D9">
        <v>2.61</v>
      </c>
      <c r="E9">
        <v>0.40600000000000003</v>
      </c>
      <c r="F9">
        <v>7.1064999999999996</v>
      </c>
      <c r="G9">
        <v>7.5221999999999998</v>
      </c>
      <c r="H9">
        <v>6.3226000000000004</v>
      </c>
      <c r="I9">
        <v>98</v>
      </c>
      <c r="J9">
        <v>2.3199999999999998</v>
      </c>
      <c r="K9">
        <v>0</v>
      </c>
      <c r="L9">
        <v>0</v>
      </c>
    </row>
    <row r="10" spans="1:16" x14ac:dyDescent="0.3">
      <c r="A10" t="s">
        <v>17</v>
      </c>
      <c r="B10">
        <v>2</v>
      </c>
      <c r="C10">
        <v>0</v>
      </c>
      <c r="D10">
        <v>0.18</v>
      </c>
      <c r="E10">
        <v>0.23580000000000001</v>
      </c>
      <c r="F10">
        <v>7.7408000000000001</v>
      </c>
      <c r="G10">
        <v>7.9458000000000002</v>
      </c>
      <c r="H10">
        <v>7.2862999999999998</v>
      </c>
      <c r="I10">
        <v>7</v>
      </c>
      <c r="J10">
        <v>0</v>
      </c>
      <c r="K10">
        <v>0</v>
      </c>
      <c r="L10">
        <v>1</v>
      </c>
    </row>
    <row r="11" spans="1:16" x14ac:dyDescent="0.3">
      <c r="A11" t="s">
        <v>17</v>
      </c>
      <c r="B11">
        <v>2</v>
      </c>
      <c r="C11">
        <v>0</v>
      </c>
      <c r="D11">
        <v>2.84</v>
      </c>
      <c r="E11">
        <v>0.31380000000000002</v>
      </c>
      <c r="F11">
        <v>6.5757000000000003</v>
      </c>
      <c r="G11">
        <v>7.0743</v>
      </c>
      <c r="H11">
        <v>5.4271000000000003</v>
      </c>
      <c r="I11">
        <v>108</v>
      </c>
      <c r="J11">
        <v>0</v>
      </c>
      <c r="K11">
        <v>0</v>
      </c>
      <c r="L11">
        <v>1</v>
      </c>
    </row>
    <row r="12" spans="1:16" x14ac:dyDescent="0.3">
      <c r="A12" t="s">
        <v>17</v>
      </c>
      <c r="B12">
        <v>2</v>
      </c>
      <c r="C12">
        <v>0</v>
      </c>
      <c r="D12">
        <v>1.45</v>
      </c>
      <c r="E12">
        <v>0.18770000000000001</v>
      </c>
      <c r="F12">
        <v>5.5774999999999997</v>
      </c>
      <c r="G12">
        <v>5.8541999999999996</v>
      </c>
      <c r="H12">
        <v>5.4084000000000003</v>
      </c>
      <c r="I12">
        <v>56</v>
      </c>
      <c r="J12">
        <v>0.66</v>
      </c>
      <c r="K12">
        <v>0</v>
      </c>
      <c r="L12">
        <v>0</v>
      </c>
    </row>
    <row r="13" spans="1:16" x14ac:dyDescent="0.3">
      <c r="A13" t="s">
        <v>16</v>
      </c>
    </row>
    <row r="14" spans="1:16" x14ac:dyDescent="0.3">
      <c r="A14" t="s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2F8C-C3E7-4B9B-A92B-3C2223E56435}">
  <dimension ref="A1:K13"/>
  <sheetViews>
    <sheetView tabSelected="1" topLeftCell="C1" workbookViewId="0">
      <selection sqref="A1:K13"/>
    </sheetView>
  </sheetViews>
  <sheetFormatPr defaultRowHeight="14.4" x14ac:dyDescent="0.3"/>
  <cols>
    <col min="1" max="11" width="21.77734375" customWidth="1"/>
  </cols>
  <sheetData>
    <row r="1" spans="1:11" x14ac:dyDescent="0.3">
      <c r="A1" s="2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3" t="s">
        <v>18</v>
      </c>
      <c r="K1" s="4" t="s">
        <v>24</v>
      </c>
    </row>
    <row r="2" spans="1:11" x14ac:dyDescent="0.3">
      <c r="A2" s="5" t="s">
        <v>25</v>
      </c>
      <c r="B2">
        <f>AVERAGE(adap_CataAguilar!D:D)</f>
        <v>1.1695384615384614</v>
      </c>
      <c r="C2">
        <f>AVERAGE(adap_CataAguilar!E:E)</f>
        <v>0.45703538461538451</v>
      </c>
      <c r="D2">
        <f>AVERAGE(adap_CataAguilar!F:F)</f>
        <v>6.0007030769230774</v>
      </c>
      <c r="E2">
        <f>AVERAGE(adap_CataAguilar!G:G)</f>
        <v>6.8204538461538444</v>
      </c>
      <c r="F2">
        <f>AVERAGE(adap_CataAguilar!H:H)</f>
        <v>5.0950892307692301</v>
      </c>
      <c r="G2">
        <f>AVERAGE(adap_CataAguilar!I:I)</f>
        <v>49.430769230769229</v>
      </c>
      <c r="H2">
        <f>AVERAGE(adap_CataAguilar!J:J)</f>
        <v>0.36276923076923068</v>
      </c>
      <c r="I2">
        <f>AVERAGE(adap_CataAguilar!K:K)</f>
        <v>7.6923076923076927E-2</v>
      </c>
      <c r="J2">
        <f>AVERAGE(adap_CataAguilar!L:L)</f>
        <v>0.75384615384615383</v>
      </c>
      <c r="K2">
        <v>3</v>
      </c>
    </row>
    <row r="3" spans="1:11" x14ac:dyDescent="0.3">
      <c r="A3" s="5" t="s">
        <v>26</v>
      </c>
      <c r="B3">
        <f>AVERAGE(adap_GonzaloCampos!D:D)</f>
        <v>1.0653571428571427</v>
      </c>
      <c r="C3">
        <f>AVERAGE(adap_GonzaloCampos!E:E)</f>
        <v>0.40071785714285718</v>
      </c>
      <c r="D3">
        <f>AVERAGE(adap_GonzaloCampos!F:F)</f>
        <v>5.3316678571428566</v>
      </c>
      <c r="E3">
        <f>AVERAGE(adap_GonzaloCampos!G:G)</f>
        <v>6.3102928571428558</v>
      </c>
      <c r="F3">
        <f>AVERAGE(adap_GonzaloCampos!H:H)</f>
        <v>4.7240642857142854</v>
      </c>
      <c r="G3">
        <f>AVERAGE(adap_GonzaloCampos!I:I)</f>
        <v>50.642857142857146</v>
      </c>
      <c r="H3">
        <f>AVERAGE(adap_GonzaloCampos!J:J)</f>
        <v>0.1739285714285714</v>
      </c>
      <c r="I3">
        <f>AVERAGE(adap_GonzaloCampos!K:K)</f>
        <v>3.5714285714285712E-2</v>
      </c>
      <c r="J3">
        <f>AVERAGE(adap_GonzaloCampos!L:L)</f>
        <v>1.6785714285714286</v>
      </c>
      <c r="K3">
        <v>4</v>
      </c>
    </row>
    <row r="4" spans="1:11" x14ac:dyDescent="0.3">
      <c r="A4" s="5" t="s">
        <v>27</v>
      </c>
      <c r="B4">
        <f>AVERAGE(adap_IgnaciaDelgado!D:D)</f>
        <v>1.1989473684210525</v>
      </c>
      <c r="C4">
        <f>AVERAGE(adap_IgnaciaDelgado!E:E)</f>
        <v>0.47051578947368422</v>
      </c>
      <c r="D4">
        <f>AVERAGE(adap_IgnaciaDelgado!F:F)</f>
        <v>6.7117631578947377</v>
      </c>
      <c r="E4">
        <f>AVERAGE(adap_IgnaciaDelgado!G:G)</f>
        <v>7.47268947368421</v>
      </c>
      <c r="F4">
        <f>AVERAGE(adap_IgnaciaDelgado!H:H)</f>
        <v>5.9463105263157896</v>
      </c>
      <c r="G4">
        <f>AVERAGE(adap_IgnaciaDelgado!I:I)</f>
        <v>45.631578947368418</v>
      </c>
      <c r="H4">
        <f>AVERAGE(adap_IgnaciaDelgado!J:J)</f>
        <v>0.42842105263157887</v>
      </c>
      <c r="I4">
        <f>AVERAGE(adap_IgnaciaDelgado!K:K)</f>
        <v>0</v>
      </c>
      <c r="J4">
        <f>AVERAGE(adap_IgnaciaDelgado!L:L)</f>
        <v>1.4210526315789473</v>
      </c>
      <c r="K4">
        <v>5</v>
      </c>
    </row>
    <row r="5" spans="1:11" x14ac:dyDescent="0.3">
      <c r="A5" s="5" t="s">
        <v>28</v>
      </c>
      <c r="B5">
        <f>AVERAGE(adap_IsidoraToledo!D:D)</f>
        <v>0.64879999999999993</v>
      </c>
      <c r="C5">
        <f>AVERAGE(adap_IsidoraToledo!E:E)</f>
        <v>0.15294400000000002</v>
      </c>
      <c r="D5">
        <f>AVERAGE(adap_IsidoraToledo!F:F)</f>
        <v>8.968201999999998</v>
      </c>
      <c r="E5">
        <f>AVERAGE(adap_IsidoraToledo!G:G)</f>
        <v>9.222745999999999</v>
      </c>
      <c r="F5">
        <f>AVERAGE(adap_IsidoraToledo!H:H)</f>
        <v>8.7126490000000008</v>
      </c>
      <c r="G5">
        <f>AVERAGE(adap_IsidoraToledo!I:I)</f>
        <v>13.81</v>
      </c>
      <c r="H5">
        <f>AVERAGE(adap_IsidoraToledo!J:J)</f>
        <v>0.14480000000000001</v>
      </c>
      <c r="I5">
        <f>AVERAGE(adap_IsidoraToledo!K:K)</f>
        <v>0.18</v>
      </c>
      <c r="J5">
        <f>AVERAGE(adap_IsidoraToledo!L:L)</f>
        <v>2.79</v>
      </c>
      <c r="K5">
        <v>6</v>
      </c>
    </row>
    <row r="6" spans="1:11" x14ac:dyDescent="0.3">
      <c r="A6" s="5" t="s">
        <v>29</v>
      </c>
      <c r="B6">
        <f>AVERAGE(adap_JavierSalinas!D:D)</f>
        <v>1.0531578947368421</v>
      </c>
      <c r="C6">
        <f>AVERAGE(adap_JavierSalinas!E:E)</f>
        <v>0.30139649122807016</v>
      </c>
      <c r="D6">
        <f>AVERAGE(adap_JavierSalinas!F:F)</f>
        <v>4.6322614035087719</v>
      </c>
      <c r="E6">
        <f>AVERAGE(adap_JavierSalinas!G:G)</f>
        <v>5.2664333333333326</v>
      </c>
      <c r="F6">
        <f>AVERAGE(adap_JavierSalinas!H:H)</f>
        <v>4.2560035087719292</v>
      </c>
      <c r="G6">
        <f>AVERAGE(adap_JavierSalinas!I:I)</f>
        <v>29.807017543859651</v>
      </c>
      <c r="H6">
        <f>AVERAGE(adap_JavierSalinas!J:J)</f>
        <v>0.11929824561403508</v>
      </c>
      <c r="I6">
        <f>AVERAGE(adap_JavierSalinas!K:K)</f>
        <v>0.33333333333333331</v>
      </c>
      <c r="J6">
        <f>AVERAGE(adap_JavierSalinas!L:L)</f>
        <v>1.3508771929824561</v>
      </c>
      <c r="K6">
        <v>7</v>
      </c>
    </row>
    <row r="7" spans="1:11" x14ac:dyDescent="0.3">
      <c r="A7" s="5" t="s">
        <v>30</v>
      </c>
      <c r="B7">
        <f>AVERAGE(adap_MariannaMaregatti!D:D)</f>
        <v>1.3449315068493142</v>
      </c>
      <c r="C7">
        <f>AVERAGE(adap_MariannaMaregatti!E:E)</f>
        <v>0.52738082191780822</v>
      </c>
      <c r="D7">
        <f>AVERAGE(adap_MariannaMaregatti!F:F)</f>
        <v>5.9657260273972605</v>
      </c>
      <c r="E7">
        <f>AVERAGE(adap_MariannaMaregatti!G:G)</f>
        <v>6.8759958904109606</v>
      </c>
      <c r="F7">
        <f>AVERAGE(adap_MariannaMaregatti!H:H)</f>
        <v>5.1996767123287686</v>
      </c>
      <c r="G7">
        <f>AVERAGE(adap_MariannaMaregatti!I:I)</f>
        <v>26.219178082191782</v>
      </c>
      <c r="H7">
        <f>AVERAGE(adap_MariannaMaregatti!J:J)</f>
        <v>0.56246575342465743</v>
      </c>
      <c r="I7">
        <f>AVERAGE(adap_MariannaMaregatti!K:K)</f>
        <v>1.2465753424657535</v>
      </c>
      <c r="J7">
        <f>AVERAGE(adap_MariannaMaregatti!L:L)</f>
        <v>1.6575342465753424</v>
      </c>
      <c r="K7">
        <v>8</v>
      </c>
    </row>
    <row r="8" spans="1:11" x14ac:dyDescent="0.3">
      <c r="A8" s="5" t="s">
        <v>31</v>
      </c>
      <c r="B8">
        <f>AVERAGE(adap_SebastianRatto!D:D)</f>
        <v>1.1125000000000003</v>
      </c>
      <c r="C8">
        <f>AVERAGE(adap_SebastianRatto!E:E)</f>
        <v>0.3454346153846154</v>
      </c>
      <c r="D8">
        <f>AVERAGE(adap_SebastianRatto!F:F)</f>
        <v>6.1267288461538465</v>
      </c>
      <c r="E8">
        <f>AVERAGE(adap_SebastianRatto!G:G)</f>
        <v>6.7447596153846154</v>
      </c>
      <c r="F8">
        <f>AVERAGE(adap_SebastianRatto!H:H)</f>
        <v>5.5919865384615397</v>
      </c>
      <c r="G8">
        <f>AVERAGE(adap_SebastianRatto!I:I)</f>
        <v>27.076923076923077</v>
      </c>
      <c r="H8">
        <f>AVERAGE(adap_SebastianRatto!J:J)</f>
        <v>0.2330769230769231</v>
      </c>
      <c r="I8">
        <f>AVERAGE(adap_SebastianRatto!K:K)</f>
        <v>0.53846153846153844</v>
      </c>
      <c r="J8">
        <f>AVERAGE(adap_SebastianRatto!L:L)</f>
        <v>1.3269230769230769</v>
      </c>
      <c r="K8">
        <v>9</v>
      </c>
    </row>
    <row r="9" spans="1:11" x14ac:dyDescent="0.3">
      <c r="A9" s="5" t="s">
        <v>32</v>
      </c>
      <c r="B9">
        <f>AVERAGE(adap_SofiaVidal!D:D)</f>
        <v>1.9278571428571438</v>
      </c>
      <c r="C9">
        <f>AVERAGE(adap_SofiaVidal!E:E)</f>
        <v>0.30868928571428572</v>
      </c>
      <c r="D9">
        <f>AVERAGE(adap_SofiaVidal!F:F)</f>
        <v>5.8572357142857134</v>
      </c>
      <c r="E9">
        <f>AVERAGE(adap_SofiaVidal!G:G)</f>
        <v>6.4839285714285717</v>
      </c>
      <c r="F9">
        <f>AVERAGE(adap_SofiaVidal!H:H)</f>
        <v>5.4197142857142868</v>
      </c>
      <c r="G9">
        <f>AVERAGE(adap_SofiaVidal!I:I)</f>
        <v>94.75</v>
      </c>
      <c r="H9">
        <f>AVERAGE(adap_SofiaVidal!J:J)</f>
        <v>0.68142857142857138</v>
      </c>
      <c r="I9">
        <f>AVERAGE(adap_SofiaVidal!K:K)</f>
        <v>0</v>
      </c>
      <c r="J9">
        <f>AVERAGE(adap_SofiaVidal!L:L)</f>
        <v>0.7142857142857143</v>
      </c>
      <c r="K9">
        <v>10</v>
      </c>
    </row>
    <row r="10" spans="1:11" x14ac:dyDescent="0.3">
      <c r="A10" s="5" t="s">
        <v>33</v>
      </c>
      <c r="B10">
        <f>AVERAGE(adap_VicenteOlguin!D:D)</f>
        <v>1.4346153846153844</v>
      </c>
      <c r="C10">
        <f>AVERAGE(adap_VicenteOlguin!E:E)</f>
        <v>0.35428461538461536</v>
      </c>
      <c r="D10">
        <f>AVERAGE(adap_VicenteOlguin!F:F)</f>
        <v>5.3631384615384627</v>
      </c>
      <c r="E10">
        <f>AVERAGE(adap_VicenteOlguin!G:G)</f>
        <v>5.9536461538461545</v>
      </c>
      <c r="F10">
        <f>AVERAGE(adap_VicenteOlguin!H:H)</f>
        <v>4.7824769230769233</v>
      </c>
      <c r="G10">
        <f>AVERAGE(adap_VicenteOlguin!I:I)</f>
        <v>61.615384615384613</v>
      </c>
      <c r="H10">
        <f>AVERAGE(adap_VicenteOlguin!J:J)</f>
        <v>0.33923076923076922</v>
      </c>
      <c r="I10">
        <f>AVERAGE(adap_VicenteOlguin!K:K)</f>
        <v>0</v>
      </c>
      <c r="J10">
        <f>AVERAGE(adap_VicenteOlguin!L:L)</f>
        <v>2.0769230769230771</v>
      </c>
      <c r="K10">
        <v>11</v>
      </c>
    </row>
    <row r="11" spans="1:11" x14ac:dyDescent="0.3">
      <c r="A11" s="5" t="s">
        <v>34</v>
      </c>
      <c r="B11">
        <f>AVERAGE(adap_VicenteQuintana!D:D)</f>
        <v>1.3069230769230771</v>
      </c>
      <c r="C11">
        <f>AVERAGE(adap_VicenteQuintana!E:E)</f>
        <v>0.29424615384615382</v>
      </c>
      <c r="D11">
        <f>AVERAGE(adap_VicenteQuintana!F:F)</f>
        <v>4.9211384615384626</v>
      </c>
      <c r="E11">
        <f>AVERAGE(adap_VicenteQuintana!G:G)</f>
        <v>5.4613000000000005</v>
      </c>
      <c r="F11">
        <f>AVERAGE(adap_VicenteQuintana!H:H)</f>
        <v>4.4157923076923078</v>
      </c>
      <c r="G11">
        <f>AVERAGE(adap_VicenteQuintana!I:I)</f>
        <v>31.923076923076923</v>
      </c>
      <c r="H11">
        <f>AVERAGE(adap_VicenteQuintana!J:J)</f>
        <v>0.35692307692307695</v>
      </c>
      <c r="I11">
        <f>AVERAGE(adap_VicenteQuintana!K:K)</f>
        <v>0.23076923076923078</v>
      </c>
      <c r="J11">
        <f>AVERAGE(adap_VicenteQuintana!L:L)</f>
        <v>1.4615384615384615</v>
      </c>
      <c r="K11">
        <v>12</v>
      </c>
    </row>
    <row r="12" spans="1:11" x14ac:dyDescent="0.3">
      <c r="A12" s="5" t="s">
        <v>35</v>
      </c>
      <c r="B12">
        <f>AVERAGE(adap_VicenteVidal!D:D)</f>
        <v>1.4999999999999998</v>
      </c>
      <c r="C12">
        <f>AVERAGE(adap_VicenteVidal!E:E)</f>
        <v>0.38667058823529415</v>
      </c>
      <c r="D12">
        <f>AVERAGE(adap_VicenteVidal!F:F)</f>
        <v>5.8064882352941174</v>
      </c>
      <c r="E12">
        <f>AVERAGE(adap_VicenteVidal!G:G)</f>
        <v>6.4294823529411769</v>
      </c>
      <c r="F12">
        <f>AVERAGE(adap_VicenteVidal!H:H)</f>
        <v>5.2085117647058814</v>
      </c>
      <c r="G12">
        <f>AVERAGE(adap_VicenteVidal!I:I)</f>
        <v>64.647058823529406</v>
      </c>
      <c r="H12">
        <f>AVERAGE(adap_VicenteVidal!J:J)</f>
        <v>0.4011764705882353</v>
      </c>
      <c r="I12">
        <f>AVERAGE(adap_VicenteVidal!K:K)</f>
        <v>0.11764705882352941</v>
      </c>
      <c r="J12">
        <f>AVERAGE(adap_VicenteVidal!L:L)</f>
        <v>1.0588235294117647</v>
      </c>
      <c r="K12">
        <v>13</v>
      </c>
    </row>
    <row r="13" spans="1:11" x14ac:dyDescent="0.3">
      <c r="A13" s="5" t="s">
        <v>36</v>
      </c>
      <c r="B13">
        <f>AVERAGE(adap_yo!D:D)</f>
        <v>1.645</v>
      </c>
      <c r="C13">
        <f>AVERAGE(adap_yo!E:E)</f>
        <v>0.49419000000000002</v>
      </c>
      <c r="D13">
        <f>AVERAGE(adap_yo!F:F)</f>
        <v>6.1808799999999993</v>
      </c>
      <c r="E13">
        <f>AVERAGE(adap_yo!G:G)</f>
        <v>7.1121300000000005</v>
      </c>
      <c r="F13">
        <f>AVERAGE(adap_yo!H:H)</f>
        <v>5.21882</v>
      </c>
      <c r="G13">
        <f>AVERAGE(adap_yo!I:I)</f>
        <v>88.8</v>
      </c>
      <c r="H13">
        <f>AVERAGE(adap_yo!J:J)</f>
        <v>0.67100000000000004</v>
      </c>
      <c r="I13">
        <f>AVERAGE(adap_yo!K:K)</f>
        <v>0</v>
      </c>
      <c r="J13">
        <f>AVERAGE(adap_yo!L:L)</f>
        <v>1</v>
      </c>
      <c r="K13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adap_CataAguilar</vt:lpstr>
      <vt:lpstr>adap_GonzaloCampos</vt:lpstr>
      <vt:lpstr>adap_IgnaciaDelgado</vt:lpstr>
      <vt:lpstr>adap_IsidoraToledo</vt:lpstr>
      <vt:lpstr>adap_JavierSalinas</vt:lpstr>
      <vt:lpstr>adap_MariannaMaregatti</vt:lpstr>
      <vt:lpstr>adap_SebastianRatto</vt:lpstr>
      <vt:lpstr>adap_SofiaVidal</vt:lpstr>
      <vt:lpstr>adap_VicenteOlguin</vt:lpstr>
      <vt:lpstr>adap_VicenteQuintana</vt:lpstr>
      <vt:lpstr>adap_VicenteVidal</vt:lpstr>
      <vt:lpstr>adap_yo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2026-02-20T06:48:37Z</dcterms:created>
  <dcterms:modified xsi:type="dcterms:W3CDTF">2026-02-20T18:42:55Z</dcterms:modified>
</cp:coreProperties>
</file>