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Adaptive\"/>
    </mc:Choice>
  </mc:AlternateContent>
  <xr:revisionPtr revIDLastSave="0" documentId="13_ncr:1_{057620D8-1B5C-41DE-831D-D588A9D5FD01}" xr6:coauthVersionLast="47" xr6:coauthVersionMax="47" xr10:uidLastSave="{00000000-0000-0000-0000-000000000000}"/>
  <bookViews>
    <workbookView xWindow="-96" yWindow="-96" windowWidth="23232" windowHeight="13152" firstSheet="7" activeTab="12" xr2:uid="{00000000-000D-0000-FFFF-FFFF00000000}"/>
  </bookViews>
  <sheets>
    <sheet name="adap_CataAguilar" sheetId="1" r:id="rId1"/>
    <sheet name="adap_GonzaloCampos" sheetId="2" r:id="rId2"/>
    <sheet name="adap_IgnaciaDelgado" sheetId="3" r:id="rId3"/>
    <sheet name="adap_IsidoraToledo" sheetId="4" r:id="rId4"/>
    <sheet name="adap_JavierSalinas" sheetId="5" r:id="rId5"/>
    <sheet name="adap_MariannaMaregatti" sheetId="6" r:id="rId6"/>
    <sheet name="adap_SebastianRatto" sheetId="7" r:id="rId7"/>
    <sheet name="adap_SofiaVidal" sheetId="8" r:id="rId8"/>
    <sheet name="adap_VicenteOlguin" sheetId="9" r:id="rId9"/>
    <sheet name="adap_VicenteQuintana" sheetId="10" r:id="rId10"/>
    <sheet name="adap_VicenteVidal" sheetId="11" r:id="rId11"/>
    <sheet name="adap_yo" sheetId="12" r:id="rId12"/>
    <sheet name="Sheet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3" l="1"/>
  <c r="H13" i="13"/>
  <c r="G13" i="13"/>
  <c r="F13" i="13"/>
  <c r="E13" i="13"/>
  <c r="D13" i="13"/>
  <c r="C13" i="13"/>
  <c r="B13" i="13"/>
  <c r="I12" i="13"/>
  <c r="H12" i="13"/>
  <c r="G12" i="13"/>
  <c r="F12" i="13"/>
  <c r="E12" i="13"/>
  <c r="D12" i="13"/>
  <c r="C12" i="13"/>
  <c r="B12" i="13"/>
  <c r="I11" i="13"/>
  <c r="H11" i="13"/>
  <c r="G11" i="13"/>
  <c r="F11" i="13"/>
  <c r="E11" i="13"/>
  <c r="D11" i="13"/>
  <c r="C11" i="13"/>
  <c r="B11" i="13"/>
  <c r="I10" i="13"/>
  <c r="H10" i="13"/>
  <c r="G10" i="13"/>
  <c r="F10" i="13"/>
  <c r="E10" i="13"/>
  <c r="D10" i="13"/>
  <c r="C10" i="13"/>
  <c r="B10" i="13"/>
  <c r="I9" i="13"/>
  <c r="H9" i="13"/>
  <c r="G9" i="13"/>
  <c r="F9" i="13"/>
  <c r="E9" i="13"/>
  <c r="D9" i="13"/>
  <c r="C9" i="13"/>
  <c r="B9" i="13"/>
  <c r="I8" i="13"/>
  <c r="H8" i="13"/>
  <c r="G8" i="13"/>
  <c r="F8" i="13"/>
  <c r="E8" i="13"/>
  <c r="D8" i="13"/>
  <c r="C8" i="13"/>
  <c r="B8" i="13"/>
  <c r="I7" i="13"/>
  <c r="H7" i="13"/>
  <c r="G7" i="13"/>
  <c r="F7" i="13"/>
  <c r="E7" i="13"/>
  <c r="D7" i="13"/>
  <c r="C7" i="13"/>
  <c r="B7" i="13"/>
  <c r="I6" i="13"/>
  <c r="H6" i="13"/>
  <c r="G6" i="13"/>
  <c r="F6" i="13"/>
  <c r="E6" i="13"/>
  <c r="D6" i="13"/>
  <c r="C6" i="13"/>
  <c r="B6" i="13"/>
  <c r="I5" i="13"/>
  <c r="H5" i="13"/>
  <c r="G5" i="13"/>
  <c r="F5" i="13"/>
  <c r="E5" i="13"/>
  <c r="D5" i="13"/>
  <c r="C5" i="13"/>
  <c r="B5" i="13"/>
  <c r="I4" i="13"/>
  <c r="H4" i="13"/>
  <c r="G4" i="13"/>
  <c r="F4" i="13"/>
  <c r="E4" i="13"/>
  <c r="D4" i="13"/>
  <c r="C4" i="13"/>
  <c r="B4" i="13"/>
  <c r="I3" i="13"/>
  <c r="H3" i="13"/>
  <c r="G3" i="13"/>
  <c r="F3" i="13"/>
  <c r="E3" i="13"/>
  <c r="D3" i="13"/>
  <c r="C3" i="13"/>
  <c r="B3" i="13"/>
  <c r="C2" i="13"/>
  <c r="D2" i="13"/>
  <c r="E2" i="13"/>
  <c r="F2" i="13"/>
  <c r="G2" i="13"/>
  <c r="H2" i="13"/>
  <c r="I2" i="13"/>
  <c r="B2" i="13"/>
</calcChain>
</file>

<file path=xl/sharedStrings.xml><?xml version="1.0" encoding="utf-8"?>
<sst xmlns="http://schemas.openxmlformats.org/spreadsheetml/2006/main" count="142" uniqueCount="24">
  <si>
    <t>AttemptID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</si>
  <si>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</si>
  <si>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</si>
  <si>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</si>
  <si>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</si>
  <si>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</si>
  <si>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</si>
  <si>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</si>
  <si>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</si>
  <si>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</si>
  <si>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Jugador</t>
  </si>
  <si>
    <t>AbandonoPilar</t>
  </si>
  <si>
    <t>jgu1</t>
  </si>
  <si>
    <t>jgu2</t>
  </si>
  <si>
    <t>jgu3</t>
  </si>
  <si>
    <t>jgu4</t>
  </si>
  <si>
    <t>jgu5</t>
  </si>
  <si>
    <t>jgu6</t>
  </si>
  <si>
    <t>jgu7</t>
  </si>
  <si>
    <t>jgu8</t>
  </si>
  <si>
    <t>jgu9</t>
  </si>
  <si>
    <t>jgu10</t>
  </si>
  <si>
    <t>jgu11</t>
  </si>
  <si>
    <t>jgu12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</si>
</sst>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G10" sqref="G1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B2">
        <v>1</v>
      </c>
      <c r="C2">
        <v>26.3</v>
      </c>
      <c r="D2">
        <v>37.805</v>
      </c>
      <c r="E2">
        <v>1</v>
      </c>
      <c r="F2">
        <v>0</v>
      </c>
      <c r="G2">
        <v>6.5835999999999997</v>
      </c>
      <c r="H2">
        <v>4.1276000000000002</v>
      </c>
      <c r="I2">
        <v>4.2586000000000004</v>
      </c>
      <c r="J2">
        <v>0.46200000000000002</v>
      </c>
    </row>
    <row r="3" spans="1:10" x14ac:dyDescent="0.3">
      <c r="A3">
        <v>2</v>
      </c>
      <c r="B3">
        <v>2</v>
      </c>
      <c r="C3">
        <v>24.42</v>
      </c>
      <c r="D3">
        <v>75.944999999999993</v>
      </c>
      <c r="E3">
        <v>0.88100000000000001</v>
      </c>
      <c r="F3">
        <v>1</v>
      </c>
      <c r="G3">
        <v>5.5137</v>
      </c>
      <c r="H3">
        <v>4.4137000000000004</v>
      </c>
      <c r="I3">
        <v>3.2349999999999999</v>
      </c>
      <c r="J3">
        <v>0.308</v>
      </c>
    </row>
    <row r="4" spans="1:10" x14ac:dyDescent="0.3">
      <c r="A4">
        <v>4</v>
      </c>
      <c r="B4">
        <v>1</v>
      </c>
      <c r="C4">
        <v>26.34</v>
      </c>
      <c r="D4">
        <v>40.930999999999997</v>
      </c>
      <c r="E4">
        <v>1</v>
      </c>
      <c r="F4">
        <v>0</v>
      </c>
      <c r="G4">
        <v>5.79</v>
      </c>
      <c r="H4">
        <v>4.907</v>
      </c>
      <c r="I4">
        <v>4.1002000000000001</v>
      </c>
      <c r="J4">
        <v>0.61499999999999999</v>
      </c>
    </row>
    <row r="5" spans="1:10" x14ac:dyDescent="0.3">
      <c r="A5">
        <v>4</v>
      </c>
      <c r="B5">
        <v>2</v>
      </c>
      <c r="C5">
        <v>21.437999999999999</v>
      </c>
      <c r="D5">
        <v>76.049000000000007</v>
      </c>
      <c r="E5">
        <v>0.65100000000000002</v>
      </c>
      <c r="F5">
        <v>1</v>
      </c>
      <c r="G5">
        <v>6.1776</v>
      </c>
      <c r="H5">
        <v>5.7877000000000001</v>
      </c>
      <c r="I5">
        <v>2.5188999999999999</v>
      </c>
      <c r="J5">
        <v>7.6999999999999999E-2</v>
      </c>
    </row>
    <row r="6" spans="1:10" x14ac:dyDescent="0.3">
      <c r="A6">
        <v>5</v>
      </c>
      <c r="B6">
        <v>1</v>
      </c>
      <c r="C6">
        <v>29.001999999999999</v>
      </c>
      <c r="D6">
        <v>72.983999999999995</v>
      </c>
      <c r="E6">
        <v>1</v>
      </c>
      <c r="F6">
        <v>1</v>
      </c>
      <c r="G6">
        <v>6.4260999999999999</v>
      </c>
      <c r="H6">
        <v>4.5098000000000003</v>
      </c>
      <c r="I6">
        <v>3.0343</v>
      </c>
      <c r="J6">
        <v>0.53800000000000003</v>
      </c>
    </row>
    <row r="7" spans="1:10" x14ac:dyDescent="0.3">
      <c r="A7">
        <v>6</v>
      </c>
      <c r="B7">
        <v>1</v>
      </c>
      <c r="C7">
        <v>25.44</v>
      </c>
      <c r="D7">
        <v>36.698</v>
      </c>
      <c r="E7">
        <v>1</v>
      </c>
      <c r="F7">
        <v>0</v>
      </c>
      <c r="G7">
        <v>5.1826999999999996</v>
      </c>
      <c r="H7">
        <v>4.2210999999999999</v>
      </c>
      <c r="I7">
        <v>3.7736000000000001</v>
      </c>
      <c r="J7">
        <v>0.38500000000000001</v>
      </c>
    </row>
    <row r="8" spans="1:10" x14ac:dyDescent="0.3">
      <c r="A8">
        <v>6</v>
      </c>
      <c r="B8">
        <v>2</v>
      </c>
      <c r="C8">
        <v>25.04</v>
      </c>
      <c r="D8">
        <v>75.738</v>
      </c>
      <c r="E8">
        <v>1</v>
      </c>
      <c r="F8">
        <v>0</v>
      </c>
      <c r="G8">
        <v>5.6298000000000004</v>
      </c>
      <c r="H8">
        <v>4.2775999999999996</v>
      </c>
      <c r="I8">
        <v>3.5543</v>
      </c>
      <c r="J8">
        <v>7.6999999999999999E-2</v>
      </c>
    </row>
    <row r="9" spans="1:10" x14ac:dyDescent="0.3">
      <c r="A9">
        <v>6</v>
      </c>
      <c r="B9">
        <v>3</v>
      </c>
      <c r="C9">
        <v>25.88</v>
      </c>
      <c r="D9">
        <v>115.41800000000001</v>
      </c>
      <c r="E9">
        <v>1</v>
      </c>
      <c r="F9">
        <v>0</v>
      </c>
      <c r="G9">
        <v>6.4814999999999996</v>
      </c>
      <c r="H9">
        <v>3.6739000000000002</v>
      </c>
      <c r="I9">
        <v>3.2071000000000001</v>
      </c>
      <c r="J9">
        <v>0.154</v>
      </c>
    </row>
    <row r="10" spans="1:10" x14ac:dyDescent="0.3">
      <c r="A10">
        <v>6</v>
      </c>
      <c r="B10">
        <v>4</v>
      </c>
      <c r="C10">
        <v>26.32</v>
      </c>
      <c r="D10">
        <v>155.43799999999999</v>
      </c>
      <c r="E10">
        <v>1</v>
      </c>
      <c r="F10">
        <v>0</v>
      </c>
      <c r="G10">
        <v>5.9733000000000001</v>
      </c>
      <c r="H10">
        <v>4.1151</v>
      </c>
      <c r="I10">
        <v>2.4695999999999998</v>
      </c>
      <c r="J10">
        <v>0</v>
      </c>
    </row>
    <row r="11" spans="1:10" x14ac:dyDescent="0.3">
      <c r="A11">
        <v>6</v>
      </c>
      <c r="B11">
        <v>5</v>
      </c>
      <c r="C11">
        <v>24.7</v>
      </c>
      <c r="D11">
        <v>194.738</v>
      </c>
      <c r="E11">
        <v>1</v>
      </c>
      <c r="F11">
        <v>0</v>
      </c>
      <c r="G11">
        <v>4.8268000000000004</v>
      </c>
      <c r="H11">
        <v>4.4676999999999998</v>
      </c>
      <c r="I11">
        <v>2.8744999999999998</v>
      </c>
      <c r="J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</v>
      </c>
      <c r="B2">
        <v>1</v>
      </c>
      <c r="C2">
        <v>25.757000000000001</v>
      </c>
      <c r="D2">
        <v>107.452</v>
      </c>
      <c r="E2">
        <v>0.59699999999999998</v>
      </c>
      <c r="F2">
        <v>1</v>
      </c>
      <c r="G2">
        <v>18.916399999999999</v>
      </c>
      <c r="H2">
        <v>4.4793000000000003</v>
      </c>
      <c r="I2">
        <v>3.3776999999999999</v>
      </c>
      <c r="J2">
        <v>0.154</v>
      </c>
    </row>
    <row r="3" spans="1:10" x14ac:dyDescent="0.3">
      <c r="A3">
        <v>9</v>
      </c>
      <c r="B3">
        <v>1</v>
      </c>
      <c r="C3">
        <v>21.774000000000001</v>
      </c>
      <c r="D3">
        <v>35.917000000000002</v>
      </c>
      <c r="E3">
        <v>0.70599999999999996</v>
      </c>
      <c r="F3">
        <v>1</v>
      </c>
      <c r="G3">
        <v>5.8932000000000002</v>
      </c>
      <c r="H3">
        <v>4.7759</v>
      </c>
      <c r="I3">
        <v>5.1436999999999999</v>
      </c>
      <c r="J3">
        <v>0.23100000000000001</v>
      </c>
    </row>
    <row r="4" spans="1:10" x14ac:dyDescent="0.3">
      <c r="A4">
        <v>10</v>
      </c>
      <c r="B4">
        <v>1</v>
      </c>
      <c r="C4">
        <v>12.39</v>
      </c>
      <c r="D4">
        <v>22.696000000000002</v>
      </c>
      <c r="E4">
        <v>0.53</v>
      </c>
      <c r="F4">
        <v>1</v>
      </c>
      <c r="G4">
        <v>9.0327000000000002</v>
      </c>
      <c r="H4">
        <v>4.2930999999999999</v>
      </c>
      <c r="I4">
        <v>4.5198</v>
      </c>
      <c r="J4">
        <v>7.6999999999999999E-2</v>
      </c>
    </row>
    <row r="5" spans="1:10" x14ac:dyDescent="0.3">
      <c r="A5">
        <v>12</v>
      </c>
      <c r="B5">
        <v>1</v>
      </c>
      <c r="C5">
        <v>17.579999999999998</v>
      </c>
      <c r="D5">
        <v>27.887</v>
      </c>
      <c r="E5">
        <v>0.54100000000000004</v>
      </c>
      <c r="F5">
        <v>1</v>
      </c>
      <c r="G5">
        <v>13.8423</v>
      </c>
      <c r="H5">
        <v>6.0972999999999997</v>
      </c>
      <c r="I5">
        <v>4.7782</v>
      </c>
      <c r="J5">
        <v>0.154</v>
      </c>
    </row>
    <row r="6" spans="1:10" x14ac:dyDescent="0.3">
      <c r="A6">
        <v>13</v>
      </c>
      <c r="B6">
        <v>1</v>
      </c>
      <c r="C6">
        <v>16.538</v>
      </c>
      <c r="D6">
        <v>25.198</v>
      </c>
      <c r="E6">
        <v>0.58499999999999996</v>
      </c>
      <c r="F6">
        <v>1</v>
      </c>
      <c r="G6">
        <v>9.6374999999999993</v>
      </c>
      <c r="H6">
        <v>3.9729000000000001</v>
      </c>
      <c r="I6">
        <v>3.9302999999999999</v>
      </c>
      <c r="J6">
        <v>7.6999999999999999E-2</v>
      </c>
    </row>
    <row r="7" spans="1:10" x14ac:dyDescent="0.3">
      <c r="A7">
        <v>14</v>
      </c>
      <c r="B7">
        <v>1</v>
      </c>
      <c r="C7">
        <v>7.9160000000000004</v>
      </c>
      <c r="D7">
        <v>17.998000000000001</v>
      </c>
      <c r="E7">
        <v>0.45600000000000002</v>
      </c>
      <c r="F7">
        <v>1</v>
      </c>
      <c r="G7">
        <v>6.6009000000000002</v>
      </c>
      <c r="H7">
        <v>5.5148000000000001</v>
      </c>
      <c r="I7">
        <v>4.6738</v>
      </c>
      <c r="J7">
        <v>0</v>
      </c>
    </row>
    <row r="8" spans="1:10" x14ac:dyDescent="0.3">
      <c r="A8">
        <v>16</v>
      </c>
      <c r="B8">
        <v>1</v>
      </c>
      <c r="C8">
        <v>9.9760000000000009</v>
      </c>
      <c r="D8">
        <v>21.452000000000002</v>
      </c>
      <c r="E8">
        <v>0.48199999999999998</v>
      </c>
      <c r="F8">
        <v>1</v>
      </c>
      <c r="G8">
        <v>6.9053000000000004</v>
      </c>
      <c r="H8">
        <v>1.5108999999999999</v>
      </c>
      <c r="I8">
        <v>1.5036</v>
      </c>
      <c r="J8">
        <v>7.6999999999999999E-2</v>
      </c>
    </row>
    <row r="9" spans="1:10" x14ac:dyDescent="0.3">
      <c r="A9">
        <v>18</v>
      </c>
      <c r="B9">
        <v>1</v>
      </c>
      <c r="C9">
        <v>11.753</v>
      </c>
      <c r="D9">
        <v>21.059000000000001</v>
      </c>
      <c r="E9">
        <v>0.47899999999999998</v>
      </c>
      <c r="F9">
        <v>1</v>
      </c>
      <c r="G9">
        <v>7.3989000000000003</v>
      </c>
      <c r="H9">
        <v>5.3442999999999996</v>
      </c>
      <c r="I9">
        <v>3.7437</v>
      </c>
      <c r="J9">
        <v>0.154</v>
      </c>
    </row>
    <row r="10" spans="1:10" x14ac:dyDescent="0.3">
      <c r="A10">
        <v>19</v>
      </c>
      <c r="B10">
        <v>1</v>
      </c>
      <c r="C10">
        <v>26.36</v>
      </c>
      <c r="D10">
        <v>39.567</v>
      </c>
      <c r="E10">
        <v>1</v>
      </c>
      <c r="F10">
        <v>0</v>
      </c>
      <c r="G10">
        <v>8.3610000000000007</v>
      </c>
      <c r="H10">
        <v>4.6101999999999999</v>
      </c>
      <c r="I10">
        <v>6.0697999999999999</v>
      </c>
      <c r="J10">
        <v>0.53800000000000003</v>
      </c>
    </row>
    <row r="11" spans="1:10" x14ac:dyDescent="0.3">
      <c r="A11">
        <v>19</v>
      </c>
      <c r="B11">
        <v>2</v>
      </c>
      <c r="C11">
        <v>10.347</v>
      </c>
      <c r="D11">
        <v>63.054000000000002</v>
      </c>
      <c r="E11">
        <v>0.41599999999999998</v>
      </c>
      <c r="F11">
        <v>1</v>
      </c>
      <c r="G11">
        <v>11.077</v>
      </c>
      <c r="H11">
        <v>4.9276999999999997</v>
      </c>
      <c r="I11">
        <v>1.0630999999999999</v>
      </c>
      <c r="J11">
        <v>7.6999999999999999E-2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14</v>
      </c>
      <c r="B2">
        <v>1</v>
      </c>
      <c r="C2">
        <v>16.41</v>
      </c>
      <c r="D2">
        <v>27.559000000000001</v>
      </c>
      <c r="E2">
        <v>0.56100000000000005</v>
      </c>
      <c r="F2">
        <v>1</v>
      </c>
      <c r="G2">
        <v>8.3755000000000006</v>
      </c>
      <c r="H2">
        <v>4.8901000000000003</v>
      </c>
      <c r="I2">
        <v>3.2907000000000002</v>
      </c>
      <c r="J2">
        <v>0.23100000000000001</v>
      </c>
    </row>
    <row r="3" spans="1:10" x14ac:dyDescent="0.3">
      <c r="A3">
        <v>15</v>
      </c>
      <c r="B3">
        <v>1</v>
      </c>
      <c r="C3">
        <v>15.535</v>
      </c>
      <c r="D3">
        <v>25.465</v>
      </c>
      <c r="E3">
        <v>0.57499999999999996</v>
      </c>
      <c r="F3">
        <v>1</v>
      </c>
      <c r="G3">
        <v>12.3674</v>
      </c>
      <c r="H3">
        <v>5.4271000000000003</v>
      </c>
      <c r="I3">
        <v>5.9865000000000004</v>
      </c>
      <c r="J3">
        <v>0.308</v>
      </c>
    </row>
    <row r="4" spans="1:10" x14ac:dyDescent="0.3">
      <c r="A4">
        <v>16</v>
      </c>
      <c r="B4">
        <v>1</v>
      </c>
      <c r="C4">
        <v>16.542999999999999</v>
      </c>
      <c r="D4">
        <v>27.448</v>
      </c>
      <c r="E4">
        <v>0.56100000000000005</v>
      </c>
      <c r="F4">
        <v>1</v>
      </c>
      <c r="G4">
        <v>6.6691000000000003</v>
      </c>
      <c r="H4">
        <v>5.6039000000000003</v>
      </c>
      <c r="I4">
        <v>2.9015</v>
      </c>
      <c r="J4">
        <v>0.23100000000000001</v>
      </c>
    </row>
    <row r="5" spans="1:10" x14ac:dyDescent="0.3">
      <c r="A5">
        <v>17</v>
      </c>
      <c r="B5">
        <v>1</v>
      </c>
      <c r="C5">
        <v>7.7110000000000003</v>
      </c>
      <c r="D5">
        <v>17.448</v>
      </c>
      <c r="E5">
        <v>0.35599999999999998</v>
      </c>
      <c r="F5">
        <v>1</v>
      </c>
      <c r="G5">
        <v>7.6067</v>
      </c>
      <c r="H5">
        <v>5.7981999999999996</v>
      </c>
      <c r="I5">
        <v>3.3715999999999999</v>
      </c>
      <c r="J5">
        <v>7.6999999999999999E-2</v>
      </c>
    </row>
    <row r="6" spans="1:10" x14ac:dyDescent="0.3">
      <c r="A6">
        <v>18</v>
      </c>
      <c r="B6">
        <v>1</v>
      </c>
      <c r="C6">
        <v>8.0280000000000005</v>
      </c>
      <c r="D6">
        <v>18.756</v>
      </c>
      <c r="E6">
        <v>0.42599999999999999</v>
      </c>
      <c r="F6">
        <v>1</v>
      </c>
      <c r="G6">
        <v>8.86</v>
      </c>
      <c r="H6">
        <v>3.7170000000000001</v>
      </c>
      <c r="I6">
        <v>4.4844999999999997</v>
      </c>
      <c r="J6">
        <v>7.6999999999999999E-2</v>
      </c>
    </row>
    <row r="7" spans="1:10" x14ac:dyDescent="0.3">
      <c r="A7">
        <v>19</v>
      </c>
      <c r="B7">
        <v>1</v>
      </c>
      <c r="C7">
        <v>13.489000000000001</v>
      </c>
      <c r="D7">
        <v>23.100999999999999</v>
      </c>
      <c r="E7">
        <v>0.52600000000000002</v>
      </c>
      <c r="F7">
        <v>1</v>
      </c>
      <c r="G7">
        <v>9.9792000000000005</v>
      </c>
      <c r="H7">
        <v>4.2004000000000001</v>
      </c>
      <c r="I7">
        <v>3.1879</v>
      </c>
      <c r="J7">
        <v>0.23100000000000001</v>
      </c>
    </row>
    <row r="8" spans="1:10" x14ac:dyDescent="0.3">
      <c r="A8">
        <v>20</v>
      </c>
      <c r="B8">
        <v>1</v>
      </c>
      <c r="C8">
        <v>25.257999999999999</v>
      </c>
      <c r="D8">
        <v>36.308999999999997</v>
      </c>
      <c r="E8">
        <v>0.86499999999999999</v>
      </c>
      <c r="F8">
        <v>1</v>
      </c>
      <c r="G8">
        <v>9.4907000000000004</v>
      </c>
      <c r="H8">
        <v>5.5204000000000004</v>
      </c>
      <c r="I8">
        <v>4.4739000000000004</v>
      </c>
      <c r="J8">
        <v>0.46200000000000002</v>
      </c>
    </row>
    <row r="9" spans="1:10" x14ac:dyDescent="0.3">
      <c r="A9">
        <v>21</v>
      </c>
      <c r="B9">
        <v>1</v>
      </c>
      <c r="C9">
        <v>25</v>
      </c>
      <c r="D9">
        <v>37.021999999999998</v>
      </c>
      <c r="E9">
        <v>1</v>
      </c>
      <c r="F9">
        <v>0</v>
      </c>
      <c r="G9">
        <v>9.5505999999999993</v>
      </c>
      <c r="H9">
        <v>4.5004</v>
      </c>
      <c r="I9">
        <v>5.32</v>
      </c>
      <c r="J9">
        <v>0.308</v>
      </c>
    </row>
    <row r="10" spans="1:10" x14ac:dyDescent="0.3">
      <c r="A10">
        <v>21</v>
      </c>
      <c r="B10">
        <v>2</v>
      </c>
      <c r="C10">
        <v>25.82</v>
      </c>
      <c r="D10">
        <v>77.182000000000002</v>
      </c>
      <c r="E10">
        <v>1</v>
      </c>
      <c r="F10">
        <v>0</v>
      </c>
      <c r="G10">
        <v>8.3469999999999995</v>
      </c>
      <c r="H10">
        <v>4.3030999999999997</v>
      </c>
      <c r="I10">
        <v>4.4927000000000001</v>
      </c>
      <c r="J10">
        <v>0.38500000000000001</v>
      </c>
    </row>
    <row r="11" spans="1:10" x14ac:dyDescent="0.3">
      <c r="A11">
        <v>21</v>
      </c>
      <c r="B11">
        <v>3</v>
      </c>
      <c r="C11">
        <v>25.44</v>
      </c>
      <c r="D11">
        <v>116.44199999999999</v>
      </c>
      <c r="E11">
        <v>1</v>
      </c>
      <c r="F11">
        <v>0</v>
      </c>
      <c r="G11">
        <v>8.2250999999999994</v>
      </c>
      <c r="H11">
        <v>4.8548999999999998</v>
      </c>
      <c r="I11">
        <v>5.1494</v>
      </c>
      <c r="J11">
        <v>0.23100000000000001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1</v>
      </c>
      <c r="C2">
        <v>25.18</v>
      </c>
      <c r="D2">
        <v>43.02</v>
      </c>
      <c r="E2">
        <v>1</v>
      </c>
      <c r="F2">
        <v>0</v>
      </c>
      <c r="G2">
        <v>10.085100000000001</v>
      </c>
      <c r="H2">
        <v>4.3558000000000003</v>
      </c>
      <c r="I2">
        <v>2.9786000000000001</v>
      </c>
      <c r="J2">
        <v>4</v>
      </c>
    </row>
    <row r="3" spans="1:10" x14ac:dyDescent="0.3">
      <c r="A3">
        <v>2</v>
      </c>
      <c r="B3">
        <v>1</v>
      </c>
      <c r="C3">
        <v>16.899000000000001</v>
      </c>
      <c r="D3">
        <v>44.853000000000002</v>
      </c>
      <c r="E3">
        <v>0.66700000000000004</v>
      </c>
      <c r="F3">
        <v>1</v>
      </c>
      <c r="G3">
        <v>5.3795000000000002</v>
      </c>
      <c r="H3">
        <v>3.4552999999999998</v>
      </c>
      <c r="I3">
        <v>1.006</v>
      </c>
      <c r="J3">
        <v>0.154</v>
      </c>
    </row>
    <row r="4" spans="1:10" x14ac:dyDescent="0.3">
      <c r="A4">
        <v>3</v>
      </c>
      <c r="B4">
        <v>1</v>
      </c>
      <c r="C4">
        <v>25.6</v>
      </c>
      <c r="D4">
        <v>42.680999999999997</v>
      </c>
      <c r="E4">
        <v>1</v>
      </c>
      <c r="F4">
        <v>0</v>
      </c>
      <c r="G4">
        <v>8.5625</v>
      </c>
      <c r="H4">
        <v>3.9199000000000002</v>
      </c>
      <c r="I4">
        <v>2.7343999999999999</v>
      </c>
      <c r="J4">
        <v>0.23100000000000001</v>
      </c>
    </row>
    <row r="5" spans="1:10" x14ac:dyDescent="0.3">
      <c r="A5">
        <v>3</v>
      </c>
      <c r="B5">
        <v>2</v>
      </c>
      <c r="C5">
        <v>25.76</v>
      </c>
      <c r="D5">
        <v>82.460999999999999</v>
      </c>
      <c r="E5">
        <v>1</v>
      </c>
      <c r="F5">
        <v>0</v>
      </c>
      <c r="G5">
        <v>7.5945</v>
      </c>
      <c r="H5">
        <v>2.8715000000000002</v>
      </c>
      <c r="I5">
        <v>2.5232999999999999</v>
      </c>
      <c r="J5">
        <v>0.154</v>
      </c>
    </row>
    <row r="6" spans="1:10" x14ac:dyDescent="0.3">
      <c r="A6">
        <v>3</v>
      </c>
      <c r="B6">
        <v>3</v>
      </c>
      <c r="C6">
        <v>24.477</v>
      </c>
      <c r="D6">
        <v>120.818</v>
      </c>
      <c r="E6">
        <v>0.85199999999999998</v>
      </c>
      <c r="F6">
        <v>1</v>
      </c>
      <c r="G6">
        <v>9.2401999999999997</v>
      </c>
      <c r="H6">
        <v>3.2726000000000002</v>
      </c>
      <c r="I6">
        <v>1.8385</v>
      </c>
      <c r="J6">
        <v>7.6999999999999999E-2</v>
      </c>
    </row>
    <row r="7" spans="1:10" x14ac:dyDescent="0.3">
      <c r="A7">
        <v>4</v>
      </c>
      <c r="B7">
        <v>1</v>
      </c>
      <c r="C7">
        <v>25.4</v>
      </c>
      <c r="D7">
        <v>41.582999999999998</v>
      </c>
      <c r="E7">
        <v>1</v>
      </c>
      <c r="F7">
        <v>0</v>
      </c>
      <c r="G7">
        <v>8.6750000000000007</v>
      </c>
      <c r="H7">
        <v>3.4539</v>
      </c>
      <c r="I7">
        <v>1.8504</v>
      </c>
      <c r="J7">
        <v>0.46200000000000002</v>
      </c>
    </row>
    <row r="8" spans="1:10" x14ac:dyDescent="0.3">
      <c r="A8">
        <v>4</v>
      </c>
      <c r="B8">
        <v>2</v>
      </c>
      <c r="C8">
        <v>25.88</v>
      </c>
      <c r="D8">
        <v>81.162999999999997</v>
      </c>
      <c r="E8">
        <v>1</v>
      </c>
      <c r="F8">
        <v>0</v>
      </c>
      <c r="G8">
        <v>8.9855</v>
      </c>
      <c r="H8">
        <v>3.1602000000000001</v>
      </c>
      <c r="I8">
        <v>2.3184</v>
      </c>
      <c r="J8">
        <v>7.6999999999999999E-2</v>
      </c>
    </row>
    <row r="9" spans="1:10" x14ac:dyDescent="0.3">
      <c r="A9">
        <v>4</v>
      </c>
      <c r="B9">
        <v>3</v>
      </c>
      <c r="C9">
        <v>25.78</v>
      </c>
      <c r="D9">
        <v>121.203</v>
      </c>
      <c r="E9">
        <v>1</v>
      </c>
      <c r="F9">
        <v>0</v>
      </c>
      <c r="G9">
        <v>8.9777000000000005</v>
      </c>
      <c r="H9">
        <v>3.1103000000000001</v>
      </c>
      <c r="I9">
        <v>2.9868000000000001</v>
      </c>
      <c r="J9">
        <v>7.6999999999999999E-2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</v>
      </c>
      <c r="B2">
        <v>1</v>
      </c>
      <c r="C2">
        <v>7.3079999999999998</v>
      </c>
      <c r="D2">
        <v>16.843</v>
      </c>
      <c r="E2">
        <v>0.40699999999999997</v>
      </c>
      <c r="F2">
        <v>1</v>
      </c>
      <c r="G2">
        <v>5.8901000000000003</v>
      </c>
      <c r="H2">
        <v>5.1772999999999998</v>
      </c>
      <c r="I2">
        <v>2.6</v>
      </c>
      <c r="J2">
        <v>0</v>
      </c>
    </row>
    <row r="3" spans="1:10" x14ac:dyDescent="0.3">
      <c r="A3">
        <v>23</v>
      </c>
      <c r="B3">
        <v>1</v>
      </c>
      <c r="C3">
        <v>6.835</v>
      </c>
      <c r="D3">
        <v>17.404</v>
      </c>
      <c r="E3">
        <v>0.35499999999999998</v>
      </c>
      <c r="F3">
        <v>1</v>
      </c>
      <c r="G3">
        <v>5.8674999999999997</v>
      </c>
      <c r="H3">
        <v>3.7791000000000001</v>
      </c>
      <c r="I3">
        <v>1.9019999999999999</v>
      </c>
      <c r="J3">
        <v>7.6999999999999999E-2</v>
      </c>
    </row>
    <row r="4" spans="1:10" x14ac:dyDescent="0.3">
      <c r="A4">
        <v>25</v>
      </c>
      <c r="B4">
        <v>1</v>
      </c>
      <c r="C4">
        <v>7.8239999999999998</v>
      </c>
      <c r="D4">
        <v>30.524999999999999</v>
      </c>
      <c r="E4">
        <v>0.35499999999999998</v>
      </c>
      <c r="F4">
        <v>1</v>
      </c>
      <c r="G4">
        <v>5.0259</v>
      </c>
      <c r="H4">
        <v>3.2829000000000002</v>
      </c>
      <c r="I4">
        <v>2.5562</v>
      </c>
      <c r="J4">
        <v>7.6999999999999999E-2</v>
      </c>
    </row>
    <row r="5" spans="1:10" x14ac:dyDescent="0.3">
      <c r="A5">
        <v>28</v>
      </c>
      <c r="B5">
        <v>1</v>
      </c>
      <c r="C5">
        <v>3.9359999999999999</v>
      </c>
      <c r="D5">
        <v>22.861999999999998</v>
      </c>
      <c r="E5">
        <v>0.29899999999999999</v>
      </c>
      <c r="F5">
        <v>1</v>
      </c>
      <c r="G5">
        <v>6.1246999999999998</v>
      </c>
      <c r="H5">
        <v>2.5966999999999998</v>
      </c>
      <c r="I5">
        <v>3.3027000000000002</v>
      </c>
      <c r="J5">
        <v>0</v>
      </c>
    </row>
    <row r="6" spans="1:10" x14ac:dyDescent="0.3">
      <c r="A6">
        <v>31</v>
      </c>
      <c r="B6">
        <v>1</v>
      </c>
      <c r="C6">
        <v>9.6980000000000004</v>
      </c>
      <c r="D6">
        <v>35.801000000000002</v>
      </c>
      <c r="E6">
        <v>0.40400000000000003</v>
      </c>
      <c r="F6">
        <v>1</v>
      </c>
      <c r="G6">
        <v>11.9992</v>
      </c>
      <c r="H6">
        <v>6.1073000000000004</v>
      </c>
      <c r="I6">
        <v>4.7431999999999999</v>
      </c>
      <c r="J6">
        <v>0</v>
      </c>
    </row>
    <row r="7" spans="1:10" x14ac:dyDescent="0.3">
      <c r="A7">
        <v>32</v>
      </c>
      <c r="B7">
        <v>1</v>
      </c>
      <c r="C7">
        <v>25.6</v>
      </c>
      <c r="D7">
        <v>44.502000000000002</v>
      </c>
      <c r="E7">
        <v>1</v>
      </c>
      <c r="F7">
        <v>0</v>
      </c>
      <c r="G7">
        <v>5.8449</v>
      </c>
      <c r="H7">
        <v>4.0762</v>
      </c>
      <c r="I7">
        <v>3.6718999999999999</v>
      </c>
      <c r="J7">
        <v>0.23100000000000001</v>
      </c>
    </row>
    <row r="8" spans="1:10" x14ac:dyDescent="0.3">
      <c r="A8">
        <v>33</v>
      </c>
      <c r="B8">
        <v>1</v>
      </c>
      <c r="C8">
        <v>4.4630000000000001</v>
      </c>
      <c r="D8">
        <v>209.71600000000001</v>
      </c>
      <c r="E8">
        <v>0.28199999999999997</v>
      </c>
      <c r="F8">
        <v>1</v>
      </c>
      <c r="G8">
        <v>4.1121999999999996</v>
      </c>
      <c r="H8">
        <v>4.5191999999999997</v>
      </c>
      <c r="I8">
        <v>3.1368999999999998</v>
      </c>
      <c r="J8">
        <v>0</v>
      </c>
    </row>
    <row r="9" spans="1:10" x14ac:dyDescent="0.3">
      <c r="A9">
        <v>34</v>
      </c>
      <c r="B9">
        <v>1</v>
      </c>
      <c r="C9">
        <v>4.4249999999999998</v>
      </c>
      <c r="D9">
        <v>35.302</v>
      </c>
      <c r="E9">
        <v>1</v>
      </c>
      <c r="F9">
        <v>1</v>
      </c>
      <c r="G9">
        <v>9.0486000000000004</v>
      </c>
      <c r="H9">
        <v>2.347</v>
      </c>
      <c r="I9">
        <v>0.67800000000000005</v>
      </c>
      <c r="J9">
        <v>0</v>
      </c>
    </row>
    <row r="10" spans="1:10" x14ac:dyDescent="0.3">
      <c r="A10">
        <v>35</v>
      </c>
      <c r="B10">
        <v>1</v>
      </c>
      <c r="C10">
        <v>3.7610000000000001</v>
      </c>
      <c r="D10">
        <v>16.896000000000001</v>
      </c>
      <c r="E10">
        <v>1</v>
      </c>
      <c r="F10">
        <v>1</v>
      </c>
      <c r="G10">
        <v>11.804500000000001</v>
      </c>
      <c r="H10">
        <v>1.8147</v>
      </c>
      <c r="I10">
        <v>0.53180000000000005</v>
      </c>
      <c r="J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24</v>
      </c>
      <c r="B2">
        <v>1</v>
      </c>
      <c r="C2">
        <v>10.964</v>
      </c>
      <c r="D2">
        <v>25.094000000000001</v>
      </c>
      <c r="E2">
        <v>0.51</v>
      </c>
      <c r="F2">
        <v>1</v>
      </c>
      <c r="G2">
        <v>7.8239999999999998</v>
      </c>
      <c r="H2">
        <v>4.3038999999999996</v>
      </c>
      <c r="I2">
        <v>2.4626999999999999</v>
      </c>
      <c r="J2">
        <v>0</v>
      </c>
    </row>
    <row r="3" spans="1:10" x14ac:dyDescent="0.3">
      <c r="A3">
        <v>25</v>
      </c>
      <c r="B3">
        <v>1</v>
      </c>
      <c r="C3">
        <v>27.42</v>
      </c>
      <c r="D3">
        <v>42.137</v>
      </c>
      <c r="E3">
        <v>0.75700000000000001</v>
      </c>
      <c r="F3">
        <v>1</v>
      </c>
      <c r="G3">
        <v>11.6045</v>
      </c>
      <c r="H3">
        <v>3.3801000000000001</v>
      </c>
      <c r="I3">
        <v>2.3704999999999998</v>
      </c>
      <c r="J3">
        <v>0.23100000000000001</v>
      </c>
    </row>
    <row r="4" spans="1:10" x14ac:dyDescent="0.3">
      <c r="A4">
        <v>26</v>
      </c>
      <c r="B4">
        <v>1</v>
      </c>
      <c r="C4">
        <v>29.861999999999998</v>
      </c>
      <c r="D4">
        <v>47.360999999999997</v>
      </c>
      <c r="E4">
        <v>0.89100000000000001</v>
      </c>
      <c r="F4">
        <v>1</v>
      </c>
      <c r="G4">
        <v>6.5959000000000003</v>
      </c>
      <c r="H4">
        <v>4.1287000000000003</v>
      </c>
      <c r="I4">
        <v>2.9468999999999999</v>
      </c>
      <c r="J4">
        <v>0.23100000000000001</v>
      </c>
    </row>
    <row r="5" spans="1:10" x14ac:dyDescent="0.3">
      <c r="A5">
        <v>27</v>
      </c>
      <c r="B5">
        <v>1</v>
      </c>
      <c r="C5">
        <v>21.466999999999999</v>
      </c>
      <c r="D5">
        <v>30.864999999999998</v>
      </c>
      <c r="E5">
        <v>0.70899999999999996</v>
      </c>
      <c r="F5">
        <v>1</v>
      </c>
      <c r="G5">
        <v>7.7264999999999997</v>
      </c>
      <c r="H5">
        <v>5.0223000000000004</v>
      </c>
      <c r="I5">
        <v>1.3043</v>
      </c>
      <c r="J5">
        <v>7.6999999999999999E-2</v>
      </c>
    </row>
    <row r="6" spans="1:10" x14ac:dyDescent="0.3">
      <c r="A6">
        <v>28</v>
      </c>
      <c r="B6">
        <v>1</v>
      </c>
      <c r="C6">
        <v>28.818999999999999</v>
      </c>
      <c r="D6">
        <v>36.892000000000003</v>
      </c>
      <c r="E6">
        <v>1</v>
      </c>
      <c r="F6">
        <v>1</v>
      </c>
      <c r="G6">
        <v>8.3969000000000005</v>
      </c>
      <c r="H6">
        <v>4.5834000000000001</v>
      </c>
      <c r="I6">
        <v>2.7759999999999998</v>
      </c>
      <c r="J6">
        <v>0.23100000000000001</v>
      </c>
    </row>
    <row r="7" spans="1:10" x14ac:dyDescent="0.3">
      <c r="A7">
        <v>29</v>
      </c>
      <c r="B7">
        <v>1</v>
      </c>
      <c r="C7">
        <v>9.8580000000000005</v>
      </c>
      <c r="D7">
        <v>26.658999999999999</v>
      </c>
      <c r="E7">
        <v>0.42699999999999999</v>
      </c>
      <c r="F7">
        <v>1</v>
      </c>
      <c r="G7">
        <v>11.5365</v>
      </c>
      <c r="H7">
        <v>1.8439000000000001</v>
      </c>
      <c r="I7">
        <v>0.71009999999999995</v>
      </c>
      <c r="J7">
        <v>0</v>
      </c>
    </row>
    <row r="8" spans="1:10" x14ac:dyDescent="0.3">
      <c r="A8">
        <v>30</v>
      </c>
      <c r="B8">
        <v>1</v>
      </c>
      <c r="C8">
        <v>19.402999999999999</v>
      </c>
      <c r="D8">
        <v>28.925000000000001</v>
      </c>
      <c r="E8">
        <v>0.68200000000000005</v>
      </c>
      <c r="F8">
        <v>1</v>
      </c>
      <c r="G8">
        <v>9.3305000000000007</v>
      </c>
      <c r="H8">
        <v>5.0747999999999998</v>
      </c>
      <c r="I8">
        <v>2.3706999999999998</v>
      </c>
      <c r="J8">
        <v>0.308</v>
      </c>
    </row>
    <row r="9" spans="1:10" x14ac:dyDescent="0.3">
      <c r="A9">
        <v>31</v>
      </c>
      <c r="B9">
        <v>1</v>
      </c>
      <c r="C9">
        <v>10.981999999999999</v>
      </c>
      <c r="D9">
        <v>20.779</v>
      </c>
      <c r="E9">
        <v>0.437</v>
      </c>
      <c r="F9">
        <v>1</v>
      </c>
      <c r="G9">
        <v>7.9297000000000004</v>
      </c>
      <c r="H9">
        <v>2.1046999999999998</v>
      </c>
      <c r="I9">
        <v>3.6421999999999999</v>
      </c>
      <c r="J9">
        <v>0</v>
      </c>
    </row>
    <row r="10" spans="1:10" x14ac:dyDescent="0.3">
      <c r="A10">
        <v>32</v>
      </c>
      <c r="B10">
        <v>1</v>
      </c>
      <c r="C10">
        <v>25.26</v>
      </c>
      <c r="D10">
        <v>43.317999999999998</v>
      </c>
      <c r="E10">
        <v>1</v>
      </c>
      <c r="F10">
        <v>0</v>
      </c>
      <c r="G10">
        <v>7.6684999999999999</v>
      </c>
      <c r="H10">
        <v>5.3312999999999997</v>
      </c>
      <c r="I10">
        <v>2.3357000000000001</v>
      </c>
      <c r="J10">
        <v>0.308</v>
      </c>
    </row>
    <row r="11" spans="1:10" x14ac:dyDescent="0.3">
      <c r="A11">
        <v>32</v>
      </c>
      <c r="B11">
        <v>2</v>
      </c>
      <c r="C11">
        <v>14.837999999999999</v>
      </c>
      <c r="D11">
        <v>72.555999999999997</v>
      </c>
      <c r="E11">
        <v>0.56499999999999995</v>
      </c>
      <c r="F11">
        <v>1</v>
      </c>
      <c r="G11">
        <v>6.1620999999999997</v>
      </c>
      <c r="H11">
        <v>4.5876999999999999</v>
      </c>
      <c r="I11">
        <v>0.80869999999999997</v>
      </c>
      <c r="J11">
        <v>0.154</v>
      </c>
    </row>
    <row r="12" spans="1:10" x14ac:dyDescent="0.3">
      <c r="A12">
        <v>34</v>
      </c>
      <c r="B12">
        <v>1</v>
      </c>
      <c r="C12">
        <v>9.4969999999999999</v>
      </c>
      <c r="D12">
        <v>18.722000000000001</v>
      </c>
      <c r="E12">
        <v>0.45800000000000002</v>
      </c>
      <c r="F12">
        <v>1</v>
      </c>
      <c r="G12">
        <v>4.0362999999999998</v>
      </c>
      <c r="H12">
        <v>3.4504999999999999</v>
      </c>
      <c r="I12">
        <v>2.0007000000000001</v>
      </c>
      <c r="J12">
        <v>7.6999999999999999E-2</v>
      </c>
    </row>
    <row r="13" spans="1:10" x14ac:dyDescent="0.3">
      <c r="A13">
        <v>35</v>
      </c>
      <c r="B13">
        <v>1</v>
      </c>
      <c r="C13">
        <v>18.481999999999999</v>
      </c>
      <c r="D13">
        <v>28.704999999999998</v>
      </c>
      <c r="E13">
        <v>0.68200000000000005</v>
      </c>
      <c r="F13">
        <v>1</v>
      </c>
      <c r="G13">
        <v>6.8391999999999999</v>
      </c>
      <c r="H13">
        <v>3.7509000000000001</v>
      </c>
      <c r="I13">
        <v>2.0019999999999998</v>
      </c>
      <c r="J13">
        <v>0.23100000000000001</v>
      </c>
    </row>
    <row r="14" spans="1:10" x14ac:dyDescent="0.3">
      <c r="A14">
        <v>36</v>
      </c>
      <c r="B14">
        <v>1</v>
      </c>
      <c r="C14">
        <v>10.35</v>
      </c>
      <c r="D14">
        <v>19.707999999999998</v>
      </c>
      <c r="E14">
        <v>0.434</v>
      </c>
      <c r="F14">
        <v>1</v>
      </c>
      <c r="G14">
        <v>4.0239000000000003</v>
      </c>
      <c r="H14">
        <v>2.9836</v>
      </c>
      <c r="I14">
        <v>2.8984999999999999</v>
      </c>
      <c r="J14">
        <v>0</v>
      </c>
    </row>
    <row r="15" spans="1:10" x14ac:dyDescent="0.3">
      <c r="A15">
        <v>37</v>
      </c>
      <c r="B15">
        <v>1</v>
      </c>
      <c r="C15">
        <v>26.501999999999999</v>
      </c>
      <c r="D15">
        <v>37.072000000000003</v>
      </c>
      <c r="E15">
        <v>1</v>
      </c>
      <c r="F15">
        <v>1</v>
      </c>
      <c r="G15">
        <v>11.5871</v>
      </c>
      <c r="H15">
        <v>4.3735999999999997</v>
      </c>
      <c r="I15">
        <v>1.6601999999999999</v>
      </c>
      <c r="J15">
        <v>0.154</v>
      </c>
    </row>
    <row r="16" spans="1:10" x14ac:dyDescent="0.3">
      <c r="A16">
        <v>38</v>
      </c>
      <c r="B16">
        <v>1</v>
      </c>
      <c r="C16">
        <v>21.678000000000001</v>
      </c>
      <c r="D16">
        <v>30.114999999999998</v>
      </c>
      <c r="E16">
        <v>0.75700000000000001</v>
      </c>
      <c r="F16">
        <v>1</v>
      </c>
      <c r="G16">
        <v>7.9348000000000001</v>
      </c>
      <c r="H16">
        <v>4.9237000000000002</v>
      </c>
      <c r="I16">
        <v>1.2917000000000001</v>
      </c>
      <c r="J16">
        <v>0.308</v>
      </c>
    </row>
    <row r="17" spans="1:10" x14ac:dyDescent="0.3">
      <c r="A17">
        <v>39</v>
      </c>
      <c r="B17">
        <v>1</v>
      </c>
      <c r="C17">
        <v>19.251999999999999</v>
      </c>
      <c r="D17">
        <v>30.853999999999999</v>
      </c>
      <c r="E17">
        <v>0.68200000000000005</v>
      </c>
      <c r="F17">
        <v>1</v>
      </c>
      <c r="G17">
        <v>11.943099999999999</v>
      </c>
      <c r="H17">
        <v>3.2917000000000001</v>
      </c>
      <c r="I17">
        <v>0.9869</v>
      </c>
      <c r="J17">
        <v>0.154</v>
      </c>
    </row>
    <row r="18" spans="1:10" x14ac:dyDescent="0.3">
      <c r="A18">
        <v>40</v>
      </c>
      <c r="B18">
        <v>1</v>
      </c>
      <c r="C18">
        <v>9.0489999999999995</v>
      </c>
      <c r="D18">
        <v>18.417000000000002</v>
      </c>
      <c r="E18">
        <v>0.505</v>
      </c>
      <c r="F18">
        <v>1</v>
      </c>
      <c r="G18">
        <v>8.6034000000000006</v>
      </c>
      <c r="H18">
        <v>4.7866</v>
      </c>
      <c r="I18">
        <v>3.3153000000000001</v>
      </c>
      <c r="J18">
        <v>0</v>
      </c>
    </row>
    <row r="19" spans="1:10" x14ac:dyDescent="0.3">
      <c r="A19">
        <v>41</v>
      </c>
      <c r="B19">
        <v>1</v>
      </c>
      <c r="C19">
        <v>9.5980000000000008</v>
      </c>
      <c r="D19">
        <v>23.309000000000001</v>
      </c>
      <c r="E19">
        <v>0.41</v>
      </c>
      <c r="F19">
        <v>1</v>
      </c>
      <c r="G19">
        <v>5.1721000000000004</v>
      </c>
      <c r="H19">
        <v>1.9345000000000001</v>
      </c>
      <c r="I19">
        <v>0.31259999999999999</v>
      </c>
      <c r="J19">
        <v>0</v>
      </c>
    </row>
    <row r="20" spans="1:10" x14ac:dyDescent="0.3">
      <c r="A20">
        <v>42</v>
      </c>
      <c r="B20">
        <v>1</v>
      </c>
      <c r="C20">
        <v>21.105</v>
      </c>
      <c r="D20">
        <v>32.046999999999997</v>
      </c>
      <c r="E20">
        <v>0.77</v>
      </c>
      <c r="F20">
        <v>1</v>
      </c>
      <c r="G20">
        <v>8.5693000000000001</v>
      </c>
      <c r="H20">
        <v>3.5546000000000002</v>
      </c>
      <c r="I20">
        <v>3.3168000000000002</v>
      </c>
      <c r="J20">
        <v>7.6999999999999999E-2</v>
      </c>
    </row>
    <row r="21" spans="1:10" x14ac:dyDescent="0.3">
      <c r="A21">
        <v>43</v>
      </c>
      <c r="B21">
        <v>1</v>
      </c>
      <c r="C21">
        <v>19.651</v>
      </c>
      <c r="D21">
        <v>29.826000000000001</v>
      </c>
      <c r="E21">
        <v>0.67400000000000004</v>
      </c>
      <c r="F21">
        <v>1</v>
      </c>
      <c r="G21">
        <v>11.036799999999999</v>
      </c>
      <c r="H21">
        <v>4.9004000000000003</v>
      </c>
      <c r="I21">
        <v>3.5112000000000001</v>
      </c>
      <c r="J21">
        <v>0.23100000000000001</v>
      </c>
    </row>
    <row r="22" spans="1:10" x14ac:dyDescent="0.3">
      <c r="A22">
        <v>44</v>
      </c>
      <c r="B22">
        <v>1</v>
      </c>
      <c r="C22">
        <v>25.86</v>
      </c>
      <c r="D22">
        <v>34.469000000000001</v>
      </c>
      <c r="E22">
        <v>1</v>
      </c>
      <c r="F22">
        <v>0</v>
      </c>
      <c r="G22">
        <v>8.3383000000000003</v>
      </c>
      <c r="H22">
        <v>4.7659000000000002</v>
      </c>
      <c r="I22">
        <v>3.5190000000000001</v>
      </c>
      <c r="J22">
        <v>0.69199999999999995</v>
      </c>
    </row>
    <row r="23" spans="1:10" x14ac:dyDescent="0.3">
      <c r="A23">
        <v>44</v>
      </c>
      <c r="B23">
        <v>2</v>
      </c>
      <c r="C23">
        <v>11.943</v>
      </c>
      <c r="D23">
        <v>60.631999999999998</v>
      </c>
      <c r="E23">
        <v>0.505</v>
      </c>
      <c r="F23">
        <v>1</v>
      </c>
      <c r="G23">
        <v>13.562200000000001</v>
      </c>
      <c r="H23">
        <v>1.4551000000000001</v>
      </c>
      <c r="I23">
        <v>0.25119999999999998</v>
      </c>
      <c r="J23">
        <v>0</v>
      </c>
    </row>
    <row r="24" spans="1:10" x14ac:dyDescent="0.3">
      <c r="A24">
        <v>45</v>
      </c>
      <c r="B24">
        <v>1</v>
      </c>
      <c r="C24">
        <v>25.710999999999999</v>
      </c>
      <c r="D24">
        <v>35.408000000000001</v>
      </c>
      <c r="E24">
        <v>0.86099999999999999</v>
      </c>
      <c r="F24">
        <v>1</v>
      </c>
      <c r="G24">
        <v>10.501300000000001</v>
      </c>
      <c r="H24">
        <v>3.7902999999999998</v>
      </c>
      <c r="I24">
        <v>2.3725000000000001</v>
      </c>
      <c r="J24">
        <v>0.23100000000000001</v>
      </c>
    </row>
    <row r="25" spans="1:10" x14ac:dyDescent="0.3">
      <c r="A25">
        <v>46</v>
      </c>
      <c r="B25">
        <v>1</v>
      </c>
      <c r="C25">
        <v>17.292000000000002</v>
      </c>
      <c r="D25">
        <v>30.14</v>
      </c>
      <c r="E25">
        <v>0.59199999999999997</v>
      </c>
      <c r="F25">
        <v>1</v>
      </c>
      <c r="G25">
        <v>15.402699999999999</v>
      </c>
      <c r="H25">
        <v>2.6713</v>
      </c>
      <c r="I25">
        <v>0.28920000000000001</v>
      </c>
      <c r="J25">
        <v>7.6999999999999999E-2</v>
      </c>
    </row>
    <row r="26" spans="1:10" x14ac:dyDescent="0.3">
      <c r="A26">
        <v>47</v>
      </c>
      <c r="B26">
        <v>1</v>
      </c>
      <c r="C26">
        <v>26.18</v>
      </c>
      <c r="D26">
        <v>35.128</v>
      </c>
      <c r="E26">
        <v>1</v>
      </c>
      <c r="F26">
        <v>0</v>
      </c>
      <c r="G26">
        <v>6.8045999999999998</v>
      </c>
      <c r="H26">
        <v>4.6726999999999999</v>
      </c>
      <c r="I26">
        <v>1.9862</v>
      </c>
      <c r="J26">
        <v>0.154</v>
      </c>
    </row>
    <row r="27" spans="1:10" x14ac:dyDescent="0.3">
      <c r="A27">
        <v>48</v>
      </c>
      <c r="B27">
        <v>1</v>
      </c>
      <c r="C27">
        <v>20</v>
      </c>
      <c r="D27">
        <v>30.077999999999999</v>
      </c>
      <c r="E27">
        <v>0.68200000000000005</v>
      </c>
      <c r="F27">
        <v>1</v>
      </c>
      <c r="G27">
        <v>11.6126</v>
      </c>
      <c r="H27">
        <v>3.1254</v>
      </c>
      <c r="I27">
        <v>0.45</v>
      </c>
      <c r="J27">
        <v>7.6999999999999999E-2</v>
      </c>
    </row>
    <row r="28" spans="1:10" x14ac:dyDescent="0.3">
      <c r="A28">
        <v>49</v>
      </c>
      <c r="B28">
        <v>1</v>
      </c>
      <c r="C28">
        <v>19.225000000000001</v>
      </c>
      <c r="D28">
        <v>28.745999999999999</v>
      </c>
      <c r="E28">
        <v>0.67400000000000004</v>
      </c>
      <c r="F28">
        <v>1</v>
      </c>
      <c r="G28">
        <v>9.9257000000000009</v>
      </c>
      <c r="H28">
        <v>3.9091</v>
      </c>
      <c r="I28">
        <v>2.8088000000000002</v>
      </c>
      <c r="J28">
        <v>0.23100000000000001</v>
      </c>
    </row>
    <row r="29" spans="1:10" x14ac:dyDescent="0.3">
      <c r="A29">
        <v>50</v>
      </c>
      <c r="B29">
        <v>1</v>
      </c>
      <c r="C29">
        <v>18.739999999999998</v>
      </c>
      <c r="D29">
        <v>27.495000000000001</v>
      </c>
      <c r="E29">
        <v>0.63800000000000001</v>
      </c>
      <c r="F29">
        <v>1</v>
      </c>
      <c r="G29">
        <v>9.4678000000000004</v>
      </c>
      <c r="H29">
        <v>4.1848000000000001</v>
      </c>
      <c r="I29">
        <v>1.921</v>
      </c>
      <c r="J29">
        <v>0.154</v>
      </c>
    </row>
    <row r="30" spans="1:10" x14ac:dyDescent="0.3">
      <c r="A30">
        <v>51</v>
      </c>
      <c r="B30">
        <v>1</v>
      </c>
      <c r="C30">
        <v>25.276</v>
      </c>
      <c r="D30">
        <v>36.216000000000001</v>
      </c>
      <c r="E30">
        <v>0.89800000000000002</v>
      </c>
      <c r="F30">
        <v>1</v>
      </c>
      <c r="G30">
        <v>9.7684999999999995</v>
      </c>
      <c r="H30">
        <v>3.5305</v>
      </c>
      <c r="I30">
        <v>2.4925000000000002</v>
      </c>
      <c r="J30">
        <v>0.23100000000000001</v>
      </c>
    </row>
    <row r="31" spans="1:10" x14ac:dyDescent="0.3">
      <c r="A31">
        <v>52</v>
      </c>
      <c r="B31">
        <v>1</v>
      </c>
      <c r="C31">
        <v>19.14</v>
      </c>
      <c r="D31">
        <v>28.184000000000001</v>
      </c>
      <c r="E31">
        <v>0.64600000000000002</v>
      </c>
      <c r="F31">
        <v>1</v>
      </c>
      <c r="G31">
        <v>9.8341999999999992</v>
      </c>
      <c r="H31">
        <v>3.8952</v>
      </c>
      <c r="I31">
        <v>2.7168000000000001</v>
      </c>
      <c r="J31">
        <v>0.23100000000000001</v>
      </c>
    </row>
    <row r="32" spans="1:10" x14ac:dyDescent="0.3">
      <c r="A32">
        <v>53</v>
      </c>
      <c r="B32">
        <v>1</v>
      </c>
      <c r="C32">
        <v>25.5</v>
      </c>
      <c r="D32">
        <v>34.520000000000003</v>
      </c>
      <c r="E32">
        <v>1</v>
      </c>
      <c r="F32">
        <v>0</v>
      </c>
      <c r="G32">
        <v>8.5380000000000003</v>
      </c>
      <c r="H32">
        <v>4.1717000000000004</v>
      </c>
      <c r="I32">
        <v>2.7450999999999999</v>
      </c>
      <c r="J32">
        <v>0.23100000000000001</v>
      </c>
    </row>
    <row r="33" spans="1:10" x14ac:dyDescent="0.3">
      <c r="A33">
        <v>53</v>
      </c>
      <c r="B33">
        <v>2</v>
      </c>
      <c r="C33">
        <v>24.42</v>
      </c>
      <c r="D33">
        <v>74.58</v>
      </c>
      <c r="E33">
        <v>1</v>
      </c>
      <c r="F33">
        <v>0</v>
      </c>
      <c r="G33">
        <v>7.3806000000000003</v>
      </c>
      <c r="H33">
        <v>3.6073</v>
      </c>
      <c r="I33">
        <v>2.7435999999999998</v>
      </c>
      <c r="J3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</v>
      </c>
      <c r="B2">
        <v>1</v>
      </c>
      <c r="C2">
        <v>14.351000000000001</v>
      </c>
      <c r="D2">
        <v>53.697000000000003</v>
      </c>
      <c r="E2">
        <v>0.505</v>
      </c>
      <c r="F2">
        <v>1</v>
      </c>
      <c r="G2">
        <v>12.111700000000001</v>
      </c>
      <c r="H2">
        <v>3.5754999999999999</v>
      </c>
      <c r="I2">
        <v>1.2543</v>
      </c>
      <c r="J2">
        <v>7.6999999999999999E-2</v>
      </c>
    </row>
    <row r="3" spans="1:10" x14ac:dyDescent="0.3">
      <c r="A3">
        <v>12</v>
      </c>
      <c r="B3">
        <v>1</v>
      </c>
      <c r="C3">
        <v>18.096</v>
      </c>
      <c r="D3">
        <v>28.646999999999998</v>
      </c>
      <c r="E3">
        <v>0.66600000000000004</v>
      </c>
      <c r="F3">
        <v>1</v>
      </c>
      <c r="G3">
        <v>9.5382999999999996</v>
      </c>
      <c r="H3">
        <v>4.6211000000000002</v>
      </c>
      <c r="I3">
        <v>0.77370000000000005</v>
      </c>
      <c r="J3">
        <v>0.154</v>
      </c>
    </row>
    <row r="4" spans="1:10" x14ac:dyDescent="0.3">
      <c r="A4">
        <v>13</v>
      </c>
      <c r="B4">
        <v>1</v>
      </c>
      <c r="C4">
        <v>15.135999999999999</v>
      </c>
      <c r="D4">
        <v>27.6</v>
      </c>
      <c r="E4">
        <v>0.58799999999999997</v>
      </c>
      <c r="F4">
        <v>1</v>
      </c>
      <c r="G4">
        <v>5.3779000000000003</v>
      </c>
      <c r="H4">
        <v>3.1324999999999998</v>
      </c>
      <c r="I4">
        <v>2.3784000000000001</v>
      </c>
      <c r="J4">
        <v>7.6999999999999999E-2</v>
      </c>
    </row>
    <row r="5" spans="1:10" x14ac:dyDescent="0.3">
      <c r="A5">
        <v>14</v>
      </c>
      <c r="B5">
        <v>1</v>
      </c>
      <c r="C5">
        <v>20.190000000000001</v>
      </c>
      <c r="D5">
        <v>30.274000000000001</v>
      </c>
      <c r="E5">
        <v>0.68200000000000005</v>
      </c>
      <c r="F5">
        <v>1</v>
      </c>
      <c r="G5">
        <v>10.1149</v>
      </c>
      <c r="H5">
        <v>4.3114999999999997</v>
      </c>
      <c r="I5">
        <v>2.0306999999999999</v>
      </c>
      <c r="J5">
        <v>0.308</v>
      </c>
    </row>
    <row r="6" spans="1:10" x14ac:dyDescent="0.3">
      <c r="A6">
        <v>15</v>
      </c>
      <c r="B6">
        <v>1</v>
      </c>
      <c r="C6">
        <v>24.98</v>
      </c>
      <c r="D6">
        <v>34.65</v>
      </c>
      <c r="E6">
        <v>1</v>
      </c>
      <c r="F6">
        <v>0</v>
      </c>
      <c r="G6">
        <v>8.9413999999999998</v>
      </c>
      <c r="H6">
        <v>4.4637000000000002</v>
      </c>
      <c r="I6">
        <v>4.5636000000000001</v>
      </c>
      <c r="J6">
        <v>0.154</v>
      </c>
    </row>
    <row r="7" spans="1:10" x14ac:dyDescent="0.3">
      <c r="A7">
        <v>15</v>
      </c>
      <c r="B7">
        <v>2</v>
      </c>
      <c r="C7">
        <v>26.760999999999999</v>
      </c>
      <c r="D7">
        <v>75.311000000000007</v>
      </c>
      <c r="E7">
        <v>0.97699999999999998</v>
      </c>
      <c r="F7">
        <v>1</v>
      </c>
      <c r="G7">
        <v>12.067</v>
      </c>
      <c r="H7">
        <v>1.8032999999999999</v>
      </c>
      <c r="I7">
        <v>1.1584000000000001</v>
      </c>
      <c r="J7">
        <v>0</v>
      </c>
    </row>
    <row r="8" spans="1:10" x14ac:dyDescent="0.3">
      <c r="A8">
        <v>16</v>
      </c>
      <c r="B8">
        <v>1</v>
      </c>
      <c r="C8">
        <v>24.007999999999999</v>
      </c>
      <c r="D8">
        <v>34.006999999999998</v>
      </c>
      <c r="E8">
        <v>0.82799999999999996</v>
      </c>
      <c r="F8">
        <v>1</v>
      </c>
      <c r="G8">
        <v>11.100099999999999</v>
      </c>
      <c r="H8">
        <v>4.0445000000000002</v>
      </c>
      <c r="I8">
        <v>3.7486999999999999</v>
      </c>
      <c r="J8">
        <v>0.154</v>
      </c>
    </row>
    <row r="9" spans="1:10" x14ac:dyDescent="0.3">
      <c r="A9">
        <v>17</v>
      </c>
      <c r="B9">
        <v>1</v>
      </c>
      <c r="C9">
        <v>29.657</v>
      </c>
      <c r="D9">
        <v>45.948</v>
      </c>
      <c r="E9">
        <v>1</v>
      </c>
      <c r="F9">
        <v>1</v>
      </c>
      <c r="G9">
        <v>9.0680999999999994</v>
      </c>
      <c r="H9">
        <v>4.6939000000000002</v>
      </c>
      <c r="I9">
        <v>2.7313000000000001</v>
      </c>
      <c r="J9">
        <v>0.38500000000000001</v>
      </c>
    </row>
    <row r="10" spans="1:10" x14ac:dyDescent="0.3">
      <c r="A10">
        <v>18</v>
      </c>
      <c r="B10">
        <v>1</v>
      </c>
      <c r="C10">
        <v>20.001000000000001</v>
      </c>
      <c r="D10">
        <v>30.445</v>
      </c>
      <c r="E10">
        <v>0.64600000000000002</v>
      </c>
      <c r="F10">
        <v>1</v>
      </c>
      <c r="G10">
        <v>10.4397</v>
      </c>
      <c r="H10">
        <v>3.0710000000000002</v>
      </c>
      <c r="I10">
        <v>1.8998999999999999</v>
      </c>
      <c r="J10">
        <v>7.6999999999999999E-2</v>
      </c>
    </row>
    <row r="11" spans="1:10" x14ac:dyDescent="0.3">
      <c r="A11">
        <v>19</v>
      </c>
      <c r="B11">
        <v>1</v>
      </c>
      <c r="C11">
        <v>28.297999999999998</v>
      </c>
      <c r="D11">
        <v>39.216999999999999</v>
      </c>
      <c r="E11">
        <v>0.99099999999999999</v>
      </c>
      <c r="F11">
        <v>1</v>
      </c>
      <c r="G11">
        <v>9.3792000000000009</v>
      </c>
      <c r="H11">
        <v>3.9889000000000001</v>
      </c>
      <c r="I11">
        <v>2.8976999999999999</v>
      </c>
      <c r="J11">
        <v>0.154</v>
      </c>
    </row>
    <row r="12" spans="1:10" x14ac:dyDescent="0.3">
      <c r="A12">
        <v>20</v>
      </c>
      <c r="B12">
        <v>1</v>
      </c>
      <c r="C12">
        <v>14.667</v>
      </c>
      <c r="D12">
        <v>25.189</v>
      </c>
      <c r="E12">
        <v>0.56799999999999995</v>
      </c>
      <c r="F12">
        <v>1</v>
      </c>
      <c r="G12">
        <v>8.6896000000000004</v>
      </c>
      <c r="H12">
        <v>3.8754</v>
      </c>
      <c r="I12">
        <v>1.2954000000000001</v>
      </c>
      <c r="J12">
        <v>7.6999999999999999E-2</v>
      </c>
    </row>
    <row r="13" spans="1:10" x14ac:dyDescent="0.3">
      <c r="A13">
        <v>21</v>
      </c>
      <c r="B13">
        <v>1</v>
      </c>
      <c r="C13">
        <v>52.308</v>
      </c>
      <c r="D13">
        <v>61.640999999999998</v>
      </c>
      <c r="E13">
        <v>1</v>
      </c>
      <c r="F13">
        <v>1</v>
      </c>
      <c r="G13">
        <v>10.747400000000001</v>
      </c>
      <c r="H13">
        <v>3.7730000000000001</v>
      </c>
      <c r="I13">
        <v>2.8675999999999999</v>
      </c>
      <c r="J13">
        <v>0</v>
      </c>
    </row>
    <row r="14" spans="1:10" x14ac:dyDescent="0.3">
      <c r="A14">
        <v>22</v>
      </c>
      <c r="B14">
        <v>1</v>
      </c>
      <c r="C14">
        <v>24.623000000000001</v>
      </c>
      <c r="D14">
        <v>33.935000000000002</v>
      </c>
      <c r="E14">
        <v>0.85699999999999998</v>
      </c>
      <c r="F14">
        <v>1</v>
      </c>
      <c r="G14">
        <v>10.9368</v>
      </c>
      <c r="H14">
        <v>3.8026</v>
      </c>
      <c r="I14">
        <v>2.6804000000000001</v>
      </c>
      <c r="J14">
        <v>0.154</v>
      </c>
    </row>
    <row r="15" spans="1:10" x14ac:dyDescent="0.3">
      <c r="A15">
        <v>23</v>
      </c>
      <c r="B15">
        <v>1</v>
      </c>
      <c r="C15">
        <v>25</v>
      </c>
      <c r="D15">
        <v>34.677</v>
      </c>
      <c r="E15">
        <v>1</v>
      </c>
      <c r="F15">
        <v>0</v>
      </c>
      <c r="G15">
        <v>11.390599999999999</v>
      </c>
      <c r="H15">
        <v>3.9026000000000001</v>
      </c>
      <c r="I15">
        <v>4.16</v>
      </c>
      <c r="J15">
        <v>0.308</v>
      </c>
    </row>
    <row r="16" spans="1:10" x14ac:dyDescent="0.3">
      <c r="A16">
        <v>23</v>
      </c>
      <c r="B16">
        <v>2</v>
      </c>
      <c r="C16">
        <v>17.788</v>
      </c>
      <c r="D16">
        <v>66.784000000000006</v>
      </c>
      <c r="E16">
        <v>0.66300000000000003</v>
      </c>
      <c r="F16">
        <v>1</v>
      </c>
      <c r="G16">
        <v>7.0480999999999998</v>
      </c>
      <c r="H16">
        <v>4.3263999999999996</v>
      </c>
      <c r="I16">
        <v>3.0358000000000001</v>
      </c>
      <c r="J16">
        <v>0.154</v>
      </c>
    </row>
    <row r="17" spans="1:10" x14ac:dyDescent="0.3">
      <c r="A17">
        <v>24</v>
      </c>
      <c r="B17">
        <v>1</v>
      </c>
      <c r="C17">
        <v>24.042000000000002</v>
      </c>
      <c r="D17">
        <v>34.893999999999998</v>
      </c>
      <c r="E17">
        <v>0.80300000000000005</v>
      </c>
      <c r="F17">
        <v>1</v>
      </c>
      <c r="G17">
        <v>9.6926000000000005</v>
      </c>
      <c r="H17">
        <v>2.9763999999999999</v>
      </c>
      <c r="I17">
        <v>3.1612</v>
      </c>
      <c r="J17">
        <v>7.6999999999999999E-2</v>
      </c>
    </row>
    <row r="18" spans="1:10" x14ac:dyDescent="0.3">
      <c r="A18">
        <v>25</v>
      </c>
      <c r="B18">
        <v>1</v>
      </c>
      <c r="C18">
        <v>25.38</v>
      </c>
      <c r="D18">
        <v>47.738999999999997</v>
      </c>
      <c r="E18">
        <v>1</v>
      </c>
      <c r="F18">
        <v>0</v>
      </c>
      <c r="G18">
        <v>11.169499999999999</v>
      </c>
      <c r="H18">
        <v>3.7160000000000002</v>
      </c>
      <c r="I18">
        <v>2.8763000000000001</v>
      </c>
      <c r="J18">
        <v>0.23100000000000001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9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56</v>
      </c>
      <c r="B2">
        <v>1</v>
      </c>
      <c r="C2">
        <v>22.265999999999998</v>
      </c>
      <c r="D2">
        <v>38.149000000000001</v>
      </c>
      <c r="E2">
        <v>0.71199999999999997</v>
      </c>
      <c r="F2">
        <v>1</v>
      </c>
      <c r="G2">
        <v>12.719099999999999</v>
      </c>
      <c r="H2">
        <v>3.6899000000000002</v>
      </c>
      <c r="I2">
        <v>0.4491</v>
      </c>
      <c r="J2">
        <v>0.38500000000000001</v>
      </c>
    </row>
    <row r="3" spans="1:10" x14ac:dyDescent="0.3">
      <c r="A3">
        <v>57</v>
      </c>
      <c r="B3">
        <v>1</v>
      </c>
      <c r="C3">
        <v>13.627000000000001</v>
      </c>
      <c r="D3">
        <v>26.361000000000001</v>
      </c>
      <c r="E3">
        <v>0.505</v>
      </c>
      <c r="F3">
        <v>1</v>
      </c>
      <c r="G3">
        <v>12.0562</v>
      </c>
      <c r="H3">
        <v>5.7698</v>
      </c>
      <c r="I3">
        <v>0.14680000000000001</v>
      </c>
      <c r="J3">
        <v>0.154</v>
      </c>
    </row>
    <row r="4" spans="1:10" x14ac:dyDescent="0.3">
      <c r="A4">
        <v>58</v>
      </c>
      <c r="B4">
        <v>1</v>
      </c>
      <c r="C4">
        <v>11.388</v>
      </c>
      <c r="D4">
        <v>24.381</v>
      </c>
      <c r="E4">
        <v>0.46500000000000002</v>
      </c>
      <c r="F4">
        <v>1</v>
      </c>
      <c r="G4">
        <v>8.3605999999999998</v>
      </c>
      <c r="H4">
        <v>4.9131999999999998</v>
      </c>
      <c r="I4">
        <v>0</v>
      </c>
      <c r="J4">
        <v>7.6999999999999999E-2</v>
      </c>
    </row>
    <row r="5" spans="1:10" x14ac:dyDescent="0.3">
      <c r="A5">
        <v>59</v>
      </c>
      <c r="B5">
        <v>1</v>
      </c>
      <c r="C5">
        <v>18.600000000000001</v>
      </c>
      <c r="D5">
        <v>30.032</v>
      </c>
      <c r="E5">
        <v>0.68200000000000005</v>
      </c>
      <c r="F5">
        <v>1</v>
      </c>
      <c r="G5">
        <v>11.7273</v>
      </c>
      <c r="H5">
        <v>4.2792000000000003</v>
      </c>
      <c r="I5">
        <v>0.6452</v>
      </c>
      <c r="J5">
        <v>0.38500000000000001</v>
      </c>
    </row>
    <row r="6" spans="1:10" x14ac:dyDescent="0.3">
      <c r="A6">
        <v>61</v>
      </c>
      <c r="B6">
        <v>1</v>
      </c>
      <c r="C6">
        <v>21.073</v>
      </c>
      <c r="D6">
        <v>48.177999999999997</v>
      </c>
      <c r="E6">
        <v>0.65200000000000002</v>
      </c>
      <c r="F6">
        <v>1</v>
      </c>
      <c r="G6">
        <v>8.4741999999999997</v>
      </c>
      <c r="H6">
        <v>5.7309999999999999</v>
      </c>
      <c r="I6">
        <v>0.71179999999999999</v>
      </c>
      <c r="J6">
        <v>0.308</v>
      </c>
    </row>
    <row r="7" spans="1:10" x14ac:dyDescent="0.3">
      <c r="A7">
        <v>62</v>
      </c>
      <c r="B7">
        <v>1</v>
      </c>
      <c r="C7">
        <v>11.76</v>
      </c>
      <c r="D7">
        <v>23.446999999999999</v>
      </c>
      <c r="E7">
        <v>0.51</v>
      </c>
      <c r="F7">
        <v>1</v>
      </c>
      <c r="G7">
        <v>3.7183000000000002</v>
      </c>
      <c r="H7">
        <v>4.3686999999999996</v>
      </c>
      <c r="I7">
        <v>1.1904999999999999</v>
      </c>
      <c r="J7">
        <v>0.154</v>
      </c>
    </row>
    <row r="8" spans="1:10" x14ac:dyDescent="0.3">
      <c r="A8">
        <v>63</v>
      </c>
      <c r="B8">
        <v>1</v>
      </c>
      <c r="C8">
        <v>25.5</v>
      </c>
      <c r="D8">
        <v>35.58</v>
      </c>
      <c r="E8">
        <v>1</v>
      </c>
      <c r="F8">
        <v>0</v>
      </c>
      <c r="G8">
        <v>11.3916</v>
      </c>
      <c r="H8">
        <v>3.0802999999999998</v>
      </c>
      <c r="I8">
        <v>2.0392000000000001</v>
      </c>
      <c r="J8">
        <v>0.308</v>
      </c>
    </row>
    <row r="9" spans="1:10" x14ac:dyDescent="0.3">
      <c r="A9">
        <v>63</v>
      </c>
      <c r="B9">
        <v>2</v>
      </c>
      <c r="C9">
        <v>16.045000000000002</v>
      </c>
      <c r="D9">
        <v>66.144999999999996</v>
      </c>
      <c r="E9">
        <v>0.54200000000000004</v>
      </c>
      <c r="F9">
        <v>1</v>
      </c>
      <c r="G9">
        <v>8.8077000000000005</v>
      </c>
      <c r="H9">
        <v>4.4328000000000003</v>
      </c>
      <c r="I9">
        <v>0.74790000000000001</v>
      </c>
      <c r="J9">
        <v>0.154</v>
      </c>
    </row>
    <row r="10" spans="1:10" x14ac:dyDescent="0.3">
      <c r="A10">
        <v>64</v>
      </c>
      <c r="B10">
        <v>1</v>
      </c>
      <c r="C10">
        <v>21.393999999999998</v>
      </c>
      <c r="D10">
        <v>32.268999999999998</v>
      </c>
      <c r="E10">
        <v>0.65200000000000002</v>
      </c>
      <c r="F10">
        <v>1</v>
      </c>
      <c r="G10">
        <v>7.6515000000000004</v>
      </c>
      <c r="H10">
        <v>4.41</v>
      </c>
      <c r="I10">
        <v>1.8229</v>
      </c>
      <c r="J10">
        <v>0.23100000000000001</v>
      </c>
    </row>
    <row r="11" spans="1:10" x14ac:dyDescent="0.3">
      <c r="A11">
        <v>65</v>
      </c>
      <c r="B11">
        <v>1</v>
      </c>
      <c r="C11">
        <v>15.613</v>
      </c>
      <c r="D11">
        <v>26.658999999999999</v>
      </c>
      <c r="E11">
        <v>0.53</v>
      </c>
      <c r="F11">
        <v>1</v>
      </c>
      <c r="G11">
        <v>11.161</v>
      </c>
      <c r="H11">
        <v>2.9470000000000001</v>
      </c>
      <c r="I11">
        <v>3.9710999999999999</v>
      </c>
      <c r="J11">
        <v>0.154</v>
      </c>
    </row>
    <row r="12" spans="1:10" x14ac:dyDescent="0.3">
      <c r="A12">
        <v>66</v>
      </c>
      <c r="B12">
        <v>1</v>
      </c>
      <c r="C12">
        <v>25.02</v>
      </c>
      <c r="D12">
        <v>35.866999999999997</v>
      </c>
      <c r="E12">
        <v>1</v>
      </c>
      <c r="F12">
        <v>0</v>
      </c>
      <c r="G12">
        <v>8.5099</v>
      </c>
      <c r="H12">
        <v>4.3323999999999998</v>
      </c>
      <c r="I12">
        <v>3.0375999999999999</v>
      </c>
      <c r="J12">
        <v>0.53800000000000003</v>
      </c>
    </row>
    <row r="13" spans="1:10" x14ac:dyDescent="0.3">
      <c r="A13">
        <v>66</v>
      </c>
      <c r="B13">
        <v>2</v>
      </c>
      <c r="C13">
        <v>24.071000000000002</v>
      </c>
      <c r="D13">
        <v>73.998000000000005</v>
      </c>
      <c r="E13">
        <v>0.84199999999999997</v>
      </c>
      <c r="F13">
        <v>1</v>
      </c>
      <c r="G13">
        <v>7.6127000000000002</v>
      </c>
      <c r="H13">
        <v>4.8007</v>
      </c>
      <c r="I13">
        <v>1.9525999999999999</v>
      </c>
      <c r="J13">
        <v>0.23100000000000001</v>
      </c>
    </row>
    <row r="14" spans="1:10" x14ac:dyDescent="0.3">
      <c r="A14">
        <v>67</v>
      </c>
      <c r="B14">
        <v>1</v>
      </c>
      <c r="C14">
        <v>13.365</v>
      </c>
      <c r="D14">
        <v>23.734000000000002</v>
      </c>
      <c r="E14">
        <v>0.505</v>
      </c>
      <c r="F14">
        <v>1</v>
      </c>
      <c r="G14">
        <v>12.9885</v>
      </c>
      <c r="H14">
        <v>4.4680999999999997</v>
      </c>
      <c r="I14">
        <v>2.5438999999999998</v>
      </c>
      <c r="J14">
        <v>0.154</v>
      </c>
    </row>
    <row r="15" spans="1:10" x14ac:dyDescent="0.3">
      <c r="A15">
        <v>68</v>
      </c>
      <c r="B15">
        <v>1</v>
      </c>
      <c r="C15">
        <v>22.036000000000001</v>
      </c>
      <c r="D15">
        <v>32.67</v>
      </c>
      <c r="E15">
        <v>0.67700000000000005</v>
      </c>
      <c r="F15">
        <v>1</v>
      </c>
      <c r="G15">
        <v>16.698699999999999</v>
      </c>
      <c r="H15">
        <v>3.5554000000000001</v>
      </c>
      <c r="I15">
        <v>0.99839999999999995</v>
      </c>
      <c r="J15">
        <v>0.308</v>
      </c>
    </row>
    <row r="16" spans="1:10" x14ac:dyDescent="0.3">
      <c r="A16">
        <v>70</v>
      </c>
      <c r="B16">
        <v>1</v>
      </c>
      <c r="C16">
        <v>16.795000000000002</v>
      </c>
      <c r="D16">
        <v>28.594000000000001</v>
      </c>
      <c r="E16">
        <v>0.61699999999999999</v>
      </c>
      <c r="F16">
        <v>1</v>
      </c>
      <c r="G16">
        <v>13.0741</v>
      </c>
      <c r="H16">
        <v>3.8877999999999999</v>
      </c>
      <c r="I16">
        <v>0.4763</v>
      </c>
      <c r="J16">
        <v>0.23100000000000001</v>
      </c>
    </row>
    <row r="17" spans="1:10" x14ac:dyDescent="0.3">
      <c r="A17">
        <v>71</v>
      </c>
      <c r="B17">
        <v>1</v>
      </c>
      <c r="C17">
        <v>20.167999999999999</v>
      </c>
      <c r="D17">
        <v>29.893000000000001</v>
      </c>
      <c r="E17">
        <v>0.70199999999999996</v>
      </c>
      <c r="F17">
        <v>1</v>
      </c>
      <c r="G17">
        <v>7.6623000000000001</v>
      </c>
      <c r="H17">
        <v>5.2629000000000001</v>
      </c>
      <c r="I17">
        <v>1.8841000000000001</v>
      </c>
      <c r="J17">
        <v>0.23100000000000001</v>
      </c>
    </row>
    <row r="18" spans="1:10" x14ac:dyDescent="0.3">
      <c r="A18">
        <v>72</v>
      </c>
      <c r="B18">
        <v>1</v>
      </c>
      <c r="C18">
        <v>17.600999999999999</v>
      </c>
      <c r="D18">
        <v>26.832000000000001</v>
      </c>
      <c r="E18">
        <v>0.61799999999999999</v>
      </c>
      <c r="F18">
        <v>1</v>
      </c>
      <c r="G18">
        <v>9.7683999999999997</v>
      </c>
      <c r="H18">
        <v>4.7737999999999996</v>
      </c>
      <c r="I18">
        <v>4.4317000000000002</v>
      </c>
      <c r="J18">
        <v>0.46200000000000002</v>
      </c>
    </row>
    <row r="19" spans="1:10" x14ac:dyDescent="0.3">
      <c r="A19">
        <v>73</v>
      </c>
      <c r="B19">
        <v>1</v>
      </c>
      <c r="C19">
        <v>8.2240000000000002</v>
      </c>
      <c r="D19">
        <v>16.062999999999999</v>
      </c>
      <c r="E19">
        <v>0.35599999999999998</v>
      </c>
      <c r="F19">
        <v>1</v>
      </c>
      <c r="G19">
        <v>7.4722999999999997</v>
      </c>
      <c r="H19">
        <v>5.0460000000000003</v>
      </c>
      <c r="I19">
        <v>1.8239000000000001</v>
      </c>
      <c r="J19">
        <v>7.6999999999999999E-2</v>
      </c>
    </row>
    <row r="20" spans="1:10" x14ac:dyDescent="0.3">
      <c r="A20">
        <v>74</v>
      </c>
      <c r="B20">
        <v>1</v>
      </c>
      <c r="C20">
        <v>26.407</v>
      </c>
      <c r="D20">
        <v>35.603000000000002</v>
      </c>
      <c r="E20">
        <v>0.95299999999999996</v>
      </c>
      <c r="F20">
        <v>1</v>
      </c>
      <c r="G20">
        <v>10.2958</v>
      </c>
      <c r="H20">
        <v>4.5053999999999998</v>
      </c>
      <c r="I20">
        <v>2.0828000000000002</v>
      </c>
      <c r="J20">
        <v>0.53800000000000003</v>
      </c>
    </row>
    <row r="21" spans="1:10" x14ac:dyDescent="0.3">
      <c r="A21">
        <v>75</v>
      </c>
      <c r="B21">
        <v>1</v>
      </c>
      <c r="C21">
        <v>24.8</v>
      </c>
      <c r="D21">
        <v>35.433</v>
      </c>
      <c r="E21">
        <v>1</v>
      </c>
      <c r="F21">
        <v>0</v>
      </c>
      <c r="G21">
        <v>7.3367000000000004</v>
      </c>
      <c r="H21">
        <v>3.5832999999999999</v>
      </c>
      <c r="I21">
        <v>4.0724999999999998</v>
      </c>
      <c r="J21">
        <v>0.53800000000000003</v>
      </c>
    </row>
    <row r="22" spans="1:10" x14ac:dyDescent="0.3">
      <c r="A22">
        <v>75</v>
      </c>
      <c r="B22">
        <v>2</v>
      </c>
      <c r="C22">
        <v>12.356999999999999</v>
      </c>
      <c r="D22">
        <v>61.75</v>
      </c>
      <c r="E22">
        <v>0.52500000000000002</v>
      </c>
      <c r="F22">
        <v>1</v>
      </c>
      <c r="G22">
        <v>6.891</v>
      </c>
      <c r="H22">
        <v>5.6898</v>
      </c>
      <c r="I22">
        <v>1.2138</v>
      </c>
      <c r="J22">
        <v>0.154</v>
      </c>
    </row>
    <row r="23" spans="1:10" x14ac:dyDescent="0.3">
      <c r="A23">
        <v>76</v>
      </c>
      <c r="B23">
        <v>1</v>
      </c>
      <c r="C23">
        <v>19.37</v>
      </c>
      <c r="D23">
        <v>28.812999999999999</v>
      </c>
      <c r="E23">
        <v>0.68200000000000005</v>
      </c>
      <c r="F23">
        <v>1</v>
      </c>
      <c r="G23">
        <v>10.116400000000001</v>
      </c>
      <c r="H23">
        <v>4.5335999999999999</v>
      </c>
      <c r="I23">
        <v>3.7686999999999999</v>
      </c>
      <c r="J23">
        <v>0.38500000000000001</v>
      </c>
    </row>
    <row r="24" spans="1:10" x14ac:dyDescent="0.3">
      <c r="A24">
        <v>77</v>
      </c>
      <c r="B24">
        <v>1</v>
      </c>
      <c r="C24">
        <v>12.045</v>
      </c>
      <c r="D24">
        <v>21.774999999999999</v>
      </c>
      <c r="E24">
        <v>0.48099999999999998</v>
      </c>
      <c r="F24">
        <v>1</v>
      </c>
      <c r="G24">
        <v>11.050700000000001</v>
      </c>
      <c r="H24">
        <v>3.2511000000000001</v>
      </c>
      <c r="I24">
        <v>3.819</v>
      </c>
      <c r="J24">
        <v>0.23100000000000001</v>
      </c>
    </row>
    <row r="25" spans="1:10" x14ac:dyDescent="0.3">
      <c r="A25">
        <v>78</v>
      </c>
      <c r="B25">
        <v>1</v>
      </c>
      <c r="C25">
        <v>23.17</v>
      </c>
      <c r="D25">
        <v>32.924999999999997</v>
      </c>
      <c r="E25">
        <v>0.81299999999999994</v>
      </c>
      <c r="F25">
        <v>1</v>
      </c>
      <c r="G25">
        <v>8.3504000000000005</v>
      </c>
      <c r="H25">
        <v>4.6725000000000003</v>
      </c>
      <c r="I25">
        <v>2.4601000000000002</v>
      </c>
      <c r="J25">
        <v>0.46200000000000002</v>
      </c>
    </row>
    <row r="26" spans="1:10" x14ac:dyDescent="0.3">
      <c r="A26">
        <v>80</v>
      </c>
      <c r="B26">
        <v>1</v>
      </c>
      <c r="C26">
        <v>25.2</v>
      </c>
      <c r="D26">
        <v>44.128</v>
      </c>
      <c r="E26">
        <v>1</v>
      </c>
      <c r="F26">
        <v>0</v>
      </c>
      <c r="G26">
        <v>7.8711000000000002</v>
      </c>
      <c r="H26">
        <v>3.6600999999999999</v>
      </c>
      <c r="I26">
        <v>3.6111</v>
      </c>
      <c r="J26">
        <v>0.61499999999999999</v>
      </c>
    </row>
    <row r="27" spans="1:10" x14ac:dyDescent="0.3">
      <c r="A27">
        <v>80</v>
      </c>
      <c r="B27">
        <v>2</v>
      </c>
      <c r="C27">
        <v>22.37</v>
      </c>
      <c r="D27">
        <v>81.117999999999995</v>
      </c>
      <c r="E27">
        <v>0.71299999999999997</v>
      </c>
      <c r="F27">
        <v>1</v>
      </c>
      <c r="G27">
        <v>7.2995000000000001</v>
      </c>
      <c r="H27">
        <v>5.2869000000000002</v>
      </c>
      <c r="I27">
        <v>3.4868000000000001</v>
      </c>
      <c r="J27">
        <v>0.38500000000000001</v>
      </c>
    </row>
    <row r="28" spans="1:10" x14ac:dyDescent="0.3">
      <c r="A28">
        <v>81</v>
      </c>
      <c r="B28">
        <v>1</v>
      </c>
      <c r="C28">
        <v>25.38</v>
      </c>
      <c r="D28">
        <v>36.89</v>
      </c>
      <c r="E28">
        <v>1</v>
      </c>
      <c r="F28">
        <v>0</v>
      </c>
      <c r="G28">
        <v>7.2568000000000001</v>
      </c>
      <c r="H28">
        <v>3.5196999999999998</v>
      </c>
      <c r="I28">
        <v>2.0095000000000001</v>
      </c>
      <c r="J28">
        <v>0.308</v>
      </c>
    </row>
    <row r="29" spans="1:10" x14ac:dyDescent="0.3">
      <c r="A29">
        <v>81</v>
      </c>
      <c r="B29">
        <v>2</v>
      </c>
      <c r="C29">
        <v>25.18</v>
      </c>
      <c r="D29">
        <v>76.27</v>
      </c>
      <c r="E29">
        <v>1</v>
      </c>
      <c r="F29">
        <v>0</v>
      </c>
      <c r="G29">
        <v>8.6433</v>
      </c>
      <c r="H29">
        <v>4.2789000000000001</v>
      </c>
      <c r="I29">
        <v>3.0183</v>
      </c>
      <c r="J29">
        <v>0.46200000000000002</v>
      </c>
    </row>
    <row r="30" spans="1:10" x14ac:dyDescent="0.3">
      <c r="A30">
        <v>81</v>
      </c>
      <c r="B30">
        <v>3</v>
      </c>
      <c r="C30">
        <v>11.871</v>
      </c>
      <c r="D30">
        <v>102.041</v>
      </c>
      <c r="E30">
        <v>0.498</v>
      </c>
      <c r="F30">
        <v>1</v>
      </c>
      <c r="G30">
        <v>10.5374</v>
      </c>
      <c r="H30">
        <v>2.7271000000000001</v>
      </c>
      <c r="I30">
        <v>1.0951</v>
      </c>
      <c r="J30">
        <v>0</v>
      </c>
    </row>
    <row r="31" spans="1:10" x14ac:dyDescent="0.3">
      <c r="A31">
        <v>82</v>
      </c>
      <c r="B31">
        <v>1</v>
      </c>
      <c r="C31">
        <v>19.324000000000002</v>
      </c>
      <c r="D31">
        <v>33.773000000000003</v>
      </c>
      <c r="E31">
        <v>0.73399999999999999</v>
      </c>
      <c r="F31">
        <v>1</v>
      </c>
      <c r="G31">
        <v>7.3094000000000001</v>
      </c>
      <c r="H31">
        <v>5.9005000000000001</v>
      </c>
      <c r="I31">
        <v>1.863</v>
      </c>
      <c r="J31">
        <v>0.38500000000000001</v>
      </c>
    </row>
    <row r="32" spans="1:10" x14ac:dyDescent="0.3">
      <c r="A32">
        <v>83</v>
      </c>
      <c r="B32">
        <v>1</v>
      </c>
      <c r="C32">
        <v>19.637</v>
      </c>
      <c r="D32">
        <v>32.393999999999998</v>
      </c>
      <c r="E32">
        <v>0.73299999999999998</v>
      </c>
      <c r="F32">
        <v>1</v>
      </c>
      <c r="G32">
        <v>8.7370999999999999</v>
      </c>
      <c r="H32">
        <v>4.0589000000000004</v>
      </c>
      <c r="I32">
        <v>0.71289999999999998</v>
      </c>
      <c r="J32">
        <v>0.23100000000000001</v>
      </c>
    </row>
    <row r="33" spans="1:10" x14ac:dyDescent="0.3">
      <c r="A33">
        <v>84</v>
      </c>
      <c r="B33">
        <v>1</v>
      </c>
      <c r="C33">
        <v>25.56</v>
      </c>
      <c r="D33">
        <v>37.103000000000002</v>
      </c>
      <c r="E33">
        <v>1</v>
      </c>
      <c r="F33">
        <v>0</v>
      </c>
      <c r="G33">
        <v>6.3959999999999999</v>
      </c>
      <c r="H33">
        <v>3.3172000000000001</v>
      </c>
      <c r="I33">
        <v>2.6604000000000001</v>
      </c>
      <c r="J33">
        <v>0.38500000000000001</v>
      </c>
    </row>
    <row r="34" spans="1:10" x14ac:dyDescent="0.3">
      <c r="A34">
        <v>84</v>
      </c>
      <c r="B34">
        <v>2</v>
      </c>
      <c r="C34">
        <v>9.141</v>
      </c>
      <c r="D34">
        <v>60.243000000000002</v>
      </c>
      <c r="E34">
        <v>0.442</v>
      </c>
      <c r="F34">
        <v>1</v>
      </c>
      <c r="G34">
        <v>3.9615999999999998</v>
      </c>
      <c r="H34">
        <v>4.2652000000000001</v>
      </c>
      <c r="I34">
        <v>1.0940000000000001</v>
      </c>
      <c r="J34">
        <v>0</v>
      </c>
    </row>
    <row r="35" spans="1:10" x14ac:dyDescent="0.3">
      <c r="A35">
        <v>85</v>
      </c>
      <c r="B35">
        <v>1</v>
      </c>
      <c r="C35">
        <v>24.32</v>
      </c>
      <c r="D35">
        <v>36.878999999999998</v>
      </c>
      <c r="E35">
        <v>1</v>
      </c>
      <c r="F35">
        <v>0</v>
      </c>
      <c r="G35">
        <v>9.1087000000000007</v>
      </c>
      <c r="H35">
        <v>4.0628000000000002</v>
      </c>
      <c r="I35">
        <v>3.4540000000000002</v>
      </c>
      <c r="J35">
        <v>0.61499999999999999</v>
      </c>
    </row>
    <row r="36" spans="1:10" x14ac:dyDescent="0.3">
      <c r="A36">
        <v>85</v>
      </c>
      <c r="B36">
        <v>2</v>
      </c>
      <c r="C36">
        <v>26.16</v>
      </c>
      <c r="D36">
        <v>77.22</v>
      </c>
      <c r="E36">
        <v>1</v>
      </c>
      <c r="F36">
        <v>0</v>
      </c>
      <c r="G36">
        <v>7.9435000000000002</v>
      </c>
      <c r="H36">
        <v>4.4302999999999999</v>
      </c>
      <c r="I36">
        <v>3.2109999999999999</v>
      </c>
      <c r="J36">
        <v>0.154</v>
      </c>
    </row>
    <row r="37" spans="1:10" x14ac:dyDescent="0.3">
      <c r="A37">
        <v>85</v>
      </c>
      <c r="B37">
        <v>3</v>
      </c>
      <c r="C37">
        <v>24.88</v>
      </c>
      <c r="D37">
        <v>116.5</v>
      </c>
      <c r="E37">
        <v>1</v>
      </c>
      <c r="F37">
        <v>0</v>
      </c>
      <c r="G37">
        <v>6.3285</v>
      </c>
      <c r="H37">
        <v>4.3676000000000004</v>
      </c>
      <c r="I37">
        <v>2.2507999999999999</v>
      </c>
      <c r="J37">
        <v>7.6999999999999999E-2</v>
      </c>
    </row>
    <row r="38" spans="1:10" x14ac:dyDescent="0.3">
      <c r="A38">
        <v>85</v>
      </c>
      <c r="B38">
        <v>4</v>
      </c>
      <c r="C38">
        <v>26.14</v>
      </c>
      <c r="D38">
        <v>156.1</v>
      </c>
      <c r="E38">
        <v>1</v>
      </c>
      <c r="F38">
        <v>0</v>
      </c>
      <c r="G38">
        <v>9.1470000000000002</v>
      </c>
      <c r="H38">
        <v>3.7488000000000001</v>
      </c>
      <c r="I38">
        <v>3.9403000000000001</v>
      </c>
      <c r="J38">
        <v>0</v>
      </c>
    </row>
    <row r="39" spans="1:10" x14ac:dyDescent="0.3">
      <c r="A39">
        <v>85</v>
      </c>
      <c r="B39">
        <v>5</v>
      </c>
      <c r="C39">
        <v>19.812999999999999</v>
      </c>
      <c r="D39">
        <v>189.57300000000001</v>
      </c>
      <c r="E39">
        <v>0.68200000000000005</v>
      </c>
      <c r="F39">
        <v>1</v>
      </c>
      <c r="G39">
        <v>8.9746000000000006</v>
      </c>
      <c r="H39">
        <v>3.1444999999999999</v>
      </c>
      <c r="I39">
        <v>1.2618</v>
      </c>
      <c r="J39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12</v>
      </c>
      <c r="B2">
        <v>1</v>
      </c>
      <c r="C2">
        <v>24.92</v>
      </c>
      <c r="D2">
        <v>35.037999999999997</v>
      </c>
      <c r="E2">
        <v>1</v>
      </c>
      <c r="F2">
        <v>0</v>
      </c>
      <c r="G2">
        <v>8.5220000000000002</v>
      </c>
      <c r="H2">
        <v>4.7796000000000003</v>
      </c>
      <c r="I2">
        <v>8.2664000000000009</v>
      </c>
      <c r="J2">
        <v>0.38500000000000001</v>
      </c>
    </row>
    <row r="3" spans="1:10" x14ac:dyDescent="0.3">
      <c r="A3">
        <v>12</v>
      </c>
      <c r="B3">
        <v>2</v>
      </c>
      <c r="C3">
        <v>25.42</v>
      </c>
      <c r="D3">
        <v>74.918000000000006</v>
      </c>
      <c r="E3">
        <v>1</v>
      </c>
      <c r="F3">
        <v>0</v>
      </c>
      <c r="G3">
        <v>8.4621999999999993</v>
      </c>
      <c r="H3">
        <v>4.5170000000000003</v>
      </c>
      <c r="I3">
        <v>9.0874000000000006</v>
      </c>
      <c r="J3">
        <v>0.23100000000000001</v>
      </c>
    </row>
    <row r="4" spans="1:10" x14ac:dyDescent="0.3">
      <c r="A4">
        <v>12</v>
      </c>
      <c r="B4">
        <v>3</v>
      </c>
      <c r="C4">
        <v>25.34</v>
      </c>
      <c r="D4">
        <v>114.458</v>
      </c>
      <c r="E4">
        <v>1</v>
      </c>
      <c r="F4">
        <v>0</v>
      </c>
      <c r="G4">
        <v>8.4229000000000003</v>
      </c>
      <c r="H4">
        <v>4.8178999999999998</v>
      </c>
      <c r="I4">
        <v>8.5634999999999994</v>
      </c>
      <c r="J4">
        <v>0.23100000000000001</v>
      </c>
    </row>
    <row r="5" spans="1:10" x14ac:dyDescent="0.3">
      <c r="A5">
        <v>12</v>
      </c>
      <c r="B5">
        <v>4</v>
      </c>
      <c r="C5">
        <v>25.36</v>
      </c>
      <c r="D5">
        <v>154.03800000000001</v>
      </c>
      <c r="E5">
        <v>1</v>
      </c>
      <c r="F5">
        <v>0</v>
      </c>
      <c r="G5">
        <v>9.3644999999999996</v>
      </c>
      <c r="H5">
        <v>5.1132</v>
      </c>
      <c r="I5">
        <v>5.1261999999999999</v>
      </c>
      <c r="J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1</v>
      </c>
      <c r="C2">
        <v>11.305999999999999</v>
      </c>
      <c r="D2">
        <v>97.945999999999998</v>
      </c>
      <c r="E2">
        <v>0.45900000000000002</v>
      </c>
      <c r="F2">
        <v>1</v>
      </c>
      <c r="G2">
        <v>14.4941</v>
      </c>
      <c r="H2">
        <v>4.2424999999999997</v>
      </c>
      <c r="I2">
        <v>1.8574999999999999</v>
      </c>
      <c r="J2">
        <v>1</v>
      </c>
    </row>
    <row r="3" spans="1:10" x14ac:dyDescent="0.3">
      <c r="A3">
        <v>4</v>
      </c>
      <c r="B3">
        <v>1</v>
      </c>
      <c r="C3">
        <v>11.07</v>
      </c>
      <c r="D3">
        <v>21.48</v>
      </c>
      <c r="E3">
        <v>0.47399999999999998</v>
      </c>
      <c r="F3">
        <v>1</v>
      </c>
      <c r="G3">
        <v>14.9674</v>
      </c>
      <c r="H3">
        <v>5.4749999999999996</v>
      </c>
      <c r="I3">
        <v>0.36130000000000001</v>
      </c>
      <c r="J3">
        <v>0.154</v>
      </c>
    </row>
    <row r="4" spans="1:10" x14ac:dyDescent="0.3">
      <c r="A4">
        <v>5</v>
      </c>
      <c r="B4">
        <v>1</v>
      </c>
      <c r="C4">
        <v>13.263</v>
      </c>
      <c r="D4">
        <v>170.893</v>
      </c>
      <c r="E4">
        <v>0.505</v>
      </c>
      <c r="F4">
        <v>1</v>
      </c>
      <c r="G4">
        <v>10.548999999999999</v>
      </c>
      <c r="H4">
        <v>3.5186000000000002</v>
      </c>
      <c r="I4">
        <v>0.377</v>
      </c>
      <c r="J4">
        <v>0.154</v>
      </c>
    </row>
    <row r="5" spans="1:10" x14ac:dyDescent="0.3">
      <c r="A5">
        <v>6</v>
      </c>
      <c r="B5">
        <v>1</v>
      </c>
      <c r="C5">
        <v>11.427</v>
      </c>
      <c r="D5">
        <v>21.244</v>
      </c>
      <c r="E5">
        <v>0.505</v>
      </c>
      <c r="F5">
        <v>1</v>
      </c>
      <c r="G5">
        <v>12.460800000000001</v>
      </c>
      <c r="H5">
        <v>3.7097000000000002</v>
      </c>
      <c r="I5">
        <v>1.7503</v>
      </c>
      <c r="J5">
        <v>0</v>
      </c>
    </row>
    <row r="6" spans="1:10" x14ac:dyDescent="0.3">
      <c r="A6">
        <v>7</v>
      </c>
      <c r="B6">
        <v>1</v>
      </c>
      <c r="C6">
        <v>12.768000000000001</v>
      </c>
      <c r="D6">
        <v>85.441000000000003</v>
      </c>
      <c r="E6">
        <v>0.505</v>
      </c>
      <c r="F6">
        <v>1</v>
      </c>
      <c r="G6">
        <v>10.122199999999999</v>
      </c>
      <c r="H6">
        <v>3.7132999999999998</v>
      </c>
      <c r="I6">
        <v>0.15659999999999999</v>
      </c>
      <c r="J6">
        <v>7.6999999999999999E-2</v>
      </c>
    </row>
    <row r="7" spans="1:10" x14ac:dyDescent="0.3">
      <c r="A7">
        <v>8</v>
      </c>
      <c r="B7">
        <v>1</v>
      </c>
      <c r="C7">
        <v>13.18</v>
      </c>
      <c r="D7">
        <v>31.013000000000002</v>
      </c>
      <c r="E7">
        <v>0.50800000000000001</v>
      </c>
      <c r="F7">
        <v>1</v>
      </c>
      <c r="G7">
        <v>11.948600000000001</v>
      </c>
      <c r="H7">
        <v>4.6040999999999999</v>
      </c>
      <c r="I7">
        <v>1.8968</v>
      </c>
      <c r="J7">
        <v>7.6999999999999999E-2</v>
      </c>
    </row>
    <row r="8" spans="1:10" x14ac:dyDescent="0.3">
      <c r="A8">
        <v>9</v>
      </c>
      <c r="B8">
        <v>1</v>
      </c>
      <c r="C8">
        <v>25.448</v>
      </c>
      <c r="D8">
        <v>99.507999999999996</v>
      </c>
      <c r="E8">
        <v>0.872</v>
      </c>
      <c r="F8">
        <v>1</v>
      </c>
      <c r="G8">
        <v>10.131600000000001</v>
      </c>
      <c r="H8">
        <v>4.0892999999999997</v>
      </c>
      <c r="I8">
        <v>3.5366</v>
      </c>
      <c r="J8">
        <v>0.308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11</v>
      </c>
      <c r="B2">
        <v>1</v>
      </c>
      <c r="C2">
        <v>18.812000000000001</v>
      </c>
      <c r="D2">
        <v>61.097000000000001</v>
      </c>
      <c r="E2">
        <v>0.68200000000000005</v>
      </c>
      <c r="F2">
        <v>1</v>
      </c>
      <c r="G2">
        <v>9.0631000000000004</v>
      </c>
      <c r="H2">
        <v>3.9203000000000001</v>
      </c>
      <c r="I2">
        <v>4.1993999999999998</v>
      </c>
      <c r="J2">
        <v>0.38500000000000001</v>
      </c>
    </row>
    <row r="3" spans="1:10" x14ac:dyDescent="0.3">
      <c r="A3">
        <v>12</v>
      </c>
      <c r="B3">
        <v>1</v>
      </c>
      <c r="C3">
        <v>25.36</v>
      </c>
      <c r="D3">
        <v>36.328000000000003</v>
      </c>
      <c r="E3">
        <v>1</v>
      </c>
      <c r="F3">
        <v>0</v>
      </c>
      <c r="G3">
        <v>8.7861999999999991</v>
      </c>
      <c r="H3">
        <v>3.1185</v>
      </c>
      <c r="I3">
        <v>4.8106999999999998</v>
      </c>
      <c r="J3">
        <v>0.46200000000000002</v>
      </c>
    </row>
    <row r="4" spans="1:10" x14ac:dyDescent="0.3">
      <c r="A4">
        <v>12</v>
      </c>
      <c r="B4">
        <v>2</v>
      </c>
      <c r="C4">
        <v>11.474</v>
      </c>
      <c r="D4">
        <v>61.921999999999997</v>
      </c>
      <c r="E4">
        <v>0.375</v>
      </c>
      <c r="F4">
        <v>1</v>
      </c>
      <c r="G4">
        <v>7.0458999999999996</v>
      </c>
      <c r="H4">
        <v>3.3654000000000002</v>
      </c>
      <c r="I4">
        <v>1.3944000000000001</v>
      </c>
      <c r="J4">
        <v>7.6999999999999999E-2</v>
      </c>
    </row>
    <row r="5" spans="1:10" x14ac:dyDescent="0.3">
      <c r="A5">
        <v>13</v>
      </c>
      <c r="B5">
        <v>1</v>
      </c>
      <c r="C5">
        <v>25.64</v>
      </c>
      <c r="D5">
        <v>39.725999999999999</v>
      </c>
      <c r="E5">
        <v>1</v>
      </c>
      <c r="F5">
        <v>0</v>
      </c>
      <c r="G5">
        <v>8.0071999999999992</v>
      </c>
      <c r="H5">
        <v>3.9622000000000002</v>
      </c>
      <c r="I5">
        <v>5.1092000000000004</v>
      </c>
      <c r="J5">
        <v>0.61499999999999999</v>
      </c>
    </row>
    <row r="6" spans="1:10" x14ac:dyDescent="0.3">
      <c r="A6">
        <v>13</v>
      </c>
      <c r="B6">
        <v>2</v>
      </c>
      <c r="C6">
        <v>25.76</v>
      </c>
      <c r="D6">
        <v>79.006</v>
      </c>
      <c r="E6">
        <v>1</v>
      </c>
      <c r="F6">
        <v>0</v>
      </c>
      <c r="G6">
        <v>6.9264999999999999</v>
      </c>
      <c r="H6">
        <v>4.8956</v>
      </c>
      <c r="I6">
        <v>3.0668000000000002</v>
      </c>
      <c r="J6">
        <v>0.38500000000000001</v>
      </c>
    </row>
    <row r="7" spans="1:10" x14ac:dyDescent="0.3">
      <c r="A7">
        <v>13</v>
      </c>
      <c r="B7">
        <v>3</v>
      </c>
      <c r="C7">
        <v>7.5110000000000001</v>
      </c>
      <c r="D7">
        <v>100.736</v>
      </c>
      <c r="E7">
        <v>0.35599999999999998</v>
      </c>
      <c r="F7">
        <v>1</v>
      </c>
      <c r="G7">
        <v>5.0084</v>
      </c>
      <c r="H7">
        <v>4.9688999999999997</v>
      </c>
      <c r="I7">
        <v>0.53259999999999996</v>
      </c>
      <c r="J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B2">
        <v>1</v>
      </c>
      <c r="C2">
        <v>25.536000000000001</v>
      </c>
      <c r="D2">
        <v>592.12699999999995</v>
      </c>
      <c r="E2">
        <v>1</v>
      </c>
      <c r="F2">
        <v>1</v>
      </c>
      <c r="G2">
        <v>12.039199999999999</v>
      </c>
      <c r="H2">
        <v>3.6848999999999998</v>
      </c>
      <c r="I2">
        <v>1.6839</v>
      </c>
      <c r="J2">
        <v>0.23100000000000001</v>
      </c>
    </row>
    <row r="3" spans="1:10" x14ac:dyDescent="0.3">
      <c r="A3">
        <v>3</v>
      </c>
      <c r="B3">
        <v>1</v>
      </c>
      <c r="C3">
        <v>18.379000000000001</v>
      </c>
      <c r="D3">
        <v>27.382999999999999</v>
      </c>
      <c r="E3">
        <v>0.62</v>
      </c>
      <c r="F3">
        <v>1</v>
      </c>
      <c r="G3">
        <v>7.7229000000000001</v>
      </c>
      <c r="H3">
        <v>5.8217999999999996</v>
      </c>
      <c r="I3">
        <v>2.1764000000000001</v>
      </c>
      <c r="J3">
        <v>0.154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A48B-4008-4108-8AA5-2B2A51B6FA12}">
  <dimension ref="A1:J13"/>
  <sheetViews>
    <sheetView tabSelected="1" workbookViewId="0">
      <selection activeCell="J15" sqref="J15"/>
    </sheetView>
  </sheetViews>
  <sheetFormatPr defaultRowHeight="14.4" x14ac:dyDescent="0.3"/>
  <sheetData>
    <row r="1" spans="1:10" x14ac:dyDescent="0.3">
      <c r="A1" s="2" t="s">
        <v>10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3" t="s">
        <v>11</v>
      </c>
    </row>
    <row r="2" spans="1:10" x14ac:dyDescent="0.3">
      <c r="A2" t="s">
        <v>12</v>
      </c>
      <c r="B2">
        <f>AVERAGE(adap_CataAguilar!C:C)</f>
        <v>25.487999999999996</v>
      </c>
      <c r="C2">
        <f>AVERAGE(adap_CataAguilar!D:D)</f>
        <v>88.174399999999991</v>
      </c>
      <c r="D2">
        <f>AVERAGE(adap_CataAguilar!E:E)</f>
        <v>0.95320000000000005</v>
      </c>
      <c r="E2">
        <f>AVERAGE(adap_CataAguilar!F:F)</f>
        <v>0.3</v>
      </c>
      <c r="F2">
        <f>AVERAGE(adap_CataAguilar!G:G)</f>
        <v>5.8585099999999999</v>
      </c>
      <c r="G2">
        <f>AVERAGE(adap_CataAguilar!H:H)</f>
        <v>4.4501200000000001</v>
      </c>
      <c r="H2">
        <f>AVERAGE(adap_CataAguilar!I:I)</f>
        <v>3.30261</v>
      </c>
      <c r="I2">
        <f>AVERAGE(adap_CataAguilar!J:J)</f>
        <v>0.26159999999999994</v>
      </c>
      <c r="J2">
        <v>0</v>
      </c>
    </row>
    <row r="3" spans="1:10" x14ac:dyDescent="0.3">
      <c r="A3" t="s">
        <v>13</v>
      </c>
      <c r="B3">
        <f>AVERAGE(adap_GonzaloCampos!C:C)</f>
        <v>16.039099999999998</v>
      </c>
      <c r="C3">
        <f>AVERAGE(adap_GonzaloCampos!D:D)</f>
        <v>38.228000000000009</v>
      </c>
      <c r="D3">
        <f>AVERAGE(adap_GonzaloCampos!E:E)</f>
        <v>0.57920000000000005</v>
      </c>
      <c r="E3">
        <f>AVERAGE(adap_GonzaloCampos!F:F)</f>
        <v>0.9</v>
      </c>
      <c r="F3">
        <f>AVERAGE(adap_GonzaloCampos!G:G)</f>
        <v>9.7665200000000016</v>
      </c>
      <c r="G3">
        <f>AVERAGE(adap_GonzaloCampos!H:H)</f>
        <v>4.5526400000000002</v>
      </c>
      <c r="H3">
        <f>AVERAGE(adap_GonzaloCampos!I:I)</f>
        <v>3.8803700000000001</v>
      </c>
      <c r="I3">
        <f>AVERAGE(adap_GonzaloCampos!J:J)</f>
        <v>0.15389999999999998</v>
      </c>
      <c r="J3">
        <v>0</v>
      </c>
    </row>
    <row r="4" spans="1:10" x14ac:dyDescent="0.3">
      <c r="A4" t="s">
        <v>14</v>
      </c>
      <c r="B4">
        <f>AVERAGE(adap_IgnaciaDelgado!C:C)</f>
        <v>17.923400000000001</v>
      </c>
      <c r="C4">
        <f>AVERAGE(adap_IgnaciaDelgado!D:D)</f>
        <v>40.673200000000001</v>
      </c>
      <c r="D4">
        <f>AVERAGE(adap_IgnaciaDelgado!E:E)</f>
        <v>0.68700000000000006</v>
      </c>
      <c r="E4">
        <f>AVERAGE(adap_IgnaciaDelgado!F:F)</f>
        <v>0.7</v>
      </c>
      <c r="F4">
        <f>AVERAGE(adap_IgnaciaDelgado!G:G)</f>
        <v>8.9471299999999978</v>
      </c>
      <c r="G4">
        <f>AVERAGE(adap_IgnaciaDelgado!H:H)</f>
        <v>4.8815499999999998</v>
      </c>
      <c r="H4">
        <f>AVERAGE(adap_IgnaciaDelgado!I:I)</f>
        <v>4.2658699999999996</v>
      </c>
      <c r="I4">
        <f>AVERAGE(adap_IgnaciaDelgado!J:J)</f>
        <v>0.25409999999999999</v>
      </c>
      <c r="J4">
        <v>0</v>
      </c>
    </row>
    <row r="5" spans="1:10" x14ac:dyDescent="0.3">
      <c r="A5" t="s">
        <v>15</v>
      </c>
      <c r="B5">
        <f>AVERAGE(adap_IsidoraToledo!C:C)</f>
        <v>24.372</v>
      </c>
      <c r="C5">
        <f>AVERAGE(adap_IsidoraToledo!D:D)</f>
        <v>72.222749999999991</v>
      </c>
      <c r="D5">
        <f>AVERAGE(adap_IsidoraToledo!E:E)</f>
        <v>0.93987500000000002</v>
      </c>
      <c r="E5">
        <f>AVERAGE(adap_IsidoraToledo!F:F)</f>
        <v>0.25</v>
      </c>
      <c r="F5">
        <f>AVERAGE(adap_IsidoraToledo!G:G)</f>
        <v>8.4375</v>
      </c>
      <c r="G5">
        <f>AVERAGE(adap_IsidoraToledo!H:H)</f>
        <v>3.4499374999999999</v>
      </c>
      <c r="H5">
        <f>AVERAGE(adap_IsidoraToledo!I:I)</f>
        <v>2.27955</v>
      </c>
      <c r="I5">
        <f>AVERAGE(adap_IsidoraToledo!J:J)</f>
        <v>0.65399999999999991</v>
      </c>
      <c r="J5">
        <v>0</v>
      </c>
    </row>
    <row r="6" spans="1:10" x14ac:dyDescent="0.3">
      <c r="A6" t="s">
        <v>16</v>
      </c>
      <c r="B6">
        <f>AVERAGE(adap_JavierSalinas!C:C)</f>
        <v>8.2055555555555557</v>
      </c>
      <c r="C6">
        <f>AVERAGE(adap_JavierSalinas!D:D)</f>
        <v>47.76122222222223</v>
      </c>
      <c r="D6">
        <f>AVERAGE(adap_JavierSalinas!E:E)</f>
        <v>0.56688888888888889</v>
      </c>
      <c r="E6">
        <f>AVERAGE(adap_JavierSalinas!F:F)</f>
        <v>0.88888888888888884</v>
      </c>
      <c r="F6">
        <f>AVERAGE(adap_JavierSalinas!G:G)</f>
        <v>7.3019555555555558</v>
      </c>
      <c r="G6">
        <f>AVERAGE(adap_JavierSalinas!H:H)</f>
        <v>3.7444888888888892</v>
      </c>
      <c r="H6">
        <f>AVERAGE(adap_JavierSalinas!I:I)</f>
        <v>2.5691888888888892</v>
      </c>
      <c r="I6">
        <f>AVERAGE(adap_JavierSalinas!J:J)</f>
        <v>4.2777777777777776E-2</v>
      </c>
      <c r="J6">
        <v>0</v>
      </c>
    </row>
    <row r="7" spans="1:10" x14ac:dyDescent="0.3">
      <c r="A7" t="s">
        <v>17</v>
      </c>
      <c r="B7">
        <f>AVERAGE(adap_MariannaMaregatti!C:C)</f>
        <v>19.478874999999995</v>
      </c>
      <c r="C7">
        <f>AVERAGE(adap_MariannaMaregatti!D:D)</f>
        <v>34.342406249999996</v>
      </c>
      <c r="D7">
        <f>AVERAGE(adap_MariannaMaregatti!E:E)</f>
        <v>0.7139375</v>
      </c>
      <c r="E7">
        <f>AVERAGE(adap_MariannaMaregatti!F:F)</f>
        <v>0.84375</v>
      </c>
      <c r="F7">
        <f>AVERAGE(adap_MariannaMaregatti!G:G)</f>
        <v>8.9268000000000018</v>
      </c>
      <c r="G7">
        <f>AVERAGE(adap_MariannaMaregatti!H:H)</f>
        <v>3.8153187500000003</v>
      </c>
      <c r="H7">
        <f>AVERAGE(adap_MariannaMaregatti!I:I)</f>
        <v>2.1037374999999998</v>
      </c>
      <c r="I7">
        <f>AVERAGE(adap_MariannaMaregatti!J:J)</f>
        <v>0.15878124999999996</v>
      </c>
      <c r="J7">
        <v>0</v>
      </c>
    </row>
    <row r="8" spans="1:10" x14ac:dyDescent="0.3">
      <c r="A8" t="s">
        <v>18</v>
      </c>
      <c r="B8">
        <f>AVERAGE(adap_SebastianRatto!C:C)</f>
        <v>23.840352941176473</v>
      </c>
      <c r="C8">
        <f>AVERAGE(adap_SebastianRatto!D:D)</f>
        <v>41.450294117647054</v>
      </c>
      <c r="D8">
        <f>AVERAGE(adap_SebastianRatto!E:E)</f>
        <v>0.81023529411764716</v>
      </c>
      <c r="E8">
        <f>AVERAGE(adap_SebastianRatto!F:F)</f>
        <v>0.82352941176470584</v>
      </c>
      <c r="F8">
        <f>AVERAGE(adap_SebastianRatto!G:G)</f>
        <v>9.871347058823531</v>
      </c>
      <c r="G8">
        <f>AVERAGE(adap_SebastianRatto!H:H)</f>
        <v>3.7693117647058823</v>
      </c>
      <c r="H8">
        <f>AVERAGE(adap_SebastianRatto!I:I)</f>
        <v>2.5596117647058825</v>
      </c>
      <c r="I8">
        <f>AVERAGE(adap_SebastianRatto!J:J)</f>
        <v>0.14947058823529408</v>
      </c>
      <c r="J8">
        <v>0</v>
      </c>
    </row>
    <row r="9" spans="1:10" x14ac:dyDescent="0.3">
      <c r="A9" t="s">
        <v>19</v>
      </c>
      <c r="B9">
        <f>AVERAGE(adap_SofiaVidal!C:C)</f>
        <v>19.675552631578942</v>
      </c>
      <c r="C9">
        <f>AVERAGE(adap_SofiaVidal!D:D)</f>
        <v>50.40481578947368</v>
      </c>
      <c r="D9">
        <f>AVERAGE(adap_SofiaVidal!E:E)</f>
        <v>0.73218421052631577</v>
      </c>
      <c r="E9">
        <f>AVERAGE(adap_SofiaVidal!F:F)</f>
        <v>0.71052631578947367</v>
      </c>
      <c r="F9">
        <f>AVERAGE(adap_SofiaVidal!G:G)</f>
        <v>9.0371026315789464</v>
      </c>
      <c r="G9">
        <f>AVERAGE(adap_SofiaVidal!H:H)</f>
        <v>4.2829789473684201</v>
      </c>
      <c r="H9">
        <f>AVERAGE(adap_SofiaVidal!I:I)</f>
        <v>2.1041815789473675</v>
      </c>
      <c r="I9">
        <f>AVERAGE(adap_SofiaVidal!J:J)</f>
        <v>0.27544736842105261</v>
      </c>
      <c r="J9">
        <v>0</v>
      </c>
    </row>
    <row r="10" spans="1:10" x14ac:dyDescent="0.3">
      <c r="A10" t="s">
        <v>20</v>
      </c>
      <c r="B10">
        <f>AVERAGE(adap_VicenteOlguin!C:C)</f>
        <v>25.26</v>
      </c>
      <c r="C10">
        <f>AVERAGE(adap_VicenteOlguin!D:D)</f>
        <v>94.613</v>
      </c>
      <c r="D10">
        <f>AVERAGE(adap_VicenteOlguin!E:E)</f>
        <v>1</v>
      </c>
      <c r="E10">
        <f>AVERAGE(adap_VicenteOlguin!F:F)</f>
        <v>0</v>
      </c>
      <c r="F10">
        <f>AVERAGE(adap_VicenteOlguin!G:G)</f>
        <v>8.6928999999999998</v>
      </c>
      <c r="G10">
        <f>AVERAGE(adap_VicenteOlguin!H:H)</f>
        <v>4.8069250000000006</v>
      </c>
      <c r="H10">
        <f>AVERAGE(adap_VicenteOlguin!I:I)</f>
        <v>7.7608749999999995</v>
      </c>
      <c r="I10">
        <f>AVERAGE(adap_VicenteOlguin!J:J)</f>
        <v>0.21174999999999999</v>
      </c>
      <c r="J10">
        <v>0</v>
      </c>
    </row>
    <row r="11" spans="1:10" x14ac:dyDescent="0.3">
      <c r="A11" t="s">
        <v>21</v>
      </c>
      <c r="B11">
        <f>AVERAGE(adap_VicenteQuintana!C:C)</f>
        <v>14.065999999999999</v>
      </c>
      <c r="C11">
        <f>AVERAGE(adap_VicenteQuintana!D:D)</f>
        <v>75.36071428571428</v>
      </c>
      <c r="D11">
        <f>AVERAGE(adap_VicenteQuintana!E:E)</f>
        <v>0.54685714285714282</v>
      </c>
      <c r="E11">
        <f>AVERAGE(adap_VicenteQuintana!F:F)</f>
        <v>1</v>
      </c>
      <c r="F11">
        <f>AVERAGE(adap_VicenteQuintana!G:G)</f>
        <v>12.096242857142858</v>
      </c>
      <c r="G11">
        <f>AVERAGE(adap_VicenteQuintana!H:H)</f>
        <v>4.1932142857142853</v>
      </c>
      <c r="H11">
        <f>AVERAGE(adap_VicenteQuintana!I:I)</f>
        <v>1.419442857142857</v>
      </c>
      <c r="I11">
        <f>AVERAGE(adap_VicenteQuintana!J:J)</f>
        <v>0.25285714285714284</v>
      </c>
      <c r="J11">
        <v>0</v>
      </c>
    </row>
    <row r="12" spans="1:10" x14ac:dyDescent="0.3">
      <c r="A12" t="s">
        <v>22</v>
      </c>
      <c r="B12">
        <f>AVERAGE(adap_VicenteVidal!C:C)</f>
        <v>19.092833333333335</v>
      </c>
      <c r="C12">
        <f>AVERAGE(adap_VicenteVidal!D:D)</f>
        <v>63.135833333333331</v>
      </c>
      <c r="D12">
        <f>AVERAGE(adap_VicenteVidal!E:E)</f>
        <v>0.73550000000000004</v>
      </c>
      <c r="E12">
        <f>AVERAGE(adap_VicenteVidal!F:F)</f>
        <v>0.5</v>
      </c>
      <c r="F12">
        <f>AVERAGE(adap_VicenteVidal!G:G)</f>
        <v>7.4728833333333329</v>
      </c>
      <c r="G12">
        <f>AVERAGE(adap_VicenteVidal!H:H)</f>
        <v>4.0384833333333328</v>
      </c>
      <c r="H12">
        <f>AVERAGE(adap_VicenteVidal!I:I)</f>
        <v>3.1855166666666666</v>
      </c>
      <c r="I12">
        <f>AVERAGE(adap_VicenteVidal!J:J)</f>
        <v>0.32066666666666666</v>
      </c>
      <c r="J12">
        <v>0</v>
      </c>
    </row>
    <row r="13" spans="1:10" x14ac:dyDescent="0.3">
      <c r="A13" t="s">
        <v>23</v>
      </c>
      <c r="B13">
        <f>AVERAGE(adap_yo!C:C)</f>
        <v>21.957500000000003</v>
      </c>
      <c r="C13">
        <f>AVERAGE(adap_yo!D:D)</f>
        <v>309.755</v>
      </c>
      <c r="D13">
        <f>AVERAGE(adap_yo!E:E)</f>
        <v>0.81</v>
      </c>
      <c r="E13">
        <f>AVERAGE(adap_yo!F:F)</f>
        <v>1</v>
      </c>
      <c r="F13">
        <f>AVERAGE(adap_yo!G:G)</f>
        <v>9.8810500000000001</v>
      </c>
      <c r="G13">
        <f>AVERAGE(adap_yo!H:H)</f>
        <v>4.7533499999999993</v>
      </c>
      <c r="H13">
        <f>AVERAGE(adap_yo!I:I)</f>
        <v>1.93015</v>
      </c>
      <c r="I13">
        <f>AVERAGE(adap_yo!J:J)</f>
        <v>0.1925</v>
      </c>
      <c r="J1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adap_CataAguilar</vt:lpstr>
      <vt:lpstr>adap_GonzaloCampos</vt:lpstr>
      <vt:lpstr>adap_IgnaciaDelgado</vt:lpstr>
      <vt:lpstr>adap_IsidoraToledo</vt:lpstr>
      <vt:lpstr>adap_JavierSalinas</vt:lpstr>
      <vt:lpstr>adap_MariannaMaregatti</vt:lpstr>
      <vt:lpstr>adap_SebastianRatto</vt:lpstr>
      <vt:lpstr>adap_SofiaVidal</vt:lpstr>
      <vt:lpstr>adap_VicenteOlguin</vt:lpstr>
      <vt:lpstr>adap_VicenteQuintana</vt:lpstr>
      <vt:lpstr>adap_VicenteVidal</vt:lpstr>
      <vt:lpstr>adap_yo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2026-02-20T06:46:52Z</dcterms:created>
  <dcterms:modified xsi:type="dcterms:W3CDTF">2026-02-20T19:27:10Z</dcterms:modified>
</cp:coreProperties>
</file>