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Comparations\comparative_obstacles\"/>
    </mc:Choice>
  </mc:AlternateContent>
  <xr:revisionPtr revIDLastSave="0" documentId="13_ncr:1_{7F593263-5302-4F02-B64D-F77A71583591}" xr6:coauthVersionLast="47" xr6:coauthVersionMax="47" xr10:uidLastSave="{00000000-0000-0000-0000-000000000000}"/>
  <bookViews>
    <workbookView xWindow="-108" yWindow="-108" windowWidth="23256" windowHeight="13176" xr2:uid="{EAA7A378-9D7C-4618-AB79-3ED2AA3315D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L15" i="1"/>
  <c r="K15" i="1"/>
  <c r="J15" i="1"/>
  <c r="I15" i="1"/>
  <c r="H15" i="1"/>
  <c r="G15" i="1"/>
  <c r="F15" i="1"/>
  <c r="E15" i="1"/>
  <c r="D15" i="1"/>
  <c r="C15" i="1"/>
  <c r="B15" i="1"/>
  <c r="M14" i="1"/>
  <c r="L14" i="1"/>
  <c r="K14" i="1"/>
  <c r="J14" i="1"/>
  <c r="I14" i="1"/>
  <c r="H14" i="1"/>
  <c r="G14" i="1"/>
  <c r="F14" i="1"/>
  <c r="E14" i="1"/>
  <c r="D14" i="1"/>
  <c r="C14" i="1"/>
  <c r="B14" i="1"/>
  <c r="M13" i="1"/>
  <c r="L13" i="1"/>
  <c r="K13" i="1"/>
  <c r="J13" i="1"/>
  <c r="I13" i="1"/>
  <c r="H13" i="1"/>
  <c r="G13" i="1"/>
  <c r="F13" i="1"/>
  <c r="E13" i="1"/>
  <c r="D13" i="1"/>
  <c r="C13" i="1"/>
  <c r="B13" i="1"/>
  <c r="M12" i="1"/>
  <c r="L12" i="1"/>
  <c r="K12" i="1"/>
  <c r="J12" i="1"/>
  <c r="I12" i="1"/>
  <c r="H12" i="1"/>
  <c r="G12" i="1"/>
  <c r="F12" i="1"/>
  <c r="E12" i="1"/>
  <c r="D12" i="1"/>
  <c r="C12" i="1"/>
  <c r="B12" i="1"/>
  <c r="M11" i="1"/>
  <c r="L11" i="1"/>
  <c r="K11" i="1"/>
  <c r="J11" i="1"/>
  <c r="I11" i="1"/>
  <c r="H11" i="1"/>
  <c r="G11" i="1"/>
  <c r="F11" i="1"/>
  <c r="E11" i="1"/>
  <c r="D11" i="1"/>
  <c r="C11" i="1"/>
  <c r="B11" i="1"/>
  <c r="M10" i="1"/>
  <c r="L10" i="1"/>
  <c r="K10" i="1"/>
  <c r="J10" i="1"/>
  <c r="I10" i="1"/>
  <c r="H10" i="1"/>
  <c r="G10" i="1"/>
  <c r="F10" i="1"/>
  <c r="E10" i="1"/>
  <c r="D10" i="1"/>
  <c r="C10" i="1"/>
  <c r="B10" i="1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M6" i="1"/>
  <c r="L6" i="1"/>
  <c r="K6" i="1"/>
  <c r="J6" i="1"/>
  <c r="I6" i="1"/>
  <c r="H6" i="1"/>
  <c r="G6" i="1"/>
  <c r="F6" i="1"/>
  <c r="E6" i="1"/>
  <c r="D6" i="1"/>
  <c r="C6" i="1"/>
  <c r="B6" i="1"/>
  <c r="M5" i="1"/>
  <c r="L5" i="1"/>
  <c r="K5" i="1"/>
  <c r="J5" i="1"/>
  <c r="I5" i="1"/>
  <c r="H5" i="1"/>
  <c r="G5" i="1"/>
  <c r="F5" i="1"/>
  <c r="E5" i="1"/>
  <c r="D5" i="1"/>
  <c r="C5" i="1"/>
  <c r="B5" i="1"/>
  <c r="M4" i="1"/>
  <c r="L4" i="1"/>
  <c r="K4" i="1"/>
  <c r="J4" i="1"/>
  <c r="I4" i="1"/>
  <c r="H4" i="1"/>
  <c r="G4" i="1"/>
  <c r="F4" i="1"/>
  <c r="E4" i="1"/>
  <c r="D4" i="1"/>
  <c r="C4" i="1"/>
  <c r="B4" i="1"/>
  <c r="M3" i="1"/>
  <c r="L3" i="1"/>
  <c r="K3" i="1"/>
  <c r="J3" i="1"/>
  <c r="I3" i="1"/>
  <c r="H3" i="1"/>
  <c r="G3" i="1"/>
  <c r="F3" i="1"/>
  <c r="E3" i="1"/>
  <c r="D3" i="1"/>
  <c r="C3" i="1"/>
  <c r="B3" i="1"/>
  <c r="M2" i="1"/>
  <c r="L2" i="1"/>
  <c r="K2" i="1"/>
  <c r="J2" i="1"/>
  <c r="I2" i="1"/>
  <c r="H2" i="1"/>
  <c r="G2" i="1"/>
  <c r="F2" i="1"/>
  <c r="E2" i="1"/>
  <c r="D2" i="1"/>
  <c r="C2" i="1"/>
  <c r="B2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L22" i="1"/>
  <c r="K22" i="1"/>
  <c r="J22" i="1"/>
  <c r="I22" i="1"/>
  <c r="H22" i="1"/>
  <c r="G22" i="1"/>
  <c r="F22" i="1"/>
  <c r="E22" i="1"/>
  <c r="D22" i="1"/>
  <c r="C22" i="1"/>
  <c r="B22" i="1"/>
  <c r="M21" i="1"/>
  <c r="L21" i="1"/>
  <c r="K21" i="1"/>
  <c r="J21" i="1"/>
  <c r="I21" i="1"/>
  <c r="H21" i="1"/>
  <c r="G21" i="1"/>
  <c r="F21" i="1"/>
  <c r="E21" i="1"/>
  <c r="D21" i="1"/>
  <c r="C21" i="1"/>
  <c r="B21" i="1"/>
  <c r="M20" i="1"/>
  <c r="L20" i="1"/>
  <c r="K20" i="1"/>
  <c r="J20" i="1"/>
  <c r="I20" i="1"/>
  <c r="H20" i="1"/>
  <c r="G20" i="1"/>
  <c r="F20" i="1"/>
  <c r="E20" i="1"/>
  <c r="D20" i="1"/>
  <c r="C20" i="1"/>
  <c r="B20" i="1"/>
  <c r="M19" i="1"/>
  <c r="L19" i="1"/>
  <c r="K19" i="1"/>
  <c r="J19" i="1"/>
  <c r="I19" i="1"/>
  <c r="H19" i="1"/>
  <c r="G19" i="1"/>
  <c r="F19" i="1"/>
  <c r="E19" i="1"/>
  <c r="D19" i="1"/>
  <c r="C19" i="1"/>
  <c r="B19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<sst xmlns="http://schemas.openxmlformats.org/spreadsheetml/2006/main" count="56" uniqueCount="42">
  <si>
    <t>Jugador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</si>
  <si>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</si>
  <si>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</si>
  <si>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</si>
  <si>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</si>
  <si>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</si>
  <si>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</si>
  <si>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</si>
  <si>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</si>
  <si>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</si>
  <si>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</si>
  <si>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</si>
  <si>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</si>
  <si>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AbandonoPillar</t>
  </si>
  <si>
    <t>Jug1_base_expert</t>
  </si>
  <si>
    <t>Jug2_base_noob</t>
  </si>
  <si>
    <t>Jug3_base_regular</t>
  </si>
  <si>
    <t>Jug4_base_noob</t>
  </si>
  <si>
    <t>Jug5_base_noob</t>
  </si>
  <si>
    <t>Jug6_base_noob</t>
  </si>
  <si>
    <t>Jug7_base_regular</t>
  </si>
  <si>
    <t>Jug8_base_regular</t>
  </si>
  <si>
    <t>Jug9_base_noob</t>
  </si>
  <si>
    <t>Jug10_base_regular</t>
  </si>
  <si>
    <t>Jug11_base_expert</t>
  </si>
  <si>
    <t>Jug12_base_expert</t>
  </si>
  <si>
    <t>Jug13_base_regular</t>
  </si>
  <si>
    <t>Jug14_base_noob</t>
  </si>
  <si>
    <t>Jug1_adap_noob</t>
  </si>
  <si>
    <t>Jug2_adap_expert</t>
  </si>
  <si>
    <t>Jug3_adap_noob</t>
  </si>
  <si>
    <t>Jug4_adap_noob</t>
  </si>
  <si>
    <t>Jug5_adap_regular</t>
  </si>
  <si>
    <t>Jug6_adap_noob</t>
  </si>
  <si>
    <t>Jug7_adap_regular</t>
  </si>
  <si>
    <t>Jug8_adap_noob</t>
  </si>
  <si>
    <t>Jug9_adap_regular</t>
  </si>
  <si>
    <t>Jug10_adap_regular</t>
  </si>
  <si>
    <t>Jug11_adap_expert</t>
  </si>
  <si>
    <t>Jug12_adap_noob</t>
  </si>
  <si>
    <t>Jug13_adap_regular</t>
  </si>
  <si>
    <t>Jug14_adap_expert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</si>
</sst>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es\adaptative_microgame\Assets\FPS\Scripts\RegistersPerPillar\Obstacle.xlsx" TargetMode="External"/><Relationship Id="rId1" Type="http://schemas.openxmlformats.org/officeDocument/2006/relationships/externalLinkPath" Target="/Users/Juanes/adaptative_microgame/Assets/FPS/Scripts/RegistersPerPillar/Obstac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es\adaptative_microgame\Assets\FPS\Scripts\RegistersPerPillar\Adaptive\adap_Obstacle.xlsx" TargetMode="External"/><Relationship Id="rId1" Type="http://schemas.openxmlformats.org/officeDocument/2006/relationships/externalLinkPath" Target="/Users/Juanes/adaptative_microgame/Assets/FPS/Scripts/RegistersPerPillar/Adaptive/adap_Obstac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exVargas"/>
      <sheetName val="AntoFlores"/>
      <sheetName val="BenjaCarrasco"/>
      <sheetName val="CamilaCarrascoBaier"/>
      <sheetName val="CataAguilar"/>
      <sheetName val="DiegoContreras"/>
      <sheetName val="FranPerez"/>
      <sheetName val="JoaquinAguilar"/>
      <sheetName val="LourdesArtigas"/>
      <sheetName val="Pantrucas"/>
      <sheetName val="Sepumae"/>
      <sheetName val="VicenteFigueroa"/>
      <sheetName val="VicenteHernandez"/>
      <sheetName val="VicenteLineros"/>
      <sheetName val="yoelchupa"/>
      <sheetName val="Thresholds"/>
    </sheetNames>
    <sheetDataSet>
      <sheetData sheetId="0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2.2200000000000002</v>
          </cell>
          <cell r="H2">
            <v>1</v>
          </cell>
          <cell r="I2">
            <v>1</v>
          </cell>
          <cell r="J2">
            <v>0.4199</v>
          </cell>
          <cell r="K2">
            <v>4</v>
          </cell>
          <cell r="L2">
            <v>1.02</v>
          </cell>
          <cell r="M2">
            <v>8.4900000000000003E-2</v>
          </cell>
          <cell r="N2">
            <v>0</v>
          </cell>
          <cell r="O2">
            <v>1.4770000000000001</v>
          </cell>
          <cell r="P2">
            <v>109.6867</v>
          </cell>
          <cell r="Q2">
            <v>2.2446000000000002</v>
          </cell>
          <cell r="R2">
            <v>6.4942000000000002</v>
          </cell>
        </row>
        <row r="3">
          <cell r="G3">
            <v>2.4601000000000002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0.79390000000000005</v>
          </cell>
          <cell r="N3">
            <v>0</v>
          </cell>
          <cell r="O3">
            <v>2.3405999999999998</v>
          </cell>
          <cell r="P3">
            <v>157.5121</v>
          </cell>
          <cell r="Q3">
            <v>4.9897999999999998</v>
          </cell>
          <cell r="R3">
            <v>7.3635000000000002</v>
          </cell>
        </row>
        <row r="4">
          <cell r="G4">
            <v>1.1800999999999999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0.51400000000000001</v>
          </cell>
          <cell r="N4">
            <v>0</v>
          </cell>
          <cell r="O4">
            <v>1.0974999999999999</v>
          </cell>
          <cell r="P4">
            <v>187.6421</v>
          </cell>
          <cell r="Q4">
            <v>2.6938</v>
          </cell>
          <cell r="R4">
            <v>9.8790999999999993</v>
          </cell>
        </row>
        <row r="5">
          <cell r="G5">
            <v>1.2000999999999999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-1</v>
          </cell>
          <cell r="M5">
            <v>0.54479999999999995</v>
          </cell>
          <cell r="N5">
            <v>0</v>
          </cell>
          <cell r="O5">
            <v>1.1981999999999999</v>
          </cell>
          <cell r="P5">
            <v>0</v>
          </cell>
          <cell r="Q5">
            <v>0</v>
          </cell>
          <cell r="R5">
            <v>0</v>
          </cell>
        </row>
        <row r="7">
          <cell r="G7">
            <v>1.7</v>
          </cell>
          <cell r="H7">
            <v>1</v>
          </cell>
          <cell r="I7">
            <v>1</v>
          </cell>
          <cell r="J7">
            <v>0.38</v>
          </cell>
          <cell r="K7">
            <v>3</v>
          </cell>
          <cell r="L7">
            <v>0.5</v>
          </cell>
          <cell r="M7">
            <v>0.78910000000000002</v>
          </cell>
          <cell r="N7">
            <v>0</v>
          </cell>
          <cell r="O7">
            <v>1.5596000000000001</v>
          </cell>
          <cell r="P7">
            <v>178.56649999999999</v>
          </cell>
          <cell r="Q7">
            <v>2.2662</v>
          </cell>
          <cell r="R7">
            <v>57.9375</v>
          </cell>
        </row>
        <row r="8">
          <cell r="G8">
            <v>1.38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-1</v>
          </cell>
          <cell r="M8">
            <v>0.64770000000000005</v>
          </cell>
          <cell r="N8">
            <v>0</v>
          </cell>
          <cell r="O8">
            <v>1.3845000000000001</v>
          </cell>
          <cell r="P8">
            <v>164.46680000000001</v>
          </cell>
          <cell r="Q8">
            <v>6.6760000000000002</v>
          </cell>
          <cell r="R8">
            <v>57.433900000000001</v>
          </cell>
        </row>
        <row r="9">
          <cell r="G9">
            <v>0.64</v>
          </cell>
          <cell r="H9">
            <v>1</v>
          </cell>
          <cell r="I9">
            <v>1</v>
          </cell>
          <cell r="J9">
            <v>0.02</v>
          </cell>
          <cell r="K9">
            <v>1</v>
          </cell>
          <cell r="L9">
            <v>0.62</v>
          </cell>
          <cell r="M9">
            <v>0</v>
          </cell>
          <cell r="N9">
            <v>0</v>
          </cell>
          <cell r="O9">
            <v>0.63329999999999997</v>
          </cell>
          <cell r="P9">
            <v>0</v>
          </cell>
          <cell r="Q9">
            <v>0</v>
          </cell>
          <cell r="R9">
            <v>0</v>
          </cell>
        </row>
        <row r="11">
          <cell r="G11">
            <v>1.1399999999999999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0.43269999999999997</v>
          </cell>
          <cell r="N11">
            <v>0</v>
          </cell>
          <cell r="O11">
            <v>1.1192</v>
          </cell>
          <cell r="P11">
            <v>178.83920000000001</v>
          </cell>
          <cell r="Q11">
            <v>2.367</v>
          </cell>
          <cell r="R11">
            <v>57.984299999999998</v>
          </cell>
        </row>
        <row r="12">
          <cell r="G12">
            <v>1.22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0.52229999999999999</v>
          </cell>
          <cell r="N12">
            <v>0</v>
          </cell>
          <cell r="O12">
            <v>1.2169000000000001</v>
          </cell>
          <cell r="P12">
            <v>164.61449999999999</v>
          </cell>
          <cell r="Q12">
            <v>4.6002999999999998</v>
          </cell>
          <cell r="R12">
            <v>58.346800000000002</v>
          </cell>
        </row>
        <row r="13">
          <cell r="G13">
            <v>0.81989999999999996</v>
          </cell>
          <cell r="H13">
            <v>1</v>
          </cell>
          <cell r="I13">
            <v>1</v>
          </cell>
          <cell r="J13">
            <v>0.2</v>
          </cell>
          <cell r="K13">
            <v>3</v>
          </cell>
          <cell r="L13">
            <v>0.3</v>
          </cell>
          <cell r="M13">
            <v>0.45379999999999998</v>
          </cell>
          <cell r="N13">
            <v>0</v>
          </cell>
          <cell r="O13">
            <v>0.81569999999999998</v>
          </cell>
          <cell r="P13">
            <v>146.98689999999999</v>
          </cell>
          <cell r="Q13">
            <v>2.2684000000000002</v>
          </cell>
          <cell r="R13">
            <v>58.295499999999997</v>
          </cell>
        </row>
        <row r="14">
          <cell r="G14">
            <v>0.96</v>
          </cell>
          <cell r="H14">
            <v>1</v>
          </cell>
          <cell r="I14">
            <v>1</v>
          </cell>
          <cell r="J14">
            <v>0.2001</v>
          </cell>
          <cell r="K14">
            <v>3</v>
          </cell>
          <cell r="L14">
            <v>0.46</v>
          </cell>
          <cell r="M14">
            <v>0</v>
          </cell>
          <cell r="N14">
            <v>0</v>
          </cell>
          <cell r="O14">
            <v>0.51870000000000005</v>
          </cell>
          <cell r="P14">
            <v>108.014</v>
          </cell>
          <cell r="Q14">
            <v>2.2576999999999998</v>
          </cell>
          <cell r="R14">
            <v>56.914200000000001</v>
          </cell>
        </row>
        <row r="15">
          <cell r="G15">
            <v>4.1200999999999999</v>
          </cell>
          <cell r="H15">
            <v>1</v>
          </cell>
          <cell r="I15">
            <v>1</v>
          </cell>
          <cell r="J15">
            <v>1.1201000000000001</v>
          </cell>
          <cell r="K15">
            <v>3</v>
          </cell>
          <cell r="L15">
            <v>0.52</v>
          </cell>
          <cell r="M15">
            <v>0.55120000000000002</v>
          </cell>
          <cell r="N15">
            <v>0</v>
          </cell>
          <cell r="O15">
            <v>2.8182999999999998</v>
          </cell>
          <cell r="P15">
            <v>87.451700000000002</v>
          </cell>
          <cell r="Q15">
            <v>2.0043000000000002</v>
          </cell>
          <cell r="R15">
            <v>58.672800000000002</v>
          </cell>
        </row>
        <row r="18">
          <cell r="G18">
            <v>1.24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-1</v>
          </cell>
          <cell r="M18">
            <v>0.4022</v>
          </cell>
          <cell r="N18">
            <v>0</v>
          </cell>
          <cell r="O18">
            <v>1.2319</v>
          </cell>
          <cell r="P18">
            <v>178.79179999999999</v>
          </cell>
          <cell r="Q18">
            <v>2.552</v>
          </cell>
          <cell r="R18">
            <v>59.893500000000003</v>
          </cell>
        </row>
        <row r="19">
          <cell r="G19">
            <v>0.81989999999999996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-1</v>
          </cell>
          <cell r="M19">
            <v>0.33079999999999998</v>
          </cell>
          <cell r="N19">
            <v>0</v>
          </cell>
          <cell r="O19">
            <v>0.81810000000000005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1.28</v>
          </cell>
          <cell r="H20">
            <v>1</v>
          </cell>
          <cell r="I20">
            <v>1</v>
          </cell>
          <cell r="J20">
            <v>0.34</v>
          </cell>
          <cell r="K20">
            <v>3</v>
          </cell>
          <cell r="L20">
            <v>0.48</v>
          </cell>
          <cell r="M20">
            <v>0.39529999999999998</v>
          </cell>
          <cell r="N20">
            <v>0</v>
          </cell>
          <cell r="O20">
            <v>1.0980000000000001</v>
          </cell>
          <cell r="P20">
            <v>147.2363</v>
          </cell>
          <cell r="Q20">
            <v>2.2502</v>
          </cell>
          <cell r="R20">
            <v>59.238300000000002</v>
          </cell>
        </row>
        <row r="21">
          <cell r="G21">
            <v>1.66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-1</v>
          </cell>
          <cell r="M21">
            <v>0.2364</v>
          </cell>
          <cell r="N21">
            <v>0</v>
          </cell>
          <cell r="O21">
            <v>1.0503</v>
          </cell>
          <cell r="P21">
            <v>108.0231</v>
          </cell>
          <cell r="Q21">
            <v>2.2622</v>
          </cell>
          <cell r="R21">
            <v>60.604700000000001</v>
          </cell>
        </row>
        <row r="22">
          <cell r="G22">
            <v>0.78</v>
          </cell>
          <cell r="H22">
            <v>1</v>
          </cell>
          <cell r="I22">
            <v>1</v>
          </cell>
          <cell r="J22">
            <v>0.04</v>
          </cell>
          <cell r="K22">
            <v>1</v>
          </cell>
          <cell r="L22">
            <v>0.66</v>
          </cell>
          <cell r="M22">
            <v>0</v>
          </cell>
          <cell r="N22">
            <v>0</v>
          </cell>
          <cell r="O22">
            <v>0.79069999999999996</v>
          </cell>
          <cell r="P22">
            <v>0</v>
          </cell>
          <cell r="Q22">
            <v>0</v>
          </cell>
          <cell r="R22">
            <v>0</v>
          </cell>
        </row>
        <row r="24"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0</v>
          </cell>
          <cell r="L24">
            <v>-1</v>
          </cell>
          <cell r="M24">
            <v>0.19159999999999999</v>
          </cell>
          <cell r="N24">
            <v>0</v>
          </cell>
          <cell r="O24">
            <v>1.0064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2.74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1.3695999999999999</v>
          </cell>
          <cell r="N25">
            <v>0</v>
          </cell>
          <cell r="O25">
            <v>2.6951999999999998</v>
          </cell>
          <cell r="P25">
            <v>164.57919999999999</v>
          </cell>
          <cell r="Q25">
            <v>1.7914000000000001</v>
          </cell>
          <cell r="R25">
            <v>62.539299999999997</v>
          </cell>
        </row>
        <row r="27">
          <cell r="G27">
            <v>0.94010000000000005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-1</v>
          </cell>
          <cell r="M27">
            <v>0.29980000000000001</v>
          </cell>
          <cell r="N27">
            <v>0</v>
          </cell>
          <cell r="O27">
            <v>0.9466</v>
          </cell>
          <cell r="P27">
            <v>178.5522</v>
          </cell>
          <cell r="Q27">
            <v>3.1435</v>
          </cell>
          <cell r="R27">
            <v>58.391300000000001</v>
          </cell>
        </row>
        <row r="28">
          <cell r="G28">
            <v>0.3</v>
          </cell>
          <cell r="H28">
            <v>1</v>
          </cell>
          <cell r="I28">
            <v>0</v>
          </cell>
          <cell r="J28">
            <v>0</v>
          </cell>
          <cell r="K28">
            <v>0</v>
          </cell>
          <cell r="L28">
            <v>-1</v>
          </cell>
          <cell r="M28">
            <v>0</v>
          </cell>
          <cell r="N28">
            <v>0</v>
          </cell>
          <cell r="O28">
            <v>0.26869999999999999</v>
          </cell>
          <cell r="P28">
            <v>0</v>
          </cell>
          <cell r="Q28">
            <v>0</v>
          </cell>
          <cell r="R28">
            <v>0</v>
          </cell>
        </row>
        <row r="30">
          <cell r="G30">
            <v>1.98</v>
          </cell>
          <cell r="H30">
            <v>1</v>
          </cell>
          <cell r="I30">
            <v>0</v>
          </cell>
          <cell r="J30">
            <v>0</v>
          </cell>
          <cell r="K30">
            <v>0</v>
          </cell>
          <cell r="L30">
            <v>-1</v>
          </cell>
          <cell r="M30">
            <v>1.2499</v>
          </cell>
          <cell r="N30">
            <v>0</v>
          </cell>
          <cell r="O30">
            <v>1.9750000000000001</v>
          </cell>
          <cell r="P30">
            <v>178.64830000000001</v>
          </cell>
          <cell r="Q30">
            <v>4.1097000000000001</v>
          </cell>
          <cell r="R30">
            <v>58.853999999999999</v>
          </cell>
        </row>
        <row r="31">
          <cell r="G31">
            <v>1.38</v>
          </cell>
          <cell r="H31">
            <v>1</v>
          </cell>
          <cell r="I31">
            <v>0</v>
          </cell>
          <cell r="J31">
            <v>0</v>
          </cell>
          <cell r="K31">
            <v>0</v>
          </cell>
          <cell r="L31">
            <v>-1</v>
          </cell>
          <cell r="M31">
            <v>0.28939999999999999</v>
          </cell>
          <cell r="N31">
            <v>0</v>
          </cell>
          <cell r="O31">
            <v>1.3956999999999999</v>
          </cell>
          <cell r="P31">
            <v>164.48079999999999</v>
          </cell>
          <cell r="Q31">
            <v>6.3475999999999999</v>
          </cell>
          <cell r="R31">
            <v>58.945700000000002</v>
          </cell>
        </row>
        <row r="33">
          <cell r="G33">
            <v>1.26</v>
          </cell>
          <cell r="H33">
            <v>1</v>
          </cell>
          <cell r="I33">
            <v>0</v>
          </cell>
          <cell r="J33">
            <v>0</v>
          </cell>
          <cell r="K33">
            <v>0</v>
          </cell>
          <cell r="L33">
            <v>-1</v>
          </cell>
          <cell r="M33">
            <v>0.37569999999999998</v>
          </cell>
          <cell r="N33">
            <v>0</v>
          </cell>
          <cell r="O33">
            <v>0.7843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0.77990000000000004</v>
          </cell>
          <cell r="H34">
            <v>1</v>
          </cell>
          <cell r="I34">
            <v>1</v>
          </cell>
          <cell r="J34">
            <v>0.04</v>
          </cell>
          <cell r="K34">
            <v>1</v>
          </cell>
          <cell r="L34">
            <v>0.34</v>
          </cell>
          <cell r="M34">
            <v>9.0800000000000006E-2</v>
          </cell>
          <cell r="N34">
            <v>0</v>
          </cell>
          <cell r="O34">
            <v>0.69589999999999996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1.2</v>
          </cell>
          <cell r="H35">
            <v>1</v>
          </cell>
          <cell r="I35">
            <v>1</v>
          </cell>
          <cell r="J35">
            <v>0.24</v>
          </cell>
          <cell r="K35">
            <v>3</v>
          </cell>
          <cell r="L35">
            <v>0.6</v>
          </cell>
          <cell r="M35">
            <v>0.1129</v>
          </cell>
          <cell r="N35">
            <v>0</v>
          </cell>
          <cell r="O35">
            <v>0.69230000000000003</v>
          </cell>
          <cell r="P35">
            <v>147.07820000000001</v>
          </cell>
          <cell r="Q35">
            <v>2.2416</v>
          </cell>
          <cell r="R35">
            <v>57.525399999999998</v>
          </cell>
        </row>
        <row r="36">
          <cell r="G36">
            <v>1.92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-1</v>
          </cell>
          <cell r="M36">
            <v>1.3167</v>
          </cell>
          <cell r="N36">
            <v>0</v>
          </cell>
          <cell r="O36">
            <v>1.9206000000000001</v>
          </cell>
          <cell r="P36">
            <v>108.53830000000001</v>
          </cell>
          <cell r="Q36">
            <v>3.2884000000000002</v>
          </cell>
          <cell r="R36">
            <v>58.781799999999997</v>
          </cell>
        </row>
        <row r="37">
          <cell r="G37">
            <v>2.64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-1</v>
          </cell>
          <cell r="M37">
            <v>0.14960000000000001</v>
          </cell>
          <cell r="N37">
            <v>0</v>
          </cell>
          <cell r="O37">
            <v>2.2431999999999999</v>
          </cell>
          <cell r="P37">
            <v>87.221699999999998</v>
          </cell>
          <cell r="Q37">
            <v>3.8500999999999999</v>
          </cell>
          <cell r="R37">
            <v>59.109400000000001</v>
          </cell>
        </row>
        <row r="39">
          <cell r="G39">
            <v>1.2000999999999999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-1</v>
          </cell>
          <cell r="M39">
            <v>0.32429999999999998</v>
          </cell>
          <cell r="N39">
            <v>0</v>
          </cell>
          <cell r="O39">
            <v>1.1973</v>
          </cell>
          <cell r="P39">
            <v>178.83600000000001</v>
          </cell>
          <cell r="Q39">
            <v>3.9096000000000002</v>
          </cell>
          <cell r="R39">
            <v>59.368400000000001</v>
          </cell>
        </row>
        <row r="40">
          <cell r="G40">
            <v>1.7799</v>
          </cell>
          <cell r="H40">
            <v>1</v>
          </cell>
          <cell r="I40">
            <v>1</v>
          </cell>
          <cell r="J40">
            <v>0.2</v>
          </cell>
          <cell r="K40">
            <v>1</v>
          </cell>
          <cell r="L40">
            <v>0.76</v>
          </cell>
          <cell r="M40">
            <v>0.57930000000000004</v>
          </cell>
          <cell r="N40">
            <v>0</v>
          </cell>
          <cell r="O40">
            <v>0.997</v>
          </cell>
          <cell r="P40">
            <v>164.5608</v>
          </cell>
          <cell r="Q40">
            <v>1.8953</v>
          </cell>
          <cell r="R40">
            <v>60.459699999999998</v>
          </cell>
        </row>
        <row r="41">
          <cell r="G41">
            <v>0.76</v>
          </cell>
          <cell r="H41">
            <v>1</v>
          </cell>
          <cell r="I41">
            <v>1</v>
          </cell>
          <cell r="J41">
            <v>0.14000000000000001</v>
          </cell>
          <cell r="K41">
            <v>2</v>
          </cell>
          <cell r="L41">
            <v>0.62</v>
          </cell>
          <cell r="M41">
            <v>0</v>
          </cell>
          <cell r="N41">
            <v>0</v>
          </cell>
          <cell r="O41">
            <v>0.75790000000000002</v>
          </cell>
          <cell r="P41">
            <v>0</v>
          </cell>
          <cell r="Q41">
            <v>0</v>
          </cell>
          <cell r="R41">
            <v>0</v>
          </cell>
        </row>
        <row r="43">
          <cell r="G43">
            <v>1.0599000000000001</v>
          </cell>
          <cell r="H43">
            <v>1</v>
          </cell>
          <cell r="I43">
            <v>0</v>
          </cell>
          <cell r="J43">
            <v>0</v>
          </cell>
          <cell r="K43">
            <v>0</v>
          </cell>
          <cell r="L43">
            <v>-1</v>
          </cell>
          <cell r="M43">
            <v>0.2354</v>
          </cell>
          <cell r="N43">
            <v>0</v>
          </cell>
          <cell r="O43">
            <v>0.72060000000000002</v>
          </cell>
          <cell r="P43">
            <v>178.55279999999999</v>
          </cell>
          <cell r="Q43">
            <v>2.3656999999999999</v>
          </cell>
          <cell r="R43">
            <v>57.986699999999999</v>
          </cell>
        </row>
        <row r="44">
          <cell r="G44">
            <v>1.0601</v>
          </cell>
          <cell r="H44">
            <v>1</v>
          </cell>
          <cell r="I44">
            <v>1</v>
          </cell>
          <cell r="J44">
            <v>0.08</v>
          </cell>
          <cell r="K44">
            <v>3</v>
          </cell>
          <cell r="L44">
            <v>0.4</v>
          </cell>
          <cell r="M44">
            <v>0.1721</v>
          </cell>
          <cell r="N44">
            <v>0</v>
          </cell>
          <cell r="O44">
            <v>0.67530000000000001</v>
          </cell>
          <cell r="P44">
            <v>164.4376</v>
          </cell>
          <cell r="Q44">
            <v>1.8867</v>
          </cell>
          <cell r="R44">
            <v>58.343000000000004</v>
          </cell>
        </row>
        <row r="45">
          <cell r="G45">
            <v>1.3</v>
          </cell>
          <cell r="H45">
            <v>1</v>
          </cell>
          <cell r="I45">
            <v>1</v>
          </cell>
          <cell r="J45">
            <v>0.27989999999999998</v>
          </cell>
          <cell r="K45">
            <v>3</v>
          </cell>
          <cell r="L45">
            <v>0.70009999999999994</v>
          </cell>
          <cell r="M45">
            <v>9.4399999999999998E-2</v>
          </cell>
          <cell r="N45">
            <v>0</v>
          </cell>
          <cell r="O45">
            <v>0.73509999999999998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2.4601000000000002</v>
          </cell>
          <cell r="H46">
            <v>1</v>
          </cell>
          <cell r="I46">
            <v>1</v>
          </cell>
          <cell r="J46">
            <v>1.1800999999999999</v>
          </cell>
          <cell r="K46">
            <v>3</v>
          </cell>
          <cell r="L46">
            <v>0.3</v>
          </cell>
          <cell r="M46">
            <v>0.876</v>
          </cell>
          <cell r="N46">
            <v>0</v>
          </cell>
          <cell r="O46">
            <v>2.4592999999999998</v>
          </cell>
          <cell r="P46">
            <v>108.4135</v>
          </cell>
          <cell r="Q46">
            <v>2.7008999999999999</v>
          </cell>
          <cell r="R46">
            <v>58.955399999999997</v>
          </cell>
        </row>
        <row r="48">
          <cell r="G48">
            <v>0.94010000000000005</v>
          </cell>
          <cell r="H48">
            <v>1</v>
          </cell>
          <cell r="I48">
            <v>0</v>
          </cell>
          <cell r="J48">
            <v>0</v>
          </cell>
          <cell r="K48">
            <v>0</v>
          </cell>
          <cell r="L48">
            <v>-1</v>
          </cell>
          <cell r="M48">
            <v>0.2349</v>
          </cell>
          <cell r="N48">
            <v>0</v>
          </cell>
          <cell r="O48">
            <v>0.94289999999999996</v>
          </cell>
          <cell r="P48">
            <v>178.53399999999999</v>
          </cell>
          <cell r="Q48">
            <v>3.0562999999999998</v>
          </cell>
          <cell r="R48">
            <v>58.014899999999997</v>
          </cell>
        </row>
        <row r="49">
          <cell r="G49">
            <v>1.1200000000000001</v>
          </cell>
          <cell r="H49">
            <v>1</v>
          </cell>
          <cell r="I49">
            <v>0</v>
          </cell>
          <cell r="J49">
            <v>0</v>
          </cell>
          <cell r="K49">
            <v>0</v>
          </cell>
          <cell r="L49">
            <v>-1</v>
          </cell>
          <cell r="M49">
            <v>0.1285</v>
          </cell>
          <cell r="N49">
            <v>0</v>
          </cell>
          <cell r="O49">
            <v>0.93069999999999997</v>
          </cell>
          <cell r="P49">
            <v>164.774</v>
          </cell>
          <cell r="Q49">
            <v>1.8774</v>
          </cell>
          <cell r="R49">
            <v>59.162500000000001</v>
          </cell>
        </row>
        <row r="50">
          <cell r="G50">
            <v>0.96</v>
          </cell>
          <cell r="H50">
            <v>1</v>
          </cell>
          <cell r="I50">
            <v>0</v>
          </cell>
          <cell r="J50">
            <v>0</v>
          </cell>
          <cell r="K50">
            <v>0</v>
          </cell>
          <cell r="L50">
            <v>-1</v>
          </cell>
          <cell r="M50">
            <v>9.9299999999999999E-2</v>
          </cell>
          <cell r="N50">
            <v>0</v>
          </cell>
          <cell r="O50">
            <v>0.68979999999999997</v>
          </cell>
          <cell r="P50">
            <v>147.44210000000001</v>
          </cell>
          <cell r="Q50">
            <v>2.4073000000000002</v>
          </cell>
          <cell r="R50">
            <v>60.400599999999997</v>
          </cell>
        </row>
        <row r="51">
          <cell r="G51">
            <v>2.2400000000000002</v>
          </cell>
          <cell r="H51">
            <v>1</v>
          </cell>
          <cell r="I51">
            <v>1</v>
          </cell>
          <cell r="J51">
            <v>1.4</v>
          </cell>
          <cell r="K51">
            <v>3</v>
          </cell>
          <cell r="L51">
            <v>0.74</v>
          </cell>
          <cell r="M51">
            <v>0.73939999999999995</v>
          </cell>
          <cell r="N51">
            <v>0</v>
          </cell>
          <cell r="O51">
            <v>2.2239</v>
          </cell>
          <cell r="P51">
            <v>0</v>
          </cell>
          <cell r="Q51">
            <v>0</v>
          </cell>
          <cell r="R51">
            <v>0</v>
          </cell>
        </row>
        <row r="53">
          <cell r="G53">
            <v>1.2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-1</v>
          </cell>
          <cell r="M53">
            <v>0.51800000000000002</v>
          </cell>
          <cell r="N53">
            <v>0</v>
          </cell>
          <cell r="O53">
            <v>1.2067000000000001</v>
          </cell>
          <cell r="P53">
            <v>178.79839999999999</v>
          </cell>
          <cell r="Q53">
            <v>2.9771999999999998</v>
          </cell>
          <cell r="R53">
            <v>57.942100000000003</v>
          </cell>
        </row>
        <row r="54">
          <cell r="G54">
            <v>1.26</v>
          </cell>
          <cell r="H54">
            <v>1</v>
          </cell>
          <cell r="I54">
            <v>1</v>
          </cell>
          <cell r="J54">
            <v>0.46</v>
          </cell>
          <cell r="K54">
            <v>3</v>
          </cell>
          <cell r="L54">
            <v>0.28000000000000003</v>
          </cell>
          <cell r="M54">
            <v>7.9299999999999995E-2</v>
          </cell>
          <cell r="N54">
            <v>0</v>
          </cell>
          <cell r="O54">
            <v>0.98499999999999999</v>
          </cell>
          <cell r="P54">
            <v>164.45609999999999</v>
          </cell>
          <cell r="Q54">
            <v>1.8648</v>
          </cell>
          <cell r="R54">
            <v>58.901000000000003</v>
          </cell>
        </row>
        <row r="55">
          <cell r="G55">
            <v>1.5</v>
          </cell>
          <cell r="H55">
            <v>1</v>
          </cell>
          <cell r="I55">
            <v>1</v>
          </cell>
          <cell r="J55">
            <v>0.53990000000000005</v>
          </cell>
          <cell r="K55">
            <v>3</v>
          </cell>
          <cell r="L55">
            <v>0.28000000000000003</v>
          </cell>
          <cell r="M55">
            <v>0.37619999999999998</v>
          </cell>
          <cell r="N55">
            <v>0</v>
          </cell>
          <cell r="O55">
            <v>1.3758999999999999</v>
          </cell>
          <cell r="P55">
            <v>146.9709</v>
          </cell>
          <cell r="Q55">
            <v>2.5802999999999998</v>
          </cell>
          <cell r="R55">
            <v>56.851300000000002</v>
          </cell>
        </row>
        <row r="57">
          <cell r="G57">
            <v>1.08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-1</v>
          </cell>
          <cell r="M57">
            <v>0.2276</v>
          </cell>
          <cell r="N57">
            <v>0</v>
          </cell>
          <cell r="O57">
            <v>1.0190999999999999</v>
          </cell>
          <cell r="P57">
            <v>178.51669999999999</v>
          </cell>
          <cell r="Q57">
            <v>3.516</v>
          </cell>
          <cell r="R57">
            <v>58.6676</v>
          </cell>
        </row>
        <row r="58">
          <cell r="G58">
            <v>1.42</v>
          </cell>
          <cell r="H58">
            <v>1</v>
          </cell>
          <cell r="I58">
            <v>1</v>
          </cell>
          <cell r="J58">
            <v>0.12</v>
          </cell>
          <cell r="K58">
            <v>3</v>
          </cell>
          <cell r="L58">
            <v>0.42</v>
          </cell>
          <cell r="M58">
            <v>5.4199999999999998E-2</v>
          </cell>
          <cell r="N58">
            <v>0</v>
          </cell>
          <cell r="O58">
            <v>0.79459999999999997</v>
          </cell>
          <cell r="P58">
            <v>164.32589999999999</v>
          </cell>
          <cell r="Q58">
            <v>1.8948</v>
          </cell>
          <cell r="R58">
            <v>60.396500000000003</v>
          </cell>
        </row>
        <row r="59">
          <cell r="G59">
            <v>0.76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-1</v>
          </cell>
          <cell r="M59">
            <v>9.8900000000000002E-2</v>
          </cell>
          <cell r="N59">
            <v>0</v>
          </cell>
          <cell r="O59">
            <v>0.73370000000000002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1.3199000000000001</v>
          </cell>
          <cell r="H60">
            <v>1</v>
          </cell>
          <cell r="I60">
            <v>0</v>
          </cell>
          <cell r="J60">
            <v>0</v>
          </cell>
          <cell r="K60">
            <v>0</v>
          </cell>
          <cell r="L60">
            <v>-1</v>
          </cell>
          <cell r="M60">
            <v>0.38090000000000002</v>
          </cell>
          <cell r="N60">
            <v>0</v>
          </cell>
          <cell r="O60">
            <v>1.3128</v>
          </cell>
          <cell r="P60">
            <v>108.07689999999999</v>
          </cell>
          <cell r="Q60">
            <v>5.3460999999999999</v>
          </cell>
          <cell r="R60">
            <v>61.365900000000003</v>
          </cell>
        </row>
        <row r="61">
          <cell r="G61">
            <v>1.1200000000000001</v>
          </cell>
          <cell r="H61">
            <v>1</v>
          </cell>
          <cell r="I61">
            <v>0</v>
          </cell>
          <cell r="J61">
            <v>0</v>
          </cell>
          <cell r="K61">
            <v>0</v>
          </cell>
          <cell r="L61">
            <v>-1</v>
          </cell>
          <cell r="M61">
            <v>0.20979999999999999</v>
          </cell>
          <cell r="N61">
            <v>0</v>
          </cell>
          <cell r="O61">
            <v>1.0351999999999999</v>
          </cell>
          <cell r="P61">
            <v>87.165199999999999</v>
          </cell>
          <cell r="Q61">
            <v>2.3048999999999999</v>
          </cell>
          <cell r="R61">
            <v>58.6751</v>
          </cell>
        </row>
      </sheetData>
      <sheetData sheetId="1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1.74</v>
          </cell>
          <cell r="H2">
            <v>1</v>
          </cell>
          <cell r="I2">
            <v>1</v>
          </cell>
          <cell r="J2">
            <v>0.24</v>
          </cell>
          <cell r="K2">
            <v>3</v>
          </cell>
          <cell r="L2">
            <v>0.76</v>
          </cell>
          <cell r="M2">
            <v>0</v>
          </cell>
          <cell r="N2">
            <v>1.4088000000000001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G3">
            <v>0.94</v>
          </cell>
          <cell r="H3">
            <v>1</v>
          </cell>
          <cell r="I3">
            <v>1</v>
          </cell>
          <cell r="J3">
            <v>0.1</v>
          </cell>
          <cell r="K3">
            <v>2</v>
          </cell>
          <cell r="L3">
            <v>0.42</v>
          </cell>
          <cell r="M3">
            <v>0.65849999999999997</v>
          </cell>
          <cell r="N3">
            <v>0</v>
          </cell>
          <cell r="O3">
            <v>0.94289999999999996</v>
          </cell>
          <cell r="P3">
            <v>0</v>
          </cell>
          <cell r="Q3">
            <v>0</v>
          </cell>
          <cell r="R3">
            <v>0</v>
          </cell>
        </row>
        <row r="5">
          <cell r="G5">
            <v>1.7</v>
          </cell>
          <cell r="H5">
            <v>1</v>
          </cell>
          <cell r="I5">
            <v>1</v>
          </cell>
          <cell r="J5">
            <v>0.22</v>
          </cell>
          <cell r="K5">
            <v>3</v>
          </cell>
          <cell r="L5">
            <v>0.74</v>
          </cell>
          <cell r="M5">
            <v>0</v>
          </cell>
          <cell r="N5">
            <v>1.2149000000000001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1.72</v>
          </cell>
          <cell r="H6">
            <v>1</v>
          </cell>
          <cell r="I6">
            <v>1</v>
          </cell>
          <cell r="J6">
            <v>0.22</v>
          </cell>
          <cell r="K6">
            <v>3</v>
          </cell>
          <cell r="L6">
            <v>0.76</v>
          </cell>
          <cell r="M6">
            <v>0</v>
          </cell>
          <cell r="N6">
            <v>1.7068000000000001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2.2400000000000002</v>
          </cell>
          <cell r="H7">
            <v>1</v>
          </cell>
          <cell r="I7">
            <v>1</v>
          </cell>
          <cell r="J7">
            <v>0.62</v>
          </cell>
          <cell r="K7">
            <v>2</v>
          </cell>
          <cell r="L7">
            <v>0.76</v>
          </cell>
          <cell r="M7">
            <v>0.52690000000000003</v>
          </cell>
          <cell r="N7">
            <v>1.4168000000000001</v>
          </cell>
          <cell r="O7">
            <v>0.78590000000000004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1.04</v>
          </cell>
          <cell r="H8">
            <v>1</v>
          </cell>
          <cell r="I8">
            <v>1</v>
          </cell>
          <cell r="J8">
            <v>0.1</v>
          </cell>
          <cell r="K8">
            <v>3</v>
          </cell>
          <cell r="L8">
            <v>0.46</v>
          </cell>
          <cell r="M8">
            <v>0</v>
          </cell>
          <cell r="N8">
            <v>1.0513999999999999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1.4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-1</v>
          </cell>
          <cell r="M9">
            <v>0.47439999999999999</v>
          </cell>
          <cell r="N9">
            <v>2.75E-2</v>
          </cell>
          <cell r="O9">
            <v>1.1388</v>
          </cell>
          <cell r="P9">
            <v>164.74189999999999</v>
          </cell>
          <cell r="Q9">
            <v>1.9224000000000001</v>
          </cell>
          <cell r="R9">
            <v>56.348599999999998</v>
          </cell>
        </row>
        <row r="10">
          <cell r="G10">
            <v>1.24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0.66569999999999996</v>
          </cell>
          <cell r="N10">
            <v>0</v>
          </cell>
          <cell r="O10">
            <v>1.2341</v>
          </cell>
          <cell r="P10">
            <v>0</v>
          </cell>
          <cell r="Q10">
            <v>0</v>
          </cell>
          <cell r="R10">
            <v>0</v>
          </cell>
        </row>
        <row r="12">
          <cell r="G12">
            <v>0.98</v>
          </cell>
          <cell r="H12">
            <v>1</v>
          </cell>
          <cell r="I12">
            <v>1</v>
          </cell>
          <cell r="J12">
            <v>0.12</v>
          </cell>
          <cell r="K12">
            <v>3</v>
          </cell>
          <cell r="L12">
            <v>0.46</v>
          </cell>
          <cell r="M12">
            <v>0</v>
          </cell>
          <cell r="N12">
            <v>0.99629999999999996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2.12</v>
          </cell>
          <cell r="H13">
            <v>1</v>
          </cell>
          <cell r="I13">
            <v>1</v>
          </cell>
          <cell r="J13">
            <v>0.68</v>
          </cell>
          <cell r="K13">
            <v>1</v>
          </cell>
          <cell r="L13">
            <v>0.44</v>
          </cell>
          <cell r="M13">
            <v>0.27889999999999998</v>
          </cell>
          <cell r="N13">
            <v>0.43120000000000003</v>
          </cell>
          <cell r="O13">
            <v>1.1565000000000001</v>
          </cell>
          <cell r="P13">
            <v>164.20660000000001</v>
          </cell>
          <cell r="Q13">
            <v>1.7683</v>
          </cell>
          <cell r="R13">
            <v>54.704700000000003</v>
          </cell>
        </row>
        <row r="14">
          <cell r="G14">
            <v>2.2799999999999998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-1</v>
          </cell>
          <cell r="M14">
            <v>0.78879999999999995</v>
          </cell>
          <cell r="N14">
            <v>0</v>
          </cell>
          <cell r="O14">
            <v>2.2742</v>
          </cell>
          <cell r="P14">
            <v>0</v>
          </cell>
          <cell r="Q14">
            <v>0</v>
          </cell>
          <cell r="R14">
            <v>0</v>
          </cell>
        </row>
        <row r="16">
          <cell r="G16">
            <v>1.1399999999999999</v>
          </cell>
          <cell r="H16">
            <v>1</v>
          </cell>
          <cell r="I16">
            <v>1</v>
          </cell>
          <cell r="J16">
            <v>0.2</v>
          </cell>
          <cell r="K16">
            <v>3</v>
          </cell>
          <cell r="L16">
            <v>0.48</v>
          </cell>
          <cell r="M16">
            <v>0</v>
          </cell>
          <cell r="N16">
            <v>0.88500000000000001</v>
          </cell>
          <cell r="O16">
            <v>0.50380000000000003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23.2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5.9299999999999999E-2</v>
          </cell>
          <cell r="N17">
            <v>0</v>
          </cell>
          <cell r="O17">
            <v>1.5149999999999999</v>
          </cell>
          <cell r="P17">
            <v>164.4769</v>
          </cell>
          <cell r="Q17">
            <v>1.8168</v>
          </cell>
          <cell r="R17">
            <v>58.484299999999998</v>
          </cell>
        </row>
        <row r="18">
          <cell r="G18">
            <v>1.08</v>
          </cell>
          <cell r="H18">
            <v>1</v>
          </cell>
          <cell r="I18">
            <v>1</v>
          </cell>
          <cell r="J18">
            <v>0.12</v>
          </cell>
          <cell r="K18">
            <v>3</v>
          </cell>
          <cell r="L18">
            <v>0.52</v>
          </cell>
          <cell r="M18">
            <v>0</v>
          </cell>
          <cell r="N18">
            <v>0.69330000000000003</v>
          </cell>
          <cell r="O18">
            <v>0.13189999999999999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1.06</v>
          </cell>
          <cell r="H19">
            <v>1</v>
          </cell>
          <cell r="I19">
            <v>1</v>
          </cell>
          <cell r="J19">
            <v>0.1</v>
          </cell>
          <cell r="K19">
            <v>2</v>
          </cell>
          <cell r="L19">
            <v>0.5</v>
          </cell>
          <cell r="M19">
            <v>0</v>
          </cell>
          <cell r="N19">
            <v>1.0549999999999999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1.1599999999999999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-1</v>
          </cell>
          <cell r="M20">
            <v>1.0801000000000001</v>
          </cell>
          <cell r="N20">
            <v>0</v>
          </cell>
          <cell r="O20">
            <v>1.1620999999999999</v>
          </cell>
          <cell r="P20">
            <v>87.456999999999994</v>
          </cell>
          <cell r="Q20">
            <v>5.5738000000000003</v>
          </cell>
          <cell r="R20">
            <v>54.795099999999998</v>
          </cell>
        </row>
      </sheetData>
      <sheetData sheetId="2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1.42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-1</v>
          </cell>
          <cell r="M2">
            <v>0.33800000000000002</v>
          </cell>
          <cell r="N2">
            <v>0</v>
          </cell>
          <cell r="O2">
            <v>1.2193000000000001</v>
          </cell>
          <cell r="P2">
            <v>109.4823</v>
          </cell>
          <cell r="Q2">
            <v>4.3887999999999998</v>
          </cell>
          <cell r="R2">
            <v>6.3320999999999996</v>
          </cell>
        </row>
        <row r="3">
          <cell r="G3">
            <v>1.7</v>
          </cell>
          <cell r="H3">
            <v>1</v>
          </cell>
          <cell r="I3">
            <v>1</v>
          </cell>
          <cell r="J3">
            <v>0.22</v>
          </cell>
          <cell r="K3">
            <v>3</v>
          </cell>
          <cell r="L3">
            <v>0.75990000000000002</v>
          </cell>
          <cell r="M3">
            <v>0</v>
          </cell>
          <cell r="N3">
            <v>1.7065999999999999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</row>
        <row r="4">
          <cell r="G4">
            <v>1.6</v>
          </cell>
          <cell r="H4">
            <v>1</v>
          </cell>
          <cell r="I4">
            <v>1</v>
          </cell>
          <cell r="J4">
            <v>0.22</v>
          </cell>
          <cell r="K4">
            <v>3</v>
          </cell>
          <cell r="L4">
            <v>0.74</v>
          </cell>
          <cell r="M4">
            <v>0</v>
          </cell>
          <cell r="N4">
            <v>1.2188000000000001</v>
          </cell>
          <cell r="O4">
            <v>1.7000000000000001E-2</v>
          </cell>
          <cell r="P4">
            <v>0</v>
          </cell>
          <cell r="Q4">
            <v>0</v>
          </cell>
          <cell r="R4">
            <v>0</v>
          </cell>
        </row>
        <row r="5">
          <cell r="G5">
            <v>1</v>
          </cell>
          <cell r="H5">
            <v>1</v>
          </cell>
          <cell r="I5">
            <v>1</v>
          </cell>
          <cell r="J5">
            <v>0.12</v>
          </cell>
          <cell r="K5">
            <v>2</v>
          </cell>
          <cell r="L5">
            <v>0.46</v>
          </cell>
          <cell r="M5">
            <v>0</v>
          </cell>
          <cell r="N5">
            <v>0.65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1.68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-1</v>
          </cell>
          <cell r="M6">
            <v>0.64259999999999995</v>
          </cell>
          <cell r="N6">
            <v>0.51500000000000001</v>
          </cell>
          <cell r="O6">
            <v>1.6859999999999999</v>
          </cell>
          <cell r="P6">
            <v>164.73249999999999</v>
          </cell>
          <cell r="Q6">
            <v>2.9357000000000002</v>
          </cell>
          <cell r="R6">
            <v>58.891500000000001</v>
          </cell>
        </row>
        <row r="7">
          <cell r="G7">
            <v>0.08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-1</v>
          </cell>
          <cell r="M7">
            <v>0</v>
          </cell>
          <cell r="N7">
            <v>6.3E-2</v>
          </cell>
          <cell r="O7">
            <v>6.3E-2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0.16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-1</v>
          </cell>
          <cell r="M8">
            <v>0</v>
          </cell>
          <cell r="N8">
            <v>0.15840000000000001</v>
          </cell>
          <cell r="O8">
            <v>0.15840000000000001</v>
          </cell>
          <cell r="P8">
            <v>0</v>
          </cell>
          <cell r="Q8">
            <v>0</v>
          </cell>
          <cell r="R8">
            <v>0</v>
          </cell>
        </row>
        <row r="10">
          <cell r="G10">
            <v>1.08</v>
          </cell>
          <cell r="H10">
            <v>1</v>
          </cell>
          <cell r="I10">
            <v>1</v>
          </cell>
          <cell r="J10">
            <v>0.14000000000000001</v>
          </cell>
          <cell r="K10">
            <v>3</v>
          </cell>
          <cell r="L10">
            <v>0.48</v>
          </cell>
          <cell r="M10">
            <v>0</v>
          </cell>
          <cell r="N10">
            <v>0.94569999999999999</v>
          </cell>
          <cell r="O10">
            <v>0.13569999999999999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1.1200000000000001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0.39150000000000001</v>
          </cell>
          <cell r="N11">
            <v>0</v>
          </cell>
          <cell r="O11">
            <v>1.1256999999999999</v>
          </cell>
          <cell r="P11">
            <v>164.5284</v>
          </cell>
          <cell r="Q11">
            <v>3.43</v>
          </cell>
          <cell r="R11">
            <v>58.715600000000002</v>
          </cell>
        </row>
        <row r="12">
          <cell r="G12">
            <v>0.96</v>
          </cell>
          <cell r="H12">
            <v>1</v>
          </cell>
          <cell r="I12">
            <v>1</v>
          </cell>
          <cell r="J12">
            <v>0.1</v>
          </cell>
          <cell r="K12">
            <v>3</v>
          </cell>
          <cell r="L12">
            <v>0.46</v>
          </cell>
          <cell r="M12">
            <v>0</v>
          </cell>
          <cell r="N12">
            <v>0.60719999999999996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1.04</v>
          </cell>
          <cell r="H13">
            <v>1</v>
          </cell>
          <cell r="I13">
            <v>1</v>
          </cell>
          <cell r="J13">
            <v>0.14000000000000001</v>
          </cell>
          <cell r="K13">
            <v>3</v>
          </cell>
          <cell r="L13">
            <v>0.46</v>
          </cell>
          <cell r="M13">
            <v>0</v>
          </cell>
          <cell r="N13">
            <v>0.77410000000000001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1.1000000000000001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-1</v>
          </cell>
          <cell r="M14">
            <v>0.89410000000000001</v>
          </cell>
          <cell r="N14">
            <v>0</v>
          </cell>
          <cell r="O14">
            <v>1.0931</v>
          </cell>
          <cell r="P14">
            <v>87.450599999999994</v>
          </cell>
          <cell r="Q14">
            <v>2.4904999999999999</v>
          </cell>
          <cell r="R14">
            <v>58.817799999999998</v>
          </cell>
        </row>
      </sheetData>
      <sheetData sheetId="3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1.98</v>
          </cell>
          <cell r="H2">
            <v>1</v>
          </cell>
          <cell r="I2">
            <v>1</v>
          </cell>
          <cell r="J2">
            <v>0.04</v>
          </cell>
          <cell r="K2">
            <v>1</v>
          </cell>
          <cell r="L2">
            <v>0.76</v>
          </cell>
          <cell r="M2">
            <v>5.4199999999999998E-2</v>
          </cell>
          <cell r="N2">
            <v>0</v>
          </cell>
          <cell r="O2">
            <v>1.1959</v>
          </cell>
          <cell r="P2">
            <v>0</v>
          </cell>
          <cell r="Q2">
            <v>0</v>
          </cell>
          <cell r="R2">
            <v>0</v>
          </cell>
        </row>
        <row r="3">
          <cell r="G3">
            <v>1.64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</v>
          </cell>
          <cell r="N3">
            <v>0</v>
          </cell>
          <cell r="O3">
            <v>1.0222</v>
          </cell>
          <cell r="P3">
            <v>157.45410000000001</v>
          </cell>
          <cell r="Q3">
            <v>2.2317</v>
          </cell>
          <cell r="R3">
            <v>11.0899</v>
          </cell>
        </row>
        <row r="4">
          <cell r="G4">
            <v>1.1599999999999999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0.41789999999999999</v>
          </cell>
          <cell r="N4">
            <v>0</v>
          </cell>
          <cell r="O4">
            <v>0.98209999999999997</v>
          </cell>
          <cell r="P4">
            <v>187.80260000000001</v>
          </cell>
          <cell r="Q4">
            <v>2.2433000000000001</v>
          </cell>
          <cell r="R4">
            <v>12.5525</v>
          </cell>
        </row>
        <row r="5">
          <cell r="G5">
            <v>1.52</v>
          </cell>
          <cell r="H5">
            <v>1</v>
          </cell>
          <cell r="I5">
            <v>1</v>
          </cell>
          <cell r="J5">
            <v>0.06</v>
          </cell>
          <cell r="K5">
            <v>3</v>
          </cell>
          <cell r="L5">
            <v>0.4</v>
          </cell>
          <cell r="M5">
            <v>0</v>
          </cell>
          <cell r="N5">
            <v>0</v>
          </cell>
          <cell r="O5">
            <v>0.95879999999999999</v>
          </cell>
          <cell r="P5">
            <v>178.54429999999999</v>
          </cell>
          <cell r="Q5">
            <v>2.2452999999999999</v>
          </cell>
          <cell r="R5">
            <v>61.3611</v>
          </cell>
        </row>
        <row r="6">
          <cell r="G6">
            <v>1.38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-1</v>
          </cell>
          <cell r="M6">
            <v>1.3153999999999999</v>
          </cell>
          <cell r="N6">
            <v>0</v>
          </cell>
          <cell r="O6">
            <v>1.3642000000000001</v>
          </cell>
          <cell r="P6">
            <v>164.74639999999999</v>
          </cell>
          <cell r="Q6">
            <v>3.5061</v>
          </cell>
          <cell r="R6">
            <v>59.354100000000003</v>
          </cell>
        </row>
        <row r="7">
          <cell r="G7">
            <v>1.4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-1</v>
          </cell>
          <cell r="M7">
            <v>8.5099999999999995E-2</v>
          </cell>
          <cell r="N7">
            <v>0</v>
          </cell>
          <cell r="O7">
            <v>1.4046000000000001</v>
          </cell>
          <cell r="P7">
            <v>147.60329999999999</v>
          </cell>
          <cell r="Q7">
            <v>12.1432</v>
          </cell>
          <cell r="R7">
            <v>62.782499999999999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1.48</v>
          </cell>
          <cell r="H9">
            <v>1</v>
          </cell>
          <cell r="I9">
            <v>1</v>
          </cell>
          <cell r="J9">
            <v>0.02</v>
          </cell>
          <cell r="K9">
            <v>1</v>
          </cell>
          <cell r="L9">
            <v>0.46</v>
          </cell>
          <cell r="M9">
            <v>0</v>
          </cell>
          <cell r="N9">
            <v>0</v>
          </cell>
          <cell r="O9">
            <v>1.0235000000000001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1.36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1.2363999999999999</v>
          </cell>
          <cell r="N10">
            <v>0</v>
          </cell>
          <cell r="O10">
            <v>1.3574999999999999</v>
          </cell>
          <cell r="P10">
            <v>164.5155</v>
          </cell>
          <cell r="Q10">
            <v>3.0442</v>
          </cell>
          <cell r="R10">
            <v>61.293900000000001</v>
          </cell>
        </row>
        <row r="11">
          <cell r="G11">
            <v>0.98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</v>
          </cell>
          <cell r="N11">
            <v>0</v>
          </cell>
          <cell r="O11">
            <v>0.9819</v>
          </cell>
          <cell r="P11">
            <v>147.5701</v>
          </cell>
          <cell r="Q11">
            <v>3.6846999999999999</v>
          </cell>
          <cell r="R11">
            <v>62.0627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1.56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-1</v>
          </cell>
          <cell r="M13">
            <v>0.13039999999999999</v>
          </cell>
          <cell r="N13">
            <v>0</v>
          </cell>
          <cell r="O13">
            <v>1.1406000000000001</v>
          </cell>
          <cell r="P13">
            <v>178.19929999999999</v>
          </cell>
          <cell r="Q13">
            <v>2.5785999999999998</v>
          </cell>
          <cell r="R13">
            <v>59.109099999999998</v>
          </cell>
        </row>
        <row r="14">
          <cell r="G14">
            <v>1.54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-1</v>
          </cell>
          <cell r="M14">
            <v>0.90510000000000002</v>
          </cell>
          <cell r="N14">
            <v>0</v>
          </cell>
          <cell r="O14">
            <v>1.5449999999999999</v>
          </cell>
          <cell r="P14">
            <v>164.69829999999999</v>
          </cell>
          <cell r="Q14">
            <v>6.1539000000000001</v>
          </cell>
          <cell r="R14">
            <v>60.756500000000003</v>
          </cell>
        </row>
        <row r="15">
          <cell r="G15">
            <v>1.02</v>
          </cell>
          <cell r="H15">
            <v>1</v>
          </cell>
          <cell r="I15">
            <v>1</v>
          </cell>
          <cell r="J15">
            <v>0.32</v>
          </cell>
          <cell r="K15">
            <v>3</v>
          </cell>
          <cell r="L15">
            <v>0.7</v>
          </cell>
          <cell r="M15">
            <v>0</v>
          </cell>
          <cell r="N15">
            <v>0</v>
          </cell>
          <cell r="O15">
            <v>1.0085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1.04</v>
          </cell>
          <cell r="H17">
            <v>1</v>
          </cell>
          <cell r="I17">
            <v>1</v>
          </cell>
          <cell r="J17">
            <v>0.12</v>
          </cell>
          <cell r="K17">
            <v>3</v>
          </cell>
          <cell r="L17">
            <v>0.48</v>
          </cell>
          <cell r="M17">
            <v>0</v>
          </cell>
          <cell r="N17">
            <v>0.60519999999999996</v>
          </cell>
          <cell r="O17">
            <v>0.1351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1.22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-1</v>
          </cell>
          <cell r="M18">
            <v>0.246</v>
          </cell>
          <cell r="N18">
            <v>0</v>
          </cell>
          <cell r="O18">
            <v>0.96030000000000004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1.36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-1</v>
          </cell>
          <cell r="M19">
            <v>0.32379999999999998</v>
          </cell>
          <cell r="N19">
            <v>0</v>
          </cell>
          <cell r="O19">
            <v>1.3635999999999999</v>
          </cell>
          <cell r="P19">
            <v>147.3486</v>
          </cell>
          <cell r="Q19">
            <v>4.9328000000000003</v>
          </cell>
          <cell r="R19">
            <v>61.243299999999998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1.08</v>
          </cell>
          <cell r="H21">
            <v>1</v>
          </cell>
          <cell r="I21">
            <v>1</v>
          </cell>
          <cell r="J21">
            <v>0.14000000000000001</v>
          </cell>
          <cell r="K21">
            <v>3</v>
          </cell>
          <cell r="L21">
            <v>0.48</v>
          </cell>
          <cell r="M21">
            <v>0</v>
          </cell>
          <cell r="N21">
            <v>0.60440000000000005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0.78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-1</v>
          </cell>
          <cell r="M22">
            <v>0</v>
          </cell>
          <cell r="N22">
            <v>0</v>
          </cell>
          <cell r="O22">
            <v>0.64129999999999998</v>
          </cell>
          <cell r="P22">
            <v>164.43639999999999</v>
          </cell>
          <cell r="Q22">
            <v>1.9950000000000001</v>
          </cell>
          <cell r="R22">
            <v>58.416699999999999</v>
          </cell>
        </row>
        <row r="23">
          <cell r="G23">
            <v>1.08</v>
          </cell>
          <cell r="H23">
            <v>1</v>
          </cell>
          <cell r="I23">
            <v>1</v>
          </cell>
          <cell r="J23">
            <v>0.1</v>
          </cell>
          <cell r="K23">
            <v>3</v>
          </cell>
          <cell r="L23">
            <v>0.52</v>
          </cell>
          <cell r="M23">
            <v>0</v>
          </cell>
          <cell r="N23">
            <v>0.81859999999999999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1.08</v>
          </cell>
          <cell r="H24">
            <v>1</v>
          </cell>
          <cell r="I24">
            <v>1</v>
          </cell>
          <cell r="J24">
            <v>0.14000000000000001</v>
          </cell>
          <cell r="K24">
            <v>3</v>
          </cell>
          <cell r="L24">
            <v>0.48</v>
          </cell>
          <cell r="M24">
            <v>0</v>
          </cell>
          <cell r="N24">
            <v>0.95569999999999999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0.9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0</v>
          </cell>
          <cell r="N25">
            <v>0</v>
          </cell>
          <cell r="O25">
            <v>0.58450000000000002</v>
          </cell>
          <cell r="P25">
            <v>86.927499999999995</v>
          </cell>
          <cell r="Q25">
            <v>1.9951000000000001</v>
          </cell>
          <cell r="R25">
            <v>57.940899999999999</v>
          </cell>
        </row>
      </sheetData>
      <sheetData sheetId="4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0.93989999999999996</v>
          </cell>
          <cell r="H2">
            <v>1</v>
          </cell>
          <cell r="I2">
            <v>1</v>
          </cell>
          <cell r="J2">
            <v>0.04</v>
          </cell>
          <cell r="K2">
            <v>2</v>
          </cell>
          <cell r="L2">
            <v>0.46</v>
          </cell>
          <cell r="M2">
            <v>0</v>
          </cell>
          <cell r="N2">
            <v>0</v>
          </cell>
          <cell r="O2">
            <v>0.58789999999999998</v>
          </cell>
          <cell r="P2">
            <v>109.62990000000001</v>
          </cell>
          <cell r="Q2">
            <v>2.2665000000000002</v>
          </cell>
          <cell r="R2">
            <v>11.1297</v>
          </cell>
        </row>
        <row r="4">
          <cell r="G4">
            <v>1.8599000000000001</v>
          </cell>
          <cell r="H4">
            <v>1</v>
          </cell>
          <cell r="I4">
            <v>1</v>
          </cell>
          <cell r="J4">
            <v>0.37990000000000002</v>
          </cell>
          <cell r="K4">
            <v>3</v>
          </cell>
          <cell r="L4">
            <v>0.75980000000000003</v>
          </cell>
          <cell r="M4">
            <v>0.4849</v>
          </cell>
          <cell r="N4">
            <v>0</v>
          </cell>
          <cell r="O4">
            <v>1.4702</v>
          </cell>
          <cell r="P4">
            <v>109.58499999999999</v>
          </cell>
          <cell r="Q4">
            <v>2.2482000000000002</v>
          </cell>
          <cell r="R4">
            <v>10.096299999999999</v>
          </cell>
        </row>
        <row r="5">
          <cell r="G5">
            <v>1.0801000000000001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-1</v>
          </cell>
          <cell r="M5">
            <v>0.74299999999999999</v>
          </cell>
          <cell r="N5">
            <v>0</v>
          </cell>
          <cell r="O5">
            <v>1.0770999999999999</v>
          </cell>
          <cell r="P5">
            <v>157.56870000000001</v>
          </cell>
          <cell r="Q5">
            <v>2.577</v>
          </cell>
          <cell r="R5">
            <v>9.2687000000000008</v>
          </cell>
        </row>
        <row r="7">
          <cell r="G7">
            <v>2.8397999999999999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-1</v>
          </cell>
          <cell r="M7">
            <v>0.97919999999999996</v>
          </cell>
          <cell r="N7">
            <v>0</v>
          </cell>
          <cell r="O7">
            <v>2.7107000000000001</v>
          </cell>
          <cell r="P7">
            <v>109.5427</v>
          </cell>
          <cell r="Q7">
            <v>7.0117000000000003</v>
          </cell>
          <cell r="R7">
            <v>11.3224</v>
          </cell>
        </row>
        <row r="9">
          <cell r="G9">
            <v>2.4403999999999999</v>
          </cell>
          <cell r="H9">
            <v>1</v>
          </cell>
          <cell r="I9">
            <v>1</v>
          </cell>
          <cell r="J9">
            <v>0.16020000000000001</v>
          </cell>
          <cell r="K9">
            <v>2</v>
          </cell>
          <cell r="L9">
            <v>2.2803</v>
          </cell>
          <cell r="M9">
            <v>0.64680000000000004</v>
          </cell>
          <cell r="N9">
            <v>0</v>
          </cell>
          <cell r="O9">
            <v>2.1665999999999999</v>
          </cell>
          <cell r="P9">
            <v>0</v>
          </cell>
          <cell r="Q9">
            <v>0</v>
          </cell>
          <cell r="R9">
            <v>0</v>
          </cell>
        </row>
        <row r="11">
          <cell r="G11">
            <v>1.9198999999999999</v>
          </cell>
          <cell r="H11">
            <v>1</v>
          </cell>
          <cell r="I11">
            <v>1</v>
          </cell>
          <cell r="J11">
            <v>0.27979999999999999</v>
          </cell>
          <cell r="K11">
            <v>3</v>
          </cell>
          <cell r="L11">
            <v>0.74019999999999997</v>
          </cell>
          <cell r="M11">
            <v>0</v>
          </cell>
          <cell r="N11">
            <v>0</v>
          </cell>
          <cell r="O11">
            <v>1.1329</v>
          </cell>
          <cell r="P11">
            <v>109.5792</v>
          </cell>
          <cell r="Q11">
            <v>2.2627999999999999</v>
          </cell>
          <cell r="R11">
            <v>9.7797000000000001</v>
          </cell>
        </row>
        <row r="12">
          <cell r="G12">
            <v>1.1597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0.2147</v>
          </cell>
          <cell r="N12">
            <v>0</v>
          </cell>
          <cell r="O12">
            <v>1.1178999999999999</v>
          </cell>
          <cell r="P12">
            <v>157.57730000000001</v>
          </cell>
          <cell r="Q12">
            <v>4.6971999999999996</v>
          </cell>
          <cell r="R12">
            <v>9.2416</v>
          </cell>
        </row>
        <row r="13">
          <cell r="G13">
            <v>0.91990000000000005</v>
          </cell>
          <cell r="H13">
            <v>1</v>
          </cell>
          <cell r="I13">
            <v>1</v>
          </cell>
          <cell r="J13">
            <v>0.31979999999999997</v>
          </cell>
          <cell r="K13">
            <v>2</v>
          </cell>
          <cell r="L13">
            <v>0.60009999999999997</v>
          </cell>
          <cell r="M13">
            <v>7.5600000000000001E-2</v>
          </cell>
          <cell r="N13">
            <v>0</v>
          </cell>
          <cell r="O13">
            <v>0.93130000000000002</v>
          </cell>
          <cell r="P13">
            <v>0</v>
          </cell>
          <cell r="Q13">
            <v>0</v>
          </cell>
          <cell r="R13">
            <v>0</v>
          </cell>
        </row>
        <row r="15">
          <cell r="G15">
            <v>2.0996000000000001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-1</v>
          </cell>
          <cell r="M15">
            <v>0.99980000000000002</v>
          </cell>
          <cell r="N15">
            <v>0</v>
          </cell>
          <cell r="O15">
            <v>1.9511000000000001</v>
          </cell>
          <cell r="P15">
            <v>109.4868</v>
          </cell>
          <cell r="Q15">
            <v>11.073</v>
          </cell>
          <cell r="R15">
            <v>10.1646</v>
          </cell>
        </row>
        <row r="16">
          <cell r="G16">
            <v>1.1001000000000001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-1</v>
          </cell>
          <cell r="M16">
            <v>2.2800000000000001E-2</v>
          </cell>
          <cell r="N16">
            <v>0</v>
          </cell>
          <cell r="O16">
            <v>0.90100000000000002</v>
          </cell>
          <cell r="P16">
            <v>157.5478</v>
          </cell>
          <cell r="Q16">
            <v>2.298</v>
          </cell>
          <cell r="R16">
            <v>11.3895</v>
          </cell>
        </row>
        <row r="17">
          <cell r="G17">
            <v>1.48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0.2132</v>
          </cell>
          <cell r="N17">
            <v>0</v>
          </cell>
          <cell r="O17">
            <v>1.464</v>
          </cell>
          <cell r="P17">
            <v>187.4743</v>
          </cell>
          <cell r="Q17">
            <v>2.8176000000000001</v>
          </cell>
          <cell r="R17">
            <v>14.302099999999999</v>
          </cell>
        </row>
        <row r="19">
          <cell r="G19">
            <v>1.8203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-1</v>
          </cell>
          <cell r="M19">
            <v>0.73609999999999998</v>
          </cell>
          <cell r="N19">
            <v>0</v>
          </cell>
          <cell r="O19">
            <v>1.5350999999999999</v>
          </cell>
          <cell r="P19">
            <v>109.55880000000001</v>
          </cell>
          <cell r="Q19">
            <v>2.4163999999999999</v>
          </cell>
          <cell r="R19">
            <v>11.4123</v>
          </cell>
        </row>
        <row r="20">
          <cell r="G20">
            <v>1.04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-1</v>
          </cell>
          <cell r="M20">
            <v>0.54959999999999998</v>
          </cell>
          <cell r="N20">
            <v>0</v>
          </cell>
          <cell r="O20">
            <v>0.86680000000000001</v>
          </cell>
          <cell r="P20">
            <v>157.5222</v>
          </cell>
          <cell r="Q20">
            <v>2.3201000000000001</v>
          </cell>
          <cell r="R20">
            <v>10.346</v>
          </cell>
        </row>
        <row r="22">
          <cell r="G22">
            <v>2.2797999999999998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-1</v>
          </cell>
          <cell r="M22">
            <v>1.1477999999999999</v>
          </cell>
          <cell r="N22">
            <v>0</v>
          </cell>
          <cell r="O22">
            <v>2.2723</v>
          </cell>
          <cell r="P22">
            <v>109.5256</v>
          </cell>
          <cell r="Q22">
            <v>18.126799999999999</v>
          </cell>
          <cell r="R22">
            <v>11.1869</v>
          </cell>
        </row>
        <row r="23">
          <cell r="G23">
            <v>1.3798999999999999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-1</v>
          </cell>
          <cell r="M23">
            <v>9.74E-2</v>
          </cell>
          <cell r="N23">
            <v>0</v>
          </cell>
          <cell r="O23">
            <v>1.3747</v>
          </cell>
          <cell r="P23">
            <v>157.45760000000001</v>
          </cell>
          <cell r="Q23">
            <v>12.728199999999999</v>
          </cell>
          <cell r="R23">
            <v>10.024699999999999</v>
          </cell>
        </row>
        <row r="25">
          <cell r="G25">
            <v>2.8197999999999999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1.4201999999999999</v>
          </cell>
          <cell r="N25">
            <v>0</v>
          </cell>
          <cell r="O25">
            <v>2.6747999999999998</v>
          </cell>
          <cell r="P25">
            <v>109.45780000000001</v>
          </cell>
          <cell r="Q25">
            <v>4.5250000000000004</v>
          </cell>
          <cell r="R25">
            <v>9.0702999999999996</v>
          </cell>
        </row>
        <row r="27">
          <cell r="G27">
            <v>2.4199000000000002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-1</v>
          </cell>
          <cell r="M27">
            <v>0.5675</v>
          </cell>
          <cell r="N27">
            <v>0</v>
          </cell>
          <cell r="O27">
            <v>2.2761</v>
          </cell>
          <cell r="P27">
            <v>109.4652</v>
          </cell>
          <cell r="Q27">
            <v>2.2791000000000001</v>
          </cell>
          <cell r="R27">
            <v>10.3712</v>
          </cell>
        </row>
        <row r="29">
          <cell r="G29">
            <v>1.0801000000000001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-1</v>
          </cell>
          <cell r="M29">
            <v>0.66169999999999995</v>
          </cell>
          <cell r="N29">
            <v>0</v>
          </cell>
          <cell r="O29">
            <v>1.0868</v>
          </cell>
          <cell r="P29">
            <v>109.8642</v>
          </cell>
          <cell r="Q29">
            <v>2.5005000000000002</v>
          </cell>
          <cell r="R29">
            <v>10.5243</v>
          </cell>
        </row>
        <row r="31">
          <cell r="G31">
            <v>1.3804000000000001</v>
          </cell>
          <cell r="H31">
            <v>1</v>
          </cell>
          <cell r="I31">
            <v>0</v>
          </cell>
          <cell r="J31">
            <v>0</v>
          </cell>
          <cell r="K31">
            <v>0</v>
          </cell>
          <cell r="L31">
            <v>-1</v>
          </cell>
          <cell r="M31">
            <v>0</v>
          </cell>
          <cell r="N31">
            <v>0</v>
          </cell>
          <cell r="O31">
            <v>0.86829999999999996</v>
          </cell>
          <cell r="P31">
            <v>109.5891</v>
          </cell>
          <cell r="Q31">
            <v>2.2757000000000001</v>
          </cell>
          <cell r="R31">
            <v>8.5841999999999992</v>
          </cell>
        </row>
        <row r="33">
          <cell r="G33">
            <v>2.1602000000000001</v>
          </cell>
          <cell r="H33">
            <v>1</v>
          </cell>
          <cell r="I33">
            <v>0</v>
          </cell>
          <cell r="J33">
            <v>0</v>
          </cell>
          <cell r="K33">
            <v>0</v>
          </cell>
          <cell r="L33">
            <v>-1</v>
          </cell>
          <cell r="M33">
            <v>1.0831</v>
          </cell>
          <cell r="N33">
            <v>0</v>
          </cell>
          <cell r="O33">
            <v>2.1657999999999999</v>
          </cell>
          <cell r="P33">
            <v>109.4602</v>
          </cell>
          <cell r="Q33">
            <v>10.4954</v>
          </cell>
          <cell r="R33">
            <v>12.1774</v>
          </cell>
        </row>
        <row r="34">
          <cell r="G34">
            <v>1.1001000000000001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-1</v>
          </cell>
          <cell r="M34">
            <v>0</v>
          </cell>
          <cell r="N34">
            <v>0</v>
          </cell>
          <cell r="O34">
            <v>0.86650000000000005</v>
          </cell>
          <cell r="P34">
            <v>157.85589999999999</v>
          </cell>
          <cell r="Q34">
            <v>2.2372000000000001</v>
          </cell>
          <cell r="R34">
            <v>11.7537</v>
          </cell>
        </row>
        <row r="36">
          <cell r="G36">
            <v>1.8804000000000001</v>
          </cell>
          <cell r="H36">
            <v>1</v>
          </cell>
          <cell r="I36">
            <v>1</v>
          </cell>
          <cell r="J36">
            <v>0.02</v>
          </cell>
          <cell r="K36">
            <v>1</v>
          </cell>
          <cell r="L36">
            <v>0.74019999999999997</v>
          </cell>
          <cell r="M36">
            <v>2.3400000000000001E-2</v>
          </cell>
          <cell r="N36">
            <v>0</v>
          </cell>
          <cell r="O36">
            <v>1.1476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1.1601999999999999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-1</v>
          </cell>
          <cell r="M37">
            <v>0</v>
          </cell>
          <cell r="N37">
            <v>0</v>
          </cell>
          <cell r="O37">
            <v>0.47260000000000002</v>
          </cell>
          <cell r="P37">
            <v>0</v>
          </cell>
          <cell r="Q37">
            <v>0</v>
          </cell>
          <cell r="R37">
            <v>0</v>
          </cell>
        </row>
        <row r="39">
          <cell r="G39">
            <v>0.94040000000000001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-1</v>
          </cell>
          <cell r="M39">
            <v>9.69E-2</v>
          </cell>
          <cell r="N39">
            <v>0</v>
          </cell>
          <cell r="O39">
            <v>0.60850000000000004</v>
          </cell>
          <cell r="P39">
            <v>109.6598</v>
          </cell>
          <cell r="Q39">
            <v>2.2669999999999999</v>
          </cell>
          <cell r="R39">
            <v>12.389200000000001</v>
          </cell>
        </row>
        <row r="41">
          <cell r="G41">
            <v>2.1000999999999999</v>
          </cell>
          <cell r="H41">
            <v>1</v>
          </cell>
          <cell r="I41">
            <v>1</v>
          </cell>
          <cell r="J41">
            <v>0.25979999999999998</v>
          </cell>
          <cell r="K41">
            <v>3</v>
          </cell>
          <cell r="L41">
            <v>0.76029999999999998</v>
          </cell>
          <cell r="M41">
            <v>0.9667</v>
          </cell>
          <cell r="N41">
            <v>0</v>
          </cell>
          <cell r="O41">
            <v>2.1006</v>
          </cell>
          <cell r="P41">
            <v>109.5166</v>
          </cell>
          <cell r="Q41">
            <v>3.3805000000000001</v>
          </cell>
          <cell r="R41">
            <v>12.4282</v>
          </cell>
        </row>
        <row r="43">
          <cell r="G43">
            <v>1.5</v>
          </cell>
          <cell r="H43">
            <v>1</v>
          </cell>
          <cell r="I43">
            <v>0</v>
          </cell>
          <cell r="J43">
            <v>0</v>
          </cell>
          <cell r="K43">
            <v>0</v>
          </cell>
          <cell r="L43">
            <v>-1</v>
          </cell>
          <cell r="M43">
            <v>0</v>
          </cell>
          <cell r="N43">
            <v>0</v>
          </cell>
          <cell r="O43">
            <v>0.63890000000000002</v>
          </cell>
          <cell r="P43">
            <v>109.5686</v>
          </cell>
          <cell r="Q43">
            <v>2.3498000000000001</v>
          </cell>
          <cell r="R43">
            <v>10.6181</v>
          </cell>
        </row>
        <row r="44">
          <cell r="G44">
            <v>0.91990000000000005</v>
          </cell>
          <cell r="H44">
            <v>1</v>
          </cell>
          <cell r="I44">
            <v>0</v>
          </cell>
          <cell r="J44">
            <v>0</v>
          </cell>
          <cell r="K44">
            <v>0</v>
          </cell>
          <cell r="L44">
            <v>-1</v>
          </cell>
          <cell r="M44">
            <v>0</v>
          </cell>
          <cell r="N44">
            <v>0</v>
          </cell>
          <cell r="O44">
            <v>0.7843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1.2197</v>
          </cell>
          <cell r="H45">
            <v>1</v>
          </cell>
          <cell r="I45">
            <v>0</v>
          </cell>
          <cell r="J45">
            <v>0</v>
          </cell>
          <cell r="K45">
            <v>0</v>
          </cell>
          <cell r="L45">
            <v>-1</v>
          </cell>
          <cell r="M45">
            <v>0.66900000000000004</v>
          </cell>
          <cell r="N45">
            <v>0</v>
          </cell>
          <cell r="O45">
            <v>1.2262</v>
          </cell>
          <cell r="P45">
            <v>187.6687</v>
          </cell>
          <cell r="Q45">
            <v>3.2044999999999999</v>
          </cell>
          <cell r="R45">
            <v>12.059200000000001</v>
          </cell>
        </row>
        <row r="46">
          <cell r="G46">
            <v>0.96</v>
          </cell>
          <cell r="H46">
            <v>1</v>
          </cell>
          <cell r="I46">
            <v>1</v>
          </cell>
          <cell r="J46">
            <v>0.1797</v>
          </cell>
          <cell r="K46">
            <v>3</v>
          </cell>
          <cell r="L46">
            <v>0.5</v>
          </cell>
          <cell r="M46">
            <v>0</v>
          </cell>
          <cell r="N46">
            <v>0</v>
          </cell>
          <cell r="O46">
            <v>0.56779999999999997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2.1400999999999999</v>
          </cell>
          <cell r="H47">
            <v>1</v>
          </cell>
          <cell r="I47">
            <v>1</v>
          </cell>
          <cell r="J47">
            <v>0.1201</v>
          </cell>
          <cell r="K47">
            <v>1</v>
          </cell>
          <cell r="L47">
            <v>0.37990000000000002</v>
          </cell>
          <cell r="M47">
            <v>0</v>
          </cell>
          <cell r="N47">
            <v>0</v>
          </cell>
          <cell r="O47">
            <v>1.2572000000000001</v>
          </cell>
          <cell r="P47">
            <v>164.36519999999999</v>
          </cell>
          <cell r="Q47">
            <v>1.9605999999999999</v>
          </cell>
          <cell r="R47">
            <v>56.810899999999997</v>
          </cell>
        </row>
        <row r="48">
          <cell r="G48">
            <v>1.3998999999999999</v>
          </cell>
          <cell r="H48">
            <v>1</v>
          </cell>
          <cell r="I48">
            <v>0</v>
          </cell>
          <cell r="J48">
            <v>0</v>
          </cell>
          <cell r="K48">
            <v>0</v>
          </cell>
          <cell r="L48">
            <v>-1</v>
          </cell>
          <cell r="M48">
            <v>1.2833000000000001</v>
          </cell>
          <cell r="N48">
            <v>0</v>
          </cell>
          <cell r="O48">
            <v>1.3875</v>
          </cell>
          <cell r="P48">
            <v>147.60769999999999</v>
          </cell>
          <cell r="Q48">
            <v>4.3954000000000004</v>
          </cell>
          <cell r="R48">
            <v>57.2821</v>
          </cell>
        </row>
        <row r="51">
          <cell r="G51">
            <v>2.6797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-1</v>
          </cell>
          <cell r="M51">
            <v>1.0124</v>
          </cell>
          <cell r="N51">
            <v>0</v>
          </cell>
          <cell r="O51">
            <v>2.6785000000000001</v>
          </cell>
          <cell r="P51">
            <v>0</v>
          </cell>
          <cell r="Q51">
            <v>0</v>
          </cell>
          <cell r="R51">
            <v>0</v>
          </cell>
        </row>
        <row r="53">
          <cell r="G53">
            <v>1.7001999999999999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-1</v>
          </cell>
          <cell r="M53">
            <v>0.21060000000000001</v>
          </cell>
          <cell r="N53">
            <v>0</v>
          </cell>
          <cell r="O53">
            <v>1.1806000000000001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1.46</v>
          </cell>
          <cell r="H54">
            <v>1</v>
          </cell>
          <cell r="I54">
            <v>0</v>
          </cell>
          <cell r="J54">
            <v>0</v>
          </cell>
          <cell r="K54">
            <v>0</v>
          </cell>
          <cell r="L54">
            <v>-1</v>
          </cell>
          <cell r="M54">
            <v>1.2717000000000001</v>
          </cell>
          <cell r="N54">
            <v>0</v>
          </cell>
          <cell r="O54">
            <v>1.4504999999999999</v>
          </cell>
          <cell r="P54">
            <v>164.56880000000001</v>
          </cell>
          <cell r="Q54">
            <v>2.6173000000000002</v>
          </cell>
          <cell r="R54">
            <v>57.694800000000001</v>
          </cell>
        </row>
        <row r="55">
          <cell r="G55">
            <v>0.98</v>
          </cell>
          <cell r="H55">
            <v>1</v>
          </cell>
          <cell r="I55">
            <v>0</v>
          </cell>
          <cell r="J55">
            <v>0</v>
          </cell>
          <cell r="K55">
            <v>0</v>
          </cell>
          <cell r="L55">
            <v>-1</v>
          </cell>
          <cell r="M55">
            <v>0</v>
          </cell>
          <cell r="N55">
            <v>0</v>
          </cell>
          <cell r="O55">
            <v>0.98850000000000005</v>
          </cell>
          <cell r="P55">
            <v>147.32550000000001</v>
          </cell>
          <cell r="Q55">
            <v>3.8613</v>
          </cell>
          <cell r="R55">
            <v>60.81</v>
          </cell>
        </row>
        <row r="57">
          <cell r="G57">
            <v>0.71970000000000001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-1</v>
          </cell>
          <cell r="M57">
            <v>0</v>
          </cell>
          <cell r="N57">
            <v>0</v>
          </cell>
          <cell r="O57">
            <v>0.72319999999999995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1.54</v>
          </cell>
          <cell r="H58">
            <v>1</v>
          </cell>
          <cell r="I58">
            <v>1</v>
          </cell>
          <cell r="J58">
            <v>0.4199</v>
          </cell>
          <cell r="K58">
            <v>3</v>
          </cell>
          <cell r="L58">
            <v>0.6401</v>
          </cell>
          <cell r="M58">
            <v>0</v>
          </cell>
          <cell r="N58">
            <v>0</v>
          </cell>
          <cell r="O58">
            <v>0.70640000000000003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1.5801000000000001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-1</v>
          </cell>
          <cell r="M59">
            <v>0.79</v>
          </cell>
          <cell r="N59">
            <v>0</v>
          </cell>
          <cell r="O59">
            <v>1.5649</v>
          </cell>
          <cell r="P59">
            <v>147.33959999999999</v>
          </cell>
          <cell r="Q59">
            <v>2.5813999999999999</v>
          </cell>
          <cell r="R59">
            <v>56.003100000000003</v>
          </cell>
        </row>
        <row r="61">
          <cell r="G61">
            <v>2.04</v>
          </cell>
          <cell r="H61">
            <v>1</v>
          </cell>
          <cell r="I61">
            <v>0</v>
          </cell>
          <cell r="J61">
            <v>0</v>
          </cell>
          <cell r="K61">
            <v>0</v>
          </cell>
          <cell r="L61">
            <v>-1</v>
          </cell>
          <cell r="M61">
            <v>0.59389999999999998</v>
          </cell>
          <cell r="N61">
            <v>0</v>
          </cell>
          <cell r="O61">
            <v>1.1859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1.3998999999999999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-1</v>
          </cell>
          <cell r="M62">
            <v>0.94359999999999999</v>
          </cell>
          <cell r="N62">
            <v>0</v>
          </cell>
          <cell r="O62">
            <v>1.4103000000000001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0.74019999999999997</v>
          </cell>
          <cell r="H63">
            <v>1</v>
          </cell>
          <cell r="I63">
            <v>1</v>
          </cell>
          <cell r="J63">
            <v>0.1201</v>
          </cell>
          <cell r="K63">
            <v>2</v>
          </cell>
          <cell r="L63">
            <v>0.62009999999999998</v>
          </cell>
          <cell r="M63">
            <v>0</v>
          </cell>
          <cell r="N63">
            <v>0</v>
          </cell>
          <cell r="O63">
            <v>0.75180000000000002</v>
          </cell>
          <cell r="P63">
            <v>0</v>
          </cell>
          <cell r="Q63">
            <v>0</v>
          </cell>
          <cell r="R63">
            <v>0</v>
          </cell>
        </row>
        <row r="65">
          <cell r="G65">
            <v>1.7402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-1</v>
          </cell>
          <cell r="M65">
            <v>0.42349999999999999</v>
          </cell>
          <cell r="N65">
            <v>0</v>
          </cell>
          <cell r="O65">
            <v>1.1641999999999999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1.48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-1</v>
          </cell>
          <cell r="M66">
            <v>1.0767</v>
          </cell>
          <cell r="N66">
            <v>0</v>
          </cell>
          <cell r="O66">
            <v>1.4055</v>
          </cell>
          <cell r="P66">
            <v>164.59630000000001</v>
          </cell>
          <cell r="Q66">
            <v>1.7955000000000001</v>
          </cell>
          <cell r="R66">
            <v>54.9467</v>
          </cell>
        </row>
        <row r="67">
          <cell r="G67">
            <v>1.4198999999999999</v>
          </cell>
          <cell r="H67">
            <v>1</v>
          </cell>
          <cell r="I67">
            <v>0</v>
          </cell>
          <cell r="J67">
            <v>0</v>
          </cell>
          <cell r="K67">
            <v>0</v>
          </cell>
          <cell r="L67">
            <v>-1</v>
          </cell>
          <cell r="M67">
            <v>5.7799999999999997E-2</v>
          </cell>
          <cell r="N67">
            <v>0</v>
          </cell>
          <cell r="O67">
            <v>1.4192</v>
          </cell>
          <cell r="P67">
            <v>147.4776</v>
          </cell>
          <cell r="Q67">
            <v>6.008</v>
          </cell>
          <cell r="R67">
            <v>59.943399999999997</v>
          </cell>
        </row>
        <row r="69">
          <cell r="G69">
            <v>16.619599999999998</v>
          </cell>
          <cell r="H69">
            <v>1</v>
          </cell>
          <cell r="I69">
            <v>1</v>
          </cell>
          <cell r="J69">
            <v>6.0100000000000001E-2</v>
          </cell>
          <cell r="K69">
            <v>1</v>
          </cell>
          <cell r="L69">
            <v>0.46</v>
          </cell>
          <cell r="M69">
            <v>0</v>
          </cell>
          <cell r="N69">
            <v>0</v>
          </cell>
          <cell r="O69">
            <v>15.4244</v>
          </cell>
          <cell r="P69">
            <v>178.31059999999999</v>
          </cell>
          <cell r="Q69">
            <v>2.7273000000000001</v>
          </cell>
          <cell r="R69">
            <v>57.9694</v>
          </cell>
        </row>
        <row r="70">
          <cell r="G70">
            <v>0.56010000000000004</v>
          </cell>
          <cell r="H70">
            <v>1</v>
          </cell>
          <cell r="I70">
            <v>1</v>
          </cell>
          <cell r="J70">
            <v>5.96E-2</v>
          </cell>
          <cell r="K70">
            <v>1</v>
          </cell>
          <cell r="L70">
            <v>0.22020000000000001</v>
          </cell>
          <cell r="M70">
            <v>0</v>
          </cell>
          <cell r="N70">
            <v>0</v>
          </cell>
          <cell r="O70">
            <v>0.56069999999999998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0.39989999999999998</v>
          </cell>
          <cell r="H71">
            <v>1</v>
          </cell>
          <cell r="I71">
            <v>0</v>
          </cell>
          <cell r="J71">
            <v>0</v>
          </cell>
          <cell r="K71">
            <v>0</v>
          </cell>
          <cell r="L71">
            <v>-1</v>
          </cell>
          <cell r="M71">
            <v>0</v>
          </cell>
          <cell r="N71">
            <v>0</v>
          </cell>
          <cell r="O71">
            <v>0.39340000000000003</v>
          </cell>
          <cell r="P71">
            <v>0</v>
          </cell>
          <cell r="Q71">
            <v>0</v>
          </cell>
          <cell r="R71">
            <v>0</v>
          </cell>
        </row>
        <row r="73">
          <cell r="G73">
            <v>1.0801000000000001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-1</v>
          </cell>
          <cell r="M73">
            <v>0</v>
          </cell>
          <cell r="N73">
            <v>0</v>
          </cell>
          <cell r="O73">
            <v>0.84530000000000005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0.87990000000000002</v>
          </cell>
          <cell r="H74">
            <v>1</v>
          </cell>
          <cell r="I74">
            <v>1</v>
          </cell>
          <cell r="J74">
            <v>6.0100000000000001E-2</v>
          </cell>
          <cell r="K74">
            <v>1</v>
          </cell>
          <cell r="L74">
            <v>0.48</v>
          </cell>
          <cell r="M74">
            <v>0</v>
          </cell>
          <cell r="N74">
            <v>0</v>
          </cell>
          <cell r="O74">
            <v>0.52359999999999995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0.29980000000000001</v>
          </cell>
          <cell r="H75">
            <v>1</v>
          </cell>
          <cell r="I75">
            <v>0</v>
          </cell>
          <cell r="J75">
            <v>0</v>
          </cell>
          <cell r="K75">
            <v>0</v>
          </cell>
          <cell r="L75">
            <v>-1</v>
          </cell>
          <cell r="M75">
            <v>0</v>
          </cell>
          <cell r="N75">
            <v>0</v>
          </cell>
          <cell r="O75">
            <v>0.23269999999999999</v>
          </cell>
          <cell r="P75">
            <v>0</v>
          </cell>
          <cell r="Q75">
            <v>0</v>
          </cell>
          <cell r="R75">
            <v>0</v>
          </cell>
        </row>
        <row r="77">
          <cell r="G77">
            <v>2.1802000000000001</v>
          </cell>
          <cell r="H77">
            <v>1</v>
          </cell>
          <cell r="I77">
            <v>1</v>
          </cell>
          <cell r="J77">
            <v>0.31979999999999997</v>
          </cell>
          <cell r="K77">
            <v>4</v>
          </cell>
          <cell r="L77">
            <v>0.34029999999999999</v>
          </cell>
          <cell r="M77">
            <v>1.2524</v>
          </cell>
          <cell r="N77">
            <v>0</v>
          </cell>
          <cell r="O77">
            <v>1.9432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1.4399</v>
          </cell>
          <cell r="H78">
            <v>1</v>
          </cell>
          <cell r="I78">
            <v>0</v>
          </cell>
          <cell r="J78">
            <v>0</v>
          </cell>
          <cell r="K78">
            <v>0</v>
          </cell>
          <cell r="L78">
            <v>-1</v>
          </cell>
          <cell r="M78">
            <v>0.2087</v>
          </cell>
          <cell r="N78">
            <v>0</v>
          </cell>
          <cell r="O78">
            <v>1.4398</v>
          </cell>
          <cell r="P78">
            <v>164.67339999999999</v>
          </cell>
          <cell r="Q78">
            <v>11.803000000000001</v>
          </cell>
          <cell r="R78">
            <v>55.452500000000001</v>
          </cell>
        </row>
        <row r="79">
          <cell r="G79">
            <v>0.4199</v>
          </cell>
          <cell r="H79">
            <v>1</v>
          </cell>
          <cell r="I79">
            <v>0</v>
          </cell>
          <cell r="J79">
            <v>0</v>
          </cell>
          <cell r="K79">
            <v>0</v>
          </cell>
          <cell r="L79">
            <v>-1</v>
          </cell>
          <cell r="M79">
            <v>0</v>
          </cell>
          <cell r="N79">
            <v>0</v>
          </cell>
          <cell r="O79">
            <v>0.40820000000000001</v>
          </cell>
          <cell r="P79">
            <v>0</v>
          </cell>
          <cell r="Q79">
            <v>0</v>
          </cell>
          <cell r="R79">
            <v>0</v>
          </cell>
        </row>
        <row r="81">
          <cell r="G81">
            <v>0.61960000000000004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-1</v>
          </cell>
          <cell r="M81">
            <v>0</v>
          </cell>
          <cell r="N81">
            <v>0</v>
          </cell>
          <cell r="O81">
            <v>0.62209999999999999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1.2603</v>
          </cell>
          <cell r="H82">
            <v>1</v>
          </cell>
          <cell r="I82">
            <v>1</v>
          </cell>
          <cell r="J82">
            <v>8.0100000000000005E-2</v>
          </cell>
          <cell r="K82">
            <v>3</v>
          </cell>
          <cell r="L82">
            <v>0.56010000000000004</v>
          </cell>
          <cell r="M82">
            <v>0</v>
          </cell>
          <cell r="N82">
            <v>0</v>
          </cell>
          <cell r="O82">
            <v>0.96279999999999999</v>
          </cell>
          <cell r="P82">
            <v>164.2525</v>
          </cell>
          <cell r="Q82">
            <v>1.9649000000000001</v>
          </cell>
          <cell r="R82">
            <v>57.436900000000001</v>
          </cell>
        </row>
        <row r="83">
          <cell r="G83">
            <v>0.93989999999999996</v>
          </cell>
          <cell r="H83">
            <v>1</v>
          </cell>
          <cell r="I83">
            <v>1</v>
          </cell>
          <cell r="J83">
            <v>0.1802</v>
          </cell>
          <cell r="K83">
            <v>3</v>
          </cell>
          <cell r="L83">
            <v>0.3599</v>
          </cell>
          <cell r="M83">
            <v>0</v>
          </cell>
          <cell r="N83">
            <v>0</v>
          </cell>
          <cell r="O83">
            <v>0.69110000000000005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1.1597</v>
          </cell>
          <cell r="H84">
            <v>1</v>
          </cell>
          <cell r="I84">
            <v>0</v>
          </cell>
          <cell r="J84">
            <v>0</v>
          </cell>
          <cell r="K84">
            <v>0</v>
          </cell>
          <cell r="L84">
            <v>-1</v>
          </cell>
          <cell r="M84">
            <v>0</v>
          </cell>
          <cell r="N84">
            <v>0</v>
          </cell>
          <cell r="O84">
            <v>0.92769999999999997</v>
          </cell>
          <cell r="P84">
            <v>108.0116</v>
          </cell>
          <cell r="Q84">
            <v>2.3289</v>
          </cell>
          <cell r="R84">
            <v>54.966500000000003</v>
          </cell>
        </row>
        <row r="86">
          <cell r="G86">
            <v>0.93989999999999996</v>
          </cell>
          <cell r="H86">
            <v>1</v>
          </cell>
          <cell r="I86">
            <v>1</v>
          </cell>
          <cell r="J86">
            <v>0.28029999999999999</v>
          </cell>
          <cell r="K86">
            <v>2</v>
          </cell>
          <cell r="L86">
            <v>0.65969999999999995</v>
          </cell>
          <cell r="M86">
            <v>0</v>
          </cell>
          <cell r="N86">
            <v>0</v>
          </cell>
          <cell r="O86">
            <v>0.94410000000000005</v>
          </cell>
          <cell r="P86">
            <v>0</v>
          </cell>
          <cell r="Q86">
            <v>0</v>
          </cell>
          <cell r="R86">
            <v>0</v>
          </cell>
        </row>
        <row r="88">
          <cell r="G88">
            <v>0.72019999999999995</v>
          </cell>
          <cell r="H88">
            <v>1</v>
          </cell>
          <cell r="I88">
            <v>0</v>
          </cell>
          <cell r="J88">
            <v>0</v>
          </cell>
          <cell r="K88">
            <v>0</v>
          </cell>
          <cell r="L88">
            <v>-1</v>
          </cell>
          <cell r="M88">
            <v>0</v>
          </cell>
          <cell r="N88">
            <v>0</v>
          </cell>
          <cell r="O88">
            <v>0.64019999999999999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1.2197</v>
          </cell>
          <cell r="H89">
            <v>1</v>
          </cell>
          <cell r="I89">
            <v>0</v>
          </cell>
          <cell r="J89">
            <v>0</v>
          </cell>
          <cell r="K89">
            <v>0</v>
          </cell>
          <cell r="L89">
            <v>-1</v>
          </cell>
          <cell r="M89">
            <v>0</v>
          </cell>
          <cell r="N89">
            <v>0</v>
          </cell>
          <cell r="O89">
            <v>0.8175</v>
          </cell>
          <cell r="P89">
            <v>164.7816</v>
          </cell>
          <cell r="Q89">
            <v>2.0337999999999998</v>
          </cell>
          <cell r="R89">
            <v>55.353099999999998</v>
          </cell>
        </row>
        <row r="90">
          <cell r="G90">
            <v>1.5801000000000001</v>
          </cell>
          <cell r="H90">
            <v>1</v>
          </cell>
          <cell r="I90">
            <v>1</v>
          </cell>
          <cell r="J90">
            <v>1.2202</v>
          </cell>
          <cell r="K90">
            <v>4</v>
          </cell>
          <cell r="L90">
            <v>0.3599</v>
          </cell>
          <cell r="M90">
            <v>0</v>
          </cell>
          <cell r="N90">
            <v>0</v>
          </cell>
          <cell r="O90">
            <v>0.65720000000000001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0.1802</v>
          </cell>
          <cell r="H91">
            <v>1</v>
          </cell>
          <cell r="I91">
            <v>0</v>
          </cell>
          <cell r="J91">
            <v>0</v>
          </cell>
          <cell r="K91">
            <v>0</v>
          </cell>
          <cell r="L91">
            <v>-1</v>
          </cell>
          <cell r="M91">
            <v>0.17929999999999999</v>
          </cell>
          <cell r="N91">
            <v>0</v>
          </cell>
          <cell r="O91">
            <v>0.17929999999999999</v>
          </cell>
          <cell r="P91">
            <v>0</v>
          </cell>
          <cell r="Q91">
            <v>0</v>
          </cell>
          <cell r="R91">
            <v>0</v>
          </cell>
        </row>
        <row r="94">
          <cell r="G94">
            <v>1.7197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-1</v>
          </cell>
          <cell r="M94">
            <v>0.10639999999999999</v>
          </cell>
          <cell r="N94">
            <v>0</v>
          </cell>
          <cell r="O94">
            <v>1.0645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0.29980000000000001</v>
          </cell>
          <cell r="H95">
            <v>1</v>
          </cell>
          <cell r="I95">
            <v>0</v>
          </cell>
          <cell r="J95">
            <v>0</v>
          </cell>
          <cell r="K95">
            <v>0</v>
          </cell>
          <cell r="L95">
            <v>-1</v>
          </cell>
          <cell r="M95">
            <v>0.29870000000000002</v>
          </cell>
          <cell r="N95">
            <v>0</v>
          </cell>
          <cell r="O95">
            <v>0.29870000000000002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1.4403999999999999</v>
          </cell>
          <cell r="H96">
            <v>1</v>
          </cell>
          <cell r="I96">
            <v>0</v>
          </cell>
          <cell r="J96">
            <v>0</v>
          </cell>
          <cell r="K96">
            <v>0</v>
          </cell>
          <cell r="L96">
            <v>-1</v>
          </cell>
          <cell r="M96">
            <v>0.60519999999999996</v>
          </cell>
          <cell r="N96">
            <v>0</v>
          </cell>
          <cell r="O96">
            <v>1.4418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0.29980000000000001</v>
          </cell>
          <cell r="H97">
            <v>1</v>
          </cell>
          <cell r="I97">
            <v>0</v>
          </cell>
          <cell r="J97">
            <v>0</v>
          </cell>
          <cell r="K97">
            <v>0</v>
          </cell>
          <cell r="L97">
            <v>-1</v>
          </cell>
          <cell r="M97">
            <v>0</v>
          </cell>
          <cell r="N97">
            <v>0</v>
          </cell>
          <cell r="O97">
            <v>0.2999</v>
          </cell>
          <cell r="P97">
            <v>0</v>
          </cell>
          <cell r="Q97">
            <v>0</v>
          </cell>
          <cell r="R97">
            <v>0</v>
          </cell>
        </row>
        <row r="99">
          <cell r="G99">
            <v>0.94040000000000001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-1</v>
          </cell>
          <cell r="M99">
            <v>0</v>
          </cell>
          <cell r="N99">
            <v>0</v>
          </cell>
          <cell r="O99">
            <v>0.64990000000000003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0.82030000000000003</v>
          </cell>
          <cell r="H100">
            <v>1</v>
          </cell>
          <cell r="I100">
            <v>0</v>
          </cell>
          <cell r="J100">
            <v>0</v>
          </cell>
          <cell r="K100">
            <v>0</v>
          </cell>
          <cell r="L100">
            <v>-1</v>
          </cell>
          <cell r="M100">
            <v>0</v>
          </cell>
          <cell r="N100">
            <v>0</v>
          </cell>
          <cell r="O100">
            <v>0.59060000000000001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0.98</v>
          </cell>
          <cell r="H101">
            <v>1</v>
          </cell>
          <cell r="I101">
            <v>0</v>
          </cell>
          <cell r="J101">
            <v>0</v>
          </cell>
          <cell r="K101">
            <v>0</v>
          </cell>
          <cell r="L101">
            <v>-1</v>
          </cell>
          <cell r="M101">
            <v>0</v>
          </cell>
          <cell r="N101">
            <v>0</v>
          </cell>
          <cell r="O101">
            <v>0.90429999999999999</v>
          </cell>
          <cell r="P101">
            <v>147.59790000000001</v>
          </cell>
          <cell r="Q101">
            <v>2.2946</v>
          </cell>
          <cell r="R101">
            <v>57.370100000000001</v>
          </cell>
        </row>
        <row r="102">
          <cell r="G102">
            <v>1.7397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-1</v>
          </cell>
          <cell r="M102">
            <v>0.75370000000000004</v>
          </cell>
          <cell r="N102">
            <v>0</v>
          </cell>
          <cell r="O102">
            <v>1.7361</v>
          </cell>
          <cell r="P102">
            <v>0</v>
          </cell>
          <cell r="Q102">
            <v>0</v>
          </cell>
          <cell r="R102">
            <v>0</v>
          </cell>
        </row>
        <row r="105">
          <cell r="G105">
            <v>1.9198999999999999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-1</v>
          </cell>
          <cell r="M105">
            <v>0.42009999999999997</v>
          </cell>
          <cell r="N105">
            <v>0</v>
          </cell>
          <cell r="O105">
            <v>1.1403000000000001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1.46</v>
          </cell>
          <cell r="H106">
            <v>1</v>
          </cell>
          <cell r="I106">
            <v>0</v>
          </cell>
          <cell r="J106">
            <v>0</v>
          </cell>
          <cell r="K106">
            <v>0</v>
          </cell>
          <cell r="L106">
            <v>-1</v>
          </cell>
          <cell r="M106">
            <v>1.0619000000000001</v>
          </cell>
          <cell r="N106">
            <v>0</v>
          </cell>
          <cell r="O106">
            <v>1.4617</v>
          </cell>
          <cell r="P106">
            <v>164.7929</v>
          </cell>
          <cell r="Q106">
            <v>6.0191999999999997</v>
          </cell>
          <cell r="R106">
            <v>57.8245</v>
          </cell>
        </row>
        <row r="107">
          <cell r="G107">
            <v>0.8599</v>
          </cell>
          <cell r="H107">
            <v>1</v>
          </cell>
          <cell r="I107">
            <v>1</v>
          </cell>
          <cell r="J107">
            <v>0.20019999999999999</v>
          </cell>
          <cell r="K107">
            <v>3</v>
          </cell>
          <cell r="L107">
            <v>0.65969999999999995</v>
          </cell>
          <cell r="M107">
            <v>0</v>
          </cell>
          <cell r="N107">
            <v>0</v>
          </cell>
          <cell r="O107">
            <v>0.86550000000000005</v>
          </cell>
          <cell r="P107">
            <v>0</v>
          </cell>
          <cell r="Q107">
            <v>0</v>
          </cell>
          <cell r="R107">
            <v>0</v>
          </cell>
        </row>
        <row r="110">
          <cell r="G110">
            <v>0.96</v>
          </cell>
          <cell r="H110">
            <v>1</v>
          </cell>
          <cell r="I110">
            <v>1</v>
          </cell>
          <cell r="J110">
            <v>6.0100000000000001E-2</v>
          </cell>
          <cell r="K110">
            <v>1</v>
          </cell>
          <cell r="L110">
            <v>0.48</v>
          </cell>
          <cell r="M110">
            <v>0</v>
          </cell>
          <cell r="N110">
            <v>0</v>
          </cell>
          <cell r="O110">
            <v>0.89949999999999997</v>
          </cell>
          <cell r="P110">
            <v>0</v>
          </cell>
          <cell r="Q110">
            <v>0</v>
          </cell>
          <cell r="R110">
            <v>0</v>
          </cell>
        </row>
        <row r="111">
          <cell r="G111">
            <v>0.94040000000000001</v>
          </cell>
          <cell r="H111">
            <v>1</v>
          </cell>
          <cell r="I111">
            <v>1</v>
          </cell>
          <cell r="J111">
            <v>0.29980000000000001</v>
          </cell>
          <cell r="K111">
            <v>1</v>
          </cell>
          <cell r="L111">
            <v>0.22020000000000001</v>
          </cell>
          <cell r="M111">
            <v>0</v>
          </cell>
          <cell r="N111">
            <v>0</v>
          </cell>
          <cell r="O111">
            <v>0.59430000000000005</v>
          </cell>
          <cell r="P111">
            <v>164.22980000000001</v>
          </cell>
          <cell r="Q111">
            <v>1.9515</v>
          </cell>
          <cell r="R111">
            <v>55.677</v>
          </cell>
        </row>
        <row r="112">
          <cell r="G112">
            <v>1.3998999999999999</v>
          </cell>
          <cell r="H112">
            <v>1</v>
          </cell>
          <cell r="I112">
            <v>1</v>
          </cell>
          <cell r="J112">
            <v>0.37990000000000002</v>
          </cell>
          <cell r="K112">
            <v>3</v>
          </cell>
          <cell r="L112">
            <v>0.32029999999999997</v>
          </cell>
          <cell r="M112">
            <v>0</v>
          </cell>
          <cell r="N112">
            <v>0</v>
          </cell>
          <cell r="O112">
            <v>0.94169999999999998</v>
          </cell>
          <cell r="P112">
            <v>0</v>
          </cell>
          <cell r="Q112">
            <v>0</v>
          </cell>
          <cell r="R112">
            <v>0</v>
          </cell>
        </row>
        <row r="114">
          <cell r="G114">
            <v>0.90039999999999998</v>
          </cell>
          <cell r="H114">
            <v>1</v>
          </cell>
          <cell r="I114">
            <v>1</v>
          </cell>
          <cell r="J114">
            <v>6.0100000000000001E-2</v>
          </cell>
          <cell r="K114">
            <v>1</v>
          </cell>
          <cell r="L114">
            <v>0.34029999999999999</v>
          </cell>
          <cell r="M114">
            <v>0</v>
          </cell>
          <cell r="N114">
            <v>0</v>
          </cell>
          <cell r="O114">
            <v>0.91600000000000004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0.1797</v>
          </cell>
          <cell r="H115">
            <v>1</v>
          </cell>
          <cell r="I115">
            <v>0</v>
          </cell>
          <cell r="J115">
            <v>0</v>
          </cell>
          <cell r="K115">
            <v>0</v>
          </cell>
          <cell r="L115">
            <v>-1</v>
          </cell>
          <cell r="M115">
            <v>0</v>
          </cell>
          <cell r="N115">
            <v>0</v>
          </cell>
          <cell r="O115">
            <v>0.17610000000000001</v>
          </cell>
          <cell r="P115">
            <v>0</v>
          </cell>
          <cell r="Q115">
            <v>0</v>
          </cell>
          <cell r="R115">
            <v>0</v>
          </cell>
        </row>
        <row r="118">
          <cell r="G118">
            <v>1.3003</v>
          </cell>
          <cell r="H118">
            <v>1</v>
          </cell>
          <cell r="I118">
            <v>1</v>
          </cell>
          <cell r="J118">
            <v>0.82030000000000003</v>
          </cell>
          <cell r="K118">
            <v>2</v>
          </cell>
          <cell r="L118">
            <v>0.48</v>
          </cell>
          <cell r="M118">
            <v>0</v>
          </cell>
          <cell r="N118">
            <v>0</v>
          </cell>
          <cell r="O118">
            <v>1.1805000000000001</v>
          </cell>
          <cell r="P118">
            <v>0</v>
          </cell>
          <cell r="Q118">
            <v>0</v>
          </cell>
          <cell r="R118">
            <v>0</v>
          </cell>
        </row>
        <row r="119">
          <cell r="G119">
            <v>0.91990000000000005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-1</v>
          </cell>
          <cell r="M119">
            <v>0.3417</v>
          </cell>
          <cell r="N119">
            <v>0</v>
          </cell>
          <cell r="O119">
            <v>0.91949999999999998</v>
          </cell>
          <cell r="P119">
            <v>0</v>
          </cell>
          <cell r="Q119">
            <v>0</v>
          </cell>
          <cell r="R119">
            <v>0</v>
          </cell>
        </row>
        <row r="123">
          <cell r="G123">
            <v>1.2603</v>
          </cell>
          <cell r="H123">
            <v>1</v>
          </cell>
          <cell r="I123">
            <v>1</v>
          </cell>
          <cell r="J123">
            <v>0.81979999999999997</v>
          </cell>
          <cell r="K123">
            <v>2</v>
          </cell>
          <cell r="L123">
            <v>0.44040000000000001</v>
          </cell>
          <cell r="M123">
            <v>0</v>
          </cell>
          <cell r="N123">
            <v>1.2419</v>
          </cell>
          <cell r="O123">
            <v>0.46379999999999999</v>
          </cell>
          <cell r="P123">
            <v>0</v>
          </cell>
          <cell r="Q123">
            <v>0</v>
          </cell>
          <cell r="R123">
            <v>0</v>
          </cell>
        </row>
        <row r="125">
          <cell r="G125">
            <v>1.02</v>
          </cell>
          <cell r="H125">
            <v>1</v>
          </cell>
          <cell r="I125">
            <v>1</v>
          </cell>
          <cell r="J125">
            <v>0.43990000000000001</v>
          </cell>
          <cell r="K125">
            <v>3</v>
          </cell>
          <cell r="L125">
            <v>0.25979999999999998</v>
          </cell>
          <cell r="M125">
            <v>0.25430000000000003</v>
          </cell>
          <cell r="N125">
            <v>6.1699999999999998E-2</v>
          </cell>
          <cell r="O125">
            <v>0.56089999999999995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0.98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L126">
            <v>-1</v>
          </cell>
          <cell r="M126">
            <v>0.25659999999999999</v>
          </cell>
          <cell r="N126">
            <v>0</v>
          </cell>
          <cell r="O126">
            <v>0.92830000000000001</v>
          </cell>
          <cell r="P126">
            <v>164.2971</v>
          </cell>
          <cell r="Q126">
            <v>2.7736999999999998</v>
          </cell>
          <cell r="R126">
            <v>54.7898</v>
          </cell>
        </row>
        <row r="127">
          <cell r="G127">
            <v>1.1195999999999999</v>
          </cell>
          <cell r="H127">
            <v>1</v>
          </cell>
          <cell r="I127">
            <v>0</v>
          </cell>
          <cell r="J127">
            <v>0</v>
          </cell>
          <cell r="K127">
            <v>0</v>
          </cell>
          <cell r="L127">
            <v>-1</v>
          </cell>
          <cell r="M127">
            <v>0</v>
          </cell>
          <cell r="N127">
            <v>0</v>
          </cell>
          <cell r="O127">
            <v>1.1133</v>
          </cell>
          <cell r="P127">
            <v>147.1191</v>
          </cell>
          <cell r="Q127">
            <v>2.6831999999999998</v>
          </cell>
          <cell r="R127">
            <v>56.419400000000003</v>
          </cell>
        </row>
        <row r="128">
          <cell r="G128">
            <v>1</v>
          </cell>
          <cell r="H128">
            <v>1</v>
          </cell>
          <cell r="I128">
            <v>1</v>
          </cell>
          <cell r="J128">
            <v>0.04</v>
          </cell>
          <cell r="K128">
            <v>1</v>
          </cell>
          <cell r="L128">
            <v>0.37990000000000002</v>
          </cell>
          <cell r="M128">
            <v>0</v>
          </cell>
          <cell r="N128">
            <v>0</v>
          </cell>
          <cell r="O128">
            <v>0.88139999999999996</v>
          </cell>
          <cell r="P128">
            <v>108.4868</v>
          </cell>
          <cell r="Q128">
            <v>2.2814999999999999</v>
          </cell>
          <cell r="R128">
            <v>56.205199999999998</v>
          </cell>
        </row>
        <row r="129">
          <cell r="G129">
            <v>1.0795999999999999</v>
          </cell>
          <cell r="H129">
            <v>1</v>
          </cell>
          <cell r="I129">
            <v>0</v>
          </cell>
          <cell r="J129">
            <v>0</v>
          </cell>
          <cell r="K129">
            <v>0</v>
          </cell>
          <cell r="L129">
            <v>-1</v>
          </cell>
          <cell r="M129">
            <v>0.7883</v>
          </cell>
          <cell r="N129">
            <v>0</v>
          </cell>
          <cell r="O129">
            <v>1.0677000000000001</v>
          </cell>
          <cell r="P129">
            <v>0</v>
          </cell>
          <cell r="Q129">
            <v>0</v>
          </cell>
          <cell r="R129">
            <v>0</v>
          </cell>
        </row>
      </sheetData>
      <sheetData sheetId="5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1.1798999999999999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-1</v>
          </cell>
          <cell r="M2">
            <v>0</v>
          </cell>
          <cell r="N2">
            <v>0</v>
          </cell>
          <cell r="O2">
            <v>0.80130000000000001</v>
          </cell>
          <cell r="P2">
            <v>0</v>
          </cell>
          <cell r="Q2">
            <v>0</v>
          </cell>
          <cell r="R2">
            <v>0</v>
          </cell>
        </row>
        <row r="3">
          <cell r="G3">
            <v>1.76</v>
          </cell>
          <cell r="H3">
            <v>1</v>
          </cell>
          <cell r="I3">
            <v>1</v>
          </cell>
          <cell r="J3">
            <v>0.02</v>
          </cell>
          <cell r="K3">
            <v>1</v>
          </cell>
          <cell r="L3">
            <v>0.54</v>
          </cell>
          <cell r="M3">
            <v>0</v>
          </cell>
          <cell r="N3">
            <v>0</v>
          </cell>
          <cell r="O3">
            <v>0.66669999999999996</v>
          </cell>
          <cell r="P3">
            <v>157.52879999999999</v>
          </cell>
          <cell r="Q3">
            <v>2.2911999999999999</v>
          </cell>
          <cell r="R3">
            <v>10.046200000000001</v>
          </cell>
        </row>
        <row r="4">
          <cell r="G4">
            <v>1.24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0.81640000000000001</v>
          </cell>
          <cell r="N4">
            <v>0</v>
          </cell>
          <cell r="O4">
            <v>1.0645</v>
          </cell>
          <cell r="P4">
            <v>187.61580000000001</v>
          </cell>
          <cell r="Q4">
            <v>2.532</v>
          </cell>
          <cell r="R4">
            <v>9.4382000000000001</v>
          </cell>
        </row>
        <row r="5">
          <cell r="G5">
            <v>0.78</v>
          </cell>
          <cell r="H5">
            <v>1</v>
          </cell>
          <cell r="I5">
            <v>1</v>
          </cell>
          <cell r="J5">
            <v>0.04</v>
          </cell>
          <cell r="K5">
            <v>1</v>
          </cell>
          <cell r="L5">
            <v>0.43990000000000001</v>
          </cell>
          <cell r="M5">
            <v>0</v>
          </cell>
          <cell r="N5">
            <v>0</v>
          </cell>
          <cell r="O5">
            <v>0.62370000000000003</v>
          </cell>
          <cell r="P5">
            <v>178.3818</v>
          </cell>
          <cell r="Q5">
            <v>2.2437</v>
          </cell>
          <cell r="R5">
            <v>58.417700000000004</v>
          </cell>
        </row>
        <row r="6">
          <cell r="G6">
            <v>3.0398000000000001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-1</v>
          </cell>
          <cell r="M6">
            <v>1.5164</v>
          </cell>
          <cell r="N6">
            <v>0</v>
          </cell>
          <cell r="O6">
            <v>2.7572999999999999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0.98</v>
          </cell>
          <cell r="H7">
            <v>1</v>
          </cell>
          <cell r="I7">
            <v>1</v>
          </cell>
          <cell r="J7">
            <v>6.0100000000000001E-2</v>
          </cell>
          <cell r="K7">
            <v>1</v>
          </cell>
          <cell r="L7">
            <v>0.65990000000000004</v>
          </cell>
          <cell r="M7">
            <v>3.2500000000000001E-2</v>
          </cell>
          <cell r="N7">
            <v>0</v>
          </cell>
          <cell r="O7">
            <v>0.98180000000000001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0.10009999999999999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-1</v>
          </cell>
          <cell r="M8">
            <v>0</v>
          </cell>
          <cell r="N8">
            <v>0</v>
          </cell>
          <cell r="O8">
            <v>9.1700000000000004E-2</v>
          </cell>
          <cell r="P8">
            <v>0</v>
          </cell>
          <cell r="Q8">
            <v>0</v>
          </cell>
          <cell r="R8">
            <v>0</v>
          </cell>
        </row>
        <row r="10">
          <cell r="G10">
            <v>0.72</v>
          </cell>
          <cell r="H10">
            <v>1</v>
          </cell>
          <cell r="I10">
            <v>1</v>
          </cell>
          <cell r="J10">
            <v>9.9900000000000003E-2</v>
          </cell>
          <cell r="K10">
            <v>3</v>
          </cell>
          <cell r="L10">
            <v>0.3</v>
          </cell>
          <cell r="M10">
            <v>0</v>
          </cell>
          <cell r="N10">
            <v>0</v>
          </cell>
          <cell r="O10">
            <v>0.60109999999999997</v>
          </cell>
          <cell r="P10">
            <v>178.48599999999999</v>
          </cell>
          <cell r="Q10">
            <v>2.2395999999999998</v>
          </cell>
          <cell r="R10">
            <v>57.488599999999998</v>
          </cell>
        </row>
        <row r="11">
          <cell r="G11">
            <v>2.1000999999999999</v>
          </cell>
          <cell r="H11">
            <v>1</v>
          </cell>
          <cell r="I11">
            <v>1</v>
          </cell>
          <cell r="J11">
            <v>0.5</v>
          </cell>
          <cell r="K11">
            <v>1</v>
          </cell>
          <cell r="L11">
            <v>0.72</v>
          </cell>
          <cell r="M11">
            <v>0.1542</v>
          </cell>
          <cell r="N11">
            <v>0</v>
          </cell>
          <cell r="O11">
            <v>1.2059</v>
          </cell>
          <cell r="P11">
            <v>164.7516</v>
          </cell>
          <cell r="Q11">
            <v>1.9058999999999999</v>
          </cell>
          <cell r="R11">
            <v>56.720399999999998</v>
          </cell>
        </row>
        <row r="12">
          <cell r="G12">
            <v>1.3801000000000001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0.93179999999999996</v>
          </cell>
          <cell r="N12">
            <v>0</v>
          </cell>
          <cell r="O12">
            <v>1.3949</v>
          </cell>
          <cell r="P12">
            <v>147.5761</v>
          </cell>
          <cell r="Q12">
            <v>3.5114999999999998</v>
          </cell>
          <cell r="R12">
            <v>57.606000000000002</v>
          </cell>
        </row>
        <row r="15">
          <cell r="G15">
            <v>1.0601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-1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1.0601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-1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1.0598000000000001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1.4198999999999999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-1</v>
          </cell>
          <cell r="M18">
            <v>0.19359999999999999</v>
          </cell>
          <cell r="N18">
            <v>0</v>
          </cell>
          <cell r="O18">
            <v>1.0014000000000001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1.7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-1</v>
          </cell>
          <cell r="M19">
            <v>0.54379999999999995</v>
          </cell>
          <cell r="N19">
            <v>0</v>
          </cell>
          <cell r="O19">
            <v>1.6312</v>
          </cell>
          <cell r="P19">
            <v>87.315399999999997</v>
          </cell>
          <cell r="Q19">
            <v>5.2217000000000002</v>
          </cell>
          <cell r="R19">
            <v>60.873600000000003</v>
          </cell>
        </row>
        <row r="21">
          <cell r="G21">
            <v>1.0601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-1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1.04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-1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1.0601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-1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0.76</v>
          </cell>
          <cell r="H24">
            <v>1</v>
          </cell>
          <cell r="I24">
            <v>1</v>
          </cell>
          <cell r="J24">
            <v>0.02</v>
          </cell>
          <cell r="K24">
            <v>1</v>
          </cell>
          <cell r="L24">
            <v>0.39989999999999998</v>
          </cell>
          <cell r="M24">
            <v>0</v>
          </cell>
          <cell r="N24">
            <v>0</v>
          </cell>
          <cell r="O24">
            <v>0.60050000000000003</v>
          </cell>
          <cell r="P24">
            <v>108.2375</v>
          </cell>
          <cell r="Q24">
            <v>2.246</v>
          </cell>
          <cell r="R24">
            <v>58.132100000000001</v>
          </cell>
        </row>
        <row r="25">
          <cell r="G25">
            <v>0.91990000000000005</v>
          </cell>
          <cell r="H25">
            <v>1</v>
          </cell>
          <cell r="I25">
            <v>1</v>
          </cell>
          <cell r="J25">
            <v>3.9800000000000002E-2</v>
          </cell>
          <cell r="K25">
            <v>1</v>
          </cell>
          <cell r="L25">
            <v>0.3</v>
          </cell>
          <cell r="M25">
            <v>0</v>
          </cell>
          <cell r="N25">
            <v>0</v>
          </cell>
          <cell r="O25">
            <v>0.67589999999999995</v>
          </cell>
          <cell r="P25">
            <v>87.332999999999998</v>
          </cell>
          <cell r="Q25">
            <v>1.8309</v>
          </cell>
          <cell r="R25">
            <v>59.816099999999999</v>
          </cell>
        </row>
        <row r="27">
          <cell r="G27">
            <v>1.02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-1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1.04</v>
          </cell>
          <cell r="H28">
            <v>1</v>
          </cell>
          <cell r="I28">
            <v>0</v>
          </cell>
          <cell r="J28">
            <v>0</v>
          </cell>
          <cell r="K28">
            <v>0</v>
          </cell>
          <cell r="L28">
            <v>-1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1.04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-1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2.2599999999999998</v>
          </cell>
          <cell r="H30">
            <v>1</v>
          </cell>
          <cell r="I30">
            <v>1</v>
          </cell>
          <cell r="J30">
            <v>1.1798999999999999</v>
          </cell>
          <cell r="K30">
            <v>5</v>
          </cell>
          <cell r="L30">
            <v>0.48</v>
          </cell>
          <cell r="M30">
            <v>1.1907000000000001</v>
          </cell>
          <cell r="N30">
            <v>0</v>
          </cell>
          <cell r="O30">
            <v>1.6759999999999999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1.04</v>
          </cell>
          <cell r="H31">
            <v>1</v>
          </cell>
          <cell r="I31">
            <v>0</v>
          </cell>
          <cell r="J31">
            <v>0</v>
          </cell>
          <cell r="K31">
            <v>0</v>
          </cell>
          <cell r="L31">
            <v>-1</v>
          </cell>
          <cell r="M31">
            <v>2.5700000000000001E-2</v>
          </cell>
          <cell r="N31">
            <v>0</v>
          </cell>
          <cell r="O31">
            <v>1.0495000000000001</v>
          </cell>
          <cell r="P31">
            <v>0</v>
          </cell>
          <cell r="Q31">
            <v>0</v>
          </cell>
          <cell r="R31">
            <v>0</v>
          </cell>
        </row>
        <row r="33">
          <cell r="G33">
            <v>0.8</v>
          </cell>
          <cell r="H33">
            <v>1</v>
          </cell>
          <cell r="I33">
            <v>0</v>
          </cell>
          <cell r="J33">
            <v>0</v>
          </cell>
          <cell r="K33">
            <v>0</v>
          </cell>
          <cell r="L33">
            <v>-1</v>
          </cell>
          <cell r="M33">
            <v>0</v>
          </cell>
          <cell r="N33">
            <v>0</v>
          </cell>
          <cell r="O33">
            <v>0.64839999999999998</v>
          </cell>
          <cell r="P33">
            <v>178.33750000000001</v>
          </cell>
          <cell r="Q33">
            <v>2.2418</v>
          </cell>
          <cell r="R33">
            <v>56.544800000000002</v>
          </cell>
        </row>
        <row r="34">
          <cell r="G34">
            <v>1.28</v>
          </cell>
          <cell r="H34">
            <v>1</v>
          </cell>
          <cell r="I34">
            <v>1</v>
          </cell>
          <cell r="J34">
            <v>0.28000000000000003</v>
          </cell>
          <cell r="K34">
            <v>1</v>
          </cell>
          <cell r="L34">
            <v>0.38009999999999999</v>
          </cell>
          <cell r="M34">
            <v>0</v>
          </cell>
          <cell r="N34">
            <v>0</v>
          </cell>
          <cell r="O34">
            <v>0.75819999999999999</v>
          </cell>
          <cell r="P34">
            <v>164.67859999999999</v>
          </cell>
          <cell r="Q34">
            <v>1.8532999999999999</v>
          </cell>
          <cell r="R34">
            <v>55.736800000000002</v>
          </cell>
        </row>
        <row r="35">
          <cell r="G35">
            <v>0.93989999999999996</v>
          </cell>
          <cell r="H35">
            <v>1</v>
          </cell>
          <cell r="I35">
            <v>1</v>
          </cell>
          <cell r="J35">
            <v>0.29980000000000001</v>
          </cell>
          <cell r="K35">
            <v>3</v>
          </cell>
          <cell r="L35">
            <v>0.24</v>
          </cell>
          <cell r="M35">
            <v>0</v>
          </cell>
          <cell r="N35">
            <v>0</v>
          </cell>
          <cell r="O35">
            <v>0.65390000000000004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2.0398000000000001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-1</v>
          </cell>
          <cell r="M36">
            <v>0.44890000000000002</v>
          </cell>
          <cell r="N36">
            <v>0</v>
          </cell>
          <cell r="O36">
            <v>1.0848</v>
          </cell>
          <cell r="P36">
            <v>108.3296</v>
          </cell>
          <cell r="Q36">
            <v>2.2427000000000001</v>
          </cell>
          <cell r="R36">
            <v>59.712800000000001</v>
          </cell>
        </row>
        <row r="37">
          <cell r="G37">
            <v>1.4000999999999999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-1</v>
          </cell>
          <cell r="M37">
            <v>0.32750000000000001</v>
          </cell>
          <cell r="N37">
            <v>0</v>
          </cell>
          <cell r="O37">
            <v>1.3998999999999999</v>
          </cell>
          <cell r="P37">
            <v>87.251199999999997</v>
          </cell>
          <cell r="Q37">
            <v>11.796900000000001</v>
          </cell>
          <cell r="R37">
            <v>58.942300000000003</v>
          </cell>
        </row>
        <row r="39">
          <cell r="G39">
            <v>0.96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-1</v>
          </cell>
          <cell r="M39">
            <v>0</v>
          </cell>
          <cell r="N39">
            <v>0</v>
          </cell>
          <cell r="O39">
            <v>0.68079999999999996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1.78</v>
          </cell>
          <cell r="H40">
            <v>1</v>
          </cell>
          <cell r="I40">
            <v>1</v>
          </cell>
          <cell r="J40">
            <v>0.3</v>
          </cell>
          <cell r="K40">
            <v>1</v>
          </cell>
          <cell r="L40">
            <v>0.46</v>
          </cell>
          <cell r="M40">
            <v>0.24579999999999999</v>
          </cell>
          <cell r="N40">
            <v>0</v>
          </cell>
          <cell r="O40">
            <v>1.1137999999999999</v>
          </cell>
          <cell r="P40">
            <v>164.68960000000001</v>
          </cell>
          <cell r="Q40">
            <v>1.8294999999999999</v>
          </cell>
          <cell r="R40">
            <v>55.2913</v>
          </cell>
        </row>
        <row r="41">
          <cell r="G41">
            <v>1.4000999999999999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-1</v>
          </cell>
          <cell r="M41">
            <v>0.90139999999999998</v>
          </cell>
          <cell r="N41">
            <v>0</v>
          </cell>
          <cell r="O41">
            <v>1.3935999999999999</v>
          </cell>
          <cell r="P41">
            <v>147.63589999999999</v>
          </cell>
          <cell r="Q41">
            <v>4.88</v>
          </cell>
          <cell r="R41">
            <v>56.624200000000002</v>
          </cell>
        </row>
        <row r="43">
          <cell r="G43">
            <v>1.04</v>
          </cell>
          <cell r="H43">
            <v>1</v>
          </cell>
          <cell r="I43">
            <v>0</v>
          </cell>
          <cell r="J43">
            <v>0</v>
          </cell>
          <cell r="K43">
            <v>0</v>
          </cell>
          <cell r="L43">
            <v>-1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1.04</v>
          </cell>
          <cell r="H44">
            <v>1</v>
          </cell>
          <cell r="I44">
            <v>0</v>
          </cell>
          <cell r="J44">
            <v>0</v>
          </cell>
          <cell r="K44">
            <v>0</v>
          </cell>
          <cell r="L44">
            <v>-1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0.89990000000000003</v>
          </cell>
          <cell r="H45">
            <v>1</v>
          </cell>
          <cell r="I45">
            <v>1</v>
          </cell>
          <cell r="J45">
            <v>0.2</v>
          </cell>
          <cell r="K45">
            <v>3</v>
          </cell>
          <cell r="L45">
            <v>0.38009999999999999</v>
          </cell>
          <cell r="M45">
            <v>0</v>
          </cell>
          <cell r="N45">
            <v>0</v>
          </cell>
          <cell r="O45">
            <v>0.58560000000000001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1.26</v>
          </cell>
          <cell r="H46">
            <v>1</v>
          </cell>
          <cell r="I46">
            <v>1</v>
          </cell>
          <cell r="J46">
            <v>0.3</v>
          </cell>
          <cell r="K46">
            <v>3</v>
          </cell>
          <cell r="L46">
            <v>0.5</v>
          </cell>
          <cell r="M46">
            <v>0</v>
          </cell>
          <cell r="N46">
            <v>0</v>
          </cell>
          <cell r="O46">
            <v>0.61560000000000004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1.0801000000000001</v>
          </cell>
          <cell r="H47">
            <v>1</v>
          </cell>
          <cell r="I47">
            <v>1</v>
          </cell>
          <cell r="J47">
            <v>0.20019999999999999</v>
          </cell>
          <cell r="K47">
            <v>1</v>
          </cell>
          <cell r="L47">
            <v>0.4199</v>
          </cell>
          <cell r="M47">
            <v>0</v>
          </cell>
          <cell r="N47">
            <v>0</v>
          </cell>
          <cell r="O47">
            <v>0.61050000000000004</v>
          </cell>
          <cell r="P47">
            <v>87.3583</v>
          </cell>
          <cell r="Q47">
            <v>1.8286</v>
          </cell>
          <cell r="R47">
            <v>59.654699999999998</v>
          </cell>
        </row>
        <row r="48">
          <cell r="G48">
            <v>0.16020000000000001</v>
          </cell>
          <cell r="H48">
            <v>1</v>
          </cell>
          <cell r="I48">
            <v>0</v>
          </cell>
          <cell r="J48">
            <v>0</v>
          </cell>
          <cell r="K48">
            <v>0</v>
          </cell>
          <cell r="L48">
            <v>-1</v>
          </cell>
          <cell r="M48">
            <v>0</v>
          </cell>
          <cell r="N48">
            <v>0</v>
          </cell>
          <cell r="O48">
            <v>0.1686</v>
          </cell>
          <cell r="P48">
            <v>0</v>
          </cell>
          <cell r="Q48">
            <v>0</v>
          </cell>
          <cell r="R48">
            <v>0</v>
          </cell>
        </row>
        <row r="50">
          <cell r="G50">
            <v>1.2798</v>
          </cell>
          <cell r="H50">
            <v>1</v>
          </cell>
          <cell r="I50">
            <v>1</v>
          </cell>
          <cell r="J50">
            <v>0.28000000000000003</v>
          </cell>
          <cell r="K50">
            <v>3</v>
          </cell>
          <cell r="L50">
            <v>0.29980000000000001</v>
          </cell>
          <cell r="M50">
            <v>0</v>
          </cell>
          <cell r="N50">
            <v>0</v>
          </cell>
          <cell r="O50">
            <v>0.98240000000000005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0.7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-1</v>
          </cell>
          <cell r="M51">
            <v>0.7026</v>
          </cell>
          <cell r="N51">
            <v>0</v>
          </cell>
          <cell r="O51">
            <v>0.7026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1.0801000000000001</v>
          </cell>
          <cell r="H52">
            <v>1</v>
          </cell>
          <cell r="I52">
            <v>0</v>
          </cell>
          <cell r="J52">
            <v>0</v>
          </cell>
          <cell r="K52">
            <v>0</v>
          </cell>
          <cell r="L52">
            <v>-1</v>
          </cell>
          <cell r="M52">
            <v>0</v>
          </cell>
          <cell r="N52">
            <v>0</v>
          </cell>
          <cell r="O52">
            <v>1.0880000000000001</v>
          </cell>
          <cell r="P52">
            <v>147.44130000000001</v>
          </cell>
          <cell r="Q52">
            <v>3.7690000000000001</v>
          </cell>
          <cell r="R52">
            <v>60.145299999999999</v>
          </cell>
        </row>
        <row r="54">
          <cell r="G54">
            <v>0.83979999999999999</v>
          </cell>
          <cell r="H54">
            <v>1</v>
          </cell>
          <cell r="I54">
            <v>1</v>
          </cell>
          <cell r="J54">
            <v>0.1799</v>
          </cell>
          <cell r="K54">
            <v>3</v>
          </cell>
          <cell r="L54">
            <v>0.33979999999999999</v>
          </cell>
          <cell r="M54">
            <v>0</v>
          </cell>
          <cell r="N54">
            <v>0</v>
          </cell>
          <cell r="O54">
            <v>0.60809999999999997</v>
          </cell>
          <cell r="P54">
            <v>178.47049999999999</v>
          </cell>
          <cell r="Q54">
            <v>2.2374000000000001</v>
          </cell>
          <cell r="R54">
            <v>57.060499999999998</v>
          </cell>
        </row>
        <row r="55">
          <cell r="G55">
            <v>1.22</v>
          </cell>
          <cell r="H55">
            <v>1</v>
          </cell>
          <cell r="I55">
            <v>1</v>
          </cell>
          <cell r="J55">
            <v>0.5</v>
          </cell>
          <cell r="K55">
            <v>1</v>
          </cell>
          <cell r="L55">
            <v>0.26</v>
          </cell>
          <cell r="M55">
            <v>0</v>
          </cell>
          <cell r="N55">
            <v>0</v>
          </cell>
          <cell r="O55">
            <v>0.65780000000000005</v>
          </cell>
          <cell r="P55">
            <v>164.6628</v>
          </cell>
          <cell r="Q55">
            <v>1.8506</v>
          </cell>
          <cell r="R55">
            <v>57.3</v>
          </cell>
        </row>
        <row r="56">
          <cell r="G56">
            <v>1</v>
          </cell>
          <cell r="H56">
            <v>1</v>
          </cell>
          <cell r="I56">
            <v>1</v>
          </cell>
          <cell r="J56">
            <v>0.3201</v>
          </cell>
          <cell r="K56">
            <v>3</v>
          </cell>
          <cell r="L56">
            <v>0.33979999999999999</v>
          </cell>
          <cell r="M56">
            <v>0</v>
          </cell>
          <cell r="N56">
            <v>0</v>
          </cell>
          <cell r="O56">
            <v>0.62519999999999998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1.1798999999999999</v>
          </cell>
          <cell r="H57">
            <v>1</v>
          </cell>
          <cell r="I57">
            <v>1</v>
          </cell>
          <cell r="J57">
            <v>0.34010000000000001</v>
          </cell>
          <cell r="K57">
            <v>3</v>
          </cell>
          <cell r="L57">
            <v>0.46</v>
          </cell>
          <cell r="M57">
            <v>0</v>
          </cell>
          <cell r="N57">
            <v>0</v>
          </cell>
          <cell r="O57">
            <v>0.64249999999999996</v>
          </cell>
          <cell r="P57">
            <v>108.253</v>
          </cell>
          <cell r="Q57">
            <v>2.2307000000000001</v>
          </cell>
          <cell r="R57">
            <v>56.766599999999997</v>
          </cell>
        </row>
        <row r="58">
          <cell r="G58">
            <v>1.2</v>
          </cell>
          <cell r="H58">
            <v>1</v>
          </cell>
          <cell r="I58">
            <v>1</v>
          </cell>
          <cell r="J58">
            <v>0.24</v>
          </cell>
          <cell r="K58">
            <v>1</v>
          </cell>
          <cell r="L58">
            <v>0.46</v>
          </cell>
          <cell r="M58">
            <v>0</v>
          </cell>
          <cell r="N58">
            <v>0</v>
          </cell>
          <cell r="O58">
            <v>0.6069</v>
          </cell>
          <cell r="P58">
            <v>87.3583</v>
          </cell>
          <cell r="Q58">
            <v>1.8262</v>
          </cell>
          <cell r="R58">
            <v>57.357199999999999</v>
          </cell>
        </row>
      </sheetData>
      <sheetData sheetId="6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1.42</v>
          </cell>
          <cell r="H2">
            <v>1</v>
          </cell>
          <cell r="I2">
            <v>1</v>
          </cell>
          <cell r="J2">
            <v>8.0100000000000005E-2</v>
          </cell>
          <cell r="K2">
            <v>3</v>
          </cell>
          <cell r="L2">
            <v>0.74</v>
          </cell>
          <cell r="M2">
            <v>0</v>
          </cell>
          <cell r="N2">
            <v>0</v>
          </cell>
          <cell r="O2">
            <v>0.71960000000000002</v>
          </cell>
          <cell r="P2">
            <v>109.6224</v>
          </cell>
          <cell r="Q2">
            <v>2.4083999999999999</v>
          </cell>
          <cell r="R2">
            <v>11.142300000000001</v>
          </cell>
        </row>
        <row r="3">
          <cell r="G3">
            <v>1.1798999999999999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</v>
          </cell>
          <cell r="N3">
            <v>0</v>
          </cell>
          <cell r="O3">
            <v>0.60109999999999997</v>
          </cell>
          <cell r="P3">
            <v>157.67789999999999</v>
          </cell>
          <cell r="Q3">
            <v>2.3199000000000001</v>
          </cell>
          <cell r="R3">
            <v>10.9076</v>
          </cell>
        </row>
        <row r="4">
          <cell r="G4">
            <v>1.72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7.4800000000000005E-2</v>
          </cell>
          <cell r="N4">
            <v>0</v>
          </cell>
          <cell r="O4">
            <v>0.82069999999999999</v>
          </cell>
          <cell r="P4">
            <v>187.8502</v>
          </cell>
          <cell r="Q4">
            <v>2.2974999999999999</v>
          </cell>
          <cell r="R4">
            <v>10.8371</v>
          </cell>
        </row>
        <row r="5">
          <cell r="G5">
            <v>0.98</v>
          </cell>
          <cell r="H5">
            <v>1</v>
          </cell>
          <cell r="I5">
            <v>1</v>
          </cell>
          <cell r="J5">
            <v>0.14000000000000001</v>
          </cell>
          <cell r="K5">
            <v>3</v>
          </cell>
          <cell r="L5">
            <v>0.48</v>
          </cell>
          <cell r="M5">
            <v>0</v>
          </cell>
          <cell r="N5">
            <v>0</v>
          </cell>
          <cell r="O5">
            <v>0.57679999999999998</v>
          </cell>
          <cell r="P5">
            <v>178.3295</v>
          </cell>
          <cell r="Q5">
            <v>2.2473999999999998</v>
          </cell>
          <cell r="R5">
            <v>57.380800000000001</v>
          </cell>
        </row>
        <row r="6">
          <cell r="G6">
            <v>0.8</v>
          </cell>
          <cell r="H6">
            <v>1</v>
          </cell>
          <cell r="I6">
            <v>1</v>
          </cell>
          <cell r="J6">
            <v>0.1</v>
          </cell>
          <cell r="K6">
            <v>1</v>
          </cell>
          <cell r="L6">
            <v>0.4</v>
          </cell>
          <cell r="M6">
            <v>0</v>
          </cell>
          <cell r="N6">
            <v>0</v>
          </cell>
          <cell r="O6">
            <v>0.54559999999999997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1.0601</v>
          </cell>
          <cell r="H7">
            <v>1</v>
          </cell>
          <cell r="I7">
            <v>1</v>
          </cell>
          <cell r="J7">
            <v>0.12</v>
          </cell>
          <cell r="K7">
            <v>3</v>
          </cell>
          <cell r="L7">
            <v>0.62</v>
          </cell>
          <cell r="M7">
            <v>0</v>
          </cell>
          <cell r="N7">
            <v>0</v>
          </cell>
          <cell r="O7">
            <v>0.6663</v>
          </cell>
          <cell r="P7">
            <v>0</v>
          </cell>
          <cell r="Q7">
            <v>0</v>
          </cell>
          <cell r="R7">
            <v>0</v>
          </cell>
        </row>
        <row r="9">
          <cell r="G9">
            <v>1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-1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1.34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0</v>
          </cell>
          <cell r="N10">
            <v>0</v>
          </cell>
          <cell r="O10">
            <v>0.30280000000000001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0.72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</v>
          </cell>
          <cell r="N11">
            <v>0</v>
          </cell>
          <cell r="O11">
            <v>0.59770000000000001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1.62</v>
          </cell>
          <cell r="H12">
            <v>1</v>
          </cell>
          <cell r="I12">
            <v>1</v>
          </cell>
          <cell r="J12">
            <v>0.02</v>
          </cell>
          <cell r="K12">
            <v>1</v>
          </cell>
          <cell r="L12">
            <v>0.36</v>
          </cell>
          <cell r="M12">
            <v>0.1212</v>
          </cell>
          <cell r="N12">
            <v>0</v>
          </cell>
          <cell r="O12">
            <v>1.0663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3.2000999999999999</v>
          </cell>
          <cell r="H13">
            <v>1</v>
          </cell>
          <cell r="I13">
            <v>1</v>
          </cell>
          <cell r="J13">
            <v>0.70009999999999994</v>
          </cell>
          <cell r="K13">
            <v>1</v>
          </cell>
          <cell r="L13">
            <v>1.62</v>
          </cell>
          <cell r="M13">
            <v>0.50890000000000002</v>
          </cell>
          <cell r="N13">
            <v>0</v>
          </cell>
          <cell r="O13">
            <v>2.2526999999999999</v>
          </cell>
          <cell r="P13">
            <v>87.461600000000004</v>
          </cell>
          <cell r="Q13">
            <v>5.2625999999999999</v>
          </cell>
          <cell r="R13">
            <v>58.9422</v>
          </cell>
        </row>
        <row r="15">
          <cell r="G15">
            <v>1.0599000000000001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-1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1.0601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-1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1.0601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1.9400999999999999</v>
          </cell>
          <cell r="H18">
            <v>1</v>
          </cell>
          <cell r="I18">
            <v>1</v>
          </cell>
          <cell r="J18">
            <v>3.9899999999999998E-2</v>
          </cell>
          <cell r="K18">
            <v>1</v>
          </cell>
          <cell r="L18">
            <v>0.48010000000000003</v>
          </cell>
          <cell r="M18">
            <v>0.36909999999999998</v>
          </cell>
          <cell r="N18">
            <v>0</v>
          </cell>
          <cell r="O18">
            <v>1.4059999999999999</v>
          </cell>
          <cell r="P18">
            <v>108.28400000000001</v>
          </cell>
          <cell r="Q18">
            <v>2.5529000000000002</v>
          </cell>
          <cell r="R18">
            <v>55.023499999999999</v>
          </cell>
        </row>
        <row r="19">
          <cell r="G19">
            <v>0.24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-1</v>
          </cell>
          <cell r="M19">
            <v>0</v>
          </cell>
          <cell r="N19">
            <v>0</v>
          </cell>
          <cell r="O19">
            <v>0.23860000000000001</v>
          </cell>
          <cell r="P19">
            <v>0</v>
          </cell>
          <cell r="Q19">
            <v>0</v>
          </cell>
          <cell r="R19">
            <v>0</v>
          </cell>
        </row>
        <row r="22">
          <cell r="G22">
            <v>1.04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-1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1.02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-1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1.02</v>
          </cell>
          <cell r="H24">
            <v>1</v>
          </cell>
          <cell r="I24">
            <v>0</v>
          </cell>
          <cell r="J24">
            <v>0</v>
          </cell>
          <cell r="K24">
            <v>0</v>
          </cell>
          <cell r="L24">
            <v>-1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0.92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0.11899999999999999</v>
          </cell>
          <cell r="N25">
            <v>0</v>
          </cell>
          <cell r="O25">
            <v>0.70279999999999998</v>
          </cell>
          <cell r="P25">
            <v>108.4478</v>
          </cell>
          <cell r="Q25">
            <v>2.3077000000000001</v>
          </cell>
          <cell r="R25">
            <v>55.376600000000003</v>
          </cell>
        </row>
        <row r="26">
          <cell r="G26">
            <v>1.7000999999999999</v>
          </cell>
          <cell r="H26">
            <v>1</v>
          </cell>
          <cell r="I26">
            <v>1</v>
          </cell>
          <cell r="J26">
            <v>3.9899999999999998E-2</v>
          </cell>
          <cell r="K26">
            <v>1</v>
          </cell>
          <cell r="L26">
            <v>0.46010000000000001</v>
          </cell>
          <cell r="M26">
            <v>0</v>
          </cell>
          <cell r="N26">
            <v>0</v>
          </cell>
          <cell r="O26">
            <v>1.0617000000000001</v>
          </cell>
          <cell r="P26">
            <v>87.297700000000006</v>
          </cell>
          <cell r="Q26">
            <v>1.8607</v>
          </cell>
          <cell r="R26">
            <v>62.350299999999997</v>
          </cell>
        </row>
        <row r="27">
          <cell r="G27">
            <v>0.2001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-1</v>
          </cell>
          <cell r="M27">
            <v>0.11550000000000001</v>
          </cell>
          <cell r="N27">
            <v>0</v>
          </cell>
          <cell r="O27">
            <v>0.19400000000000001</v>
          </cell>
          <cell r="P27">
            <v>0</v>
          </cell>
          <cell r="Q27">
            <v>0</v>
          </cell>
          <cell r="R27">
            <v>0</v>
          </cell>
        </row>
      </sheetData>
      <sheetData sheetId="7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2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-1</v>
          </cell>
          <cell r="M2">
            <v>1.3063</v>
          </cell>
          <cell r="N2">
            <v>0</v>
          </cell>
          <cell r="O2">
            <v>2.0005000000000002</v>
          </cell>
          <cell r="P2">
            <v>109.4854</v>
          </cell>
          <cell r="Q2">
            <v>2.5369000000000002</v>
          </cell>
          <cell r="R2">
            <v>10.976599999999999</v>
          </cell>
        </row>
        <row r="3">
          <cell r="G3">
            <v>1.1798999999999999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0.1363</v>
          </cell>
          <cell r="N3">
            <v>0</v>
          </cell>
          <cell r="O3">
            <v>1.0593999999999999</v>
          </cell>
          <cell r="P3">
            <v>157.63380000000001</v>
          </cell>
          <cell r="Q3">
            <v>5.1698000000000004</v>
          </cell>
          <cell r="R3">
            <v>10.411300000000001</v>
          </cell>
        </row>
        <row r="4">
          <cell r="G4">
            <v>1.1800999999999999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0.69320000000000004</v>
          </cell>
          <cell r="N4">
            <v>0</v>
          </cell>
          <cell r="O4">
            <v>1.0951</v>
          </cell>
          <cell r="P4">
            <v>187.69450000000001</v>
          </cell>
          <cell r="Q4">
            <v>2.2709999999999999</v>
          </cell>
          <cell r="R4">
            <v>9.4138999999999999</v>
          </cell>
        </row>
        <row r="5">
          <cell r="G5">
            <v>1.62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-1</v>
          </cell>
          <cell r="M5">
            <v>1.1059000000000001</v>
          </cell>
          <cell r="N5">
            <v>0</v>
          </cell>
          <cell r="O5">
            <v>1.6315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1.4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-1</v>
          </cell>
          <cell r="M6">
            <v>0.37390000000000001</v>
          </cell>
          <cell r="N6">
            <v>0</v>
          </cell>
          <cell r="O6">
            <v>1.4081999999999999</v>
          </cell>
          <cell r="P6">
            <v>164.65809999999999</v>
          </cell>
          <cell r="Q6">
            <v>14.940099999999999</v>
          </cell>
          <cell r="R6">
            <v>56.543199999999999</v>
          </cell>
        </row>
        <row r="7">
          <cell r="G7">
            <v>0.98</v>
          </cell>
          <cell r="H7">
            <v>1</v>
          </cell>
          <cell r="I7">
            <v>1</v>
          </cell>
          <cell r="J7">
            <v>0.16</v>
          </cell>
          <cell r="K7">
            <v>3</v>
          </cell>
          <cell r="L7">
            <v>0.65990000000000004</v>
          </cell>
          <cell r="M7">
            <v>2.3300000000000001E-2</v>
          </cell>
          <cell r="N7">
            <v>0</v>
          </cell>
          <cell r="O7">
            <v>0.97889999999999999</v>
          </cell>
          <cell r="P7">
            <v>0</v>
          </cell>
          <cell r="Q7">
            <v>0</v>
          </cell>
          <cell r="R7">
            <v>0</v>
          </cell>
        </row>
        <row r="9">
          <cell r="G9">
            <v>1.4399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-1</v>
          </cell>
          <cell r="M9">
            <v>1.0049999999999999</v>
          </cell>
          <cell r="N9">
            <v>0</v>
          </cell>
          <cell r="O9">
            <v>1.4552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1.38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0.2898</v>
          </cell>
          <cell r="N10">
            <v>0</v>
          </cell>
          <cell r="O10">
            <v>1.3695999999999999</v>
          </cell>
          <cell r="P10">
            <v>164.3648</v>
          </cell>
          <cell r="Q10">
            <v>4.7751000000000001</v>
          </cell>
          <cell r="R10">
            <v>57.8643</v>
          </cell>
        </row>
        <row r="12">
          <cell r="G12">
            <v>1.04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1.08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-1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1.0599000000000001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-1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1.76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-1</v>
          </cell>
          <cell r="M15">
            <v>0.5544</v>
          </cell>
          <cell r="N15">
            <v>0</v>
          </cell>
          <cell r="O15">
            <v>1.7403999999999999</v>
          </cell>
          <cell r="P15">
            <v>107.91630000000001</v>
          </cell>
          <cell r="Q15">
            <v>2.6591999999999998</v>
          </cell>
          <cell r="R15">
            <v>58.269100000000002</v>
          </cell>
        </row>
        <row r="16">
          <cell r="G16">
            <v>1.4400999999999999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-1</v>
          </cell>
          <cell r="M16">
            <v>0.56040000000000001</v>
          </cell>
          <cell r="N16">
            <v>0</v>
          </cell>
          <cell r="O16">
            <v>1.4382999999999999</v>
          </cell>
          <cell r="P16">
            <v>87.4726</v>
          </cell>
          <cell r="Q16">
            <v>5.8903999999999996</v>
          </cell>
          <cell r="R16">
            <v>59.8889</v>
          </cell>
        </row>
        <row r="18">
          <cell r="G18">
            <v>1.04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-1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1.0599000000000001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-1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1.0601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-1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0.88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-1</v>
          </cell>
          <cell r="M21">
            <v>0</v>
          </cell>
          <cell r="N21">
            <v>0</v>
          </cell>
          <cell r="O21">
            <v>0.6946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1.52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-1</v>
          </cell>
          <cell r="M22">
            <v>0.32919999999999999</v>
          </cell>
          <cell r="N22">
            <v>0</v>
          </cell>
          <cell r="O22">
            <v>1.2768999999999999</v>
          </cell>
          <cell r="P22">
            <v>86.966800000000006</v>
          </cell>
          <cell r="Q22">
            <v>2.2999999999999998</v>
          </cell>
          <cell r="R22">
            <v>60.001899999999999</v>
          </cell>
        </row>
      </sheetData>
      <sheetData sheetId="8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1.1599999999999999</v>
          </cell>
          <cell r="H2">
            <v>1</v>
          </cell>
          <cell r="I2">
            <v>1</v>
          </cell>
          <cell r="J2">
            <v>0.04</v>
          </cell>
          <cell r="K2">
            <v>2</v>
          </cell>
          <cell r="L2">
            <v>0.68</v>
          </cell>
          <cell r="M2">
            <v>0</v>
          </cell>
          <cell r="N2">
            <v>0</v>
          </cell>
          <cell r="O2">
            <v>0.57640000000000002</v>
          </cell>
          <cell r="P2">
            <v>109.5334</v>
          </cell>
          <cell r="Q2">
            <v>2.2496999999999998</v>
          </cell>
          <cell r="R2">
            <v>11.670400000000001</v>
          </cell>
        </row>
        <row r="3">
          <cell r="G3">
            <v>1.1599999999999999</v>
          </cell>
          <cell r="H3">
            <v>1</v>
          </cell>
          <cell r="I3">
            <v>1</v>
          </cell>
          <cell r="J3">
            <v>0.02</v>
          </cell>
          <cell r="K3">
            <v>1</v>
          </cell>
          <cell r="L3">
            <v>0.72</v>
          </cell>
          <cell r="M3">
            <v>0</v>
          </cell>
          <cell r="N3">
            <v>0</v>
          </cell>
          <cell r="O3">
            <v>0.61019999999999996</v>
          </cell>
          <cell r="P3">
            <v>157.73929999999999</v>
          </cell>
          <cell r="Q3">
            <v>2.2480000000000002</v>
          </cell>
          <cell r="R3">
            <v>13.053699999999999</v>
          </cell>
        </row>
        <row r="4">
          <cell r="G4">
            <v>1.1000000000000001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0</v>
          </cell>
          <cell r="N4">
            <v>0</v>
          </cell>
          <cell r="O4">
            <v>1.0350999999999999</v>
          </cell>
          <cell r="P4">
            <v>0</v>
          </cell>
          <cell r="Q4">
            <v>0</v>
          </cell>
          <cell r="R4">
            <v>0</v>
          </cell>
        </row>
        <row r="6">
          <cell r="G6">
            <v>1.24</v>
          </cell>
          <cell r="H6">
            <v>1</v>
          </cell>
          <cell r="I6">
            <v>1</v>
          </cell>
          <cell r="J6">
            <v>0.1</v>
          </cell>
          <cell r="K6">
            <v>3</v>
          </cell>
          <cell r="L6">
            <v>0.68</v>
          </cell>
          <cell r="M6">
            <v>0</v>
          </cell>
          <cell r="N6">
            <v>0</v>
          </cell>
          <cell r="O6">
            <v>0.53449999999999998</v>
          </cell>
          <cell r="P6">
            <v>109.5201</v>
          </cell>
          <cell r="Q6">
            <v>2.2471999999999999</v>
          </cell>
          <cell r="R6">
            <v>10.937200000000001</v>
          </cell>
        </row>
        <row r="8">
          <cell r="G8">
            <v>1.3</v>
          </cell>
          <cell r="H8">
            <v>1</v>
          </cell>
          <cell r="I8">
            <v>1</v>
          </cell>
          <cell r="J8">
            <v>0.12</v>
          </cell>
          <cell r="K8">
            <v>3</v>
          </cell>
          <cell r="L8">
            <v>0.72</v>
          </cell>
          <cell r="M8">
            <v>0</v>
          </cell>
          <cell r="N8">
            <v>0</v>
          </cell>
          <cell r="O8">
            <v>0.52170000000000005</v>
          </cell>
          <cell r="P8">
            <v>109.5029</v>
          </cell>
          <cell r="Q8">
            <v>2.2511000000000001</v>
          </cell>
          <cell r="R8">
            <v>11.7883</v>
          </cell>
        </row>
        <row r="9">
          <cell r="G9">
            <v>1</v>
          </cell>
          <cell r="H9">
            <v>1</v>
          </cell>
          <cell r="I9">
            <v>1</v>
          </cell>
          <cell r="J9">
            <v>0.32</v>
          </cell>
          <cell r="K9">
            <v>4</v>
          </cell>
          <cell r="L9">
            <v>0.68</v>
          </cell>
          <cell r="M9">
            <v>0</v>
          </cell>
          <cell r="N9">
            <v>0</v>
          </cell>
          <cell r="O9">
            <v>1.0032000000000001</v>
          </cell>
          <cell r="P9">
            <v>0</v>
          </cell>
          <cell r="Q9">
            <v>0</v>
          </cell>
          <cell r="R9">
            <v>0</v>
          </cell>
        </row>
        <row r="11">
          <cell r="G11">
            <v>1.1000000000000001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</v>
          </cell>
          <cell r="N11">
            <v>0</v>
          </cell>
          <cell r="O11">
            <v>0.60289999999999999</v>
          </cell>
          <cell r="P11">
            <v>109.5591</v>
          </cell>
          <cell r="Q11">
            <v>2.2321</v>
          </cell>
          <cell r="R11">
            <v>10.8582</v>
          </cell>
        </row>
        <row r="12">
          <cell r="G12">
            <v>1.1599999999999999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</v>
          </cell>
          <cell r="N12">
            <v>0</v>
          </cell>
          <cell r="O12">
            <v>0.53200000000000003</v>
          </cell>
          <cell r="P12">
            <v>157.6609</v>
          </cell>
          <cell r="Q12">
            <v>2.2542</v>
          </cell>
          <cell r="R12">
            <v>10.5436</v>
          </cell>
        </row>
        <row r="13">
          <cell r="G13">
            <v>1.3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-1</v>
          </cell>
          <cell r="M13">
            <v>0.41460000000000002</v>
          </cell>
          <cell r="N13">
            <v>0</v>
          </cell>
          <cell r="O13">
            <v>0.84950000000000003</v>
          </cell>
          <cell r="P13">
            <v>0</v>
          </cell>
          <cell r="Q13">
            <v>0</v>
          </cell>
          <cell r="R13">
            <v>0</v>
          </cell>
        </row>
        <row r="15">
          <cell r="G15">
            <v>1.4</v>
          </cell>
          <cell r="H15">
            <v>1</v>
          </cell>
          <cell r="I15">
            <v>1</v>
          </cell>
          <cell r="J15">
            <v>0.3</v>
          </cell>
          <cell r="K15">
            <v>3</v>
          </cell>
          <cell r="L15">
            <v>0.42</v>
          </cell>
          <cell r="M15">
            <v>0</v>
          </cell>
          <cell r="N15">
            <v>0</v>
          </cell>
          <cell r="O15">
            <v>0.90959999999999996</v>
          </cell>
          <cell r="P15">
            <v>178.61580000000001</v>
          </cell>
          <cell r="Q15">
            <v>2.2302</v>
          </cell>
          <cell r="R15">
            <v>58.8902</v>
          </cell>
        </row>
        <row r="16">
          <cell r="G16">
            <v>0.06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-1</v>
          </cell>
          <cell r="M16">
            <v>0</v>
          </cell>
          <cell r="N16">
            <v>0</v>
          </cell>
          <cell r="O16">
            <v>6.1899999999999997E-2</v>
          </cell>
          <cell r="P16">
            <v>0</v>
          </cell>
          <cell r="Q16">
            <v>0</v>
          </cell>
          <cell r="R16">
            <v>0</v>
          </cell>
        </row>
        <row r="18">
          <cell r="G18">
            <v>1.86</v>
          </cell>
          <cell r="H18">
            <v>1</v>
          </cell>
          <cell r="I18">
            <v>1</v>
          </cell>
          <cell r="J18">
            <v>0.6</v>
          </cell>
          <cell r="K18">
            <v>3</v>
          </cell>
          <cell r="L18">
            <v>0.5</v>
          </cell>
          <cell r="M18">
            <v>0</v>
          </cell>
          <cell r="N18">
            <v>0</v>
          </cell>
          <cell r="O18">
            <v>1.2043999999999999</v>
          </cell>
          <cell r="P18">
            <v>178.63570000000001</v>
          </cell>
          <cell r="Q18">
            <v>2.298</v>
          </cell>
          <cell r="R18">
            <v>55.568199999999997</v>
          </cell>
        </row>
        <row r="19">
          <cell r="G19">
            <v>0.04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-1</v>
          </cell>
          <cell r="M19">
            <v>0</v>
          </cell>
          <cell r="N19">
            <v>0</v>
          </cell>
          <cell r="O19">
            <v>3.1199999999999999E-2</v>
          </cell>
          <cell r="P19">
            <v>0</v>
          </cell>
          <cell r="Q19">
            <v>0</v>
          </cell>
          <cell r="R19">
            <v>0</v>
          </cell>
        </row>
        <row r="21">
          <cell r="G21">
            <v>0.84</v>
          </cell>
          <cell r="H21">
            <v>1</v>
          </cell>
          <cell r="I21">
            <v>1</v>
          </cell>
          <cell r="J21">
            <v>0.16</v>
          </cell>
          <cell r="K21">
            <v>3</v>
          </cell>
          <cell r="L21">
            <v>0.34</v>
          </cell>
          <cell r="M21">
            <v>0</v>
          </cell>
          <cell r="N21">
            <v>0</v>
          </cell>
          <cell r="O21">
            <v>0.62339999999999995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1.1599999999999999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-1</v>
          </cell>
          <cell r="M22">
            <v>0</v>
          </cell>
          <cell r="N22">
            <v>0</v>
          </cell>
          <cell r="O22">
            <v>0.61629999999999996</v>
          </cell>
          <cell r="P22">
            <v>164.48159999999999</v>
          </cell>
          <cell r="Q22">
            <v>1.7617</v>
          </cell>
          <cell r="R22">
            <v>60.040900000000001</v>
          </cell>
        </row>
        <row r="23">
          <cell r="G23">
            <v>1.04</v>
          </cell>
          <cell r="H23">
            <v>1</v>
          </cell>
          <cell r="I23">
            <v>1</v>
          </cell>
          <cell r="J23">
            <v>0.24</v>
          </cell>
          <cell r="K23">
            <v>3</v>
          </cell>
          <cell r="L23">
            <v>0.48</v>
          </cell>
          <cell r="M23">
            <v>0</v>
          </cell>
          <cell r="N23">
            <v>0</v>
          </cell>
          <cell r="O23">
            <v>0.60219999999999996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0.78</v>
          </cell>
          <cell r="H24">
            <v>1</v>
          </cell>
          <cell r="I24">
            <v>1</v>
          </cell>
          <cell r="J24">
            <v>0.12</v>
          </cell>
          <cell r="K24">
            <v>2</v>
          </cell>
          <cell r="L24">
            <v>0.32</v>
          </cell>
          <cell r="M24">
            <v>0</v>
          </cell>
          <cell r="N24">
            <v>0</v>
          </cell>
          <cell r="O24">
            <v>0.60089999999999999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1.86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0</v>
          </cell>
          <cell r="N25">
            <v>0</v>
          </cell>
          <cell r="O25">
            <v>1.4200999999999999</v>
          </cell>
          <cell r="P25">
            <v>87.112899999999996</v>
          </cell>
          <cell r="Q25">
            <v>1.8929</v>
          </cell>
          <cell r="R25">
            <v>58.554299999999998</v>
          </cell>
        </row>
        <row r="27">
          <cell r="G27">
            <v>1.8</v>
          </cell>
          <cell r="H27">
            <v>1</v>
          </cell>
          <cell r="I27">
            <v>1</v>
          </cell>
          <cell r="J27">
            <v>0.44</v>
          </cell>
          <cell r="K27">
            <v>3</v>
          </cell>
          <cell r="L27">
            <v>0.44</v>
          </cell>
          <cell r="M27">
            <v>0.59279999999999999</v>
          </cell>
          <cell r="N27">
            <v>0</v>
          </cell>
          <cell r="O27">
            <v>1.3943000000000001</v>
          </cell>
          <cell r="P27">
            <v>178.70660000000001</v>
          </cell>
          <cell r="Q27">
            <v>2.2789000000000001</v>
          </cell>
          <cell r="R27">
            <v>58.711300000000001</v>
          </cell>
        </row>
        <row r="28">
          <cell r="G28">
            <v>1.86</v>
          </cell>
          <cell r="H28">
            <v>1</v>
          </cell>
          <cell r="I28">
            <v>0</v>
          </cell>
          <cell r="J28">
            <v>0</v>
          </cell>
          <cell r="K28">
            <v>0</v>
          </cell>
          <cell r="L28">
            <v>-1</v>
          </cell>
          <cell r="M28">
            <v>0.88829999999999998</v>
          </cell>
          <cell r="N28">
            <v>0</v>
          </cell>
          <cell r="O28">
            <v>1.8584000000000001</v>
          </cell>
          <cell r="P28">
            <v>164.77010000000001</v>
          </cell>
          <cell r="Q28">
            <v>12.215</v>
          </cell>
          <cell r="R28">
            <v>58.402099999999997</v>
          </cell>
        </row>
        <row r="29">
          <cell r="G29">
            <v>0.28000000000000003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-1</v>
          </cell>
          <cell r="M29">
            <v>0</v>
          </cell>
          <cell r="N29">
            <v>0</v>
          </cell>
          <cell r="O29">
            <v>0.29010000000000002</v>
          </cell>
          <cell r="P29">
            <v>0</v>
          </cell>
          <cell r="Q29">
            <v>0</v>
          </cell>
          <cell r="R29">
            <v>0</v>
          </cell>
        </row>
        <row r="31">
          <cell r="G31">
            <v>1.1000000000000001</v>
          </cell>
          <cell r="H31">
            <v>1</v>
          </cell>
          <cell r="I31">
            <v>0</v>
          </cell>
          <cell r="J31">
            <v>0</v>
          </cell>
          <cell r="K31">
            <v>0</v>
          </cell>
          <cell r="L31">
            <v>-1</v>
          </cell>
          <cell r="M31">
            <v>0</v>
          </cell>
          <cell r="N31">
            <v>0</v>
          </cell>
          <cell r="O31">
            <v>0.96330000000000005</v>
          </cell>
          <cell r="P31">
            <v>178.67089999999999</v>
          </cell>
          <cell r="Q31">
            <v>2.2911000000000001</v>
          </cell>
          <cell r="R31">
            <v>61.069899999999997</v>
          </cell>
        </row>
        <row r="33">
          <cell r="G33">
            <v>0.96</v>
          </cell>
          <cell r="H33">
            <v>1</v>
          </cell>
          <cell r="I33">
            <v>1</v>
          </cell>
          <cell r="J33">
            <v>0.2</v>
          </cell>
          <cell r="K33">
            <v>3</v>
          </cell>
          <cell r="L33">
            <v>0.44</v>
          </cell>
          <cell r="M33">
            <v>0</v>
          </cell>
          <cell r="N33">
            <v>0</v>
          </cell>
          <cell r="O33">
            <v>0.61880000000000002</v>
          </cell>
          <cell r="P33">
            <v>178.48179999999999</v>
          </cell>
          <cell r="Q33">
            <v>2.2326000000000001</v>
          </cell>
          <cell r="R33">
            <v>56.669699999999999</v>
          </cell>
        </row>
        <row r="34">
          <cell r="G34">
            <v>1.26</v>
          </cell>
          <cell r="H34">
            <v>1</v>
          </cell>
          <cell r="I34">
            <v>1</v>
          </cell>
          <cell r="J34">
            <v>0.42</v>
          </cell>
          <cell r="K34">
            <v>3</v>
          </cell>
          <cell r="L34">
            <v>0.38</v>
          </cell>
          <cell r="M34">
            <v>0</v>
          </cell>
          <cell r="N34">
            <v>0</v>
          </cell>
          <cell r="O34">
            <v>0.70440000000000003</v>
          </cell>
          <cell r="P34">
            <v>164.62389999999999</v>
          </cell>
          <cell r="Q34">
            <v>1.8264</v>
          </cell>
          <cell r="R34">
            <v>58.2834</v>
          </cell>
        </row>
        <row r="35">
          <cell r="G35">
            <v>0.92</v>
          </cell>
          <cell r="H35">
            <v>1</v>
          </cell>
          <cell r="I35">
            <v>1</v>
          </cell>
          <cell r="J35">
            <v>0.2</v>
          </cell>
          <cell r="K35">
            <v>3</v>
          </cell>
          <cell r="L35">
            <v>0.38</v>
          </cell>
          <cell r="M35">
            <v>0</v>
          </cell>
          <cell r="N35">
            <v>0</v>
          </cell>
          <cell r="O35">
            <v>0.6079</v>
          </cell>
          <cell r="P35">
            <v>147.357</v>
          </cell>
          <cell r="Q35">
            <v>2.2305999999999999</v>
          </cell>
          <cell r="R35">
            <v>58.595300000000002</v>
          </cell>
        </row>
        <row r="36">
          <cell r="G36">
            <v>1</v>
          </cell>
          <cell r="H36">
            <v>1</v>
          </cell>
          <cell r="I36">
            <v>1</v>
          </cell>
          <cell r="J36">
            <v>0.2</v>
          </cell>
          <cell r="K36">
            <v>3</v>
          </cell>
          <cell r="L36">
            <v>0.46</v>
          </cell>
          <cell r="M36">
            <v>0</v>
          </cell>
          <cell r="N36">
            <v>0</v>
          </cell>
          <cell r="O36">
            <v>0.60609999999999997</v>
          </cell>
          <cell r="P36">
            <v>108.2303</v>
          </cell>
          <cell r="Q36">
            <v>2.2311000000000001</v>
          </cell>
          <cell r="R36">
            <v>59.406300000000002</v>
          </cell>
        </row>
        <row r="37">
          <cell r="G37">
            <v>0.78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-1</v>
          </cell>
          <cell r="M37">
            <v>0</v>
          </cell>
          <cell r="N37">
            <v>0</v>
          </cell>
          <cell r="O37">
            <v>0.5222</v>
          </cell>
          <cell r="P37">
            <v>87.093900000000005</v>
          </cell>
          <cell r="Q37">
            <v>1.7746999999999999</v>
          </cell>
          <cell r="R37">
            <v>58.0505</v>
          </cell>
        </row>
      </sheetData>
      <sheetData sheetId="9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1.92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-1</v>
          </cell>
          <cell r="M2">
            <v>1.6400000000000001E-2</v>
          </cell>
          <cell r="N2">
            <v>0</v>
          </cell>
          <cell r="O2">
            <v>1.1707000000000001</v>
          </cell>
          <cell r="P2">
            <v>109.477</v>
          </cell>
          <cell r="Q2">
            <v>2.2789999999999999</v>
          </cell>
          <cell r="R2">
            <v>10.8726</v>
          </cell>
        </row>
        <row r="3">
          <cell r="G3">
            <v>1.6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0.44059999999999999</v>
          </cell>
          <cell r="N3">
            <v>0</v>
          </cell>
          <cell r="O3">
            <v>1.2808999999999999</v>
          </cell>
          <cell r="P3">
            <v>157.46459999999999</v>
          </cell>
          <cell r="Q3">
            <v>2.2963</v>
          </cell>
          <cell r="R3">
            <v>11.4922</v>
          </cell>
        </row>
        <row r="4">
          <cell r="G4">
            <v>1.36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0.33479999999999999</v>
          </cell>
          <cell r="N4">
            <v>0</v>
          </cell>
          <cell r="O4">
            <v>0.80700000000000005</v>
          </cell>
          <cell r="P4">
            <v>187.46</v>
          </cell>
          <cell r="Q4">
            <v>2.3003</v>
          </cell>
          <cell r="R4">
            <v>10.826599999999999</v>
          </cell>
        </row>
        <row r="5">
          <cell r="G5">
            <v>0.98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-1</v>
          </cell>
          <cell r="M5">
            <v>0</v>
          </cell>
          <cell r="N5">
            <v>0</v>
          </cell>
          <cell r="O5">
            <v>0.68689999999999996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0.96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-1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1.08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-1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0.98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-1</v>
          </cell>
          <cell r="M8">
            <v>0.19639999999999999</v>
          </cell>
          <cell r="N8">
            <v>0</v>
          </cell>
          <cell r="O8">
            <v>0.86499999999999999</v>
          </cell>
          <cell r="P8">
            <v>108.4933</v>
          </cell>
          <cell r="Q8">
            <v>2.2353999999999998</v>
          </cell>
          <cell r="R8">
            <v>56.829900000000002</v>
          </cell>
        </row>
        <row r="9">
          <cell r="G9">
            <v>1.6201000000000001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-1</v>
          </cell>
          <cell r="M9">
            <v>0.93340000000000001</v>
          </cell>
          <cell r="N9">
            <v>0</v>
          </cell>
          <cell r="O9">
            <v>1.6247</v>
          </cell>
          <cell r="P9">
            <v>87.207499999999996</v>
          </cell>
          <cell r="Q9">
            <v>2.3321999999999998</v>
          </cell>
          <cell r="R9">
            <v>60.742899999999999</v>
          </cell>
        </row>
      </sheetData>
      <sheetData sheetId="10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1.1599999999999999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-1</v>
          </cell>
          <cell r="M2">
            <v>6.9099999999999995E-2</v>
          </cell>
          <cell r="N2">
            <v>0</v>
          </cell>
          <cell r="O2">
            <v>0.89239999999999997</v>
          </cell>
          <cell r="P2">
            <v>109.51390000000001</v>
          </cell>
          <cell r="Q2">
            <v>2.2602000000000002</v>
          </cell>
          <cell r="R2">
            <v>11.6952</v>
          </cell>
        </row>
        <row r="3">
          <cell r="G3">
            <v>1.42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0.13150000000000001</v>
          </cell>
          <cell r="N3">
            <v>0</v>
          </cell>
          <cell r="O3">
            <v>0.84950000000000003</v>
          </cell>
          <cell r="P3">
            <v>157.72200000000001</v>
          </cell>
          <cell r="Q3">
            <v>2.2330999999999999</v>
          </cell>
          <cell r="R3">
            <v>11.452400000000001</v>
          </cell>
        </row>
        <row r="4">
          <cell r="G4">
            <v>1.26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8.4699999999999998E-2</v>
          </cell>
          <cell r="N4">
            <v>0</v>
          </cell>
          <cell r="O4">
            <v>1.1156999999999999</v>
          </cell>
          <cell r="P4">
            <v>187.73</v>
          </cell>
          <cell r="Q4">
            <v>2.254</v>
          </cell>
          <cell r="R4">
            <v>11.978400000000001</v>
          </cell>
        </row>
        <row r="5">
          <cell r="G5">
            <v>0.7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-1</v>
          </cell>
          <cell r="M5">
            <v>0.18379999999999999</v>
          </cell>
          <cell r="N5">
            <v>0</v>
          </cell>
          <cell r="O5">
            <v>0.69610000000000005</v>
          </cell>
          <cell r="P5">
            <v>0</v>
          </cell>
          <cell r="Q5">
            <v>0</v>
          </cell>
          <cell r="R5">
            <v>0</v>
          </cell>
        </row>
        <row r="7">
          <cell r="G7">
            <v>1.4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-1</v>
          </cell>
          <cell r="M7">
            <v>0</v>
          </cell>
          <cell r="N7">
            <v>0</v>
          </cell>
          <cell r="O7">
            <v>0.70020000000000004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1.42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-1</v>
          </cell>
          <cell r="M8">
            <v>0</v>
          </cell>
          <cell r="N8">
            <v>0</v>
          </cell>
          <cell r="O8">
            <v>0.73609999999999998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1.3798999999999999</v>
          </cell>
          <cell r="H9">
            <v>1</v>
          </cell>
          <cell r="I9">
            <v>1</v>
          </cell>
          <cell r="J9">
            <v>0.02</v>
          </cell>
          <cell r="K9">
            <v>1</v>
          </cell>
          <cell r="L9">
            <v>0.75990000000000002</v>
          </cell>
          <cell r="M9">
            <v>0</v>
          </cell>
          <cell r="N9">
            <v>0</v>
          </cell>
          <cell r="O9">
            <v>1.0305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1.06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0.66849999999999998</v>
          </cell>
          <cell r="N10">
            <v>0</v>
          </cell>
          <cell r="O10">
            <v>1.0286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0.96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</v>
          </cell>
          <cell r="N11">
            <v>0</v>
          </cell>
          <cell r="O11">
            <v>0.58379999999999999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0.92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</v>
          </cell>
          <cell r="N12">
            <v>0</v>
          </cell>
          <cell r="O12">
            <v>0.77400000000000002</v>
          </cell>
          <cell r="P12">
            <v>164.7483</v>
          </cell>
          <cell r="Q12">
            <v>1.8091999999999999</v>
          </cell>
          <cell r="R12">
            <v>60.416200000000003</v>
          </cell>
        </row>
        <row r="13">
          <cell r="G13">
            <v>0.92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-1</v>
          </cell>
          <cell r="M13">
            <v>0</v>
          </cell>
          <cell r="N13">
            <v>0</v>
          </cell>
          <cell r="O13">
            <v>0.71870000000000001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0.92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-1</v>
          </cell>
          <cell r="M14">
            <v>0</v>
          </cell>
          <cell r="N14">
            <v>0</v>
          </cell>
          <cell r="O14">
            <v>0.752</v>
          </cell>
          <cell r="P14">
            <v>108.0488</v>
          </cell>
          <cell r="Q14">
            <v>2.2502</v>
          </cell>
          <cell r="R14">
            <v>59.1661</v>
          </cell>
        </row>
        <row r="15">
          <cell r="G15">
            <v>1.06</v>
          </cell>
          <cell r="H15">
            <v>1</v>
          </cell>
          <cell r="I15">
            <v>1</v>
          </cell>
          <cell r="J15">
            <v>0.1</v>
          </cell>
          <cell r="K15">
            <v>1</v>
          </cell>
          <cell r="L15">
            <v>0.46</v>
          </cell>
          <cell r="M15">
            <v>0</v>
          </cell>
          <cell r="N15">
            <v>0</v>
          </cell>
          <cell r="O15">
            <v>0.62539999999999996</v>
          </cell>
          <cell r="P15">
            <v>87.345299999999995</v>
          </cell>
          <cell r="Q15">
            <v>1.8362000000000001</v>
          </cell>
          <cell r="R15">
            <v>59.387099999999997</v>
          </cell>
        </row>
      </sheetData>
      <sheetData sheetId="11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2.1800000000000002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-1</v>
          </cell>
          <cell r="M2">
            <v>0.82220000000000004</v>
          </cell>
          <cell r="N2">
            <v>0</v>
          </cell>
          <cell r="O2">
            <v>2.0236999999999998</v>
          </cell>
          <cell r="P2">
            <v>109.4744</v>
          </cell>
          <cell r="Q2">
            <v>8.4872999999999994</v>
          </cell>
          <cell r="R2">
            <v>11.019600000000001</v>
          </cell>
        </row>
        <row r="3">
          <cell r="G3">
            <v>1.26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0.4874</v>
          </cell>
          <cell r="N3">
            <v>0</v>
          </cell>
          <cell r="O3">
            <v>0.85450000000000004</v>
          </cell>
          <cell r="P3">
            <v>157.4648</v>
          </cell>
          <cell r="Q3">
            <v>2.2408999999999999</v>
          </cell>
          <cell r="R3">
            <v>10.329000000000001</v>
          </cell>
        </row>
        <row r="4">
          <cell r="G4">
            <v>1.22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0.49790000000000001</v>
          </cell>
          <cell r="N4">
            <v>0</v>
          </cell>
          <cell r="O4">
            <v>0.94620000000000004</v>
          </cell>
          <cell r="P4">
            <v>187.6995</v>
          </cell>
          <cell r="Q4">
            <v>2.2797999999999998</v>
          </cell>
          <cell r="R4">
            <v>9.2942</v>
          </cell>
        </row>
        <row r="5">
          <cell r="G5">
            <v>1.7</v>
          </cell>
          <cell r="H5">
            <v>1</v>
          </cell>
          <cell r="I5">
            <v>1</v>
          </cell>
          <cell r="J5">
            <v>0.1201</v>
          </cell>
          <cell r="K5">
            <v>4</v>
          </cell>
          <cell r="L5">
            <v>0.3</v>
          </cell>
          <cell r="M5">
            <v>0.03</v>
          </cell>
          <cell r="N5">
            <v>0</v>
          </cell>
          <cell r="O5">
            <v>1.5899000000000001</v>
          </cell>
          <cell r="P5">
            <v>178.73089999999999</v>
          </cell>
          <cell r="Q5">
            <v>2.4550999999999998</v>
          </cell>
          <cell r="R5">
            <v>58.836399999999998</v>
          </cell>
        </row>
        <row r="6">
          <cell r="G6">
            <v>0.96</v>
          </cell>
          <cell r="H6">
            <v>1</v>
          </cell>
          <cell r="I6">
            <v>1</v>
          </cell>
          <cell r="J6">
            <v>0.31990000000000002</v>
          </cell>
          <cell r="K6">
            <v>2</v>
          </cell>
          <cell r="L6">
            <v>0.64</v>
          </cell>
          <cell r="M6">
            <v>0</v>
          </cell>
          <cell r="N6">
            <v>0</v>
          </cell>
          <cell r="O6">
            <v>0.95609999999999995</v>
          </cell>
          <cell r="P6">
            <v>0</v>
          </cell>
          <cell r="Q6">
            <v>0</v>
          </cell>
          <cell r="R6">
            <v>0</v>
          </cell>
        </row>
        <row r="8">
          <cell r="G8">
            <v>1.66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-1</v>
          </cell>
          <cell r="M8">
            <v>1.1311</v>
          </cell>
          <cell r="N8">
            <v>0</v>
          </cell>
          <cell r="O8">
            <v>1.657</v>
          </cell>
          <cell r="P8">
            <v>178.61660000000001</v>
          </cell>
          <cell r="Q8">
            <v>4.6767000000000003</v>
          </cell>
          <cell r="R8">
            <v>56.398499999999999</v>
          </cell>
        </row>
        <row r="9">
          <cell r="G9">
            <v>1.42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-1</v>
          </cell>
          <cell r="M9">
            <v>0.31840000000000002</v>
          </cell>
          <cell r="N9">
            <v>0</v>
          </cell>
          <cell r="O9">
            <v>1.4237</v>
          </cell>
          <cell r="P9">
            <v>164.79060000000001</v>
          </cell>
          <cell r="Q9">
            <v>8.9368999999999996</v>
          </cell>
          <cell r="R9">
            <v>56.656300000000002</v>
          </cell>
        </row>
        <row r="11">
          <cell r="G11">
            <v>2.34</v>
          </cell>
          <cell r="H11">
            <v>1</v>
          </cell>
          <cell r="I11">
            <v>1</v>
          </cell>
          <cell r="J11">
            <v>0.44009999999999999</v>
          </cell>
          <cell r="K11">
            <v>5</v>
          </cell>
          <cell r="L11">
            <v>0.22</v>
          </cell>
          <cell r="M11">
            <v>0.87849999999999995</v>
          </cell>
          <cell r="N11">
            <v>0</v>
          </cell>
          <cell r="O11">
            <v>2.1577999999999999</v>
          </cell>
          <cell r="P11">
            <v>178.601</v>
          </cell>
          <cell r="Q11">
            <v>2.2454999999999998</v>
          </cell>
          <cell r="R11">
            <v>55.5762</v>
          </cell>
        </row>
        <row r="12">
          <cell r="G12">
            <v>11.38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0.70199999999999996</v>
          </cell>
          <cell r="N12">
            <v>0</v>
          </cell>
          <cell r="O12">
            <v>9.9892000000000003</v>
          </cell>
          <cell r="P12">
            <v>164.78829999999999</v>
          </cell>
          <cell r="Q12">
            <v>6.7891000000000004</v>
          </cell>
          <cell r="R12">
            <v>57.7303</v>
          </cell>
        </row>
        <row r="13">
          <cell r="G13">
            <v>1.1399999999999999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-1</v>
          </cell>
          <cell r="M13">
            <v>0.189</v>
          </cell>
          <cell r="N13">
            <v>0</v>
          </cell>
          <cell r="O13">
            <v>1.1331</v>
          </cell>
          <cell r="P13">
            <v>147.6232</v>
          </cell>
          <cell r="Q13">
            <v>3.4845000000000002</v>
          </cell>
          <cell r="R13">
            <v>60.371000000000002</v>
          </cell>
        </row>
        <row r="14">
          <cell r="G14">
            <v>0.98</v>
          </cell>
          <cell r="H14">
            <v>1</v>
          </cell>
          <cell r="I14">
            <v>1</v>
          </cell>
          <cell r="J14">
            <v>0.08</v>
          </cell>
          <cell r="K14">
            <v>2</v>
          </cell>
          <cell r="L14">
            <v>0.22</v>
          </cell>
          <cell r="M14">
            <v>0.3352</v>
          </cell>
          <cell r="N14">
            <v>0</v>
          </cell>
          <cell r="O14">
            <v>0.98229999999999995</v>
          </cell>
          <cell r="P14">
            <v>0</v>
          </cell>
          <cell r="Q14">
            <v>0</v>
          </cell>
          <cell r="R14">
            <v>0</v>
          </cell>
        </row>
        <row r="16">
          <cell r="G16">
            <v>1.04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-1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1.48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0.37830000000000003</v>
          </cell>
          <cell r="N17">
            <v>0</v>
          </cell>
          <cell r="O17">
            <v>1.117</v>
          </cell>
          <cell r="P17">
            <v>164.79220000000001</v>
          </cell>
          <cell r="Q17">
            <v>1.9327000000000001</v>
          </cell>
          <cell r="R17">
            <v>57.056600000000003</v>
          </cell>
        </row>
        <row r="18">
          <cell r="G18">
            <v>1.28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-1</v>
          </cell>
          <cell r="M18">
            <v>0.79610000000000003</v>
          </cell>
          <cell r="N18">
            <v>0</v>
          </cell>
          <cell r="O18">
            <v>1.2791999999999999</v>
          </cell>
          <cell r="P18">
            <v>147.53790000000001</v>
          </cell>
          <cell r="Q18">
            <v>3.7511000000000001</v>
          </cell>
          <cell r="R18">
            <v>58.336500000000001</v>
          </cell>
        </row>
        <row r="20">
          <cell r="G20">
            <v>0.72</v>
          </cell>
          <cell r="H20">
            <v>1</v>
          </cell>
          <cell r="I20">
            <v>1</v>
          </cell>
          <cell r="J20">
            <v>0.14000000000000001</v>
          </cell>
          <cell r="K20">
            <v>3</v>
          </cell>
          <cell r="L20">
            <v>0.32</v>
          </cell>
          <cell r="M20">
            <v>0</v>
          </cell>
          <cell r="N20">
            <v>0</v>
          </cell>
          <cell r="O20">
            <v>0.57030000000000003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1.24</v>
          </cell>
          <cell r="H21">
            <v>1</v>
          </cell>
          <cell r="I21">
            <v>1</v>
          </cell>
          <cell r="J21">
            <v>0.02</v>
          </cell>
          <cell r="K21">
            <v>1</v>
          </cell>
          <cell r="L21">
            <v>0.24</v>
          </cell>
          <cell r="M21">
            <v>0.71</v>
          </cell>
          <cell r="N21">
            <v>0</v>
          </cell>
          <cell r="O21">
            <v>1.2501</v>
          </cell>
          <cell r="P21">
            <v>164.42089999999999</v>
          </cell>
          <cell r="Q21">
            <v>2.0011000000000001</v>
          </cell>
          <cell r="R21">
            <v>56.9848</v>
          </cell>
        </row>
        <row r="22">
          <cell r="G22">
            <v>1.08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-1</v>
          </cell>
          <cell r="M22">
            <v>0.24179999999999999</v>
          </cell>
          <cell r="N22">
            <v>0</v>
          </cell>
          <cell r="O22">
            <v>1.0855999999999999</v>
          </cell>
          <cell r="P22">
            <v>147.51159999999999</v>
          </cell>
          <cell r="Q22">
            <v>7.0305</v>
          </cell>
          <cell r="R22">
            <v>55.769599999999997</v>
          </cell>
        </row>
        <row r="23">
          <cell r="G23">
            <v>0.81989999999999996</v>
          </cell>
          <cell r="H23">
            <v>1</v>
          </cell>
          <cell r="I23">
            <v>1</v>
          </cell>
          <cell r="J23">
            <v>0.26</v>
          </cell>
          <cell r="K23">
            <v>3</v>
          </cell>
          <cell r="L23">
            <v>0.3</v>
          </cell>
          <cell r="M23">
            <v>0</v>
          </cell>
          <cell r="N23">
            <v>0</v>
          </cell>
          <cell r="O23">
            <v>0.58150000000000002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0.92</v>
          </cell>
          <cell r="H24">
            <v>1</v>
          </cell>
          <cell r="I24">
            <v>0</v>
          </cell>
          <cell r="J24">
            <v>0</v>
          </cell>
          <cell r="K24">
            <v>0</v>
          </cell>
          <cell r="L24">
            <v>-1</v>
          </cell>
          <cell r="M24">
            <v>0</v>
          </cell>
          <cell r="N24">
            <v>0</v>
          </cell>
          <cell r="O24">
            <v>0.66090000000000004</v>
          </cell>
          <cell r="P24">
            <v>87.367400000000004</v>
          </cell>
          <cell r="Q24">
            <v>1.8453999999999999</v>
          </cell>
          <cell r="R24">
            <v>57.402299999999997</v>
          </cell>
        </row>
      </sheetData>
      <sheetData sheetId="12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1.74</v>
          </cell>
          <cell r="H2">
            <v>1</v>
          </cell>
          <cell r="I2">
            <v>1</v>
          </cell>
          <cell r="J2">
            <v>0.14000000000000001</v>
          </cell>
          <cell r="K2">
            <v>2</v>
          </cell>
          <cell r="L2">
            <v>0.52</v>
          </cell>
          <cell r="M2">
            <v>0</v>
          </cell>
          <cell r="N2">
            <v>0</v>
          </cell>
          <cell r="O2">
            <v>0.77390000000000003</v>
          </cell>
          <cell r="P2">
            <v>109.4676</v>
          </cell>
          <cell r="Q2">
            <v>2.2435</v>
          </cell>
          <cell r="R2">
            <v>11.805300000000001</v>
          </cell>
        </row>
        <row r="3">
          <cell r="G3">
            <v>1.1000000000000001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0.47039999999999998</v>
          </cell>
          <cell r="N3">
            <v>0</v>
          </cell>
          <cell r="O3">
            <v>1.0925</v>
          </cell>
          <cell r="P3">
            <v>0</v>
          </cell>
          <cell r="Q3">
            <v>0</v>
          </cell>
          <cell r="R3">
            <v>0</v>
          </cell>
        </row>
        <row r="5">
          <cell r="G5">
            <v>1.5</v>
          </cell>
          <cell r="H5">
            <v>1</v>
          </cell>
          <cell r="I5">
            <v>1</v>
          </cell>
          <cell r="J5">
            <v>0.26</v>
          </cell>
          <cell r="K5">
            <v>4</v>
          </cell>
          <cell r="L5">
            <v>0.64</v>
          </cell>
          <cell r="M5">
            <v>0.25729999999999997</v>
          </cell>
          <cell r="N5">
            <v>0</v>
          </cell>
          <cell r="O5">
            <v>1.2176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1.04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-1</v>
          </cell>
          <cell r="M6">
            <v>0</v>
          </cell>
          <cell r="N6">
            <v>0</v>
          </cell>
          <cell r="O6">
            <v>0.87180000000000002</v>
          </cell>
          <cell r="P6">
            <v>157.59049999999999</v>
          </cell>
          <cell r="Q6">
            <v>2.2703000000000002</v>
          </cell>
          <cell r="R6">
            <v>9.5876000000000001</v>
          </cell>
        </row>
        <row r="7">
          <cell r="G7">
            <v>1.52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-1</v>
          </cell>
          <cell r="M7">
            <v>1.163</v>
          </cell>
          <cell r="N7">
            <v>0</v>
          </cell>
          <cell r="O7">
            <v>1.5258</v>
          </cell>
          <cell r="P7">
            <v>187.4735</v>
          </cell>
          <cell r="Q7">
            <v>7.1135999999999999</v>
          </cell>
          <cell r="R7">
            <v>11.457700000000001</v>
          </cell>
        </row>
        <row r="8">
          <cell r="G8">
            <v>1.22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-1</v>
          </cell>
          <cell r="M8">
            <v>0.82450000000000001</v>
          </cell>
          <cell r="N8">
            <v>0</v>
          </cell>
          <cell r="O8">
            <v>1.2299</v>
          </cell>
          <cell r="P8">
            <v>178.3843</v>
          </cell>
          <cell r="Q8">
            <v>2.5165999999999999</v>
          </cell>
          <cell r="R8">
            <v>58.245800000000003</v>
          </cell>
        </row>
        <row r="9">
          <cell r="G9">
            <v>2.08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-1</v>
          </cell>
          <cell r="M9">
            <v>0.66349999999999998</v>
          </cell>
          <cell r="N9">
            <v>0</v>
          </cell>
          <cell r="O9">
            <v>2.0964999999999998</v>
          </cell>
          <cell r="P9">
            <v>164.786</v>
          </cell>
          <cell r="Q9">
            <v>8.1858000000000004</v>
          </cell>
          <cell r="R9">
            <v>60.1492</v>
          </cell>
        </row>
        <row r="10">
          <cell r="G10">
            <v>0.36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0</v>
          </cell>
          <cell r="N10">
            <v>0</v>
          </cell>
          <cell r="O10">
            <v>0.3594</v>
          </cell>
          <cell r="P10">
            <v>0</v>
          </cell>
          <cell r="Q10">
            <v>0</v>
          </cell>
          <cell r="R10">
            <v>0</v>
          </cell>
        </row>
        <row r="12">
          <cell r="G12">
            <v>0.74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</v>
          </cell>
          <cell r="N12">
            <v>0</v>
          </cell>
          <cell r="O12">
            <v>0.65429999999999999</v>
          </cell>
          <cell r="P12">
            <v>178.65430000000001</v>
          </cell>
          <cell r="Q12">
            <v>2.2627999999999999</v>
          </cell>
          <cell r="R12">
            <v>58.624000000000002</v>
          </cell>
        </row>
        <row r="13">
          <cell r="G13">
            <v>1.76</v>
          </cell>
          <cell r="H13">
            <v>1</v>
          </cell>
          <cell r="I13">
            <v>1</v>
          </cell>
          <cell r="J13">
            <v>0.18</v>
          </cell>
          <cell r="K13">
            <v>3</v>
          </cell>
          <cell r="L13">
            <v>0.68</v>
          </cell>
          <cell r="M13">
            <v>0.23469999999999999</v>
          </cell>
          <cell r="N13">
            <v>0</v>
          </cell>
          <cell r="O13">
            <v>1.1295999999999999</v>
          </cell>
          <cell r="P13">
            <v>164.68870000000001</v>
          </cell>
          <cell r="Q13">
            <v>1.8471</v>
          </cell>
          <cell r="R13">
            <v>60.747399999999999</v>
          </cell>
        </row>
        <row r="14">
          <cell r="G14">
            <v>1.52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-1</v>
          </cell>
          <cell r="M14">
            <v>0.78459999999999996</v>
          </cell>
          <cell r="N14">
            <v>0</v>
          </cell>
          <cell r="O14">
            <v>1.5232000000000001</v>
          </cell>
          <cell r="P14">
            <v>147.4188</v>
          </cell>
          <cell r="Q14">
            <v>3.8593999999999999</v>
          </cell>
          <cell r="R14">
            <v>56.787199999999999</v>
          </cell>
        </row>
        <row r="16">
          <cell r="G16">
            <v>1.66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-1</v>
          </cell>
          <cell r="M16">
            <v>1.0108999999999999</v>
          </cell>
          <cell r="N16">
            <v>0</v>
          </cell>
          <cell r="O16">
            <v>1.6738999999999999</v>
          </cell>
          <cell r="P16">
            <v>178.7569</v>
          </cell>
          <cell r="Q16">
            <v>4.1622000000000003</v>
          </cell>
          <cell r="R16">
            <v>59.939399999999999</v>
          </cell>
        </row>
        <row r="17">
          <cell r="G17">
            <v>1.44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0.43409999999999999</v>
          </cell>
          <cell r="N17">
            <v>0</v>
          </cell>
          <cell r="O17">
            <v>1.4504999999999999</v>
          </cell>
          <cell r="P17">
            <v>164.54159999999999</v>
          </cell>
          <cell r="Q17">
            <v>8.6242000000000001</v>
          </cell>
          <cell r="R17">
            <v>57.020600000000002</v>
          </cell>
        </row>
        <row r="18">
          <cell r="G18">
            <v>0.34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-1</v>
          </cell>
          <cell r="M18">
            <v>0</v>
          </cell>
          <cell r="N18">
            <v>0</v>
          </cell>
          <cell r="O18">
            <v>0.31380000000000002</v>
          </cell>
          <cell r="P18">
            <v>0</v>
          </cell>
          <cell r="Q18">
            <v>0</v>
          </cell>
          <cell r="R18">
            <v>0</v>
          </cell>
        </row>
        <row r="20">
          <cell r="G20">
            <v>1.18</v>
          </cell>
          <cell r="H20">
            <v>1</v>
          </cell>
          <cell r="I20">
            <v>1</v>
          </cell>
          <cell r="J20">
            <v>0.14000000000000001</v>
          </cell>
          <cell r="K20">
            <v>3</v>
          </cell>
          <cell r="L20">
            <v>0.34</v>
          </cell>
          <cell r="M20">
            <v>0</v>
          </cell>
          <cell r="N20">
            <v>0</v>
          </cell>
          <cell r="O20">
            <v>0.96340000000000003</v>
          </cell>
          <cell r="P20">
            <v>178.56389999999999</v>
          </cell>
          <cell r="Q20">
            <v>2.2357</v>
          </cell>
          <cell r="R20">
            <v>60.083199999999998</v>
          </cell>
        </row>
        <row r="22">
          <cell r="G22">
            <v>1.08</v>
          </cell>
          <cell r="H22">
            <v>1</v>
          </cell>
          <cell r="I22">
            <v>1</v>
          </cell>
          <cell r="J22">
            <v>0.28000000000000003</v>
          </cell>
          <cell r="K22">
            <v>3</v>
          </cell>
          <cell r="L22">
            <v>0.42</v>
          </cell>
          <cell r="M22">
            <v>0</v>
          </cell>
          <cell r="N22">
            <v>0</v>
          </cell>
          <cell r="O22">
            <v>0.64170000000000005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2</v>
          </cell>
          <cell r="H23">
            <v>1</v>
          </cell>
          <cell r="I23">
            <v>1</v>
          </cell>
          <cell r="J23">
            <v>0.72</v>
          </cell>
          <cell r="K23">
            <v>3</v>
          </cell>
          <cell r="L23">
            <v>0.32</v>
          </cell>
          <cell r="M23">
            <v>0.153</v>
          </cell>
          <cell r="N23">
            <v>0</v>
          </cell>
          <cell r="O23">
            <v>1.2332000000000001</v>
          </cell>
          <cell r="P23">
            <v>0</v>
          </cell>
          <cell r="Q23">
            <v>0</v>
          </cell>
          <cell r="R23">
            <v>0</v>
          </cell>
        </row>
        <row r="25">
          <cell r="G25">
            <v>0.78</v>
          </cell>
          <cell r="H25">
            <v>1</v>
          </cell>
          <cell r="I25">
            <v>1</v>
          </cell>
          <cell r="J25">
            <v>0.12</v>
          </cell>
          <cell r="K25">
            <v>3</v>
          </cell>
          <cell r="L25">
            <v>0.3</v>
          </cell>
          <cell r="M25">
            <v>0</v>
          </cell>
          <cell r="N25">
            <v>0</v>
          </cell>
          <cell r="O25">
            <v>0.60019999999999996</v>
          </cell>
          <cell r="P25">
            <v>178.56120000000001</v>
          </cell>
          <cell r="Q25">
            <v>2.2402000000000002</v>
          </cell>
          <cell r="R25">
            <v>59.371600000000001</v>
          </cell>
        </row>
        <row r="26">
          <cell r="G26">
            <v>1.5</v>
          </cell>
          <cell r="H26">
            <v>1</v>
          </cell>
          <cell r="I26">
            <v>1</v>
          </cell>
          <cell r="J26">
            <v>0.5</v>
          </cell>
          <cell r="K26">
            <v>3</v>
          </cell>
          <cell r="L26">
            <v>0.46</v>
          </cell>
          <cell r="M26">
            <v>9.3700000000000006E-2</v>
          </cell>
          <cell r="N26">
            <v>0</v>
          </cell>
          <cell r="O26">
            <v>0.93859999999999999</v>
          </cell>
          <cell r="P26">
            <v>164.6473</v>
          </cell>
          <cell r="Q26">
            <v>1.8540000000000001</v>
          </cell>
          <cell r="R26">
            <v>57.3142</v>
          </cell>
        </row>
        <row r="27">
          <cell r="G27">
            <v>0.74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-1</v>
          </cell>
          <cell r="M27">
            <v>0.45810000000000001</v>
          </cell>
          <cell r="N27">
            <v>0</v>
          </cell>
          <cell r="O27">
            <v>0.73680000000000001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1.08</v>
          </cell>
          <cell r="H28">
            <v>1</v>
          </cell>
          <cell r="I28">
            <v>0</v>
          </cell>
          <cell r="J28">
            <v>0</v>
          </cell>
          <cell r="K28">
            <v>0</v>
          </cell>
          <cell r="L28">
            <v>-1</v>
          </cell>
          <cell r="M28">
            <v>0.35560000000000003</v>
          </cell>
          <cell r="N28">
            <v>0</v>
          </cell>
          <cell r="O28">
            <v>1.0743</v>
          </cell>
          <cell r="P28">
            <v>108.4753</v>
          </cell>
          <cell r="Q28">
            <v>3.4870999999999999</v>
          </cell>
          <cell r="R28">
            <v>57.380600000000001</v>
          </cell>
        </row>
        <row r="29">
          <cell r="G29">
            <v>1.02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-1</v>
          </cell>
          <cell r="M29">
            <v>0.27439999999999998</v>
          </cell>
          <cell r="N29">
            <v>0</v>
          </cell>
          <cell r="O29">
            <v>0.98980000000000001</v>
          </cell>
          <cell r="P29">
            <v>87.450999999999993</v>
          </cell>
          <cell r="Q29">
            <v>1.8173999999999999</v>
          </cell>
          <cell r="R29">
            <v>58.133299999999998</v>
          </cell>
        </row>
      </sheetData>
      <sheetData sheetId="13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2.2201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-1</v>
          </cell>
          <cell r="M2">
            <v>0.87529999999999997</v>
          </cell>
          <cell r="N2">
            <v>0</v>
          </cell>
          <cell r="O2">
            <v>1.8249</v>
          </cell>
          <cell r="P2">
            <v>109.5753</v>
          </cell>
          <cell r="Q2">
            <v>2.9253</v>
          </cell>
          <cell r="R2">
            <v>11.4899</v>
          </cell>
        </row>
        <row r="4">
          <cell r="G4">
            <v>1.0399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1.5900000000000001E-2</v>
          </cell>
          <cell r="N4">
            <v>0</v>
          </cell>
          <cell r="O4">
            <v>0.76470000000000005</v>
          </cell>
          <cell r="P4">
            <v>109.667</v>
          </cell>
          <cell r="Q4">
            <v>2.2412000000000001</v>
          </cell>
          <cell r="R4">
            <v>9.4280000000000008</v>
          </cell>
        </row>
        <row r="5">
          <cell r="G5">
            <v>1.22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-1</v>
          </cell>
          <cell r="M5">
            <v>1.6299999999999999E-2</v>
          </cell>
          <cell r="N5">
            <v>0</v>
          </cell>
          <cell r="O5">
            <v>1.224</v>
          </cell>
          <cell r="P5">
            <v>157.54419999999999</v>
          </cell>
          <cell r="Q5">
            <v>6.6775000000000002</v>
          </cell>
          <cell r="R5">
            <v>8.0015000000000001</v>
          </cell>
        </row>
        <row r="7">
          <cell r="G7">
            <v>1.08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-1</v>
          </cell>
          <cell r="M7">
            <v>0</v>
          </cell>
          <cell r="N7">
            <v>0</v>
          </cell>
          <cell r="O7">
            <v>0.66390000000000005</v>
          </cell>
          <cell r="P7">
            <v>109.46720000000001</v>
          </cell>
          <cell r="Q7">
            <v>2.2404000000000002</v>
          </cell>
          <cell r="R7">
            <v>9.1696000000000009</v>
          </cell>
        </row>
        <row r="8">
          <cell r="G8">
            <v>1.2799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-1</v>
          </cell>
          <cell r="M8">
            <v>0.4632</v>
          </cell>
          <cell r="N8">
            <v>0</v>
          </cell>
          <cell r="O8">
            <v>1.1298999999999999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2.6598999999999999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-1</v>
          </cell>
          <cell r="M9">
            <v>0.1158</v>
          </cell>
          <cell r="N9">
            <v>0</v>
          </cell>
          <cell r="O9">
            <v>1.5439000000000001</v>
          </cell>
          <cell r="P9">
            <v>187.68090000000001</v>
          </cell>
          <cell r="Q9">
            <v>2.3563000000000001</v>
          </cell>
          <cell r="R9">
            <v>10.508100000000001</v>
          </cell>
        </row>
        <row r="10">
          <cell r="G10">
            <v>1.0601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1.0599000000000001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2.02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1.5033000000000001</v>
          </cell>
          <cell r="N12">
            <v>0</v>
          </cell>
          <cell r="O12">
            <v>2.0139999999999998</v>
          </cell>
          <cell r="P12">
            <v>0</v>
          </cell>
          <cell r="Q12">
            <v>0</v>
          </cell>
          <cell r="R12">
            <v>0</v>
          </cell>
        </row>
        <row r="14">
          <cell r="G14">
            <v>1.8201000000000001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-1</v>
          </cell>
          <cell r="M14">
            <v>1.5081</v>
          </cell>
          <cell r="N14">
            <v>0</v>
          </cell>
          <cell r="O14">
            <v>1.8307</v>
          </cell>
          <cell r="P14">
            <v>178.8082</v>
          </cell>
          <cell r="Q14">
            <v>4.2579000000000002</v>
          </cell>
          <cell r="R14">
            <v>58.314999999999998</v>
          </cell>
        </row>
        <row r="15">
          <cell r="G15">
            <v>1.3601000000000001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-1</v>
          </cell>
          <cell r="M15">
            <v>1.4500000000000001E-2</v>
          </cell>
          <cell r="N15">
            <v>0</v>
          </cell>
          <cell r="O15">
            <v>1.3698999999999999</v>
          </cell>
          <cell r="P15">
            <v>164.67679999999999</v>
          </cell>
          <cell r="Q15">
            <v>4.6990999999999996</v>
          </cell>
          <cell r="R15">
            <v>58.3962</v>
          </cell>
        </row>
        <row r="17">
          <cell r="G17">
            <v>1.7</v>
          </cell>
          <cell r="H17">
            <v>1</v>
          </cell>
          <cell r="I17">
            <v>1</v>
          </cell>
          <cell r="J17">
            <v>1.24</v>
          </cell>
          <cell r="K17">
            <v>4</v>
          </cell>
          <cell r="L17">
            <v>0.46</v>
          </cell>
          <cell r="M17">
            <v>0</v>
          </cell>
          <cell r="N17">
            <v>0</v>
          </cell>
          <cell r="O17">
            <v>1.4952000000000001</v>
          </cell>
          <cell r="P17">
            <v>0</v>
          </cell>
          <cell r="Q17">
            <v>0</v>
          </cell>
          <cell r="R17">
            <v>0</v>
          </cell>
        </row>
        <row r="19">
          <cell r="G19">
            <v>1.5</v>
          </cell>
          <cell r="H19">
            <v>1</v>
          </cell>
          <cell r="I19">
            <v>1</v>
          </cell>
          <cell r="J19">
            <v>1.02</v>
          </cell>
          <cell r="K19">
            <v>3</v>
          </cell>
          <cell r="L19">
            <v>0.48</v>
          </cell>
          <cell r="M19">
            <v>0</v>
          </cell>
          <cell r="N19">
            <v>0</v>
          </cell>
          <cell r="O19">
            <v>0.84789999999999999</v>
          </cell>
          <cell r="P19">
            <v>0</v>
          </cell>
          <cell r="Q19">
            <v>0</v>
          </cell>
          <cell r="R19">
            <v>0</v>
          </cell>
        </row>
        <row r="21">
          <cell r="G21">
            <v>1.34</v>
          </cell>
          <cell r="H21">
            <v>1</v>
          </cell>
          <cell r="I21">
            <v>1</v>
          </cell>
          <cell r="J21">
            <v>0.86</v>
          </cell>
          <cell r="K21">
            <v>2</v>
          </cell>
          <cell r="L21">
            <v>0.48</v>
          </cell>
          <cell r="M21">
            <v>0</v>
          </cell>
          <cell r="N21">
            <v>0</v>
          </cell>
          <cell r="O21">
            <v>1.2370000000000001</v>
          </cell>
          <cell r="P21">
            <v>0</v>
          </cell>
          <cell r="Q21">
            <v>0</v>
          </cell>
          <cell r="R21">
            <v>0</v>
          </cell>
        </row>
        <row r="23">
          <cell r="G23">
            <v>1.5399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-1</v>
          </cell>
          <cell r="M23">
            <v>0.497</v>
          </cell>
          <cell r="N23">
            <v>0</v>
          </cell>
          <cell r="O23">
            <v>1.5235000000000001</v>
          </cell>
          <cell r="P23">
            <v>0</v>
          </cell>
          <cell r="Q23">
            <v>0</v>
          </cell>
          <cell r="R23">
            <v>0</v>
          </cell>
        </row>
        <row r="25">
          <cell r="G25">
            <v>1.3998999999999999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0.82640000000000002</v>
          </cell>
          <cell r="N25">
            <v>0</v>
          </cell>
          <cell r="O25">
            <v>1.4131</v>
          </cell>
          <cell r="P25">
            <v>178.5943</v>
          </cell>
          <cell r="Q25">
            <v>7.3407</v>
          </cell>
          <cell r="R25">
            <v>59.097000000000001</v>
          </cell>
        </row>
        <row r="26">
          <cell r="G26">
            <v>1.04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-1</v>
          </cell>
          <cell r="M26">
            <v>3.3399999999999999E-2</v>
          </cell>
          <cell r="N26">
            <v>0</v>
          </cell>
          <cell r="O26">
            <v>1.0430999999999999</v>
          </cell>
          <cell r="P26">
            <v>164.44759999999999</v>
          </cell>
          <cell r="Q26">
            <v>5.8571</v>
          </cell>
          <cell r="R26">
            <v>57.3157</v>
          </cell>
        </row>
        <row r="28">
          <cell r="G28">
            <v>1.9400999999999999</v>
          </cell>
          <cell r="H28">
            <v>1</v>
          </cell>
          <cell r="I28">
            <v>0</v>
          </cell>
          <cell r="J28">
            <v>0</v>
          </cell>
          <cell r="K28">
            <v>0</v>
          </cell>
          <cell r="L28">
            <v>-1</v>
          </cell>
          <cell r="M28">
            <v>1.2921</v>
          </cell>
          <cell r="N28">
            <v>0</v>
          </cell>
          <cell r="O28">
            <v>1.9353</v>
          </cell>
          <cell r="P28">
            <v>178.6259</v>
          </cell>
          <cell r="Q28">
            <v>10.6381</v>
          </cell>
          <cell r="R28">
            <v>58.568800000000003</v>
          </cell>
        </row>
        <row r="29">
          <cell r="G29">
            <v>1.36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-1</v>
          </cell>
          <cell r="M29">
            <v>0.1837</v>
          </cell>
          <cell r="N29">
            <v>0</v>
          </cell>
          <cell r="O29">
            <v>1.37</v>
          </cell>
          <cell r="P29">
            <v>164.78829999999999</v>
          </cell>
          <cell r="Q29">
            <v>12.3954</v>
          </cell>
          <cell r="R29">
            <v>59.5</v>
          </cell>
        </row>
        <row r="30">
          <cell r="G30">
            <v>0.2999</v>
          </cell>
          <cell r="H30">
            <v>1</v>
          </cell>
          <cell r="I30">
            <v>0</v>
          </cell>
          <cell r="J30">
            <v>0</v>
          </cell>
          <cell r="K30">
            <v>0</v>
          </cell>
          <cell r="L30">
            <v>-1</v>
          </cell>
          <cell r="M30">
            <v>0</v>
          </cell>
          <cell r="N30">
            <v>0</v>
          </cell>
          <cell r="O30">
            <v>0.31430000000000002</v>
          </cell>
          <cell r="P30">
            <v>0</v>
          </cell>
          <cell r="Q30">
            <v>0</v>
          </cell>
          <cell r="R30">
            <v>0</v>
          </cell>
        </row>
        <row r="32">
          <cell r="G32">
            <v>1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-1</v>
          </cell>
          <cell r="M32">
            <v>0.40110000000000001</v>
          </cell>
          <cell r="N32">
            <v>0</v>
          </cell>
          <cell r="O32">
            <v>0.99070000000000003</v>
          </cell>
          <cell r="P32">
            <v>178.23070000000001</v>
          </cell>
          <cell r="Q32">
            <v>2.6303999999999998</v>
          </cell>
          <cell r="R32">
            <v>57.670499999999997</v>
          </cell>
        </row>
        <row r="33">
          <cell r="G33">
            <v>1.1200000000000001</v>
          </cell>
          <cell r="H33">
            <v>1</v>
          </cell>
          <cell r="I33">
            <v>0</v>
          </cell>
          <cell r="J33">
            <v>0</v>
          </cell>
          <cell r="K33">
            <v>0</v>
          </cell>
          <cell r="L33">
            <v>-1</v>
          </cell>
          <cell r="M33">
            <v>0.34229999999999999</v>
          </cell>
          <cell r="N33">
            <v>0</v>
          </cell>
          <cell r="O33">
            <v>1.0491999999999999</v>
          </cell>
          <cell r="P33">
            <v>164.6163</v>
          </cell>
          <cell r="Q33">
            <v>4.0072999999999999</v>
          </cell>
          <cell r="R33">
            <v>55.385800000000003</v>
          </cell>
        </row>
        <row r="34">
          <cell r="G34">
            <v>1.52</v>
          </cell>
          <cell r="H34">
            <v>1</v>
          </cell>
          <cell r="I34">
            <v>1</v>
          </cell>
          <cell r="J34">
            <v>3.9899999999999998E-2</v>
          </cell>
          <cell r="K34">
            <v>1</v>
          </cell>
          <cell r="L34">
            <v>0.46010000000000001</v>
          </cell>
          <cell r="M34">
            <v>0.12429999999999999</v>
          </cell>
          <cell r="N34">
            <v>0</v>
          </cell>
          <cell r="O34">
            <v>1.4520999999999999</v>
          </cell>
          <cell r="P34">
            <v>146.98230000000001</v>
          </cell>
          <cell r="Q34">
            <v>2.4965999999999999</v>
          </cell>
          <cell r="R34">
            <v>56.728400000000001</v>
          </cell>
        </row>
        <row r="35">
          <cell r="G35">
            <v>0.16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-1</v>
          </cell>
          <cell r="M35">
            <v>0</v>
          </cell>
          <cell r="N35">
            <v>0</v>
          </cell>
          <cell r="O35">
            <v>0.1497</v>
          </cell>
          <cell r="P35">
            <v>0</v>
          </cell>
          <cell r="Q35">
            <v>0</v>
          </cell>
          <cell r="R35">
            <v>0</v>
          </cell>
        </row>
        <row r="37">
          <cell r="G37">
            <v>1.48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-1</v>
          </cell>
          <cell r="M37">
            <v>0.43659999999999999</v>
          </cell>
          <cell r="N37">
            <v>0</v>
          </cell>
          <cell r="O37">
            <v>1.4869000000000001</v>
          </cell>
          <cell r="P37">
            <v>178.5669</v>
          </cell>
          <cell r="Q37">
            <v>5.8265000000000002</v>
          </cell>
          <cell r="R37">
            <v>57.216900000000003</v>
          </cell>
        </row>
        <row r="38">
          <cell r="G38">
            <v>2.08</v>
          </cell>
          <cell r="H38">
            <v>1</v>
          </cell>
          <cell r="I38">
            <v>1</v>
          </cell>
          <cell r="J38">
            <v>0.96</v>
          </cell>
          <cell r="K38">
            <v>3</v>
          </cell>
          <cell r="L38">
            <v>0.26</v>
          </cell>
          <cell r="M38">
            <v>1.0723</v>
          </cell>
          <cell r="N38">
            <v>0</v>
          </cell>
          <cell r="O38">
            <v>1.8796999999999999</v>
          </cell>
          <cell r="P38">
            <v>164.74430000000001</v>
          </cell>
          <cell r="Q38">
            <v>2.1088</v>
          </cell>
          <cell r="R38">
            <v>58.136000000000003</v>
          </cell>
        </row>
        <row r="39">
          <cell r="G39">
            <v>0.26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-1</v>
          </cell>
          <cell r="M39">
            <v>0</v>
          </cell>
          <cell r="N39">
            <v>0</v>
          </cell>
          <cell r="O39">
            <v>0.25940000000000002</v>
          </cell>
          <cell r="P39">
            <v>0</v>
          </cell>
          <cell r="Q39">
            <v>0</v>
          </cell>
          <cell r="R39">
            <v>0</v>
          </cell>
        </row>
        <row r="41">
          <cell r="G41">
            <v>0.76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-1</v>
          </cell>
          <cell r="M41">
            <v>0.1236</v>
          </cell>
          <cell r="N41">
            <v>0</v>
          </cell>
          <cell r="O41">
            <v>0.75160000000000005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1.98</v>
          </cell>
          <cell r="H42">
            <v>1</v>
          </cell>
          <cell r="I42">
            <v>1</v>
          </cell>
          <cell r="J42">
            <v>0.60009999999999997</v>
          </cell>
          <cell r="K42">
            <v>1</v>
          </cell>
          <cell r="L42">
            <v>0.51990000000000003</v>
          </cell>
          <cell r="M42">
            <v>0.30630000000000002</v>
          </cell>
          <cell r="N42">
            <v>0</v>
          </cell>
          <cell r="O42">
            <v>1.2857000000000001</v>
          </cell>
          <cell r="P42">
            <v>164.6191</v>
          </cell>
          <cell r="Q42">
            <v>1.8585</v>
          </cell>
          <cell r="R42">
            <v>55.877099999999999</v>
          </cell>
        </row>
        <row r="43">
          <cell r="G43">
            <v>1.4</v>
          </cell>
          <cell r="H43">
            <v>1</v>
          </cell>
          <cell r="I43">
            <v>0</v>
          </cell>
          <cell r="J43">
            <v>0</v>
          </cell>
          <cell r="K43">
            <v>0</v>
          </cell>
          <cell r="L43">
            <v>-1</v>
          </cell>
          <cell r="M43">
            <v>1.022</v>
          </cell>
          <cell r="N43">
            <v>0</v>
          </cell>
          <cell r="O43">
            <v>1.3627</v>
          </cell>
          <cell r="P43">
            <v>147.46340000000001</v>
          </cell>
          <cell r="Q43">
            <v>2.3650000000000002</v>
          </cell>
          <cell r="R43">
            <v>55.673200000000001</v>
          </cell>
        </row>
        <row r="45">
          <cell r="G45">
            <v>23.4801</v>
          </cell>
          <cell r="H45">
            <v>1</v>
          </cell>
          <cell r="I45">
            <v>1</v>
          </cell>
          <cell r="J45">
            <v>0.04</v>
          </cell>
          <cell r="K45">
            <v>1</v>
          </cell>
          <cell r="L45">
            <v>0.64</v>
          </cell>
          <cell r="M45">
            <v>0.15690000000000001</v>
          </cell>
          <cell r="N45">
            <v>0</v>
          </cell>
          <cell r="O45">
            <v>1.0358000000000001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1.2999000000000001</v>
          </cell>
          <cell r="H46">
            <v>1</v>
          </cell>
          <cell r="I46">
            <v>1</v>
          </cell>
          <cell r="J46">
            <v>0.78</v>
          </cell>
          <cell r="K46">
            <v>3</v>
          </cell>
          <cell r="L46">
            <v>0.27989999999999998</v>
          </cell>
          <cell r="M46">
            <v>0</v>
          </cell>
          <cell r="N46">
            <v>0</v>
          </cell>
          <cell r="O46">
            <v>0.59399999999999997</v>
          </cell>
          <cell r="P46">
            <v>0</v>
          </cell>
          <cell r="Q46">
            <v>0</v>
          </cell>
          <cell r="R46">
            <v>0</v>
          </cell>
        </row>
        <row r="48">
          <cell r="G48">
            <v>1.4400999999999999</v>
          </cell>
          <cell r="H48">
            <v>1</v>
          </cell>
          <cell r="I48">
            <v>0</v>
          </cell>
          <cell r="J48">
            <v>0</v>
          </cell>
          <cell r="K48">
            <v>0</v>
          </cell>
          <cell r="L48">
            <v>-1</v>
          </cell>
          <cell r="M48">
            <v>0.34610000000000002</v>
          </cell>
          <cell r="N48">
            <v>0</v>
          </cell>
          <cell r="O48">
            <v>1.4502999999999999</v>
          </cell>
          <cell r="P48">
            <v>0</v>
          </cell>
          <cell r="Q48">
            <v>0</v>
          </cell>
          <cell r="R48">
            <v>0</v>
          </cell>
        </row>
        <row r="51">
          <cell r="G51">
            <v>1.4400999999999999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-1</v>
          </cell>
          <cell r="M51">
            <v>0.49740000000000001</v>
          </cell>
          <cell r="N51">
            <v>0</v>
          </cell>
          <cell r="O51">
            <v>1.397</v>
          </cell>
          <cell r="P51">
            <v>178.7397</v>
          </cell>
          <cell r="Q51">
            <v>2.7574000000000001</v>
          </cell>
          <cell r="R51">
            <v>57.442</v>
          </cell>
        </row>
        <row r="52">
          <cell r="G52">
            <v>1.46</v>
          </cell>
          <cell r="H52">
            <v>1</v>
          </cell>
          <cell r="I52">
            <v>0</v>
          </cell>
          <cell r="J52">
            <v>0</v>
          </cell>
          <cell r="K52">
            <v>0</v>
          </cell>
          <cell r="L52">
            <v>-1</v>
          </cell>
          <cell r="M52">
            <v>0.40050000000000002</v>
          </cell>
          <cell r="N52">
            <v>0</v>
          </cell>
          <cell r="O52">
            <v>1.4753000000000001</v>
          </cell>
          <cell r="P52">
            <v>164.79560000000001</v>
          </cell>
          <cell r="Q52">
            <v>9.9011999999999993</v>
          </cell>
          <cell r="R52">
            <v>55.703000000000003</v>
          </cell>
        </row>
        <row r="53">
          <cell r="G53">
            <v>0.76</v>
          </cell>
          <cell r="H53">
            <v>1</v>
          </cell>
          <cell r="I53">
            <v>1</v>
          </cell>
          <cell r="J53">
            <v>0.12</v>
          </cell>
          <cell r="K53">
            <v>2</v>
          </cell>
          <cell r="L53">
            <v>0.64</v>
          </cell>
          <cell r="M53">
            <v>3.1199999999999999E-2</v>
          </cell>
          <cell r="N53">
            <v>0</v>
          </cell>
          <cell r="O53">
            <v>0.73419999999999996</v>
          </cell>
          <cell r="P53">
            <v>0</v>
          </cell>
          <cell r="Q53">
            <v>0</v>
          </cell>
          <cell r="R53">
            <v>0</v>
          </cell>
        </row>
        <row r="55">
          <cell r="G55">
            <v>1.4400999999999999</v>
          </cell>
          <cell r="H55">
            <v>1</v>
          </cell>
          <cell r="I55">
            <v>1</v>
          </cell>
          <cell r="J55">
            <v>0.96009999999999995</v>
          </cell>
          <cell r="K55">
            <v>3</v>
          </cell>
          <cell r="L55">
            <v>0.48</v>
          </cell>
          <cell r="M55">
            <v>0</v>
          </cell>
          <cell r="N55">
            <v>0</v>
          </cell>
          <cell r="O55">
            <v>1.1609</v>
          </cell>
          <cell r="P55">
            <v>0</v>
          </cell>
          <cell r="Q55">
            <v>0</v>
          </cell>
          <cell r="R55">
            <v>0</v>
          </cell>
        </row>
        <row r="57">
          <cell r="G57">
            <v>3.02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-1</v>
          </cell>
          <cell r="M57">
            <v>0.65080000000000005</v>
          </cell>
          <cell r="N57">
            <v>0</v>
          </cell>
          <cell r="O57">
            <v>1.3691</v>
          </cell>
          <cell r="P57">
            <v>178.46039999999999</v>
          </cell>
          <cell r="Q57">
            <v>2.4687999999999999</v>
          </cell>
          <cell r="R57">
            <v>56.670299999999997</v>
          </cell>
        </row>
        <row r="58">
          <cell r="G58">
            <v>3.14</v>
          </cell>
          <cell r="H58">
            <v>1</v>
          </cell>
          <cell r="I58">
            <v>0</v>
          </cell>
          <cell r="J58">
            <v>0</v>
          </cell>
          <cell r="K58">
            <v>0</v>
          </cell>
          <cell r="L58">
            <v>-1</v>
          </cell>
          <cell r="M58">
            <v>0.221</v>
          </cell>
          <cell r="N58">
            <v>0</v>
          </cell>
          <cell r="O58">
            <v>3.117</v>
          </cell>
          <cell r="P58">
            <v>164.67</v>
          </cell>
          <cell r="Q58">
            <v>1.9986999999999999</v>
          </cell>
          <cell r="R58">
            <v>57.302700000000002</v>
          </cell>
        </row>
        <row r="59">
          <cell r="G59">
            <v>0.68010000000000004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-1</v>
          </cell>
          <cell r="M59">
            <v>0.58030000000000004</v>
          </cell>
          <cell r="N59">
            <v>0</v>
          </cell>
          <cell r="O59">
            <v>0.68110000000000004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0.79990000000000006</v>
          </cell>
          <cell r="H60">
            <v>1</v>
          </cell>
          <cell r="I60">
            <v>0</v>
          </cell>
          <cell r="J60">
            <v>0</v>
          </cell>
          <cell r="K60">
            <v>0</v>
          </cell>
          <cell r="L60">
            <v>-1</v>
          </cell>
          <cell r="M60">
            <v>0</v>
          </cell>
          <cell r="N60">
            <v>0</v>
          </cell>
          <cell r="O60">
            <v>0.79310000000000003</v>
          </cell>
          <cell r="P60">
            <v>0</v>
          </cell>
          <cell r="Q60">
            <v>0</v>
          </cell>
          <cell r="R60">
            <v>0</v>
          </cell>
        </row>
        <row r="62">
          <cell r="G62">
            <v>9.9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-1</v>
          </cell>
          <cell r="M62">
            <v>0.1812</v>
          </cell>
          <cell r="N62">
            <v>0</v>
          </cell>
          <cell r="O62">
            <v>8.2246000000000006</v>
          </cell>
          <cell r="P62">
            <v>178.8117</v>
          </cell>
          <cell r="Q62">
            <v>4.1802999999999999</v>
          </cell>
          <cell r="R62">
            <v>57.316899999999997</v>
          </cell>
        </row>
        <row r="63">
          <cell r="G63">
            <v>0.31990000000000002</v>
          </cell>
          <cell r="H63">
            <v>1</v>
          </cell>
          <cell r="I63">
            <v>0</v>
          </cell>
          <cell r="J63">
            <v>0</v>
          </cell>
          <cell r="K63">
            <v>0</v>
          </cell>
          <cell r="L63">
            <v>-1</v>
          </cell>
          <cell r="M63">
            <v>0</v>
          </cell>
          <cell r="N63">
            <v>0</v>
          </cell>
          <cell r="O63">
            <v>0.31190000000000001</v>
          </cell>
          <cell r="P63">
            <v>0</v>
          </cell>
          <cell r="Q63">
            <v>0</v>
          </cell>
          <cell r="R63">
            <v>0</v>
          </cell>
        </row>
        <row r="65">
          <cell r="G65">
            <v>1.26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-1</v>
          </cell>
          <cell r="M65">
            <v>0.29970000000000002</v>
          </cell>
          <cell r="N65">
            <v>0</v>
          </cell>
          <cell r="O65">
            <v>1.0355000000000001</v>
          </cell>
          <cell r="P65">
            <v>178.7165</v>
          </cell>
          <cell r="Q65">
            <v>2.3975</v>
          </cell>
          <cell r="R65">
            <v>57.399099999999997</v>
          </cell>
        </row>
        <row r="66">
          <cell r="G66">
            <v>1.1000000000000001</v>
          </cell>
          <cell r="H66">
            <v>1</v>
          </cell>
          <cell r="I66">
            <v>1</v>
          </cell>
          <cell r="J66">
            <v>0.1799</v>
          </cell>
          <cell r="K66">
            <v>1</v>
          </cell>
          <cell r="L66">
            <v>0.24</v>
          </cell>
          <cell r="M66">
            <v>0.41880000000000001</v>
          </cell>
          <cell r="N66">
            <v>0</v>
          </cell>
          <cell r="O66">
            <v>0.88959999999999995</v>
          </cell>
          <cell r="P66">
            <v>164.7216</v>
          </cell>
          <cell r="Q66">
            <v>1.8187</v>
          </cell>
          <cell r="R66">
            <v>57.558</v>
          </cell>
        </row>
        <row r="67">
          <cell r="G67">
            <v>1.38</v>
          </cell>
          <cell r="H67">
            <v>1</v>
          </cell>
          <cell r="I67">
            <v>0</v>
          </cell>
          <cell r="J67">
            <v>0</v>
          </cell>
          <cell r="K67">
            <v>0</v>
          </cell>
          <cell r="L67">
            <v>-1</v>
          </cell>
          <cell r="M67">
            <v>0.69230000000000003</v>
          </cell>
          <cell r="N67">
            <v>0</v>
          </cell>
          <cell r="O67">
            <v>1.3867</v>
          </cell>
          <cell r="P67">
            <v>147.571</v>
          </cell>
          <cell r="Q67">
            <v>4.8826000000000001</v>
          </cell>
          <cell r="R67">
            <v>57.270699999999998</v>
          </cell>
        </row>
        <row r="69">
          <cell r="G69">
            <v>1.88</v>
          </cell>
          <cell r="H69">
            <v>1</v>
          </cell>
          <cell r="I69">
            <v>0</v>
          </cell>
          <cell r="J69">
            <v>0</v>
          </cell>
          <cell r="K69">
            <v>0</v>
          </cell>
          <cell r="L69">
            <v>-1</v>
          </cell>
          <cell r="M69">
            <v>0.53959999999999997</v>
          </cell>
          <cell r="N69">
            <v>0</v>
          </cell>
          <cell r="O69">
            <v>1.7919</v>
          </cell>
          <cell r="P69">
            <v>178.73330000000001</v>
          </cell>
          <cell r="Q69">
            <v>2.2385000000000002</v>
          </cell>
          <cell r="R69">
            <v>55.246400000000001</v>
          </cell>
        </row>
        <row r="70">
          <cell r="G70">
            <v>1.3998999999999999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-1</v>
          </cell>
          <cell r="M70">
            <v>1.0204</v>
          </cell>
          <cell r="N70">
            <v>0</v>
          </cell>
          <cell r="O70">
            <v>1.4016999999999999</v>
          </cell>
          <cell r="P70">
            <v>164.7346</v>
          </cell>
          <cell r="Q70">
            <v>1.9923999999999999</v>
          </cell>
          <cell r="R70">
            <v>55.029000000000003</v>
          </cell>
        </row>
        <row r="71">
          <cell r="G71">
            <v>0.93989999999999996</v>
          </cell>
          <cell r="H71">
            <v>1</v>
          </cell>
          <cell r="I71">
            <v>1</v>
          </cell>
          <cell r="J71">
            <v>0.3</v>
          </cell>
          <cell r="K71">
            <v>3</v>
          </cell>
          <cell r="L71">
            <v>0.63990000000000002</v>
          </cell>
          <cell r="M71">
            <v>3.2000000000000001E-2</v>
          </cell>
          <cell r="N71">
            <v>0</v>
          </cell>
          <cell r="O71">
            <v>0.91069999999999995</v>
          </cell>
          <cell r="P71">
            <v>0</v>
          </cell>
          <cell r="Q71">
            <v>0</v>
          </cell>
          <cell r="R71">
            <v>0</v>
          </cell>
        </row>
        <row r="73">
          <cell r="G73">
            <v>1.9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-1</v>
          </cell>
          <cell r="M73">
            <v>0.39779999999999999</v>
          </cell>
          <cell r="N73">
            <v>0</v>
          </cell>
          <cell r="O73">
            <v>1.8416999999999999</v>
          </cell>
          <cell r="P73">
            <v>178.33349999999999</v>
          </cell>
          <cell r="Q73">
            <v>2.2612999999999999</v>
          </cell>
          <cell r="R73">
            <v>57.444400000000002</v>
          </cell>
        </row>
        <row r="74">
          <cell r="G74">
            <v>1.86</v>
          </cell>
          <cell r="H74">
            <v>1</v>
          </cell>
          <cell r="I74">
            <v>1</v>
          </cell>
          <cell r="J74">
            <v>0.1399</v>
          </cell>
          <cell r="K74">
            <v>3</v>
          </cell>
          <cell r="L74">
            <v>0.64</v>
          </cell>
          <cell r="M74">
            <v>1.1595</v>
          </cell>
          <cell r="N74">
            <v>0</v>
          </cell>
          <cell r="O74">
            <v>1.8684000000000001</v>
          </cell>
          <cell r="P74">
            <v>164.72929999999999</v>
          </cell>
          <cell r="Q74">
            <v>3.0468000000000002</v>
          </cell>
          <cell r="R74">
            <v>56.563400000000001</v>
          </cell>
        </row>
        <row r="75">
          <cell r="G75">
            <v>0.55989999999999995</v>
          </cell>
          <cell r="H75">
            <v>1</v>
          </cell>
          <cell r="I75">
            <v>0</v>
          </cell>
          <cell r="J75">
            <v>0</v>
          </cell>
          <cell r="K75">
            <v>0</v>
          </cell>
          <cell r="L75">
            <v>-1</v>
          </cell>
          <cell r="M75">
            <v>0</v>
          </cell>
          <cell r="N75">
            <v>0</v>
          </cell>
          <cell r="O75">
            <v>0.54469999999999996</v>
          </cell>
          <cell r="P75">
            <v>0</v>
          </cell>
          <cell r="Q75">
            <v>0</v>
          </cell>
          <cell r="R75">
            <v>0</v>
          </cell>
        </row>
        <row r="77">
          <cell r="G77">
            <v>1.02</v>
          </cell>
          <cell r="H77">
            <v>1</v>
          </cell>
          <cell r="I77">
            <v>0</v>
          </cell>
          <cell r="J77">
            <v>0</v>
          </cell>
          <cell r="K77">
            <v>0</v>
          </cell>
          <cell r="L77">
            <v>-1</v>
          </cell>
          <cell r="M77">
            <v>0</v>
          </cell>
          <cell r="N77">
            <v>0</v>
          </cell>
          <cell r="O77">
            <v>0.57240000000000002</v>
          </cell>
          <cell r="P77">
            <v>178.589</v>
          </cell>
          <cell r="Q77">
            <v>2.2385000000000002</v>
          </cell>
          <cell r="R77">
            <v>56.685600000000001</v>
          </cell>
        </row>
        <row r="78">
          <cell r="G78">
            <v>1.98</v>
          </cell>
          <cell r="H78">
            <v>1</v>
          </cell>
          <cell r="I78">
            <v>1</v>
          </cell>
          <cell r="J78">
            <v>0.58009999999999995</v>
          </cell>
          <cell r="K78">
            <v>1</v>
          </cell>
          <cell r="L78">
            <v>0.46</v>
          </cell>
          <cell r="M78">
            <v>0.18479999999999999</v>
          </cell>
          <cell r="N78">
            <v>0</v>
          </cell>
          <cell r="O78">
            <v>1.2154</v>
          </cell>
          <cell r="P78">
            <v>164.6199</v>
          </cell>
          <cell r="Q78">
            <v>1.8283</v>
          </cell>
          <cell r="R78">
            <v>57.107599999999998</v>
          </cell>
        </row>
        <row r="79">
          <cell r="G79">
            <v>0.62</v>
          </cell>
          <cell r="H79">
            <v>1</v>
          </cell>
          <cell r="I79">
            <v>0</v>
          </cell>
          <cell r="J79">
            <v>0</v>
          </cell>
          <cell r="K79">
            <v>0</v>
          </cell>
          <cell r="L79">
            <v>-1</v>
          </cell>
          <cell r="M79">
            <v>0</v>
          </cell>
          <cell r="N79">
            <v>0</v>
          </cell>
          <cell r="O79">
            <v>0.61729999999999996</v>
          </cell>
          <cell r="P79">
            <v>0</v>
          </cell>
          <cell r="Q79">
            <v>0</v>
          </cell>
          <cell r="R79">
            <v>0</v>
          </cell>
        </row>
        <row r="81">
          <cell r="G81">
            <v>0.98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-1</v>
          </cell>
          <cell r="M81">
            <v>0.3362</v>
          </cell>
          <cell r="N81">
            <v>0</v>
          </cell>
          <cell r="O81">
            <v>0.93559999999999999</v>
          </cell>
          <cell r="P81">
            <v>178.80459999999999</v>
          </cell>
          <cell r="Q81">
            <v>2.7345000000000002</v>
          </cell>
          <cell r="R81">
            <v>57.478099999999998</v>
          </cell>
        </row>
        <row r="82">
          <cell r="G82">
            <v>1.1399999999999999</v>
          </cell>
          <cell r="H82">
            <v>1</v>
          </cell>
          <cell r="I82">
            <v>1</v>
          </cell>
          <cell r="J82">
            <v>0.3201</v>
          </cell>
          <cell r="K82">
            <v>1</v>
          </cell>
          <cell r="L82">
            <v>0.36</v>
          </cell>
          <cell r="M82">
            <v>0.17130000000000001</v>
          </cell>
          <cell r="N82">
            <v>0</v>
          </cell>
          <cell r="O82">
            <v>0.64459999999999995</v>
          </cell>
          <cell r="P82">
            <v>164.5719</v>
          </cell>
          <cell r="Q82">
            <v>1.8259000000000001</v>
          </cell>
          <cell r="R82">
            <v>57.7898</v>
          </cell>
        </row>
        <row r="83">
          <cell r="G83">
            <v>1.3199000000000001</v>
          </cell>
          <cell r="H83">
            <v>1</v>
          </cell>
          <cell r="I83">
            <v>1</v>
          </cell>
          <cell r="J83">
            <v>0.46</v>
          </cell>
          <cell r="K83">
            <v>2</v>
          </cell>
          <cell r="L83">
            <v>0.5</v>
          </cell>
          <cell r="M83">
            <v>0.2051</v>
          </cell>
          <cell r="N83">
            <v>0</v>
          </cell>
          <cell r="O83">
            <v>0.83640000000000003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1.1000000000000001</v>
          </cell>
          <cell r="H84">
            <v>1</v>
          </cell>
          <cell r="I84">
            <v>0</v>
          </cell>
          <cell r="J84">
            <v>0</v>
          </cell>
          <cell r="K84">
            <v>0</v>
          </cell>
          <cell r="L84">
            <v>-1</v>
          </cell>
          <cell r="M84">
            <v>0.309</v>
          </cell>
          <cell r="N84">
            <v>0</v>
          </cell>
          <cell r="O84">
            <v>0.96940000000000004</v>
          </cell>
          <cell r="P84">
            <v>108.0097</v>
          </cell>
          <cell r="Q84">
            <v>2.2949000000000002</v>
          </cell>
          <cell r="R84">
            <v>58.8964</v>
          </cell>
        </row>
        <row r="85">
          <cell r="G85">
            <v>0.79990000000000006</v>
          </cell>
          <cell r="H85">
            <v>1</v>
          </cell>
          <cell r="I85">
            <v>1</v>
          </cell>
          <cell r="J85">
            <v>0.16</v>
          </cell>
          <cell r="K85">
            <v>1</v>
          </cell>
          <cell r="L85">
            <v>0.2999</v>
          </cell>
          <cell r="M85">
            <v>0.38869999999999999</v>
          </cell>
          <cell r="N85">
            <v>0</v>
          </cell>
          <cell r="O85">
            <v>0.74339999999999995</v>
          </cell>
          <cell r="P85">
            <v>87.417000000000002</v>
          </cell>
          <cell r="Q85">
            <v>1.7503</v>
          </cell>
          <cell r="R85">
            <v>59.068899999999999</v>
          </cell>
        </row>
      </sheetData>
      <sheetData sheetId="14">
        <row r="1">
          <cell r="G1" t="str">
            <v>TimeToClear_s</v>
          </cell>
        </row>
      </sheetData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ap_CataAguilar"/>
      <sheetName val="adap_GonzaloCampos"/>
      <sheetName val="adap_IgnaciaDelgado"/>
      <sheetName val="adap_IsidoraToledo"/>
      <sheetName val="adap_JavierSalinas"/>
      <sheetName val="adap_MariannaMaregatti"/>
      <sheetName val="adap_SebastianRatto"/>
      <sheetName val="adap_SofiaVidal"/>
      <sheetName val="adap_VicenteOlguin"/>
      <sheetName val="adap_VicenteQuintana"/>
      <sheetName val="adap_VicenteVidal"/>
      <sheetName val="adap_yo"/>
      <sheetName val="Sheet1"/>
    </sheetNames>
    <sheetDataSet>
      <sheetData sheetId="0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3">
          <cell r="G3">
            <v>1.08</v>
          </cell>
          <cell r="H3">
            <v>1</v>
          </cell>
          <cell r="I3">
            <v>1</v>
          </cell>
          <cell r="J3">
            <v>0.02</v>
          </cell>
          <cell r="K3">
            <v>1</v>
          </cell>
          <cell r="L3">
            <v>0.62</v>
          </cell>
          <cell r="M3">
            <v>0</v>
          </cell>
          <cell r="N3">
            <v>0</v>
          </cell>
          <cell r="O3">
            <v>0.58299999999999996</v>
          </cell>
          <cell r="P3">
            <v>109.5629</v>
          </cell>
          <cell r="Q3">
            <v>2.2835000000000001</v>
          </cell>
          <cell r="R3">
            <v>10.4015</v>
          </cell>
        </row>
        <row r="4">
          <cell r="G4">
            <v>1.4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0</v>
          </cell>
          <cell r="N4">
            <v>0</v>
          </cell>
          <cell r="O4">
            <v>0.89949999999999997</v>
          </cell>
          <cell r="P4">
            <v>0</v>
          </cell>
          <cell r="Q4">
            <v>0</v>
          </cell>
          <cell r="R4">
            <v>0</v>
          </cell>
        </row>
        <row r="6">
          <cell r="G6">
            <v>2.64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-1</v>
          </cell>
          <cell r="M6">
            <v>0</v>
          </cell>
          <cell r="N6">
            <v>0</v>
          </cell>
          <cell r="O6">
            <v>1.3303</v>
          </cell>
          <cell r="P6">
            <v>109.4564</v>
          </cell>
          <cell r="Q6">
            <v>2.2934000000000001</v>
          </cell>
          <cell r="R6">
            <v>11.541</v>
          </cell>
        </row>
        <row r="8">
          <cell r="G8">
            <v>1.24</v>
          </cell>
          <cell r="H8">
            <v>1</v>
          </cell>
          <cell r="I8">
            <v>1</v>
          </cell>
          <cell r="J8">
            <v>0.1</v>
          </cell>
          <cell r="K8">
            <v>3</v>
          </cell>
          <cell r="L8">
            <v>0.7</v>
          </cell>
          <cell r="M8">
            <v>8.1799999999999998E-2</v>
          </cell>
          <cell r="N8">
            <v>0</v>
          </cell>
          <cell r="O8">
            <v>0.56769999999999998</v>
          </cell>
          <cell r="P8">
            <v>109.5475</v>
          </cell>
          <cell r="Q8">
            <v>2.2614000000000001</v>
          </cell>
          <cell r="R8">
            <v>10.9245</v>
          </cell>
        </row>
        <row r="10">
          <cell r="G10">
            <v>2.7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0.74</v>
          </cell>
          <cell r="M10">
            <v>1.5094000000000001</v>
          </cell>
          <cell r="N10">
            <v>0</v>
          </cell>
          <cell r="O10">
            <v>1.6516</v>
          </cell>
          <cell r="P10">
            <v>109.4928</v>
          </cell>
          <cell r="Q10">
            <v>2.7176</v>
          </cell>
          <cell r="R10">
            <v>12.4161</v>
          </cell>
        </row>
        <row r="12">
          <cell r="G12">
            <v>1.7</v>
          </cell>
          <cell r="H12">
            <v>1</v>
          </cell>
          <cell r="I12">
            <v>1</v>
          </cell>
          <cell r="J12">
            <v>0.2</v>
          </cell>
          <cell r="K12">
            <v>3</v>
          </cell>
          <cell r="L12">
            <v>0.76</v>
          </cell>
          <cell r="M12">
            <v>0</v>
          </cell>
          <cell r="N12">
            <v>1.6023000000000001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1.7</v>
          </cell>
          <cell r="H13">
            <v>1</v>
          </cell>
          <cell r="I13">
            <v>1</v>
          </cell>
          <cell r="J13">
            <v>0.2</v>
          </cell>
          <cell r="K13">
            <v>3</v>
          </cell>
          <cell r="L13">
            <v>0.78</v>
          </cell>
          <cell r="M13">
            <v>0</v>
          </cell>
          <cell r="N13">
            <v>1.7031000000000001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1.62</v>
          </cell>
          <cell r="H14">
            <v>1</v>
          </cell>
          <cell r="I14">
            <v>1</v>
          </cell>
          <cell r="J14">
            <v>0.22</v>
          </cell>
          <cell r="K14">
            <v>3</v>
          </cell>
          <cell r="L14">
            <v>0.76</v>
          </cell>
          <cell r="M14">
            <v>0.16769999999999999</v>
          </cell>
          <cell r="N14">
            <v>1.214</v>
          </cell>
          <cell r="O14">
            <v>0.3866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1.24</v>
          </cell>
          <cell r="H15">
            <v>1</v>
          </cell>
          <cell r="I15">
            <v>1</v>
          </cell>
          <cell r="J15">
            <v>0.78</v>
          </cell>
          <cell r="K15">
            <v>2</v>
          </cell>
          <cell r="L15">
            <v>0.46</v>
          </cell>
          <cell r="M15">
            <v>0</v>
          </cell>
          <cell r="N15">
            <v>0</v>
          </cell>
          <cell r="O15">
            <v>0.53620000000000001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0.36</v>
          </cell>
          <cell r="H16">
            <v>1</v>
          </cell>
          <cell r="I16">
            <v>1</v>
          </cell>
          <cell r="J16">
            <v>0.3</v>
          </cell>
          <cell r="K16">
            <v>3</v>
          </cell>
          <cell r="L16">
            <v>0.04</v>
          </cell>
          <cell r="M16">
            <v>0.13100000000000001</v>
          </cell>
          <cell r="N16">
            <v>0</v>
          </cell>
          <cell r="O16">
            <v>0.3644</v>
          </cell>
          <cell r="P16">
            <v>0</v>
          </cell>
          <cell r="Q16">
            <v>0</v>
          </cell>
          <cell r="R16">
            <v>0</v>
          </cell>
        </row>
        <row r="18">
          <cell r="G18">
            <v>2.2599999999999998</v>
          </cell>
          <cell r="H18">
            <v>1</v>
          </cell>
          <cell r="I18">
            <v>1</v>
          </cell>
          <cell r="J18">
            <v>0.5</v>
          </cell>
          <cell r="K18">
            <v>3</v>
          </cell>
          <cell r="L18">
            <v>0.46</v>
          </cell>
          <cell r="M18">
            <v>1.0905</v>
          </cell>
          <cell r="N18">
            <v>0</v>
          </cell>
          <cell r="O18">
            <v>1.7448999999999999</v>
          </cell>
          <cell r="P18">
            <v>178.69210000000001</v>
          </cell>
          <cell r="Q18">
            <v>2.2715000000000001</v>
          </cell>
          <cell r="R18">
            <v>59.078299999999999</v>
          </cell>
        </row>
        <row r="19">
          <cell r="G19">
            <v>1.38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-1</v>
          </cell>
          <cell r="M19">
            <v>0.39679999999999999</v>
          </cell>
          <cell r="N19">
            <v>0</v>
          </cell>
          <cell r="O19">
            <v>1.3656999999999999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0.04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-1</v>
          </cell>
          <cell r="M20">
            <v>0</v>
          </cell>
          <cell r="N20">
            <v>0</v>
          </cell>
          <cell r="O20">
            <v>2.92E-2</v>
          </cell>
          <cell r="P20">
            <v>0</v>
          </cell>
          <cell r="Q20">
            <v>0</v>
          </cell>
          <cell r="R20">
            <v>0</v>
          </cell>
        </row>
        <row r="22">
          <cell r="G22">
            <v>0.78</v>
          </cell>
          <cell r="H22">
            <v>1</v>
          </cell>
          <cell r="I22">
            <v>1</v>
          </cell>
          <cell r="J22">
            <v>0.12</v>
          </cell>
          <cell r="K22">
            <v>3</v>
          </cell>
          <cell r="L22">
            <v>0.34</v>
          </cell>
          <cell r="M22">
            <v>6.8500000000000005E-2</v>
          </cell>
          <cell r="N22">
            <v>0</v>
          </cell>
          <cell r="O22">
            <v>0.63170000000000004</v>
          </cell>
          <cell r="P22">
            <v>178.48419999999999</v>
          </cell>
          <cell r="Q22">
            <v>2.2616000000000001</v>
          </cell>
          <cell r="R22">
            <v>56.831699999999998</v>
          </cell>
        </row>
        <row r="23">
          <cell r="G23">
            <v>2.7</v>
          </cell>
          <cell r="H23">
            <v>1</v>
          </cell>
          <cell r="I23">
            <v>1</v>
          </cell>
          <cell r="J23">
            <v>1.36</v>
          </cell>
          <cell r="K23">
            <v>3</v>
          </cell>
          <cell r="L23">
            <v>0.5</v>
          </cell>
          <cell r="M23">
            <v>0.86780000000000002</v>
          </cell>
          <cell r="N23">
            <v>0</v>
          </cell>
          <cell r="O23">
            <v>1.7735000000000001</v>
          </cell>
          <cell r="P23">
            <v>164.72829999999999</v>
          </cell>
          <cell r="Q23">
            <v>2.0032000000000001</v>
          </cell>
          <cell r="R23">
            <v>60.389099999999999</v>
          </cell>
        </row>
        <row r="25">
          <cell r="G25">
            <v>1.08</v>
          </cell>
          <cell r="H25">
            <v>1</v>
          </cell>
          <cell r="I25">
            <v>1</v>
          </cell>
          <cell r="J25">
            <v>0.1</v>
          </cell>
          <cell r="K25">
            <v>2</v>
          </cell>
          <cell r="L25">
            <v>0.5</v>
          </cell>
          <cell r="M25">
            <v>0</v>
          </cell>
          <cell r="N25">
            <v>0.79659999999999997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2.1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-1</v>
          </cell>
          <cell r="M26">
            <v>1.3599000000000001</v>
          </cell>
          <cell r="N26">
            <v>0</v>
          </cell>
          <cell r="O26">
            <v>2.1004</v>
          </cell>
          <cell r="P26">
            <v>164.77379999999999</v>
          </cell>
          <cell r="Q26">
            <v>4.5159000000000002</v>
          </cell>
          <cell r="R26">
            <v>58.490299999999998</v>
          </cell>
        </row>
        <row r="27">
          <cell r="G27">
            <v>1.42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-1</v>
          </cell>
          <cell r="M27">
            <v>5.6599999999999998E-2</v>
          </cell>
          <cell r="N27">
            <v>0</v>
          </cell>
          <cell r="O27">
            <v>1.3591</v>
          </cell>
          <cell r="P27">
            <v>0</v>
          </cell>
          <cell r="Q27">
            <v>0</v>
          </cell>
          <cell r="R27">
            <v>0</v>
          </cell>
        </row>
        <row r="29">
          <cell r="G29">
            <v>1.08</v>
          </cell>
          <cell r="H29">
            <v>1</v>
          </cell>
          <cell r="I29">
            <v>1</v>
          </cell>
          <cell r="J29">
            <v>0.14000000000000001</v>
          </cell>
          <cell r="K29">
            <v>3</v>
          </cell>
          <cell r="L29">
            <v>0.48</v>
          </cell>
          <cell r="M29">
            <v>0</v>
          </cell>
          <cell r="N29">
            <v>1.0677000000000001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1.36</v>
          </cell>
          <cell r="H30">
            <v>1</v>
          </cell>
          <cell r="I30">
            <v>1</v>
          </cell>
          <cell r="J30">
            <v>0.7</v>
          </cell>
          <cell r="K30">
            <v>3</v>
          </cell>
          <cell r="L30">
            <v>0.48</v>
          </cell>
          <cell r="M30">
            <v>0</v>
          </cell>
          <cell r="N30">
            <v>1.3554999999999999</v>
          </cell>
          <cell r="O30">
            <v>0.5282</v>
          </cell>
          <cell r="P30">
            <v>0</v>
          </cell>
          <cell r="Q30">
            <v>0</v>
          </cell>
          <cell r="R30">
            <v>0</v>
          </cell>
        </row>
        <row r="32">
          <cell r="G32">
            <v>1.2</v>
          </cell>
          <cell r="H32">
            <v>1</v>
          </cell>
          <cell r="I32">
            <v>1</v>
          </cell>
          <cell r="J32">
            <v>0.3</v>
          </cell>
          <cell r="K32">
            <v>3</v>
          </cell>
          <cell r="L32">
            <v>0.48</v>
          </cell>
          <cell r="M32">
            <v>0</v>
          </cell>
          <cell r="N32">
            <v>0.53259999999999996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2</v>
          </cell>
          <cell r="H33">
            <v>1</v>
          </cell>
          <cell r="I33">
            <v>1</v>
          </cell>
          <cell r="J33">
            <v>0.94</v>
          </cell>
          <cell r="K33">
            <v>1</v>
          </cell>
          <cell r="L33">
            <v>0.24</v>
          </cell>
          <cell r="M33">
            <v>1.0106999999999999</v>
          </cell>
          <cell r="N33">
            <v>0</v>
          </cell>
          <cell r="O33">
            <v>1.1919999999999999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1.36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-1</v>
          </cell>
          <cell r="M34">
            <v>0.1472</v>
          </cell>
          <cell r="N34">
            <v>0</v>
          </cell>
          <cell r="O34">
            <v>1.3568</v>
          </cell>
          <cell r="P34">
            <v>0</v>
          </cell>
          <cell r="Q34">
            <v>0</v>
          </cell>
          <cell r="R34">
            <v>0</v>
          </cell>
        </row>
        <row r="36">
          <cell r="G36">
            <v>1.1000000000000001</v>
          </cell>
          <cell r="H36">
            <v>1</v>
          </cell>
          <cell r="I36">
            <v>1</v>
          </cell>
          <cell r="J36">
            <v>0.12</v>
          </cell>
          <cell r="K36">
            <v>3</v>
          </cell>
          <cell r="L36">
            <v>0.5</v>
          </cell>
          <cell r="M36">
            <v>0</v>
          </cell>
          <cell r="N36">
            <v>1.0501</v>
          </cell>
          <cell r="O36">
            <v>3.3000000000000002E-2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1.96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-1</v>
          </cell>
          <cell r="M37">
            <v>1.5241</v>
          </cell>
          <cell r="N37">
            <v>0</v>
          </cell>
          <cell r="O37">
            <v>1.9661</v>
          </cell>
          <cell r="P37">
            <v>164.69450000000001</v>
          </cell>
          <cell r="Q37">
            <v>9.8081999999999994</v>
          </cell>
          <cell r="R37">
            <v>57.806399999999996</v>
          </cell>
        </row>
        <row r="38">
          <cell r="G38">
            <v>1.28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-1</v>
          </cell>
          <cell r="M38">
            <v>0</v>
          </cell>
          <cell r="N38">
            <v>0</v>
          </cell>
          <cell r="O38">
            <v>1.2613000000000001</v>
          </cell>
          <cell r="P38">
            <v>0</v>
          </cell>
          <cell r="Q38">
            <v>0</v>
          </cell>
          <cell r="R38">
            <v>0</v>
          </cell>
        </row>
        <row r="40">
          <cell r="G40">
            <v>2.54</v>
          </cell>
          <cell r="H40">
            <v>1</v>
          </cell>
          <cell r="I40">
            <v>1</v>
          </cell>
          <cell r="J40">
            <v>1.06</v>
          </cell>
          <cell r="K40">
            <v>3</v>
          </cell>
          <cell r="L40">
            <v>0.48</v>
          </cell>
          <cell r="M40">
            <v>1.5157</v>
          </cell>
          <cell r="N40">
            <v>0</v>
          </cell>
          <cell r="O40">
            <v>1.8411999999999999</v>
          </cell>
          <cell r="P40">
            <v>178.79079999999999</v>
          </cell>
          <cell r="Q40">
            <v>2.8681000000000001</v>
          </cell>
          <cell r="R40">
            <v>58.5991</v>
          </cell>
        </row>
        <row r="41">
          <cell r="G41">
            <v>1.28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-1</v>
          </cell>
          <cell r="M41">
            <v>0</v>
          </cell>
          <cell r="N41">
            <v>0</v>
          </cell>
          <cell r="O41">
            <v>1.2798</v>
          </cell>
          <cell r="P41">
            <v>0</v>
          </cell>
          <cell r="Q41">
            <v>0</v>
          </cell>
          <cell r="R41">
            <v>0</v>
          </cell>
        </row>
        <row r="43">
          <cell r="G43">
            <v>1.78</v>
          </cell>
          <cell r="H43">
            <v>1</v>
          </cell>
          <cell r="I43">
            <v>0</v>
          </cell>
          <cell r="J43">
            <v>0</v>
          </cell>
          <cell r="K43">
            <v>0</v>
          </cell>
          <cell r="L43">
            <v>-1</v>
          </cell>
          <cell r="M43">
            <v>0.28649999999999998</v>
          </cell>
          <cell r="N43">
            <v>0</v>
          </cell>
          <cell r="O43">
            <v>1.0965</v>
          </cell>
          <cell r="P43">
            <v>178.5377</v>
          </cell>
          <cell r="Q43">
            <v>2.2322000000000002</v>
          </cell>
          <cell r="R43">
            <v>57.209299999999999</v>
          </cell>
        </row>
        <row r="44">
          <cell r="G44">
            <v>1.42</v>
          </cell>
          <cell r="H44">
            <v>1</v>
          </cell>
          <cell r="I44">
            <v>0</v>
          </cell>
          <cell r="J44">
            <v>0</v>
          </cell>
          <cell r="K44">
            <v>0</v>
          </cell>
          <cell r="L44">
            <v>-1</v>
          </cell>
          <cell r="M44">
            <v>1.2462</v>
          </cell>
          <cell r="N44">
            <v>0</v>
          </cell>
          <cell r="O44">
            <v>1.4146000000000001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0.66</v>
          </cell>
          <cell r="H45">
            <v>1</v>
          </cell>
          <cell r="I45">
            <v>0</v>
          </cell>
          <cell r="J45">
            <v>0</v>
          </cell>
          <cell r="K45">
            <v>0</v>
          </cell>
          <cell r="L45">
            <v>-1</v>
          </cell>
          <cell r="M45">
            <v>2.8500000000000001E-2</v>
          </cell>
          <cell r="N45">
            <v>0</v>
          </cell>
          <cell r="O45">
            <v>0.65149999999999997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0.4</v>
          </cell>
          <cell r="H46">
            <v>1</v>
          </cell>
          <cell r="I46">
            <v>0</v>
          </cell>
          <cell r="J46">
            <v>0</v>
          </cell>
          <cell r="K46">
            <v>0</v>
          </cell>
          <cell r="L46">
            <v>-1</v>
          </cell>
          <cell r="M46">
            <v>0</v>
          </cell>
          <cell r="N46">
            <v>0</v>
          </cell>
          <cell r="O46">
            <v>0.38729999999999998</v>
          </cell>
          <cell r="P46">
            <v>0</v>
          </cell>
          <cell r="Q46">
            <v>0</v>
          </cell>
          <cell r="R46">
            <v>0</v>
          </cell>
        </row>
        <row r="48">
          <cell r="G48">
            <v>2.1</v>
          </cell>
          <cell r="H48">
            <v>1</v>
          </cell>
          <cell r="I48">
            <v>0</v>
          </cell>
          <cell r="J48">
            <v>0</v>
          </cell>
          <cell r="K48">
            <v>0</v>
          </cell>
          <cell r="L48">
            <v>-1</v>
          </cell>
          <cell r="M48">
            <v>1.5014000000000001</v>
          </cell>
          <cell r="N48">
            <v>0</v>
          </cell>
          <cell r="O48">
            <v>2.1052</v>
          </cell>
          <cell r="P48">
            <v>178.82660000000001</v>
          </cell>
          <cell r="Q48">
            <v>13.253</v>
          </cell>
          <cell r="R48">
            <v>58.865000000000002</v>
          </cell>
        </row>
        <row r="49">
          <cell r="G49">
            <v>1.1399999999999999</v>
          </cell>
          <cell r="H49">
            <v>1</v>
          </cell>
          <cell r="I49">
            <v>0</v>
          </cell>
          <cell r="J49">
            <v>0</v>
          </cell>
          <cell r="K49">
            <v>0</v>
          </cell>
          <cell r="L49">
            <v>-1</v>
          </cell>
          <cell r="M49">
            <v>0</v>
          </cell>
          <cell r="N49">
            <v>0</v>
          </cell>
          <cell r="O49">
            <v>1.1407</v>
          </cell>
          <cell r="P49">
            <v>164.57740000000001</v>
          </cell>
          <cell r="Q49">
            <v>8.2262000000000004</v>
          </cell>
          <cell r="R49">
            <v>55.3232</v>
          </cell>
        </row>
        <row r="51">
          <cell r="G51">
            <v>1.74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-1</v>
          </cell>
          <cell r="M51">
            <v>0.49249999999999999</v>
          </cell>
          <cell r="N51">
            <v>0.1865</v>
          </cell>
          <cell r="O51">
            <v>0.99760000000000004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1.4</v>
          </cell>
          <cell r="H52">
            <v>1</v>
          </cell>
          <cell r="I52">
            <v>0</v>
          </cell>
          <cell r="J52">
            <v>0</v>
          </cell>
          <cell r="K52">
            <v>0</v>
          </cell>
          <cell r="L52">
            <v>-1</v>
          </cell>
          <cell r="M52">
            <v>1.0076000000000001</v>
          </cell>
          <cell r="N52">
            <v>0</v>
          </cell>
          <cell r="O52">
            <v>1.409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0.52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-1</v>
          </cell>
          <cell r="M53">
            <v>0</v>
          </cell>
          <cell r="N53">
            <v>0</v>
          </cell>
          <cell r="O53">
            <v>0.52159999999999995</v>
          </cell>
          <cell r="P53">
            <v>0</v>
          </cell>
          <cell r="Q53">
            <v>0</v>
          </cell>
          <cell r="R53">
            <v>0</v>
          </cell>
        </row>
        <row r="55">
          <cell r="G55">
            <v>2.04</v>
          </cell>
          <cell r="H55">
            <v>1</v>
          </cell>
          <cell r="I55">
            <v>0</v>
          </cell>
          <cell r="J55">
            <v>0</v>
          </cell>
          <cell r="K55">
            <v>0</v>
          </cell>
          <cell r="L55">
            <v>-1</v>
          </cell>
          <cell r="M55">
            <v>0.84340000000000004</v>
          </cell>
          <cell r="N55">
            <v>0</v>
          </cell>
          <cell r="O55">
            <v>2.0217000000000001</v>
          </cell>
          <cell r="P55">
            <v>178.61279999999999</v>
          </cell>
          <cell r="Q55">
            <v>8.9293999999999993</v>
          </cell>
          <cell r="R55">
            <v>55.054299999999998</v>
          </cell>
        </row>
        <row r="56">
          <cell r="G56">
            <v>0.42</v>
          </cell>
          <cell r="H56">
            <v>1</v>
          </cell>
          <cell r="I56">
            <v>0</v>
          </cell>
          <cell r="J56">
            <v>0</v>
          </cell>
          <cell r="K56">
            <v>0</v>
          </cell>
          <cell r="L56">
            <v>-1</v>
          </cell>
          <cell r="M56">
            <v>0</v>
          </cell>
          <cell r="N56">
            <v>0</v>
          </cell>
          <cell r="O56">
            <v>0.4093</v>
          </cell>
          <cell r="P56">
            <v>0</v>
          </cell>
          <cell r="Q56">
            <v>0</v>
          </cell>
          <cell r="R56">
            <v>0</v>
          </cell>
        </row>
        <row r="59">
          <cell r="G59">
            <v>2.88</v>
          </cell>
          <cell r="H59">
            <v>1</v>
          </cell>
          <cell r="I59">
            <v>1</v>
          </cell>
          <cell r="J59">
            <v>1.52</v>
          </cell>
          <cell r="K59">
            <v>2</v>
          </cell>
          <cell r="L59">
            <v>0.46</v>
          </cell>
          <cell r="M59">
            <v>1.5107999999999999</v>
          </cell>
          <cell r="N59">
            <v>0</v>
          </cell>
          <cell r="O59">
            <v>2.0339</v>
          </cell>
          <cell r="P59">
            <v>178.71369999999999</v>
          </cell>
          <cell r="Q59">
            <v>2.7732000000000001</v>
          </cell>
          <cell r="R59">
            <v>57.481699999999996</v>
          </cell>
        </row>
        <row r="60">
          <cell r="G60">
            <v>1.06</v>
          </cell>
          <cell r="H60">
            <v>1</v>
          </cell>
          <cell r="I60">
            <v>0</v>
          </cell>
          <cell r="J60">
            <v>0</v>
          </cell>
          <cell r="K60">
            <v>0</v>
          </cell>
          <cell r="L60">
            <v>-1</v>
          </cell>
          <cell r="M60">
            <v>0</v>
          </cell>
          <cell r="N60">
            <v>0</v>
          </cell>
          <cell r="O60">
            <v>1.0497000000000001</v>
          </cell>
          <cell r="P60">
            <v>164.53559999999999</v>
          </cell>
          <cell r="Q60">
            <v>3.8113000000000001</v>
          </cell>
          <cell r="R60">
            <v>55.290399999999998</v>
          </cell>
        </row>
        <row r="62">
          <cell r="G62">
            <v>0.78</v>
          </cell>
          <cell r="H62">
            <v>1</v>
          </cell>
          <cell r="I62">
            <v>1</v>
          </cell>
          <cell r="J62">
            <v>0.04</v>
          </cell>
          <cell r="K62">
            <v>1</v>
          </cell>
          <cell r="L62">
            <v>0.42</v>
          </cell>
          <cell r="M62">
            <v>8.9599999999999999E-2</v>
          </cell>
          <cell r="N62">
            <v>0</v>
          </cell>
          <cell r="O62">
            <v>0.57830000000000004</v>
          </cell>
          <cell r="P62">
            <v>178.29300000000001</v>
          </cell>
          <cell r="Q62">
            <v>2.3012000000000001</v>
          </cell>
          <cell r="R62">
            <v>58.948399999999999</v>
          </cell>
        </row>
        <row r="63">
          <cell r="G63">
            <v>0.82</v>
          </cell>
          <cell r="H63">
            <v>1</v>
          </cell>
          <cell r="I63">
            <v>0</v>
          </cell>
          <cell r="J63">
            <v>0</v>
          </cell>
          <cell r="K63">
            <v>0</v>
          </cell>
          <cell r="L63">
            <v>-1</v>
          </cell>
          <cell r="M63">
            <v>0.45040000000000002</v>
          </cell>
          <cell r="N63">
            <v>0</v>
          </cell>
          <cell r="O63">
            <v>0.8075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2.3199999999999998</v>
          </cell>
          <cell r="H64">
            <v>1</v>
          </cell>
          <cell r="I64">
            <v>1</v>
          </cell>
          <cell r="J64">
            <v>1.22</v>
          </cell>
          <cell r="K64">
            <v>3</v>
          </cell>
          <cell r="L64">
            <v>0.48</v>
          </cell>
          <cell r="M64">
            <v>0.58599999999999997</v>
          </cell>
          <cell r="N64">
            <v>0</v>
          </cell>
          <cell r="O64">
            <v>1.2931999999999999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0.2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-1</v>
          </cell>
          <cell r="M65">
            <v>0</v>
          </cell>
          <cell r="N65">
            <v>0</v>
          </cell>
          <cell r="O65">
            <v>0.1769</v>
          </cell>
          <cell r="P65">
            <v>0</v>
          </cell>
          <cell r="Q65">
            <v>0</v>
          </cell>
          <cell r="R65">
            <v>0</v>
          </cell>
        </row>
        <row r="67">
          <cell r="G67">
            <v>1.28</v>
          </cell>
          <cell r="H67">
            <v>1</v>
          </cell>
          <cell r="I67">
            <v>0</v>
          </cell>
          <cell r="J67">
            <v>0</v>
          </cell>
          <cell r="K67">
            <v>0</v>
          </cell>
          <cell r="L67">
            <v>-1</v>
          </cell>
          <cell r="M67">
            <v>1.0795999999999999</v>
          </cell>
          <cell r="N67">
            <v>0</v>
          </cell>
          <cell r="O67">
            <v>1.2970999999999999</v>
          </cell>
          <cell r="P67">
            <v>178.6277</v>
          </cell>
          <cell r="Q67">
            <v>3.8037000000000001</v>
          </cell>
          <cell r="R67">
            <v>58.394300000000001</v>
          </cell>
        </row>
        <row r="68">
          <cell r="G68">
            <v>1.1599999999999999</v>
          </cell>
          <cell r="H68">
            <v>1</v>
          </cell>
          <cell r="I68">
            <v>0</v>
          </cell>
          <cell r="J68">
            <v>0</v>
          </cell>
          <cell r="K68">
            <v>0</v>
          </cell>
          <cell r="L68">
            <v>-1</v>
          </cell>
          <cell r="M68">
            <v>0</v>
          </cell>
          <cell r="N68">
            <v>0</v>
          </cell>
          <cell r="O68">
            <v>1.1597</v>
          </cell>
          <cell r="P68">
            <v>164.51339999999999</v>
          </cell>
          <cell r="Q68">
            <v>5.0618999999999996</v>
          </cell>
          <cell r="R68">
            <v>59.0505</v>
          </cell>
        </row>
        <row r="70">
          <cell r="G70">
            <v>1.1599999999999999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-1</v>
          </cell>
          <cell r="M70">
            <v>0.70120000000000005</v>
          </cell>
          <cell r="N70">
            <v>0</v>
          </cell>
          <cell r="O70">
            <v>1.1598999999999999</v>
          </cell>
          <cell r="P70">
            <v>178.76660000000001</v>
          </cell>
          <cell r="Q70">
            <v>3.4691999999999998</v>
          </cell>
          <cell r="R70">
            <v>56.2729</v>
          </cell>
        </row>
        <row r="71">
          <cell r="G71">
            <v>1.1200000000000001</v>
          </cell>
          <cell r="H71">
            <v>1</v>
          </cell>
          <cell r="I71">
            <v>0</v>
          </cell>
          <cell r="J71">
            <v>0</v>
          </cell>
          <cell r="K71">
            <v>0</v>
          </cell>
          <cell r="L71">
            <v>-1</v>
          </cell>
          <cell r="M71">
            <v>0</v>
          </cell>
          <cell r="N71">
            <v>0</v>
          </cell>
          <cell r="O71">
            <v>0.84519999999999995</v>
          </cell>
          <cell r="P71">
            <v>164.4965</v>
          </cell>
          <cell r="Q71">
            <v>3.6154000000000002</v>
          </cell>
          <cell r="R71">
            <v>56.408299999999997</v>
          </cell>
        </row>
        <row r="72">
          <cell r="G72">
            <v>0.82</v>
          </cell>
          <cell r="H72">
            <v>1</v>
          </cell>
          <cell r="I72">
            <v>1</v>
          </cell>
          <cell r="J72">
            <v>0.14000000000000001</v>
          </cell>
          <cell r="K72">
            <v>3</v>
          </cell>
          <cell r="L72">
            <v>0.34</v>
          </cell>
          <cell r="M72">
            <v>6.2799999999999995E-2</v>
          </cell>
          <cell r="N72">
            <v>0</v>
          </cell>
          <cell r="O72">
            <v>0.62019999999999997</v>
          </cell>
          <cell r="P72">
            <v>147.3141</v>
          </cell>
          <cell r="Q72">
            <v>2.2660999999999998</v>
          </cell>
          <cell r="R72">
            <v>56.912700000000001</v>
          </cell>
        </row>
        <row r="73">
          <cell r="G73">
            <v>2.34</v>
          </cell>
          <cell r="H73">
            <v>1</v>
          </cell>
          <cell r="I73">
            <v>1</v>
          </cell>
          <cell r="J73">
            <v>1.22</v>
          </cell>
          <cell r="K73">
            <v>3</v>
          </cell>
          <cell r="L73">
            <v>0.5</v>
          </cell>
          <cell r="M73">
            <v>0.81469999999999998</v>
          </cell>
          <cell r="N73">
            <v>0</v>
          </cell>
          <cell r="O73">
            <v>1.2547999999999999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2.2599999999999998</v>
          </cell>
          <cell r="H74">
            <v>1</v>
          </cell>
          <cell r="I74">
            <v>1</v>
          </cell>
          <cell r="J74">
            <v>0.1</v>
          </cell>
          <cell r="K74">
            <v>1</v>
          </cell>
          <cell r="L74">
            <v>1.38</v>
          </cell>
          <cell r="M74">
            <v>0.37009999999999998</v>
          </cell>
          <cell r="N74">
            <v>0</v>
          </cell>
          <cell r="O74">
            <v>1.6336999999999999</v>
          </cell>
          <cell r="P74">
            <v>87.353999999999999</v>
          </cell>
          <cell r="Q74">
            <v>3.5926999999999998</v>
          </cell>
          <cell r="R74">
            <v>58.241199999999999</v>
          </cell>
        </row>
        <row r="76">
          <cell r="G76">
            <v>1.1200000000000001</v>
          </cell>
          <cell r="H76">
            <v>1</v>
          </cell>
          <cell r="I76">
            <v>0</v>
          </cell>
          <cell r="J76">
            <v>0</v>
          </cell>
          <cell r="K76">
            <v>0</v>
          </cell>
          <cell r="L76">
            <v>-1</v>
          </cell>
          <cell r="M76">
            <v>0.58930000000000005</v>
          </cell>
          <cell r="N76">
            <v>0</v>
          </cell>
          <cell r="O76">
            <v>1.054</v>
          </cell>
          <cell r="P76">
            <v>178.29169999999999</v>
          </cell>
          <cell r="Q76">
            <v>2.6139000000000001</v>
          </cell>
          <cell r="R76">
            <v>55.946199999999997</v>
          </cell>
        </row>
        <row r="77">
          <cell r="G77">
            <v>1.08</v>
          </cell>
          <cell r="H77">
            <v>1</v>
          </cell>
          <cell r="I77">
            <v>0</v>
          </cell>
          <cell r="J77">
            <v>0</v>
          </cell>
          <cell r="K77">
            <v>0</v>
          </cell>
          <cell r="L77">
            <v>-1</v>
          </cell>
          <cell r="M77">
            <v>0</v>
          </cell>
          <cell r="N77">
            <v>0</v>
          </cell>
          <cell r="O77">
            <v>0.93089999999999995</v>
          </cell>
          <cell r="P77">
            <v>164.7474</v>
          </cell>
          <cell r="Q77">
            <v>4.6677</v>
          </cell>
          <cell r="R77">
            <v>57.360300000000002</v>
          </cell>
        </row>
        <row r="78">
          <cell r="G78">
            <v>1</v>
          </cell>
          <cell r="H78">
            <v>1</v>
          </cell>
          <cell r="I78">
            <v>1</v>
          </cell>
          <cell r="J78">
            <v>0.18</v>
          </cell>
          <cell r="K78">
            <v>2</v>
          </cell>
          <cell r="L78">
            <v>0.44</v>
          </cell>
          <cell r="M78">
            <v>5.96E-2</v>
          </cell>
          <cell r="N78">
            <v>0</v>
          </cell>
          <cell r="O78">
            <v>0.62070000000000003</v>
          </cell>
          <cell r="P78">
            <v>147.36359999999999</v>
          </cell>
          <cell r="Q78">
            <v>2.2709999999999999</v>
          </cell>
          <cell r="R78">
            <v>58.436300000000003</v>
          </cell>
        </row>
        <row r="79">
          <cell r="G79">
            <v>1.24</v>
          </cell>
          <cell r="H79">
            <v>1</v>
          </cell>
          <cell r="I79">
            <v>0</v>
          </cell>
          <cell r="J79">
            <v>0</v>
          </cell>
          <cell r="K79">
            <v>0</v>
          </cell>
          <cell r="L79">
            <v>-1</v>
          </cell>
          <cell r="M79">
            <v>0.44669999999999999</v>
          </cell>
          <cell r="N79">
            <v>0</v>
          </cell>
          <cell r="O79">
            <v>1.2256</v>
          </cell>
          <cell r="P79">
            <v>108.3681</v>
          </cell>
          <cell r="Q79">
            <v>2.7204000000000002</v>
          </cell>
          <cell r="R79">
            <v>60.170499999999997</v>
          </cell>
        </row>
        <row r="80">
          <cell r="G80">
            <v>1.24</v>
          </cell>
          <cell r="H80">
            <v>1</v>
          </cell>
          <cell r="I80">
            <v>1</v>
          </cell>
          <cell r="J80">
            <v>0.02</v>
          </cell>
          <cell r="K80">
            <v>1</v>
          </cell>
          <cell r="L80">
            <v>0.44</v>
          </cell>
          <cell r="M80">
            <v>0.68910000000000005</v>
          </cell>
          <cell r="N80">
            <v>0</v>
          </cell>
          <cell r="O80">
            <v>0.89629999999999999</v>
          </cell>
          <cell r="P80">
            <v>87.375900000000001</v>
          </cell>
          <cell r="Q80">
            <v>1.8367</v>
          </cell>
          <cell r="R80">
            <v>61.756300000000003</v>
          </cell>
        </row>
      </sheetData>
      <sheetData sheetId="1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3">
          <cell r="G3">
            <v>0.88</v>
          </cell>
          <cell r="H3">
            <v>1</v>
          </cell>
          <cell r="I3">
            <v>1</v>
          </cell>
          <cell r="J3">
            <v>0.24</v>
          </cell>
          <cell r="K3">
            <v>2</v>
          </cell>
          <cell r="L3">
            <v>0.64</v>
          </cell>
          <cell r="M3">
            <v>2.2800000000000001E-2</v>
          </cell>
          <cell r="N3">
            <v>0</v>
          </cell>
          <cell r="O3">
            <v>0.88229999999999997</v>
          </cell>
          <cell r="P3">
            <v>0</v>
          </cell>
          <cell r="Q3">
            <v>0</v>
          </cell>
          <cell r="R3">
            <v>0</v>
          </cell>
        </row>
        <row r="5">
          <cell r="G5">
            <v>1.7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-1</v>
          </cell>
          <cell r="M5">
            <v>0.78280000000000005</v>
          </cell>
          <cell r="N5">
            <v>0</v>
          </cell>
          <cell r="O5">
            <v>1.7101999999999999</v>
          </cell>
          <cell r="P5">
            <v>109.5033</v>
          </cell>
          <cell r="Q5">
            <v>3.9277000000000002</v>
          </cell>
          <cell r="R5">
            <v>13.526</v>
          </cell>
        </row>
        <row r="7">
          <cell r="G7">
            <v>2.62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-1</v>
          </cell>
          <cell r="M7">
            <v>1.2673000000000001</v>
          </cell>
          <cell r="N7">
            <v>0</v>
          </cell>
          <cell r="O7">
            <v>2.6156000000000001</v>
          </cell>
          <cell r="P7">
            <v>109.6292</v>
          </cell>
          <cell r="Q7">
            <v>13.3561</v>
          </cell>
          <cell r="R7">
            <v>11.4262</v>
          </cell>
        </row>
        <row r="9">
          <cell r="G9">
            <v>1.18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-1</v>
          </cell>
          <cell r="M9">
            <v>0.52</v>
          </cell>
          <cell r="N9">
            <v>0</v>
          </cell>
          <cell r="O9">
            <v>1.1846000000000001</v>
          </cell>
          <cell r="P9">
            <v>109.6452</v>
          </cell>
          <cell r="Q9">
            <v>2.9022999999999999</v>
          </cell>
          <cell r="R9">
            <v>11.5489</v>
          </cell>
        </row>
        <row r="11">
          <cell r="G11">
            <v>1.94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0.55700000000000005</v>
          </cell>
          <cell r="N11">
            <v>0</v>
          </cell>
          <cell r="O11">
            <v>1.7501</v>
          </cell>
          <cell r="P11">
            <v>109.572</v>
          </cell>
          <cell r="Q11">
            <v>9.2512000000000008</v>
          </cell>
          <cell r="R11">
            <v>10.8325</v>
          </cell>
        </row>
        <row r="12">
          <cell r="G12">
            <v>1.24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3.8199999999999998E-2</v>
          </cell>
          <cell r="N12">
            <v>0</v>
          </cell>
          <cell r="O12">
            <v>1.1939</v>
          </cell>
          <cell r="P12">
            <v>157.5103</v>
          </cell>
          <cell r="Q12">
            <v>7.5989000000000004</v>
          </cell>
          <cell r="R12">
            <v>11.2263</v>
          </cell>
        </row>
        <row r="13">
          <cell r="G13">
            <v>0.8</v>
          </cell>
          <cell r="H13">
            <v>1</v>
          </cell>
          <cell r="I13">
            <v>1</v>
          </cell>
          <cell r="J13">
            <v>0.14000000000000001</v>
          </cell>
          <cell r="K13">
            <v>2</v>
          </cell>
          <cell r="L13">
            <v>0.6</v>
          </cell>
          <cell r="M13">
            <v>3.85E-2</v>
          </cell>
          <cell r="N13">
            <v>0</v>
          </cell>
          <cell r="O13">
            <v>0.79349999999999998</v>
          </cell>
          <cell r="P13">
            <v>0</v>
          </cell>
          <cell r="Q13">
            <v>0</v>
          </cell>
          <cell r="R13">
            <v>0</v>
          </cell>
        </row>
        <row r="15">
          <cell r="G15">
            <v>1.56</v>
          </cell>
          <cell r="H15">
            <v>1</v>
          </cell>
          <cell r="I15">
            <v>1</v>
          </cell>
          <cell r="J15">
            <v>0.26</v>
          </cell>
          <cell r="K15">
            <v>1</v>
          </cell>
          <cell r="L15">
            <v>0.52</v>
          </cell>
          <cell r="M15">
            <v>0.1885</v>
          </cell>
          <cell r="N15">
            <v>0</v>
          </cell>
          <cell r="O15">
            <v>1.1206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1.18</v>
          </cell>
          <cell r="H16">
            <v>1</v>
          </cell>
          <cell r="I16">
            <v>1</v>
          </cell>
          <cell r="J16">
            <v>0.04</v>
          </cell>
          <cell r="K16">
            <v>1</v>
          </cell>
          <cell r="L16">
            <v>0.6</v>
          </cell>
          <cell r="M16">
            <v>0</v>
          </cell>
          <cell r="N16">
            <v>0</v>
          </cell>
          <cell r="O16">
            <v>0.74570000000000003</v>
          </cell>
          <cell r="P16">
            <v>157.77610000000001</v>
          </cell>
          <cell r="Q16">
            <v>2.3012999999999999</v>
          </cell>
          <cell r="R16">
            <v>10.654</v>
          </cell>
        </row>
        <row r="18">
          <cell r="G18">
            <v>1.66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-1</v>
          </cell>
          <cell r="M18">
            <v>0</v>
          </cell>
          <cell r="N18">
            <v>0</v>
          </cell>
          <cell r="O18">
            <v>0.56469999999999998</v>
          </cell>
          <cell r="P18">
            <v>109.67059999999999</v>
          </cell>
          <cell r="Q18">
            <v>2.2359</v>
          </cell>
          <cell r="R18">
            <v>10.3805</v>
          </cell>
        </row>
        <row r="19">
          <cell r="G19">
            <v>1.32</v>
          </cell>
          <cell r="H19">
            <v>1</v>
          </cell>
          <cell r="I19">
            <v>1</v>
          </cell>
          <cell r="J19">
            <v>0.08</v>
          </cell>
          <cell r="K19">
            <v>2</v>
          </cell>
          <cell r="L19">
            <v>0.52</v>
          </cell>
          <cell r="M19">
            <v>0</v>
          </cell>
          <cell r="N19">
            <v>0</v>
          </cell>
          <cell r="O19">
            <v>0.7107</v>
          </cell>
          <cell r="P19">
            <v>157.6926</v>
          </cell>
          <cell r="Q19">
            <v>2.3774000000000002</v>
          </cell>
          <cell r="R19">
            <v>10.380699999999999</v>
          </cell>
        </row>
        <row r="20">
          <cell r="G20">
            <v>1.46</v>
          </cell>
          <cell r="H20">
            <v>1</v>
          </cell>
          <cell r="I20">
            <v>1</v>
          </cell>
          <cell r="J20">
            <v>0.02</v>
          </cell>
          <cell r="K20">
            <v>1</v>
          </cell>
          <cell r="L20">
            <v>0.76</v>
          </cell>
          <cell r="M20">
            <v>0</v>
          </cell>
          <cell r="N20">
            <v>0</v>
          </cell>
          <cell r="O20">
            <v>0.6774</v>
          </cell>
          <cell r="P20">
            <v>187.48339999999999</v>
          </cell>
          <cell r="Q20">
            <v>2.2351999999999999</v>
          </cell>
          <cell r="R20">
            <v>10.524699999999999</v>
          </cell>
        </row>
        <row r="21">
          <cell r="G21">
            <v>0.76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-1</v>
          </cell>
          <cell r="M21">
            <v>0.1091</v>
          </cell>
          <cell r="N21">
            <v>0</v>
          </cell>
          <cell r="O21">
            <v>0.69869999999999999</v>
          </cell>
          <cell r="P21">
            <v>178.6695</v>
          </cell>
          <cell r="Q21">
            <v>2.2372000000000001</v>
          </cell>
          <cell r="R21">
            <v>60.101700000000001</v>
          </cell>
        </row>
        <row r="22">
          <cell r="G22">
            <v>1.5</v>
          </cell>
          <cell r="H22">
            <v>1</v>
          </cell>
          <cell r="I22">
            <v>1</v>
          </cell>
          <cell r="J22">
            <v>0.48</v>
          </cell>
          <cell r="K22">
            <v>1</v>
          </cell>
          <cell r="L22">
            <v>0.5</v>
          </cell>
          <cell r="M22">
            <v>9.6299999999999997E-2</v>
          </cell>
          <cell r="N22">
            <v>0</v>
          </cell>
          <cell r="O22">
            <v>0.92379999999999995</v>
          </cell>
          <cell r="P22">
            <v>164.6473</v>
          </cell>
          <cell r="Q22">
            <v>1.8571</v>
          </cell>
          <cell r="R22">
            <v>61.729500000000002</v>
          </cell>
        </row>
        <row r="23">
          <cell r="G23">
            <v>0.7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-1</v>
          </cell>
          <cell r="M23">
            <v>0.16289999999999999</v>
          </cell>
          <cell r="N23">
            <v>0</v>
          </cell>
          <cell r="O23">
            <v>0.66859999999999997</v>
          </cell>
          <cell r="P23">
            <v>147.58109999999999</v>
          </cell>
          <cell r="Q23">
            <v>2.3039999999999998</v>
          </cell>
          <cell r="R23">
            <v>58.9818</v>
          </cell>
        </row>
        <row r="24">
          <cell r="G24">
            <v>2.12</v>
          </cell>
          <cell r="H24">
            <v>1</v>
          </cell>
          <cell r="I24">
            <v>1</v>
          </cell>
          <cell r="J24">
            <v>0.94</v>
          </cell>
          <cell r="K24">
            <v>3</v>
          </cell>
          <cell r="L24">
            <v>0.46</v>
          </cell>
          <cell r="M24">
            <v>0</v>
          </cell>
          <cell r="N24">
            <v>0</v>
          </cell>
          <cell r="O24">
            <v>1.8220000000000001</v>
          </cell>
          <cell r="P24">
            <v>108.24169999999999</v>
          </cell>
          <cell r="Q24">
            <v>2.3142</v>
          </cell>
          <cell r="R24">
            <v>60.290900000000001</v>
          </cell>
        </row>
        <row r="25">
          <cell r="G25">
            <v>1.36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1.0524</v>
          </cell>
          <cell r="N25">
            <v>0</v>
          </cell>
          <cell r="O25">
            <v>1.3703000000000001</v>
          </cell>
          <cell r="P25">
            <v>87.244500000000002</v>
          </cell>
          <cell r="Q25">
            <v>4.8331999999999997</v>
          </cell>
          <cell r="R25">
            <v>59.696899999999999</v>
          </cell>
        </row>
      </sheetData>
      <sheetData sheetId="2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10">
          <cell r="G10">
            <v>1.7401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0.68659999999999999</v>
          </cell>
          <cell r="N10">
            <v>0</v>
          </cell>
          <cell r="O10">
            <v>1.7093</v>
          </cell>
          <cell r="P10">
            <v>109.5386</v>
          </cell>
          <cell r="Q10">
            <v>5.8148999999999997</v>
          </cell>
          <cell r="R10">
            <v>10.4604</v>
          </cell>
        </row>
        <row r="11">
          <cell r="G11">
            <v>1.34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</v>
          </cell>
          <cell r="N11">
            <v>0</v>
          </cell>
          <cell r="O11">
            <v>1.3516999999999999</v>
          </cell>
          <cell r="P11">
            <v>157.50710000000001</v>
          </cell>
          <cell r="Q11">
            <v>12.346299999999999</v>
          </cell>
          <cell r="R11">
            <v>8.7172000000000001</v>
          </cell>
        </row>
        <row r="12">
          <cell r="G12">
            <v>1.24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</v>
          </cell>
          <cell r="N12">
            <v>0</v>
          </cell>
          <cell r="O12">
            <v>1.1192</v>
          </cell>
          <cell r="P12">
            <v>187.5899</v>
          </cell>
          <cell r="Q12">
            <v>2.2507000000000001</v>
          </cell>
          <cell r="R12">
            <v>7.8330000000000002</v>
          </cell>
        </row>
        <row r="13">
          <cell r="G13">
            <v>1.08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-1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0.8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-1</v>
          </cell>
          <cell r="M14">
            <v>0</v>
          </cell>
          <cell r="N14">
            <v>0</v>
          </cell>
          <cell r="O14">
            <v>0.74490000000000001</v>
          </cell>
          <cell r="P14">
            <v>164.47989999999999</v>
          </cell>
          <cell r="Q14">
            <v>2.0632000000000001</v>
          </cell>
          <cell r="R14">
            <v>58.187100000000001</v>
          </cell>
        </row>
        <row r="15">
          <cell r="G15">
            <v>2.62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-1</v>
          </cell>
          <cell r="M15">
            <v>1.5089999999999999</v>
          </cell>
          <cell r="N15">
            <v>0</v>
          </cell>
          <cell r="O15">
            <v>2.5870000000000002</v>
          </cell>
          <cell r="P15">
            <v>147.45179999999999</v>
          </cell>
          <cell r="Q15">
            <v>2.3725000000000001</v>
          </cell>
          <cell r="R15">
            <v>58.748399999999997</v>
          </cell>
        </row>
        <row r="17">
          <cell r="G17">
            <v>1.38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0.40029999999999999</v>
          </cell>
          <cell r="N17">
            <v>0</v>
          </cell>
          <cell r="O17">
            <v>1.3705000000000001</v>
          </cell>
          <cell r="P17">
            <v>178.74690000000001</v>
          </cell>
          <cell r="Q17">
            <v>7.9103000000000003</v>
          </cell>
          <cell r="R17">
            <v>62.735500000000002</v>
          </cell>
        </row>
        <row r="18">
          <cell r="G18">
            <v>0.68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-1</v>
          </cell>
          <cell r="M18">
            <v>3.3599999999999998E-2</v>
          </cell>
          <cell r="N18">
            <v>0</v>
          </cell>
          <cell r="O18">
            <v>0.68510000000000004</v>
          </cell>
          <cell r="P18">
            <v>0</v>
          </cell>
          <cell r="Q18">
            <v>0</v>
          </cell>
          <cell r="R18">
            <v>0</v>
          </cell>
        </row>
        <row r="20">
          <cell r="G20">
            <v>2.1400999999999999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-1</v>
          </cell>
          <cell r="M20">
            <v>1.5004999999999999</v>
          </cell>
          <cell r="N20">
            <v>0</v>
          </cell>
          <cell r="O20">
            <v>2.1377000000000002</v>
          </cell>
          <cell r="P20">
            <v>178.81309999999999</v>
          </cell>
          <cell r="Q20">
            <v>4.2626999999999997</v>
          </cell>
          <cell r="R20">
            <v>58.718400000000003</v>
          </cell>
        </row>
        <row r="21">
          <cell r="G21">
            <v>1.3601000000000001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-1</v>
          </cell>
          <cell r="M21">
            <v>1.8200000000000001E-2</v>
          </cell>
          <cell r="N21">
            <v>0</v>
          </cell>
          <cell r="O21">
            <v>1.3701000000000001</v>
          </cell>
          <cell r="P21">
            <v>164.7345</v>
          </cell>
          <cell r="Q21">
            <v>4.8312999999999997</v>
          </cell>
          <cell r="R21">
            <v>60.514400000000002</v>
          </cell>
        </row>
        <row r="23">
          <cell r="G23">
            <v>1.0601</v>
          </cell>
          <cell r="H23">
            <v>1</v>
          </cell>
          <cell r="I23">
            <v>1</v>
          </cell>
          <cell r="J23">
            <v>0.12</v>
          </cell>
          <cell r="K23">
            <v>2</v>
          </cell>
          <cell r="L23">
            <v>0.48</v>
          </cell>
          <cell r="M23">
            <v>0</v>
          </cell>
          <cell r="N23">
            <v>0.997</v>
          </cell>
          <cell r="O23">
            <v>6.4100000000000004E-2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1.86</v>
          </cell>
          <cell r="H24">
            <v>1</v>
          </cell>
          <cell r="I24">
            <v>0</v>
          </cell>
          <cell r="J24">
            <v>0</v>
          </cell>
          <cell r="K24">
            <v>0</v>
          </cell>
          <cell r="L24">
            <v>-1</v>
          </cell>
          <cell r="M24">
            <v>0.8427</v>
          </cell>
          <cell r="N24">
            <v>0</v>
          </cell>
          <cell r="O24">
            <v>1.8465</v>
          </cell>
          <cell r="P24">
            <v>164.5558</v>
          </cell>
          <cell r="Q24">
            <v>6.2465999999999999</v>
          </cell>
          <cell r="R24">
            <v>59.317300000000003</v>
          </cell>
        </row>
        <row r="25">
          <cell r="G25">
            <v>1.1798999999999999</v>
          </cell>
          <cell r="H25">
            <v>1</v>
          </cell>
          <cell r="I25">
            <v>1</v>
          </cell>
          <cell r="J25">
            <v>0.1799</v>
          </cell>
          <cell r="K25">
            <v>3</v>
          </cell>
          <cell r="L25">
            <v>0.62</v>
          </cell>
          <cell r="M25">
            <v>0.23369999999999999</v>
          </cell>
          <cell r="N25">
            <v>0</v>
          </cell>
          <cell r="O25">
            <v>1.1760999999999999</v>
          </cell>
          <cell r="P25">
            <v>0</v>
          </cell>
          <cell r="Q25">
            <v>0</v>
          </cell>
          <cell r="R25">
            <v>0</v>
          </cell>
        </row>
        <row r="27">
          <cell r="G27">
            <v>1</v>
          </cell>
          <cell r="H27">
            <v>1</v>
          </cell>
          <cell r="I27">
            <v>1</v>
          </cell>
          <cell r="J27">
            <v>0.1</v>
          </cell>
          <cell r="K27">
            <v>3</v>
          </cell>
          <cell r="L27">
            <v>0.48010000000000003</v>
          </cell>
          <cell r="M27">
            <v>3.3000000000000002E-2</v>
          </cell>
          <cell r="N27">
            <v>0.73619999999999997</v>
          </cell>
          <cell r="O27">
            <v>0.26440000000000002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1.2201</v>
          </cell>
          <cell r="H28">
            <v>1</v>
          </cell>
          <cell r="I28">
            <v>0</v>
          </cell>
          <cell r="J28">
            <v>0</v>
          </cell>
          <cell r="K28">
            <v>0</v>
          </cell>
          <cell r="L28">
            <v>-1</v>
          </cell>
          <cell r="M28">
            <v>0.53120000000000001</v>
          </cell>
          <cell r="N28">
            <v>0</v>
          </cell>
          <cell r="O28">
            <v>1.2182999999999999</v>
          </cell>
          <cell r="P28">
            <v>164.595</v>
          </cell>
          <cell r="Q28">
            <v>4.4878999999999998</v>
          </cell>
          <cell r="R28">
            <v>59.687199999999997</v>
          </cell>
        </row>
        <row r="29">
          <cell r="G29">
            <v>0.96</v>
          </cell>
          <cell r="H29">
            <v>1</v>
          </cell>
          <cell r="I29">
            <v>1</v>
          </cell>
          <cell r="J29">
            <v>0.18010000000000001</v>
          </cell>
          <cell r="K29">
            <v>2</v>
          </cell>
          <cell r="L29">
            <v>0.31990000000000002</v>
          </cell>
          <cell r="M29">
            <v>0</v>
          </cell>
          <cell r="N29">
            <v>0.61280000000000001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1.0399</v>
          </cell>
          <cell r="H30">
            <v>1</v>
          </cell>
          <cell r="I30">
            <v>1</v>
          </cell>
          <cell r="J30">
            <v>0.14000000000000001</v>
          </cell>
          <cell r="K30">
            <v>3</v>
          </cell>
          <cell r="L30">
            <v>0.48</v>
          </cell>
          <cell r="M30">
            <v>0</v>
          </cell>
          <cell r="N30">
            <v>0.77910000000000001</v>
          </cell>
          <cell r="O30">
            <v>0.26250000000000001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1.34</v>
          </cell>
          <cell r="H31">
            <v>1</v>
          </cell>
          <cell r="I31">
            <v>0</v>
          </cell>
          <cell r="J31">
            <v>0</v>
          </cell>
          <cell r="K31">
            <v>0</v>
          </cell>
          <cell r="L31">
            <v>-1</v>
          </cell>
          <cell r="M31">
            <v>1.1833</v>
          </cell>
          <cell r="N31">
            <v>0</v>
          </cell>
          <cell r="O31">
            <v>1.333</v>
          </cell>
          <cell r="P31">
            <v>87.261399999999995</v>
          </cell>
          <cell r="Q31">
            <v>5.4001000000000001</v>
          </cell>
          <cell r="R31">
            <v>58.446100000000001</v>
          </cell>
        </row>
      </sheetData>
      <sheetData sheetId="3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</v>
          </cell>
          <cell r="H2">
            <v>1</v>
          </cell>
          <cell r="I2">
            <v>0</v>
          </cell>
          <cell r="J2">
            <v>0</v>
          </cell>
          <cell r="K2">
            <v>0</v>
          </cell>
          <cell r="L2">
            <v>-1</v>
          </cell>
          <cell r="M2">
            <v>0</v>
          </cell>
          <cell r="N2">
            <v>0</v>
          </cell>
          <cell r="O2">
            <v>0.66590000000000005</v>
          </cell>
          <cell r="P2">
            <v>109.895</v>
          </cell>
          <cell r="Q2">
            <v>2.3542000000000001</v>
          </cell>
          <cell r="R2">
            <v>11.4407</v>
          </cell>
        </row>
        <row r="3">
          <cell r="G3">
            <v>1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0.22559999999999999</v>
          </cell>
          <cell r="N3">
            <v>0</v>
          </cell>
          <cell r="O3">
            <v>0.93220000000000003</v>
          </cell>
          <cell r="P3">
            <v>0</v>
          </cell>
          <cell r="Q3">
            <v>0</v>
          </cell>
          <cell r="R3">
            <v>0</v>
          </cell>
        </row>
        <row r="4">
          <cell r="G4">
            <v>1.36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-1</v>
          </cell>
          <cell r="M4">
            <v>6.5199999999999994E-2</v>
          </cell>
          <cell r="N4">
            <v>0</v>
          </cell>
          <cell r="O4">
            <v>1.3541000000000001</v>
          </cell>
          <cell r="P4">
            <v>187.51429999999999</v>
          </cell>
          <cell r="Q4">
            <v>3.8940999999999999</v>
          </cell>
          <cell r="R4">
            <v>11.152699999999999</v>
          </cell>
        </row>
        <row r="6">
          <cell r="G6">
            <v>2.82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-1</v>
          </cell>
          <cell r="M6">
            <v>0</v>
          </cell>
          <cell r="N6">
            <v>0</v>
          </cell>
          <cell r="O6">
            <v>1.7088000000000001</v>
          </cell>
          <cell r="P6">
            <v>109.462</v>
          </cell>
          <cell r="Q6">
            <v>2.3348</v>
          </cell>
          <cell r="R6">
            <v>11.239100000000001</v>
          </cell>
        </row>
        <row r="8">
          <cell r="G8">
            <v>2.54</v>
          </cell>
          <cell r="H8">
            <v>1</v>
          </cell>
          <cell r="I8">
            <v>1</v>
          </cell>
          <cell r="J8">
            <v>0.06</v>
          </cell>
          <cell r="K8">
            <v>3</v>
          </cell>
          <cell r="L8">
            <v>0.76</v>
          </cell>
          <cell r="M8">
            <v>0</v>
          </cell>
          <cell r="N8">
            <v>0</v>
          </cell>
          <cell r="O8">
            <v>1.7302999999999999</v>
          </cell>
          <cell r="P8">
            <v>109.71259999999999</v>
          </cell>
          <cell r="Q8">
            <v>2.4077000000000002</v>
          </cell>
          <cell r="R8">
            <v>10.547599999999999</v>
          </cell>
        </row>
        <row r="10">
          <cell r="G10">
            <v>2.2599999999999998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0</v>
          </cell>
          <cell r="N10">
            <v>0</v>
          </cell>
          <cell r="O10">
            <v>1.1297999999999999</v>
          </cell>
          <cell r="P10">
            <v>0</v>
          </cell>
          <cell r="Q10">
            <v>0</v>
          </cell>
          <cell r="R10">
            <v>0</v>
          </cell>
        </row>
        <row r="12">
          <cell r="G12">
            <v>1.7</v>
          </cell>
          <cell r="H12">
            <v>1</v>
          </cell>
          <cell r="I12">
            <v>1</v>
          </cell>
          <cell r="J12">
            <v>0.24</v>
          </cell>
          <cell r="K12">
            <v>3</v>
          </cell>
          <cell r="L12">
            <v>0.72</v>
          </cell>
          <cell r="M12">
            <v>0</v>
          </cell>
          <cell r="N12">
            <v>1.6923999999999999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1.26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-1</v>
          </cell>
          <cell r="M13">
            <v>0</v>
          </cell>
          <cell r="N13">
            <v>0</v>
          </cell>
          <cell r="O13">
            <v>1.2648999999999999</v>
          </cell>
          <cell r="P13">
            <v>157.71199999999999</v>
          </cell>
          <cell r="Q13">
            <v>12.446</v>
          </cell>
          <cell r="R13">
            <v>10.307</v>
          </cell>
        </row>
        <row r="15">
          <cell r="G15">
            <v>1.7</v>
          </cell>
          <cell r="H15">
            <v>1</v>
          </cell>
          <cell r="I15">
            <v>1</v>
          </cell>
          <cell r="J15">
            <v>0.2</v>
          </cell>
          <cell r="K15">
            <v>3</v>
          </cell>
          <cell r="L15">
            <v>0.76</v>
          </cell>
          <cell r="M15">
            <v>0</v>
          </cell>
          <cell r="N15">
            <v>1.5881000000000001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1.68</v>
          </cell>
          <cell r="H16">
            <v>1</v>
          </cell>
          <cell r="I16">
            <v>1</v>
          </cell>
          <cell r="J16">
            <v>0.22</v>
          </cell>
          <cell r="K16">
            <v>3</v>
          </cell>
          <cell r="L16">
            <v>0.74</v>
          </cell>
          <cell r="M16">
            <v>0</v>
          </cell>
          <cell r="N16">
            <v>1.5321</v>
          </cell>
          <cell r="O16">
            <v>0.14369999999999999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1.36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1.0188999999999999</v>
          </cell>
          <cell r="N17">
            <v>0</v>
          </cell>
          <cell r="O17">
            <v>1.3461000000000001</v>
          </cell>
          <cell r="P17">
            <v>187.69460000000001</v>
          </cell>
          <cell r="Q17">
            <v>5.5079000000000002</v>
          </cell>
          <cell r="R17">
            <v>11.2371</v>
          </cell>
        </row>
        <row r="18">
          <cell r="G18">
            <v>1.04</v>
          </cell>
          <cell r="H18">
            <v>1</v>
          </cell>
          <cell r="I18">
            <v>1</v>
          </cell>
          <cell r="J18">
            <v>0.18</v>
          </cell>
          <cell r="K18">
            <v>3</v>
          </cell>
          <cell r="L18">
            <v>0.44</v>
          </cell>
          <cell r="M18">
            <v>0</v>
          </cell>
          <cell r="N18">
            <v>0.81359999999999999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1.22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-1</v>
          </cell>
          <cell r="M19">
            <v>0.76739999999999997</v>
          </cell>
          <cell r="N19">
            <v>0</v>
          </cell>
          <cell r="O19">
            <v>1.2262999999999999</v>
          </cell>
          <cell r="P19">
            <v>164.6301</v>
          </cell>
          <cell r="Q19">
            <v>2.1515</v>
          </cell>
          <cell r="R19">
            <v>59.173999999999999</v>
          </cell>
        </row>
        <row r="20">
          <cell r="G20">
            <v>1.34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-1</v>
          </cell>
          <cell r="M20">
            <v>0.42299999999999999</v>
          </cell>
          <cell r="N20">
            <v>0</v>
          </cell>
          <cell r="O20">
            <v>1.3506</v>
          </cell>
          <cell r="P20">
            <v>147.13290000000001</v>
          </cell>
          <cell r="Q20">
            <v>11.76</v>
          </cell>
          <cell r="R20">
            <v>59.0075</v>
          </cell>
        </row>
        <row r="23">
          <cell r="G23">
            <v>1.82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-1</v>
          </cell>
          <cell r="M23">
            <v>0.29909999999999998</v>
          </cell>
          <cell r="N23">
            <v>0</v>
          </cell>
          <cell r="O23">
            <v>1.0903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1.36</v>
          </cell>
          <cell r="H24">
            <v>1</v>
          </cell>
          <cell r="I24">
            <v>0</v>
          </cell>
          <cell r="J24">
            <v>0</v>
          </cell>
          <cell r="K24">
            <v>0</v>
          </cell>
          <cell r="L24">
            <v>-1</v>
          </cell>
          <cell r="M24">
            <v>1.2183999999999999</v>
          </cell>
          <cell r="N24">
            <v>0</v>
          </cell>
          <cell r="O24">
            <v>1.3593</v>
          </cell>
          <cell r="P24">
            <v>164.3613</v>
          </cell>
          <cell r="Q24">
            <v>4.3063000000000002</v>
          </cell>
          <cell r="R24">
            <v>57.92</v>
          </cell>
        </row>
        <row r="25">
          <cell r="G25">
            <v>1.38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6.6299999999999998E-2</v>
          </cell>
          <cell r="N25">
            <v>0</v>
          </cell>
          <cell r="O25">
            <v>1.3782000000000001</v>
          </cell>
          <cell r="P25">
            <v>147.14250000000001</v>
          </cell>
          <cell r="Q25">
            <v>4.9390000000000001</v>
          </cell>
          <cell r="R25">
            <v>58.331200000000003</v>
          </cell>
        </row>
        <row r="27">
          <cell r="G27">
            <v>1.06</v>
          </cell>
          <cell r="H27">
            <v>1</v>
          </cell>
          <cell r="I27">
            <v>1</v>
          </cell>
          <cell r="J27">
            <v>0.1</v>
          </cell>
          <cell r="K27">
            <v>3</v>
          </cell>
          <cell r="L27">
            <v>0.5</v>
          </cell>
          <cell r="M27">
            <v>0</v>
          </cell>
          <cell r="N27">
            <v>0.83460000000000001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1.74</v>
          </cell>
          <cell r="H28">
            <v>1</v>
          </cell>
          <cell r="I28">
            <v>1</v>
          </cell>
          <cell r="J28">
            <v>0.22</v>
          </cell>
          <cell r="K28">
            <v>1</v>
          </cell>
          <cell r="L28">
            <v>1.28</v>
          </cell>
          <cell r="M28">
            <v>0</v>
          </cell>
          <cell r="N28">
            <v>0</v>
          </cell>
          <cell r="O28">
            <v>1.3623000000000001</v>
          </cell>
          <cell r="P28">
            <v>164.20750000000001</v>
          </cell>
          <cell r="Q28">
            <v>2.0752000000000002</v>
          </cell>
          <cell r="R28">
            <v>56.308300000000003</v>
          </cell>
        </row>
        <row r="30">
          <cell r="G30">
            <v>1.02</v>
          </cell>
          <cell r="H30">
            <v>1</v>
          </cell>
          <cell r="I30">
            <v>1</v>
          </cell>
          <cell r="J30">
            <v>0.18</v>
          </cell>
          <cell r="K30">
            <v>3</v>
          </cell>
          <cell r="L30">
            <v>0.44</v>
          </cell>
          <cell r="M30">
            <v>0</v>
          </cell>
          <cell r="N30">
            <v>0.75390000000000001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0.78</v>
          </cell>
          <cell r="H31">
            <v>1</v>
          </cell>
          <cell r="I31">
            <v>0</v>
          </cell>
          <cell r="J31">
            <v>0</v>
          </cell>
          <cell r="K31">
            <v>0</v>
          </cell>
          <cell r="L31">
            <v>-1</v>
          </cell>
          <cell r="M31">
            <v>0</v>
          </cell>
          <cell r="N31">
            <v>0</v>
          </cell>
          <cell r="O31">
            <v>0.62690000000000001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0.22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-1</v>
          </cell>
          <cell r="M32">
            <v>0</v>
          </cell>
          <cell r="N32">
            <v>0</v>
          </cell>
          <cell r="O32">
            <v>0.22389999999999999</v>
          </cell>
          <cell r="P32">
            <v>0</v>
          </cell>
          <cell r="Q32">
            <v>0</v>
          </cell>
          <cell r="R32">
            <v>0</v>
          </cell>
        </row>
        <row r="34">
          <cell r="G34">
            <v>1.1000000000000001</v>
          </cell>
          <cell r="H34">
            <v>1</v>
          </cell>
          <cell r="I34">
            <v>1</v>
          </cell>
          <cell r="J34">
            <v>0.1</v>
          </cell>
          <cell r="K34">
            <v>3</v>
          </cell>
          <cell r="L34">
            <v>0.5</v>
          </cell>
          <cell r="M34">
            <v>0</v>
          </cell>
          <cell r="N34">
            <v>0.59509999999999996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0.88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-1</v>
          </cell>
          <cell r="M35">
            <v>0</v>
          </cell>
          <cell r="N35">
            <v>0</v>
          </cell>
          <cell r="O35">
            <v>0.72609999999999997</v>
          </cell>
          <cell r="P35">
            <v>164.55340000000001</v>
          </cell>
          <cell r="Q35">
            <v>2.1480000000000001</v>
          </cell>
          <cell r="R35">
            <v>56.831299999999999</v>
          </cell>
        </row>
        <row r="36">
          <cell r="G36">
            <v>1.08</v>
          </cell>
          <cell r="H36">
            <v>1</v>
          </cell>
          <cell r="I36">
            <v>1</v>
          </cell>
          <cell r="J36">
            <v>0.16</v>
          </cell>
          <cell r="K36">
            <v>3</v>
          </cell>
          <cell r="L36">
            <v>0.5</v>
          </cell>
          <cell r="M36">
            <v>0</v>
          </cell>
          <cell r="N36">
            <v>0.80349999999999999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1.1000000000000001</v>
          </cell>
          <cell r="H37">
            <v>1</v>
          </cell>
          <cell r="I37">
            <v>1</v>
          </cell>
          <cell r="J37">
            <v>0.14000000000000001</v>
          </cell>
          <cell r="K37">
            <v>3</v>
          </cell>
          <cell r="L37">
            <v>0.48</v>
          </cell>
          <cell r="M37">
            <v>0</v>
          </cell>
          <cell r="N37">
            <v>1.0845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0.94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-1</v>
          </cell>
          <cell r="M38">
            <v>0</v>
          </cell>
          <cell r="N38">
            <v>0</v>
          </cell>
          <cell r="O38">
            <v>0.68159999999999998</v>
          </cell>
          <cell r="P38">
            <v>87.424499999999995</v>
          </cell>
          <cell r="Q38">
            <v>1.9367000000000001</v>
          </cell>
          <cell r="R38">
            <v>56.896599999999999</v>
          </cell>
        </row>
        <row r="40">
          <cell r="G40">
            <v>1.02</v>
          </cell>
          <cell r="H40">
            <v>1</v>
          </cell>
          <cell r="I40">
            <v>1</v>
          </cell>
          <cell r="J40">
            <v>0.16</v>
          </cell>
          <cell r="K40">
            <v>3</v>
          </cell>
          <cell r="L40">
            <v>0.46</v>
          </cell>
          <cell r="M40">
            <v>0</v>
          </cell>
          <cell r="N40">
            <v>1.0306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0.96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-1</v>
          </cell>
          <cell r="M41">
            <v>0</v>
          </cell>
          <cell r="N41">
            <v>0</v>
          </cell>
          <cell r="O41">
            <v>0.67830000000000001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1.32</v>
          </cell>
          <cell r="H42">
            <v>1</v>
          </cell>
          <cell r="I42">
            <v>1</v>
          </cell>
          <cell r="J42">
            <v>0.44</v>
          </cell>
          <cell r="K42">
            <v>3</v>
          </cell>
          <cell r="L42">
            <v>0.46</v>
          </cell>
          <cell r="M42">
            <v>0</v>
          </cell>
          <cell r="N42">
            <v>0.99029999999999996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1.04</v>
          </cell>
          <cell r="H43">
            <v>1</v>
          </cell>
          <cell r="I43">
            <v>1</v>
          </cell>
          <cell r="J43">
            <v>0.14000000000000001</v>
          </cell>
          <cell r="K43">
            <v>3</v>
          </cell>
          <cell r="L43">
            <v>0.46</v>
          </cell>
          <cell r="M43">
            <v>0</v>
          </cell>
          <cell r="N43">
            <v>0.52690000000000003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0.9</v>
          </cell>
          <cell r="H44">
            <v>1</v>
          </cell>
          <cell r="I44">
            <v>0</v>
          </cell>
          <cell r="J44">
            <v>0</v>
          </cell>
          <cell r="K44">
            <v>0</v>
          </cell>
          <cell r="L44">
            <v>-1</v>
          </cell>
          <cell r="M44">
            <v>0</v>
          </cell>
          <cell r="N44">
            <v>0</v>
          </cell>
          <cell r="O44">
            <v>0.58250000000000002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1.4</v>
          </cell>
          <cell r="H45">
            <v>1</v>
          </cell>
          <cell r="I45">
            <v>1</v>
          </cell>
          <cell r="J45">
            <v>0.24</v>
          </cell>
          <cell r="K45">
            <v>1</v>
          </cell>
          <cell r="L45">
            <v>0.5</v>
          </cell>
          <cell r="M45">
            <v>0</v>
          </cell>
          <cell r="N45">
            <v>0.36380000000000001</v>
          </cell>
          <cell r="O45">
            <v>0.50739999999999996</v>
          </cell>
          <cell r="P45">
            <v>0</v>
          </cell>
          <cell r="Q45">
            <v>0</v>
          </cell>
          <cell r="R45">
            <v>0</v>
          </cell>
        </row>
      </sheetData>
      <sheetData sheetId="4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3">
          <cell r="G3">
            <v>1.42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0.77359999999999995</v>
          </cell>
          <cell r="N3">
            <v>0</v>
          </cell>
          <cell r="O3">
            <v>1.417</v>
          </cell>
          <cell r="P3">
            <v>109.63030000000001</v>
          </cell>
          <cell r="Q3">
            <v>7.5106999999999999</v>
          </cell>
          <cell r="R3">
            <v>13.601900000000001</v>
          </cell>
        </row>
        <row r="5">
          <cell r="G5">
            <v>2.54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-1</v>
          </cell>
          <cell r="M5">
            <v>1.1920999999999999</v>
          </cell>
          <cell r="N5">
            <v>0</v>
          </cell>
          <cell r="O5">
            <v>2.5478000000000001</v>
          </cell>
          <cell r="P5">
            <v>109.7084</v>
          </cell>
          <cell r="Q5">
            <v>13.609299999999999</v>
          </cell>
          <cell r="R5">
            <v>11.6935</v>
          </cell>
        </row>
        <row r="7">
          <cell r="G7">
            <v>1.48</v>
          </cell>
          <cell r="H7">
            <v>1</v>
          </cell>
          <cell r="I7">
            <v>1</v>
          </cell>
          <cell r="J7">
            <v>0.04</v>
          </cell>
          <cell r="K7">
            <v>1</v>
          </cell>
          <cell r="L7">
            <v>0.7</v>
          </cell>
          <cell r="M7">
            <v>0.41089999999999999</v>
          </cell>
          <cell r="N7">
            <v>0</v>
          </cell>
          <cell r="O7">
            <v>0.90139999999999998</v>
          </cell>
          <cell r="P7">
            <v>109.5506</v>
          </cell>
          <cell r="Q7">
            <v>2.3591000000000002</v>
          </cell>
          <cell r="R7">
            <v>9.6210000000000004</v>
          </cell>
        </row>
        <row r="8">
          <cell r="G8">
            <v>0.18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-1</v>
          </cell>
          <cell r="M8">
            <v>0</v>
          </cell>
          <cell r="N8">
            <v>0</v>
          </cell>
          <cell r="O8">
            <v>0.16020000000000001</v>
          </cell>
          <cell r="P8">
            <v>0</v>
          </cell>
          <cell r="Q8">
            <v>0</v>
          </cell>
          <cell r="R8">
            <v>0</v>
          </cell>
        </row>
        <row r="10">
          <cell r="G10">
            <v>3.04</v>
          </cell>
          <cell r="H10">
            <v>1</v>
          </cell>
          <cell r="I10">
            <v>1</v>
          </cell>
          <cell r="J10">
            <v>1.68</v>
          </cell>
          <cell r="K10">
            <v>3</v>
          </cell>
          <cell r="L10">
            <v>0.74</v>
          </cell>
          <cell r="M10">
            <v>1.1794</v>
          </cell>
          <cell r="N10">
            <v>0</v>
          </cell>
          <cell r="O10">
            <v>1.625</v>
          </cell>
          <cell r="P10">
            <v>0</v>
          </cell>
          <cell r="Q10">
            <v>0</v>
          </cell>
          <cell r="R10">
            <v>0</v>
          </cell>
        </row>
        <row r="12">
          <cell r="G12">
            <v>2.2000000000000002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0.67259999999999998</v>
          </cell>
          <cell r="N12">
            <v>0</v>
          </cell>
          <cell r="O12">
            <v>2.1372</v>
          </cell>
          <cell r="P12">
            <v>109.9271</v>
          </cell>
          <cell r="Q12">
            <v>2.2524000000000002</v>
          </cell>
          <cell r="R12">
            <v>12.2544</v>
          </cell>
        </row>
        <row r="14">
          <cell r="G14">
            <v>1.04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-1</v>
          </cell>
          <cell r="M14">
            <v>0.78610000000000002</v>
          </cell>
          <cell r="N14">
            <v>0</v>
          </cell>
          <cell r="O14">
            <v>1.0407999999999999</v>
          </cell>
          <cell r="P14">
            <v>109.7336</v>
          </cell>
          <cell r="Q14">
            <v>2.4422000000000001</v>
          </cell>
          <cell r="R14">
            <v>10.529299999999999</v>
          </cell>
        </row>
        <row r="16">
          <cell r="G16">
            <v>2.36</v>
          </cell>
          <cell r="H16">
            <v>1</v>
          </cell>
          <cell r="I16">
            <v>1</v>
          </cell>
          <cell r="J16">
            <v>1.4</v>
          </cell>
          <cell r="K16">
            <v>3</v>
          </cell>
          <cell r="L16">
            <v>0.76</v>
          </cell>
          <cell r="M16">
            <v>0.23769999999999999</v>
          </cell>
          <cell r="N16">
            <v>0</v>
          </cell>
          <cell r="O16">
            <v>1.0798000000000001</v>
          </cell>
          <cell r="P16">
            <v>0</v>
          </cell>
          <cell r="Q16">
            <v>0</v>
          </cell>
          <cell r="R16">
            <v>0</v>
          </cell>
        </row>
        <row r="18">
          <cell r="G18">
            <v>1.88</v>
          </cell>
          <cell r="H18">
            <v>1</v>
          </cell>
          <cell r="I18">
            <v>1</v>
          </cell>
          <cell r="J18">
            <v>0.18</v>
          </cell>
          <cell r="K18">
            <v>2</v>
          </cell>
          <cell r="L18">
            <v>1.7</v>
          </cell>
          <cell r="M18">
            <v>0.49440000000000001</v>
          </cell>
          <cell r="N18">
            <v>0</v>
          </cell>
          <cell r="O18">
            <v>1.8157000000000001</v>
          </cell>
          <cell r="P18">
            <v>0</v>
          </cell>
          <cell r="Q18">
            <v>0</v>
          </cell>
          <cell r="R18">
            <v>0</v>
          </cell>
        </row>
        <row r="20">
          <cell r="G20">
            <v>1.2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-1</v>
          </cell>
          <cell r="M20">
            <v>0.2011</v>
          </cell>
          <cell r="N20">
            <v>0</v>
          </cell>
          <cell r="O20">
            <v>1.1575</v>
          </cell>
          <cell r="P20">
            <v>109.7124</v>
          </cell>
          <cell r="Q20">
            <v>2.9045999999999998</v>
          </cell>
          <cell r="R20">
            <v>9.9528999999999996</v>
          </cell>
        </row>
        <row r="22">
          <cell r="G22">
            <v>1.56</v>
          </cell>
          <cell r="H22">
            <v>1</v>
          </cell>
          <cell r="I22">
            <v>1</v>
          </cell>
          <cell r="J22">
            <v>0.06</v>
          </cell>
          <cell r="K22">
            <v>2</v>
          </cell>
          <cell r="L22">
            <v>0.62</v>
          </cell>
          <cell r="M22">
            <v>0.40949999999999998</v>
          </cell>
          <cell r="N22">
            <v>0</v>
          </cell>
          <cell r="O22">
            <v>1.0592999999999999</v>
          </cell>
          <cell r="P22">
            <v>109.5254</v>
          </cell>
          <cell r="Q22">
            <v>2.3414000000000001</v>
          </cell>
          <cell r="R22">
            <v>12.3292</v>
          </cell>
        </row>
        <row r="23">
          <cell r="G23">
            <v>1.1399999999999999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-1</v>
          </cell>
          <cell r="M23">
            <v>0</v>
          </cell>
          <cell r="N23">
            <v>0</v>
          </cell>
          <cell r="O23">
            <v>0.65959999999999996</v>
          </cell>
          <cell r="P23">
            <v>157.6619</v>
          </cell>
          <cell r="Q23">
            <v>2.3835999999999999</v>
          </cell>
          <cell r="R23">
            <v>12.450200000000001</v>
          </cell>
        </row>
        <row r="25">
          <cell r="G25">
            <v>1.28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0.13539999999999999</v>
          </cell>
          <cell r="N25">
            <v>0</v>
          </cell>
          <cell r="O25">
            <v>0.91449999999999998</v>
          </cell>
          <cell r="P25">
            <v>109.4594</v>
          </cell>
          <cell r="Q25">
            <v>2.3494000000000002</v>
          </cell>
          <cell r="R25">
            <v>11.6633</v>
          </cell>
        </row>
        <row r="27">
          <cell r="G27">
            <v>1.24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-1</v>
          </cell>
          <cell r="M27">
            <v>0</v>
          </cell>
          <cell r="N27">
            <v>0</v>
          </cell>
          <cell r="O27">
            <v>0.95820000000000005</v>
          </cell>
          <cell r="P27">
            <v>109.61069999999999</v>
          </cell>
          <cell r="Q27">
            <v>4.7792000000000003</v>
          </cell>
          <cell r="R27">
            <v>10.8894</v>
          </cell>
        </row>
        <row r="28">
          <cell r="G28">
            <v>2.5</v>
          </cell>
          <cell r="H28">
            <v>1</v>
          </cell>
          <cell r="I28">
            <v>1</v>
          </cell>
          <cell r="J28">
            <v>0.36</v>
          </cell>
          <cell r="K28">
            <v>3</v>
          </cell>
          <cell r="L28">
            <v>1.38</v>
          </cell>
          <cell r="M28">
            <v>0.58730000000000004</v>
          </cell>
          <cell r="N28">
            <v>0</v>
          </cell>
          <cell r="O28">
            <v>2.2313000000000001</v>
          </cell>
          <cell r="P28">
            <v>157.52850000000001</v>
          </cell>
          <cell r="Q28">
            <v>2.2930000000000001</v>
          </cell>
          <cell r="R28">
            <v>11.6806</v>
          </cell>
        </row>
        <row r="30">
          <cell r="G30">
            <v>2.2200000000000002</v>
          </cell>
          <cell r="H30">
            <v>1</v>
          </cell>
          <cell r="I30">
            <v>0</v>
          </cell>
          <cell r="J30">
            <v>0</v>
          </cell>
          <cell r="K30">
            <v>0</v>
          </cell>
          <cell r="L30">
            <v>-1</v>
          </cell>
          <cell r="M30">
            <v>0.90739999999999998</v>
          </cell>
          <cell r="N30">
            <v>0</v>
          </cell>
          <cell r="O30">
            <v>1.8170999999999999</v>
          </cell>
          <cell r="P30">
            <v>109.498</v>
          </cell>
          <cell r="Q30">
            <v>3.0339999999999998</v>
          </cell>
          <cell r="R30">
            <v>12.4917</v>
          </cell>
        </row>
        <row r="31">
          <cell r="G31">
            <v>1.26</v>
          </cell>
          <cell r="H31">
            <v>1</v>
          </cell>
          <cell r="I31">
            <v>0</v>
          </cell>
          <cell r="J31">
            <v>0</v>
          </cell>
          <cell r="K31">
            <v>0</v>
          </cell>
          <cell r="L31">
            <v>-1</v>
          </cell>
          <cell r="M31">
            <v>0.1205</v>
          </cell>
          <cell r="N31">
            <v>0</v>
          </cell>
          <cell r="O31">
            <v>1.0688</v>
          </cell>
          <cell r="P31">
            <v>157.73240000000001</v>
          </cell>
          <cell r="Q31">
            <v>2.5712000000000002</v>
          </cell>
          <cell r="R31">
            <v>10.9359</v>
          </cell>
        </row>
        <row r="33">
          <cell r="G33">
            <v>2.2200000000000002</v>
          </cell>
          <cell r="H33">
            <v>1</v>
          </cell>
          <cell r="I33">
            <v>0</v>
          </cell>
          <cell r="J33">
            <v>0</v>
          </cell>
          <cell r="K33">
            <v>0</v>
          </cell>
          <cell r="L33">
            <v>-1</v>
          </cell>
          <cell r="M33">
            <v>1.3628</v>
          </cell>
          <cell r="N33">
            <v>0</v>
          </cell>
          <cell r="O33">
            <v>2.0030999999999999</v>
          </cell>
          <cell r="P33">
            <v>109.6819</v>
          </cell>
          <cell r="Q33">
            <v>6.3651</v>
          </cell>
          <cell r="R33">
            <v>11.5396</v>
          </cell>
        </row>
        <row r="34">
          <cell r="G34">
            <v>1.54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-1</v>
          </cell>
          <cell r="M34">
            <v>0.41539999999999999</v>
          </cell>
          <cell r="N34">
            <v>0</v>
          </cell>
          <cell r="O34">
            <v>1.1097999999999999</v>
          </cell>
          <cell r="P34">
            <v>157.80350000000001</v>
          </cell>
          <cell r="Q34">
            <v>2.5640000000000001</v>
          </cell>
          <cell r="R34">
            <v>8.6585000000000001</v>
          </cell>
        </row>
        <row r="35">
          <cell r="G35">
            <v>1.7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-1</v>
          </cell>
          <cell r="M35">
            <v>1.2773000000000001</v>
          </cell>
          <cell r="N35">
            <v>0</v>
          </cell>
          <cell r="O35">
            <v>1.6102000000000001</v>
          </cell>
          <cell r="P35">
            <v>187.5592</v>
          </cell>
          <cell r="Q35">
            <v>3.5373000000000001</v>
          </cell>
          <cell r="R35">
            <v>11.907999999999999</v>
          </cell>
        </row>
        <row r="36">
          <cell r="G36">
            <v>1.32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-1</v>
          </cell>
          <cell r="M36">
            <v>0.7359</v>
          </cell>
          <cell r="N36">
            <v>0</v>
          </cell>
          <cell r="O36">
            <v>1.3349</v>
          </cell>
          <cell r="P36">
            <v>178.84289999999999</v>
          </cell>
          <cell r="Q36">
            <v>2.3473000000000002</v>
          </cell>
          <cell r="R36">
            <v>55.529699999999998</v>
          </cell>
        </row>
        <row r="37">
          <cell r="G37">
            <v>1.06</v>
          </cell>
          <cell r="H37">
            <v>1</v>
          </cell>
          <cell r="I37">
            <v>1</v>
          </cell>
          <cell r="J37">
            <v>0.1</v>
          </cell>
          <cell r="K37">
            <v>1</v>
          </cell>
          <cell r="L37">
            <v>0.68</v>
          </cell>
          <cell r="M37">
            <v>0</v>
          </cell>
          <cell r="N37">
            <v>0</v>
          </cell>
          <cell r="O37">
            <v>0.69040000000000001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2.58</v>
          </cell>
          <cell r="H38">
            <v>1</v>
          </cell>
          <cell r="I38">
            <v>1</v>
          </cell>
          <cell r="J38">
            <v>1.1000000000000001</v>
          </cell>
          <cell r="K38">
            <v>6</v>
          </cell>
          <cell r="L38">
            <v>0.28000000000000003</v>
          </cell>
          <cell r="M38">
            <v>0.99239999999999995</v>
          </cell>
          <cell r="N38">
            <v>0</v>
          </cell>
          <cell r="O38">
            <v>2.1537000000000002</v>
          </cell>
          <cell r="P38">
            <v>147.56880000000001</v>
          </cell>
          <cell r="Q38">
            <v>2.7336999999999998</v>
          </cell>
          <cell r="R38">
            <v>56.477800000000002</v>
          </cell>
        </row>
        <row r="40">
          <cell r="G40">
            <v>1.32</v>
          </cell>
          <cell r="H40">
            <v>1</v>
          </cell>
          <cell r="I40">
            <v>0</v>
          </cell>
          <cell r="J40">
            <v>0</v>
          </cell>
          <cell r="K40">
            <v>0</v>
          </cell>
          <cell r="L40">
            <v>-1</v>
          </cell>
          <cell r="M40">
            <v>0.4733</v>
          </cell>
          <cell r="N40">
            <v>0</v>
          </cell>
          <cell r="O40">
            <v>1.1921999999999999</v>
          </cell>
          <cell r="P40">
            <v>178.75030000000001</v>
          </cell>
          <cell r="Q40">
            <v>2.3079999999999998</v>
          </cell>
          <cell r="R40">
            <v>59.525399999999998</v>
          </cell>
        </row>
        <row r="41">
          <cell r="G41">
            <v>1.04</v>
          </cell>
          <cell r="H41">
            <v>1</v>
          </cell>
          <cell r="I41">
            <v>1</v>
          </cell>
          <cell r="J41">
            <v>0.12</v>
          </cell>
          <cell r="K41">
            <v>1</v>
          </cell>
          <cell r="L41">
            <v>0.6</v>
          </cell>
          <cell r="M41">
            <v>6.3600000000000004E-2</v>
          </cell>
          <cell r="N41">
            <v>0</v>
          </cell>
          <cell r="O41">
            <v>1.0452999999999999</v>
          </cell>
          <cell r="P41">
            <v>0</v>
          </cell>
          <cell r="Q41">
            <v>0</v>
          </cell>
          <cell r="R41">
            <v>0</v>
          </cell>
        </row>
        <row r="43">
          <cell r="G43">
            <v>1.44</v>
          </cell>
          <cell r="H43">
            <v>1</v>
          </cell>
          <cell r="I43">
            <v>0</v>
          </cell>
          <cell r="J43">
            <v>0</v>
          </cell>
          <cell r="K43">
            <v>0</v>
          </cell>
          <cell r="L43">
            <v>-1</v>
          </cell>
          <cell r="M43">
            <v>0.40960000000000002</v>
          </cell>
          <cell r="N43">
            <v>0</v>
          </cell>
          <cell r="O43">
            <v>1.4254</v>
          </cell>
          <cell r="P43">
            <v>178.58349999999999</v>
          </cell>
          <cell r="Q43">
            <v>17.6614</v>
          </cell>
          <cell r="R43">
            <v>56.270600000000002</v>
          </cell>
        </row>
        <row r="44">
          <cell r="G44">
            <v>1.42</v>
          </cell>
          <cell r="H44">
            <v>1</v>
          </cell>
          <cell r="I44">
            <v>0</v>
          </cell>
          <cell r="J44">
            <v>0</v>
          </cell>
          <cell r="K44">
            <v>0</v>
          </cell>
          <cell r="L44">
            <v>-1</v>
          </cell>
          <cell r="M44">
            <v>3.2800000000000003E-2</v>
          </cell>
          <cell r="N44">
            <v>0</v>
          </cell>
          <cell r="O44">
            <v>1.4178999999999999</v>
          </cell>
          <cell r="P44">
            <v>164.7919</v>
          </cell>
          <cell r="Q44">
            <v>8.0391999999999992</v>
          </cell>
          <cell r="R44">
            <v>60.414999999999999</v>
          </cell>
        </row>
        <row r="46">
          <cell r="G46">
            <v>0.88</v>
          </cell>
          <cell r="H46">
            <v>1</v>
          </cell>
          <cell r="I46">
            <v>1</v>
          </cell>
          <cell r="J46">
            <v>0.12</v>
          </cell>
          <cell r="K46">
            <v>3</v>
          </cell>
          <cell r="L46">
            <v>0.38</v>
          </cell>
          <cell r="M46">
            <v>0.3206</v>
          </cell>
          <cell r="N46">
            <v>0</v>
          </cell>
          <cell r="O46">
            <v>0.88959999999999995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0.22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-1</v>
          </cell>
          <cell r="M47">
            <v>0</v>
          </cell>
          <cell r="N47">
            <v>0</v>
          </cell>
          <cell r="O47">
            <v>0.19409999999999999</v>
          </cell>
          <cell r="P47">
            <v>0</v>
          </cell>
          <cell r="Q47">
            <v>0</v>
          </cell>
          <cell r="R47">
            <v>0</v>
          </cell>
        </row>
        <row r="49">
          <cell r="G49">
            <v>1.06</v>
          </cell>
          <cell r="H49">
            <v>1</v>
          </cell>
          <cell r="I49">
            <v>0</v>
          </cell>
          <cell r="J49">
            <v>0</v>
          </cell>
          <cell r="K49">
            <v>0</v>
          </cell>
          <cell r="L49">
            <v>-1</v>
          </cell>
          <cell r="M49">
            <v>0.4052</v>
          </cell>
          <cell r="N49">
            <v>0</v>
          </cell>
          <cell r="O49">
            <v>0.9405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0.96</v>
          </cell>
          <cell r="H50">
            <v>1</v>
          </cell>
          <cell r="I50">
            <v>0</v>
          </cell>
          <cell r="J50">
            <v>0</v>
          </cell>
          <cell r="K50">
            <v>0</v>
          </cell>
          <cell r="L50">
            <v>-1</v>
          </cell>
          <cell r="M50">
            <v>0.1183</v>
          </cell>
          <cell r="N50">
            <v>0</v>
          </cell>
          <cell r="O50">
            <v>0.91949999999999998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1.32</v>
          </cell>
          <cell r="H51">
            <v>1</v>
          </cell>
          <cell r="I51">
            <v>1</v>
          </cell>
          <cell r="J51">
            <v>0.46</v>
          </cell>
          <cell r="K51">
            <v>3</v>
          </cell>
          <cell r="L51">
            <v>0.3</v>
          </cell>
          <cell r="M51">
            <v>0.63900000000000001</v>
          </cell>
          <cell r="N51">
            <v>0</v>
          </cell>
          <cell r="O51">
            <v>1.0889</v>
          </cell>
          <cell r="P51">
            <v>147.4769</v>
          </cell>
          <cell r="Q51">
            <v>2.2633000000000001</v>
          </cell>
          <cell r="R51">
            <v>55.028799999999997</v>
          </cell>
        </row>
        <row r="52">
          <cell r="G52">
            <v>1.4</v>
          </cell>
          <cell r="H52">
            <v>1</v>
          </cell>
          <cell r="I52">
            <v>0</v>
          </cell>
          <cell r="J52">
            <v>0</v>
          </cell>
          <cell r="K52">
            <v>0</v>
          </cell>
          <cell r="L52">
            <v>-1</v>
          </cell>
          <cell r="M52">
            <v>5.4800000000000001E-2</v>
          </cell>
          <cell r="N52">
            <v>0</v>
          </cell>
          <cell r="O52">
            <v>0.96619999999999995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1.02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-1</v>
          </cell>
          <cell r="M53">
            <v>0.1915</v>
          </cell>
          <cell r="N53">
            <v>0</v>
          </cell>
          <cell r="O53">
            <v>0.9869</v>
          </cell>
          <cell r="P53">
            <v>87.360900000000001</v>
          </cell>
          <cell r="Q53">
            <v>2.4597000000000002</v>
          </cell>
          <cell r="R53">
            <v>58.9938</v>
          </cell>
        </row>
      </sheetData>
      <sheetData sheetId="5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1.88</v>
          </cell>
          <cell r="H2">
            <v>1</v>
          </cell>
          <cell r="I2">
            <v>1</v>
          </cell>
          <cell r="J2">
            <v>0.3</v>
          </cell>
          <cell r="K2">
            <v>3</v>
          </cell>
          <cell r="L2">
            <v>0.64</v>
          </cell>
          <cell r="M2">
            <v>0.66849999999999998</v>
          </cell>
          <cell r="N2">
            <v>0</v>
          </cell>
          <cell r="O2">
            <v>1.3625</v>
          </cell>
          <cell r="P2">
            <v>109.5034</v>
          </cell>
          <cell r="Q2">
            <v>2.2669000000000001</v>
          </cell>
          <cell r="R2">
            <v>9.8613</v>
          </cell>
        </row>
        <row r="4">
          <cell r="G4">
            <v>1.7</v>
          </cell>
          <cell r="H4">
            <v>1</v>
          </cell>
          <cell r="I4">
            <v>1</v>
          </cell>
          <cell r="J4">
            <v>0.24</v>
          </cell>
          <cell r="K4">
            <v>3</v>
          </cell>
          <cell r="L4">
            <v>0.74</v>
          </cell>
          <cell r="M4">
            <v>0</v>
          </cell>
          <cell r="N4">
            <v>1.6665000000000001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G5">
            <v>1.72</v>
          </cell>
          <cell r="H5">
            <v>1</v>
          </cell>
          <cell r="I5">
            <v>1</v>
          </cell>
          <cell r="J5">
            <v>0.22</v>
          </cell>
          <cell r="K5">
            <v>3</v>
          </cell>
          <cell r="L5">
            <v>0.76</v>
          </cell>
          <cell r="M5">
            <v>0</v>
          </cell>
          <cell r="N5">
            <v>1.3920999999999999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1.74</v>
          </cell>
          <cell r="H6">
            <v>1</v>
          </cell>
          <cell r="I6">
            <v>1</v>
          </cell>
          <cell r="J6">
            <v>0.2</v>
          </cell>
          <cell r="K6">
            <v>2</v>
          </cell>
          <cell r="L6">
            <v>0.78</v>
          </cell>
          <cell r="M6">
            <v>0</v>
          </cell>
          <cell r="N6">
            <v>1.5581</v>
          </cell>
          <cell r="O6">
            <v>0.1787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1.72</v>
          </cell>
          <cell r="H7">
            <v>1</v>
          </cell>
          <cell r="I7">
            <v>1</v>
          </cell>
          <cell r="J7">
            <v>0.2</v>
          </cell>
          <cell r="K7">
            <v>3</v>
          </cell>
          <cell r="L7">
            <v>0.76</v>
          </cell>
          <cell r="M7">
            <v>0</v>
          </cell>
          <cell r="N7">
            <v>1.4469000000000001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1.54</v>
          </cell>
          <cell r="H8">
            <v>1</v>
          </cell>
          <cell r="I8">
            <v>1</v>
          </cell>
          <cell r="J8">
            <v>0.22</v>
          </cell>
          <cell r="K8">
            <v>3</v>
          </cell>
          <cell r="L8">
            <v>0.74</v>
          </cell>
          <cell r="M8">
            <v>0</v>
          </cell>
          <cell r="N8">
            <v>1.2164999999999999</v>
          </cell>
          <cell r="O8">
            <v>0.39300000000000002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1.04</v>
          </cell>
          <cell r="H9">
            <v>1</v>
          </cell>
          <cell r="I9">
            <v>1</v>
          </cell>
          <cell r="J9">
            <v>0.1</v>
          </cell>
          <cell r="K9">
            <v>3</v>
          </cell>
          <cell r="L9">
            <v>0.46</v>
          </cell>
          <cell r="M9">
            <v>0</v>
          </cell>
          <cell r="N9">
            <v>0.97719999999999996</v>
          </cell>
          <cell r="O9">
            <v>6.2700000000000006E-2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2.38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0.97589999999999999</v>
          </cell>
          <cell r="N10">
            <v>1.5226999999999999</v>
          </cell>
          <cell r="O10">
            <v>1.8404</v>
          </cell>
          <cell r="P10">
            <v>164.43510000000001</v>
          </cell>
          <cell r="Q10">
            <v>2.2302</v>
          </cell>
          <cell r="R10">
            <v>58.533499999999997</v>
          </cell>
        </row>
        <row r="11">
          <cell r="G11">
            <v>1.36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0.47589999999999999</v>
          </cell>
          <cell r="N11">
            <v>1.3480000000000001</v>
          </cell>
          <cell r="O11">
            <v>1.3480000000000001</v>
          </cell>
          <cell r="P11">
            <v>147.2045</v>
          </cell>
          <cell r="Q11">
            <v>5.1116999999999999</v>
          </cell>
          <cell r="R11">
            <v>59.476799999999997</v>
          </cell>
        </row>
        <row r="14">
          <cell r="G14">
            <v>2.56</v>
          </cell>
          <cell r="H14">
            <v>1</v>
          </cell>
          <cell r="I14">
            <v>1</v>
          </cell>
          <cell r="J14">
            <v>0.02</v>
          </cell>
          <cell r="K14">
            <v>1</v>
          </cell>
          <cell r="L14">
            <v>1.26</v>
          </cell>
          <cell r="M14">
            <v>0</v>
          </cell>
          <cell r="N14">
            <v>0.50649999999999995</v>
          </cell>
          <cell r="O14">
            <v>1.0541</v>
          </cell>
          <cell r="P14">
            <v>0</v>
          </cell>
          <cell r="Q14">
            <v>0</v>
          </cell>
          <cell r="R14">
            <v>0</v>
          </cell>
        </row>
        <row r="16">
          <cell r="G16">
            <v>1.04</v>
          </cell>
          <cell r="H16">
            <v>1</v>
          </cell>
          <cell r="I16">
            <v>1</v>
          </cell>
          <cell r="J16">
            <v>0.1</v>
          </cell>
          <cell r="K16">
            <v>3</v>
          </cell>
          <cell r="L16">
            <v>0.48</v>
          </cell>
          <cell r="M16">
            <v>0</v>
          </cell>
          <cell r="N16">
            <v>1.0226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1.2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0</v>
          </cell>
          <cell r="N17">
            <v>0.24890000000000001</v>
          </cell>
          <cell r="O17">
            <v>0.75919999999999999</v>
          </cell>
          <cell r="P17">
            <v>164.5992</v>
          </cell>
          <cell r="Q17">
            <v>2.0350999999999999</v>
          </cell>
          <cell r="R17">
            <v>60.005400000000002</v>
          </cell>
        </row>
        <row r="18">
          <cell r="G18">
            <v>1.18</v>
          </cell>
          <cell r="H18">
            <v>1</v>
          </cell>
          <cell r="I18">
            <v>1</v>
          </cell>
          <cell r="J18">
            <v>0.66</v>
          </cell>
          <cell r="K18">
            <v>3</v>
          </cell>
          <cell r="L18">
            <v>0.46</v>
          </cell>
          <cell r="M18">
            <v>0</v>
          </cell>
          <cell r="N18">
            <v>1.1551</v>
          </cell>
          <cell r="O18">
            <v>0.45750000000000002</v>
          </cell>
          <cell r="P18">
            <v>0</v>
          </cell>
          <cell r="Q18">
            <v>0</v>
          </cell>
          <cell r="R18">
            <v>0</v>
          </cell>
        </row>
        <row r="20">
          <cell r="G20">
            <v>2.2799999999999998</v>
          </cell>
          <cell r="H20">
            <v>1</v>
          </cell>
          <cell r="I20">
            <v>1</v>
          </cell>
          <cell r="J20">
            <v>0.36</v>
          </cell>
          <cell r="K20">
            <v>6</v>
          </cell>
          <cell r="L20">
            <v>0.54</v>
          </cell>
          <cell r="M20">
            <v>1.3351</v>
          </cell>
          <cell r="N20">
            <v>0</v>
          </cell>
          <cell r="O20">
            <v>1.6773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1.7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-1</v>
          </cell>
          <cell r="M21">
            <v>0.26719999999999999</v>
          </cell>
          <cell r="N21">
            <v>0</v>
          </cell>
          <cell r="O21">
            <v>1.7</v>
          </cell>
          <cell r="P21">
            <v>164.25</v>
          </cell>
          <cell r="Q21">
            <v>9.952</v>
          </cell>
          <cell r="R21">
            <v>57.616399999999999</v>
          </cell>
        </row>
        <row r="22">
          <cell r="G22">
            <v>0.18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-1</v>
          </cell>
          <cell r="M22">
            <v>0</v>
          </cell>
          <cell r="N22">
            <v>0</v>
          </cell>
          <cell r="O22">
            <v>0.18240000000000001</v>
          </cell>
          <cell r="P22">
            <v>0</v>
          </cell>
          <cell r="Q22">
            <v>0</v>
          </cell>
          <cell r="R22">
            <v>0</v>
          </cell>
        </row>
        <row r="24">
          <cell r="G24">
            <v>1.08</v>
          </cell>
          <cell r="H24">
            <v>1</v>
          </cell>
          <cell r="I24">
            <v>1</v>
          </cell>
          <cell r="J24">
            <v>0.14000000000000001</v>
          </cell>
          <cell r="K24">
            <v>3</v>
          </cell>
          <cell r="L24">
            <v>0.46</v>
          </cell>
          <cell r="M24">
            <v>0</v>
          </cell>
          <cell r="N24">
            <v>0.7006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2.1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0</v>
          </cell>
          <cell r="N25">
            <v>0.4219</v>
          </cell>
          <cell r="O25">
            <v>1.1833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1.46</v>
          </cell>
          <cell r="H26">
            <v>1</v>
          </cell>
          <cell r="I26">
            <v>1</v>
          </cell>
          <cell r="J26">
            <v>0.2</v>
          </cell>
          <cell r="K26">
            <v>3</v>
          </cell>
          <cell r="L26">
            <v>0.62</v>
          </cell>
          <cell r="M26">
            <v>1.0049999999999999</v>
          </cell>
          <cell r="N26">
            <v>0</v>
          </cell>
          <cell r="O26">
            <v>1.4254</v>
          </cell>
          <cell r="P26">
            <v>0</v>
          </cell>
          <cell r="Q26">
            <v>0</v>
          </cell>
          <cell r="R26">
            <v>0</v>
          </cell>
        </row>
        <row r="28">
          <cell r="G28">
            <v>1.18</v>
          </cell>
          <cell r="H28">
            <v>1</v>
          </cell>
          <cell r="I28">
            <v>1</v>
          </cell>
          <cell r="J28">
            <v>0.74</v>
          </cell>
          <cell r="K28">
            <v>2</v>
          </cell>
          <cell r="L28">
            <v>0.44</v>
          </cell>
          <cell r="M28">
            <v>0</v>
          </cell>
          <cell r="N28">
            <v>1.1580999999999999</v>
          </cell>
          <cell r="O28">
            <v>0.51839999999999997</v>
          </cell>
          <cell r="P28">
            <v>0</v>
          </cell>
          <cell r="Q28">
            <v>0</v>
          </cell>
          <cell r="R28">
            <v>0</v>
          </cell>
        </row>
        <row r="30">
          <cell r="G30">
            <v>2.3199999999999998</v>
          </cell>
          <cell r="H30">
            <v>1</v>
          </cell>
          <cell r="I30">
            <v>1</v>
          </cell>
          <cell r="J30">
            <v>1.26</v>
          </cell>
          <cell r="K30">
            <v>3</v>
          </cell>
          <cell r="L30">
            <v>0.46</v>
          </cell>
          <cell r="M30">
            <v>1.1122000000000001</v>
          </cell>
          <cell r="N30">
            <v>0</v>
          </cell>
          <cell r="O30">
            <v>1.7358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1.42</v>
          </cell>
          <cell r="H31">
            <v>1</v>
          </cell>
          <cell r="I31">
            <v>0</v>
          </cell>
          <cell r="J31">
            <v>0</v>
          </cell>
          <cell r="K31">
            <v>0</v>
          </cell>
          <cell r="L31">
            <v>-1</v>
          </cell>
          <cell r="M31">
            <v>0.42699999999999999</v>
          </cell>
          <cell r="N31">
            <v>0</v>
          </cell>
          <cell r="O31">
            <v>1.4059999999999999</v>
          </cell>
          <cell r="P31">
            <v>164.77610000000001</v>
          </cell>
          <cell r="Q31">
            <v>4.8737000000000004</v>
          </cell>
          <cell r="R31">
            <v>59.819099999999999</v>
          </cell>
        </row>
        <row r="33">
          <cell r="G33">
            <v>1.28</v>
          </cell>
          <cell r="H33">
            <v>1</v>
          </cell>
          <cell r="I33">
            <v>1</v>
          </cell>
          <cell r="J33">
            <v>0.5</v>
          </cell>
          <cell r="K33">
            <v>3</v>
          </cell>
          <cell r="L33">
            <v>0.44</v>
          </cell>
          <cell r="M33">
            <v>0</v>
          </cell>
          <cell r="N33">
            <v>1.2690999999999999</v>
          </cell>
          <cell r="O33">
            <v>0.51649999999999996</v>
          </cell>
          <cell r="P33">
            <v>0</v>
          </cell>
          <cell r="Q33">
            <v>0</v>
          </cell>
          <cell r="R33">
            <v>0</v>
          </cell>
        </row>
        <row r="35">
          <cell r="G35">
            <v>1.04</v>
          </cell>
          <cell r="H35">
            <v>1</v>
          </cell>
          <cell r="I35">
            <v>1</v>
          </cell>
          <cell r="J35">
            <v>0.08</v>
          </cell>
          <cell r="K35">
            <v>3</v>
          </cell>
          <cell r="L35">
            <v>0.52</v>
          </cell>
          <cell r="M35">
            <v>0</v>
          </cell>
          <cell r="N35">
            <v>1.0367999999999999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1.52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-1</v>
          </cell>
          <cell r="M36">
            <v>0.6875</v>
          </cell>
          <cell r="N36">
            <v>0</v>
          </cell>
          <cell r="O36">
            <v>1.5189999999999999</v>
          </cell>
          <cell r="P36">
            <v>164.56780000000001</v>
          </cell>
          <cell r="Q36">
            <v>4.6338999999999997</v>
          </cell>
          <cell r="R36">
            <v>55.770200000000003</v>
          </cell>
        </row>
        <row r="37">
          <cell r="G37">
            <v>1.46</v>
          </cell>
          <cell r="H37">
            <v>1</v>
          </cell>
          <cell r="I37">
            <v>1</v>
          </cell>
          <cell r="J37">
            <v>0.14000000000000001</v>
          </cell>
          <cell r="K37">
            <v>3</v>
          </cell>
          <cell r="L37">
            <v>0.66</v>
          </cell>
          <cell r="M37">
            <v>0.79610000000000003</v>
          </cell>
          <cell r="N37">
            <v>1.2786999999999999</v>
          </cell>
          <cell r="O37">
            <v>1.4597</v>
          </cell>
          <cell r="P37">
            <v>0</v>
          </cell>
          <cell r="Q37">
            <v>0</v>
          </cell>
          <cell r="R37">
            <v>0</v>
          </cell>
        </row>
        <row r="40">
          <cell r="G40">
            <v>1.04</v>
          </cell>
          <cell r="H40">
            <v>1</v>
          </cell>
          <cell r="I40">
            <v>1</v>
          </cell>
          <cell r="J40">
            <v>0.14000000000000001</v>
          </cell>
          <cell r="K40">
            <v>3</v>
          </cell>
          <cell r="L40">
            <v>0.48</v>
          </cell>
          <cell r="M40">
            <v>0</v>
          </cell>
          <cell r="N40">
            <v>0.78280000000000005</v>
          </cell>
          <cell r="O40">
            <v>0.25059999999999999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1.92</v>
          </cell>
          <cell r="H41">
            <v>1</v>
          </cell>
          <cell r="I41">
            <v>1</v>
          </cell>
          <cell r="J41">
            <v>0.44</v>
          </cell>
          <cell r="K41">
            <v>3</v>
          </cell>
          <cell r="L41">
            <v>0.46</v>
          </cell>
          <cell r="M41">
            <v>0.59330000000000005</v>
          </cell>
          <cell r="N41">
            <v>1.8359000000000001</v>
          </cell>
          <cell r="O41">
            <v>1.4886999999999999</v>
          </cell>
          <cell r="P41">
            <v>164.29910000000001</v>
          </cell>
          <cell r="Q41">
            <v>1.732</v>
          </cell>
          <cell r="R41">
            <v>58.650599999999997</v>
          </cell>
        </row>
        <row r="43">
          <cell r="G43">
            <v>1.48</v>
          </cell>
          <cell r="H43">
            <v>1</v>
          </cell>
          <cell r="I43">
            <v>1</v>
          </cell>
          <cell r="J43">
            <v>0.96</v>
          </cell>
          <cell r="K43">
            <v>2</v>
          </cell>
          <cell r="L43">
            <v>0.52</v>
          </cell>
          <cell r="M43">
            <v>0</v>
          </cell>
          <cell r="N43">
            <v>0.72150000000000003</v>
          </cell>
          <cell r="O43">
            <v>0.4945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0.02</v>
          </cell>
          <cell r="H44">
            <v>1</v>
          </cell>
          <cell r="I44">
            <v>1</v>
          </cell>
          <cell r="J44">
            <v>0.02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6">
          <cell r="G46">
            <v>1.42</v>
          </cell>
          <cell r="H46">
            <v>1</v>
          </cell>
          <cell r="I46">
            <v>1</v>
          </cell>
          <cell r="J46">
            <v>1</v>
          </cell>
          <cell r="K46">
            <v>2</v>
          </cell>
          <cell r="L46">
            <v>0.42</v>
          </cell>
          <cell r="M46">
            <v>0</v>
          </cell>
          <cell r="N46">
            <v>1.4091</v>
          </cell>
          <cell r="O46">
            <v>0.44519999999999998</v>
          </cell>
          <cell r="P46">
            <v>0</v>
          </cell>
          <cell r="Q46">
            <v>0</v>
          </cell>
          <cell r="R46">
            <v>0</v>
          </cell>
        </row>
        <row r="48">
          <cell r="G48">
            <v>1.1200000000000001</v>
          </cell>
          <cell r="H48">
            <v>1</v>
          </cell>
          <cell r="I48">
            <v>1</v>
          </cell>
          <cell r="J48">
            <v>0.14000000000000001</v>
          </cell>
          <cell r="K48">
            <v>3</v>
          </cell>
          <cell r="L48">
            <v>0.52</v>
          </cell>
          <cell r="M48">
            <v>0</v>
          </cell>
          <cell r="N48">
            <v>0.75449999999999995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1.1200000000000001</v>
          </cell>
          <cell r="H49">
            <v>1</v>
          </cell>
          <cell r="I49">
            <v>0</v>
          </cell>
          <cell r="J49">
            <v>0</v>
          </cell>
          <cell r="K49">
            <v>0</v>
          </cell>
          <cell r="L49">
            <v>-1</v>
          </cell>
          <cell r="M49">
            <v>0</v>
          </cell>
          <cell r="N49">
            <v>0</v>
          </cell>
          <cell r="O49">
            <v>0.80820000000000003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0.94</v>
          </cell>
          <cell r="H50">
            <v>1</v>
          </cell>
          <cell r="I50">
            <v>1</v>
          </cell>
          <cell r="J50">
            <v>0.14000000000000001</v>
          </cell>
          <cell r="K50">
            <v>3</v>
          </cell>
          <cell r="L50">
            <v>0.32</v>
          </cell>
          <cell r="M50">
            <v>0</v>
          </cell>
          <cell r="N50">
            <v>0.67979999999999996</v>
          </cell>
          <cell r="O50">
            <v>0.24759999999999999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1.04</v>
          </cell>
          <cell r="H51">
            <v>1</v>
          </cell>
          <cell r="I51">
            <v>1</v>
          </cell>
          <cell r="J51">
            <v>0.12</v>
          </cell>
          <cell r="K51">
            <v>3</v>
          </cell>
          <cell r="L51">
            <v>0.46</v>
          </cell>
          <cell r="M51">
            <v>0</v>
          </cell>
          <cell r="N51">
            <v>1.0438000000000001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2.06</v>
          </cell>
          <cell r="H52">
            <v>1</v>
          </cell>
          <cell r="I52">
            <v>0</v>
          </cell>
          <cell r="J52">
            <v>0</v>
          </cell>
          <cell r="K52">
            <v>0</v>
          </cell>
          <cell r="L52">
            <v>-1</v>
          </cell>
          <cell r="M52">
            <v>0.16</v>
          </cell>
          <cell r="N52">
            <v>0</v>
          </cell>
          <cell r="O52">
            <v>1.1583000000000001</v>
          </cell>
          <cell r="P52">
            <v>87.278400000000005</v>
          </cell>
          <cell r="Q52">
            <v>1.7330000000000001</v>
          </cell>
          <cell r="R52">
            <v>60.956200000000003</v>
          </cell>
        </row>
        <row r="54">
          <cell r="G54">
            <v>1.1399999999999999</v>
          </cell>
          <cell r="H54">
            <v>1</v>
          </cell>
          <cell r="I54">
            <v>1</v>
          </cell>
          <cell r="J54">
            <v>0.2</v>
          </cell>
          <cell r="K54">
            <v>3</v>
          </cell>
          <cell r="L54">
            <v>0.5</v>
          </cell>
          <cell r="M54">
            <v>0</v>
          </cell>
          <cell r="N54">
            <v>0.8135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1.9</v>
          </cell>
          <cell r="H55">
            <v>1</v>
          </cell>
          <cell r="I55">
            <v>0</v>
          </cell>
          <cell r="J55">
            <v>0</v>
          </cell>
          <cell r="K55">
            <v>0</v>
          </cell>
          <cell r="L55">
            <v>-1</v>
          </cell>
          <cell r="M55">
            <v>0.4743</v>
          </cell>
          <cell r="N55">
            <v>0</v>
          </cell>
          <cell r="O55">
            <v>1.1466000000000001</v>
          </cell>
          <cell r="P55">
            <v>164.70779999999999</v>
          </cell>
          <cell r="Q55">
            <v>2.0718000000000001</v>
          </cell>
          <cell r="R55">
            <v>58.490499999999997</v>
          </cell>
        </row>
        <row r="56">
          <cell r="G56">
            <v>1.32</v>
          </cell>
          <cell r="H56">
            <v>1</v>
          </cell>
          <cell r="I56">
            <v>0</v>
          </cell>
          <cell r="J56">
            <v>0</v>
          </cell>
          <cell r="K56">
            <v>0</v>
          </cell>
          <cell r="L56">
            <v>-1</v>
          </cell>
          <cell r="M56">
            <v>0.6744</v>
          </cell>
          <cell r="N56">
            <v>0</v>
          </cell>
          <cell r="O56">
            <v>1.3274999999999999</v>
          </cell>
          <cell r="P56">
            <v>147.51150000000001</v>
          </cell>
          <cell r="Q56">
            <v>10.3117</v>
          </cell>
          <cell r="R56">
            <v>58.244199999999999</v>
          </cell>
        </row>
        <row r="58">
          <cell r="G58">
            <v>0.96</v>
          </cell>
          <cell r="H58">
            <v>1</v>
          </cell>
          <cell r="I58">
            <v>1</v>
          </cell>
          <cell r="J58">
            <v>0.12</v>
          </cell>
          <cell r="K58">
            <v>3</v>
          </cell>
          <cell r="L58">
            <v>0.4</v>
          </cell>
          <cell r="M58">
            <v>0</v>
          </cell>
          <cell r="N58">
            <v>0.67490000000000006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0.88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-1</v>
          </cell>
          <cell r="M59">
            <v>0</v>
          </cell>
          <cell r="N59">
            <v>0</v>
          </cell>
          <cell r="O59">
            <v>0.76939999999999997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0.34</v>
          </cell>
          <cell r="H60">
            <v>1</v>
          </cell>
          <cell r="I60">
            <v>0</v>
          </cell>
          <cell r="J60">
            <v>0</v>
          </cell>
          <cell r="K60">
            <v>0</v>
          </cell>
          <cell r="L60">
            <v>-1</v>
          </cell>
          <cell r="M60">
            <v>0</v>
          </cell>
          <cell r="N60">
            <v>0.31969999999999998</v>
          </cell>
          <cell r="O60">
            <v>0.31969999999999998</v>
          </cell>
          <cell r="P60">
            <v>0</v>
          </cell>
          <cell r="Q60">
            <v>0</v>
          </cell>
          <cell r="R60">
            <v>0</v>
          </cell>
        </row>
        <row r="62">
          <cell r="G62">
            <v>1.1000000000000001</v>
          </cell>
          <cell r="H62">
            <v>1</v>
          </cell>
          <cell r="I62">
            <v>1</v>
          </cell>
          <cell r="J62">
            <v>0.16</v>
          </cell>
          <cell r="K62">
            <v>3</v>
          </cell>
          <cell r="L62">
            <v>0.5</v>
          </cell>
          <cell r="M62">
            <v>0</v>
          </cell>
          <cell r="N62">
            <v>0.91269999999999996</v>
          </cell>
          <cell r="O62">
            <v>0.18729999999999999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2.2999999999999998</v>
          </cell>
          <cell r="H63">
            <v>1</v>
          </cell>
          <cell r="I63">
            <v>1</v>
          </cell>
          <cell r="J63">
            <v>0.88</v>
          </cell>
          <cell r="K63">
            <v>4</v>
          </cell>
          <cell r="L63">
            <v>0.48</v>
          </cell>
          <cell r="M63">
            <v>1.0785</v>
          </cell>
          <cell r="N63">
            <v>0</v>
          </cell>
          <cell r="O63">
            <v>1.8777999999999999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1.4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-1</v>
          </cell>
          <cell r="M64">
            <v>0.1174</v>
          </cell>
          <cell r="N64">
            <v>0</v>
          </cell>
          <cell r="O64">
            <v>1.3993</v>
          </cell>
          <cell r="P64">
            <v>147.55930000000001</v>
          </cell>
          <cell r="Q64">
            <v>12.345800000000001</v>
          </cell>
          <cell r="R64">
            <v>55.267299999999999</v>
          </cell>
        </row>
        <row r="66">
          <cell r="G66">
            <v>1.04</v>
          </cell>
          <cell r="H66">
            <v>1</v>
          </cell>
          <cell r="I66">
            <v>1</v>
          </cell>
          <cell r="J66">
            <v>0.14000000000000001</v>
          </cell>
          <cell r="K66">
            <v>3</v>
          </cell>
          <cell r="L66">
            <v>0.46</v>
          </cell>
          <cell r="M66">
            <v>0</v>
          </cell>
          <cell r="N66">
            <v>0.8014</v>
          </cell>
          <cell r="O66">
            <v>0.23150000000000001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15.48</v>
          </cell>
          <cell r="H67">
            <v>1</v>
          </cell>
          <cell r="I67">
            <v>1</v>
          </cell>
          <cell r="J67">
            <v>0.56000000000000005</v>
          </cell>
          <cell r="K67">
            <v>1</v>
          </cell>
          <cell r="L67">
            <v>14.7</v>
          </cell>
          <cell r="M67">
            <v>0.2049</v>
          </cell>
          <cell r="N67">
            <v>14.4869</v>
          </cell>
          <cell r="O67">
            <v>12.7333</v>
          </cell>
          <cell r="P67">
            <v>0</v>
          </cell>
          <cell r="Q67">
            <v>0</v>
          </cell>
          <cell r="R67">
            <v>0</v>
          </cell>
        </row>
        <row r="69">
          <cell r="G69">
            <v>1.04</v>
          </cell>
          <cell r="H69">
            <v>1</v>
          </cell>
          <cell r="I69">
            <v>1</v>
          </cell>
          <cell r="J69">
            <v>0.14000000000000001</v>
          </cell>
          <cell r="K69">
            <v>3</v>
          </cell>
          <cell r="L69">
            <v>0.46</v>
          </cell>
          <cell r="M69">
            <v>0</v>
          </cell>
          <cell r="N69">
            <v>0.92789999999999995</v>
          </cell>
          <cell r="O69">
            <v>0.1241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2.1800000000000002</v>
          </cell>
          <cell r="H70">
            <v>1</v>
          </cell>
          <cell r="I70">
            <v>1</v>
          </cell>
          <cell r="J70">
            <v>0.94</v>
          </cell>
          <cell r="K70">
            <v>3</v>
          </cell>
          <cell r="L70">
            <v>0.46</v>
          </cell>
          <cell r="M70">
            <v>1.0329999999999999</v>
          </cell>
          <cell r="N70">
            <v>0</v>
          </cell>
          <cell r="O70">
            <v>1.8312999999999999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2</v>
          </cell>
          <cell r="H71">
            <v>1</v>
          </cell>
          <cell r="I71">
            <v>0</v>
          </cell>
          <cell r="J71">
            <v>0</v>
          </cell>
          <cell r="K71">
            <v>0</v>
          </cell>
          <cell r="L71">
            <v>-1</v>
          </cell>
          <cell r="M71">
            <v>0.158</v>
          </cell>
          <cell r="N71">
            <v>0</v>
          </cell>
          <cell r="O71">
            <v>1.9896</v>
          </cell>
          <cell r="P71">
            <v>147.62459999999999</v>
          </cell>
          <cell r="Q71">
            <v>9.3880999999999997</v>
          </cell>
          <cell r="R71">
            <v>54.956499999999998</v>
          </cell>
        </row>
        <row r="73">
          <cell r="G73">
            <v>1.42</v>
          </cell>
          <cell r="H73">
            <v>1</v>
          </cell>
          <cell r="I73">
            <v>1</v>
          </cell>
          <cell r="J73">
            <v>1</v>
          </cell>
          <cell r="K73">
            <v>2</v>
          </cell>
          <cell r="L73">
            <v>0.42</v>
          </cell>
          <cell r="M73">
            <v>0</v>
          </cell>
          <cell r="N73">
            <v>0.69579999999999997</v>
          </cell>
          <cell r="O73">
            <v>0.53090000000000004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0.5</v>
          </cell>
          <cell r="H74">
            <v>1</v>
          </cell>
          <cell r="I74">
            <v>0</v>
          </cell>
          <cell r="J74">
            <v>0</v>
          </cell>
          <cell r="K74">
            <v>0</v>
          </cell>
          <cell r="L74">
            <v>-1</v>
          </cell>
          <cell r="M74">
            <v>0.44059999999999999</v>
          </cell>
          <cell r="N74">
            <v>0</v>
          </cell>
          <cell r="O74">
            <v>0.50019999999999998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2.04</v>
          </cell>
          <cell r="H75">
            <v>1</v>
          </cell>
          <cell r="I75">
            <v>0</v>
          </cell>
          <cell r="J75">
            <v>0</v>
          </cell>
          <cell r="K75">
            <v>0</v>
          </cell>
          <cell r="L75">
            <v>-1</v>
          </cell>
          <cell r="M75">
            <v>0.62619999999999998</v>
          </cell>
          <cell r="N75">
            <v>0</v>
          </cell>
          <cell r="O75">
            <v>2.0451999999999999</v>
          </cell>
          <cell r="P75">
            <v>164.73759999999999</v>
          </cell>
          <cell r="Q75">
            <v>6.8728999999999996</v>
          </cell>
          <cell r="R75">
            <v>55.308999999999997</v>
          </cell>
        </row>
        <row r="77">
          <cell r="G77">
            <v>1.1399999999999999</v>
          </cell>
          <cell r="H77">
            <v>1</v>
          </cell>
          <cell r="I77">
            <v>1</v>
          </cell>
          <cell r="J77">
            <v>0.2</v>
          </cell>
          <cell r="K77">
            <v>3</v>
          </cell>
          <cell r="L77">
            <v>0.52</v>
          </cell>
          <cell r="M77">
            <v>0</v>
          </cell>
          <cell r="N77">
            <v>0.69610000000000005</v>
          </cell>
          <cell r="O77">
            <v>6.4199999999999993E-2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0.86</v>
          </cell>
          <cell r="H78">
            <v>1</v>
          </cell>
          <cell r="I78">
            <v>0</v>
          </cell>
          <cell r="J78">
            <v>0</v>
          </cell>
          <cell r="K78">
            <v>0</v>
          </cell>
          <cell r="L78">
            <v>-1</v>
          </cell>
          <cell r="M78">
            <v>0</v>
          </cell>
          <cell r="N78">
            <v>0</v>
          </cell>
          <cell r="O78">
            <v>0.79859999999999998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1.06</v>
          </cell>
          <cell r="H79">
            <v>1</v>
          </cell>
          <cell r="I79">
            <v>1</v>
          </cell>
          <cell r="J79">
            <v>0.14000000000000001</v>
          </cell>
          <cell r="K79">
            <v>3</v>
          </cell>
          <cell r="L79">
            <v>0.48</v>
          </cell>
          <cell r="M79">
            <v>0</v>
          </cell>
          <cell r="N79">
            <v>0.76980000000000004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1.34</v>
          </cell>
          <cell r="H80">
            <v>1</v>
          </cell>
          <cell r="I80">
            <v>1</v>
          </cell>
          <cell r="J80">
            <v>0.54</v>
          </cell>
          <cell r="K80">
            <v>3</v>
          </cell>
          <cell r="L80">
            <v>0.44</v>
          </cell>
          <cell r="M80">
            <v>0</v>
          </cell>
          <cell r="N80">
            <v>1.3483000000000001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1.1000000000000001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-1</v>
          </cell>
          <cell r="M81">
            <v>0</v>
          </cell>
          <cell r="N81">
            <v>0</v>
          </cell>
          <cell r="O81">
            <v>0.88290000000000002</v>
          </cell>
          <cell r="P81">
            <v>86.939899999999994</v>
          </cell>
          <cell r="Q81">
            <v>1.9127000000000001</v>
          </cell>
          <cell r="R81">
            <v>58.773299999999999</v>
          </cell>
        </row>
        <row r="82">
          <cell r="G82">
            <v>2.34</v>
          </cell>
          <cell r="H82">
            <v>1</v>
          </cell>
          <cell r="I82">
            <v>1</v>
          </cell>
          <cell r="J82">
            <v>0.06</v>
          </cell>
          <cell r="K82">
            <v>1</v>
          </cell>
          <cell r="L82">
            <v>0.78</v>
          </cell>
          <cell r="M82">
            <v>1.373</v>
          </cell>
          <cell r="N82">
            <v>0</v>
          </cell>
          <cell r="O82">
            <v>2.1587000000000001</v>
          </cell>
          <cell r="P82">
            <v>0</v>
          </cell>
          <cell r="Q82">
            <v>0</v>
          </cell>
          <cell r="R82">
            <v>0</v>
          </cell>
        </row>
      </sheetData>
      <sheetData sheetId="6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2.46</v>
          </cell>
          <cell r="H2">
            <v>1</v>
          </cell>
          <cell r="I2">
            <v>1</v>
          </cell>
          <cell r="J2">
            <v>0.88</v>
          </cell>
          <cell r="K2">
            <v>3</v>
          </cell>
          <cell r="L2">
            <v>0.72</v>
          </cell>
          <cell r="M2">
            <v>0.68220000000000003</v>
          </cell>
          <cell r="N2">
            <v>0</v>
          </cell>
          <cell r="O2">
            <v>1.0142</v>
          </cell>
          <cell r="P2">
            <v>109.5711</v>
          </cell>
          <cell r="Q2">
            <v>2.3584999999999998</v>
          </cell>
          <cell r="R2">
            <v>9.7896000000000001</v>
          </cell>
        </row>
        <row r="3">
          <cell r="G3">
            <v>1.3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-1</v>
          </cell>
          <cell r="M3">
            <v>0.3337</v>
          </cell>
          <cell r="N3">
            <v>0</v>
          </cell>
          <cell r="O3">
            <v>1.2358</v>
          </cell>
          <cell r="P3">
            <v>157.65029999999999</v>
          </cell>
          <cell r="Q3">
            <v>2.4354</v>
          </cell>
          <cell r="R3">
            <v>10.290900000000001</v>
          </cell>
        </row>
        <row r="5">
          <cell r="G5">
            <v>1.18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-1</v>
          </cell>
          <cell r="M5">
            <v>0.1389</v>
          </cell>
          <cell r="N5">
            <v>0</v>
          </cell>
          <cell r="O5">
            <v>0.69610000000000005</v>
          </cell>
          <cell r="P5">
            <v>109.7719</v>
          </cell>
          <cell r="Q5">
            <v>2.3262999999999998</v>
          </cell>
          <cell r="R5">
            <v>10.601100000000001</v>
          </cell>
        </row>
        <row r="7">
          <cell r="G7">
            <v>1.82</v>
          </cell>
          <cell r="H7">
            <v>1</v>
          </cell>
          <cell r="I7">
            <v>1</v>
          </cell>
          <cell r="J7">
            <v>0.5</v>
          </cell>
          <cell r="K7">
            <v>3</v>
          </cell>
          <cell r="L7">
            <v>0.74</v>
          </cell>
          <cell r="M7">
            <v>0</v>
          </cell>
          <cell r="N7">
            <v>0</v>
          </cell>
          <cell r="O7">
            <v>0.72699999999999998</v>
          </cell>
          <cell r="P7">
            <v>109.54259999999999</v>
          </cell>
          <cell r="Q7">
            <v>2.359</v>
          </cell>
          <cell r="R7">
            <v>10.5929</v>
          </cell>
        </row>
        <row r="8">
          <cell r="G8">
            <v>1.34</v>
          </cell>
          <cell r="H8">
            <v>1</v>
          </cell>
          <cell r="I8">
            <v>0</v>
          </cell>
          <cell r="J8">
            <v>0</v>
          </cell>
          <cell r="K8">
            <v>0</v>
          </cell>
          <cell r="L8">
            <v>-1</v>
          </cell>
          <cell r="M8">
            <v>0.12670000000000001</v>
          </cell>
          <cell r="N8">
            <v>0</v>
          </cell>
          <cell r="O8">
            <v>1.3524</v>
          </cell>
          <cell r="P8">
            <v>157.76669999999999</v>
          </cell>
          <cell r="Q8">
            <v>5.0747</v>
          </cell>
          <cell r="R8">
            <v>10.9962</v>
          </cell>
        </row>
        <row r="10">
          <cell r="G10">
            <v>1.62</v>
          </cell>
          <cell r="H10">
            <v>1</v>
          </cell>
          <cell r="I10">
            <v>1</v>
          </cell>
          <cell r="J10">
            <v>0.38</v>
          </cell>
          <cell r="K10">
            <v>3</v>
          </cell>
          <cell r="L10">
            <v>0.68</v>
          </cell>
          <cell r="M10">
            <v>0</v>
          </cell>
          <cell r="N10">
            <v>0</v>
          </cell>
          <cell r="O10">
            <v>0.66379999999999995</v>
          </cell>
          <cell r="P10">
            <v>109.5692</v>
          </cell>
          <cell r="Q10">
            <v>2.3508</v>
          </cell>
          <cell r="R10">
            <v>10.622400000000001</v>
          </cell>
        </row>
        <row r="11">
          <cell r="G11">
            <v>1.4</v>
          </cell>
          <cell r="H11">
            <v>1</v>
          </cell>
          <cell r="I11">
            <v>1</v>
          </cell>
          <cell r="J11">
            <v>0.1</v>
          </cell>
          <cell r="K11">
            <v>3</v>
          </cell>
          <cell r="L11">
            <v>0.7</v>
          </cell>
          <cell r="M11">
            <v>0</v>
          </cell>
          <cell r="N11">
            <v>0</v>
          </cell>
          <cell r="O11">
            <v>0.79769999999999996</v>
          </cell>
          <cell r="P11">
            <v>157.52279999999999</v>
          </cell>
          <cell r="Q11">
            <v>2.3592</v>
          </cell>
          <cell r="R11">
            <v>11.4671</v>
          </cell>
        </row>
        <row r="12">
          <cell r="G12">
            <v>0.5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0.13070000000000001</v>
          </cell>
          <cell r="N12">
            <v>0</v>
          </cell>
          <cell r="O12">
            <v>0.48709999999999998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0.56000000000000005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-1</v>
          </cell>
          <cell r="M13">
            <v>0.24610000000000001</v>
          </cell>
          <cell r="N13">
            <v>0</v>
          </cell>
          <cell r="O13">
            <v>0.55779999999999996</v>
          </cell>
          <cell r="P13">
            <v>0</v>
          </cell>
          <cell r="Q13">
            <v>0</v>
          </cell>
          <cell r="R13">
            <v>0</v>
          </cell>
        </row>
        <row r="15">
          <cell r="G15">
            <v>1.46</v>
          </cell>
          <cell r="H15">
            <v>1</v>
          </cell>
          <cell r="I15">
            <v>1</v>
          </cell>
          <cell r="J15">
            <v>0.16</v>
          </cell>
          <cell r="K15">
            <v>3</v>
          </cell>
          <cell r="L15">
            <v>0.64</v>
          </cell>
          <cell r="M15">
            <v>0</v>
          </cell>
          <cell r="N15">
            <v>0</v>
          </cell>
          <cell r="O15">
            <v>0.68889999999999996</v>
          </cell>
          <cell r="P15">
            <v>109.5881</v>
          </cell>
          <cell r="Q15">
            <v>2.3393999999999999</v>
          </cell>
          <cell r="R15">
            <v>11.1388</v>
          </cell>
        </row>
        <row r="16">
          <cell r="G16">
            <v>1.48</v>
          </cell>
          <cell r="H16">
            <v>1</v>
          </cell>
          <cell r="I16">
            <v>1</v>
          </cell>
          <cell r="J16">
            <v>0.12</v>
          </cell>
          <cell r="K16">
            <v>3</v>
          </cell>
          <cell r="L16">
            <v>0.76</v>
          </cell>
          <cell r="M16">
            <v>0</v>
          </cell>
          <cell r="N16">
            <v>0</v>
          </cell>
          <cell r="O16">
            <v>0.71899999999999997</v>
          </cell>
          <cell r="P16">
            <v>157.54220000000001</v>
          </cell>
          <cell r="Q16">
            <v>2.3706</v>
          </cell>
          <cell r="R16">
            <v>11.2408</v>
          </cell>
        </row>
        <row r="17">
          <cell r="G17">
            <v>1.22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6.7599999999999993E-2</v>
          </cell>
          <cell r="N17">
            <v>0</v>
          </cell>
          <cell r="O17">
            <v>1.2272000000000001</v>
          </cell>
          <cell r="P17">
            <v>0</v>
          </cell>
          <cell r="Q17">
            <v>0</v>
          </cell>
          <cell r="R17">
            <v>0</v>
          </cell>
        </row>
        <row r="19">
          <cell r="G19">
            <v>1.52</v>
          </cell>
          <cell r="H19">
            <v>1</v>
          </cell>
          <cell r="I19">
            <v>1</v>
          </cell>
          <cell r="J19">
            <v>0.22</v>
          </cell>
          <cell r="K19">
            <v>3</v>
          </cell>
          <cell r="L19">
            <v>0.7</v>
          </cell>
          <cell r="M19">
            <v>0</v>
          </cell>
          <cell r="N19">
            <v>0</v>
          </cell>
          <cell r="O19">
            <v>0.69869999999999999</v>
          </cell>
          <cell r="P19">
            <v>109.5322</v>
          </cell>
          <cell r="Q19">
            <v>2.3433999999999999</v>
          </cell>
          <cell r="R19">
            <v>10.9697</v>
          </cell>
        </row>
        <row r="20">
          <cell r="G20">
            <v>1.26</v>
          </cell>
          <cell r="H20">
            <v>1</v>
          </cell>
          <cell r="I20">
            <v>1</v>
          </cell>
          <cell r="J20">
            <v>0.04</v>
          </cell>
          <cell r="K20">
            <v>1</v>
          </cell>
          <cell r="L20">
            <v>0.54</v>
          </cell>
          <cell r="M20">
            <v>0</v>
          </cell>
          <cell r="N20">
            <v>0</v>
          </cell>
          <cell r="O20">
            <v>0.68169999999999997</v>
          </cell>
          <cell r="P20">
            <v>157.5583</v>
          </cell>
          <cell r="Q20">
            <v>2.3668</v>
          </cell>
          <cell r="R20">
            <v>10.969200000000001</v>
          </cell>
        </row>
        <row r="21">
          <cell r="G21">
            <v>1.36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-1</v>
          </cell>
          <cell r="M21">
            <v>3.8600000000000002E-2</v>
          </cell>
          <cell r="N21">
            <v>0</v>
          </cell>
          <cell r="O21">
            <v>0.76539999999999997</v>
          </cell>
          <cell r="P21">
            <v>187.9135</v>
          </cell>
          <cell r="Q21">
            <v>2.2665000000000002</v>
          </cell>
          <cell r="R21">
            <v>11.527900000000001</v>
          </cell>
        </row>
        <row r="22">
          <cell r="G22">
            <v>2</v>
          </cell>
          <cell r="H22">
            <v>1</v>
          </cell>
          <cell r="I22">
            <v>1</v>
          </cell>
          <cell r="J22">
            <v>0.68</v>
          </cell>
          <cell r="K22">
            <v>6</v>
          </cell>
          <cell r="L22">
            <v>0.52</v>
          </cell>
          <cell r="M22">
            <v>0.25690000000000002</v>
          </cell>
          <cell r="N22">
            <v>0</v>
          </cell>
          <cell r="O22">
            <v>1.5437000000000001</v>
          </cell>
          <cell r="P22">
            <v>178.18029999999999</v>
          </cell>
          <cell r="Q22">
            <v>2.5499000000000001</v>
          </cell>
          <cell r="R22">
            <v>58.731099999999998</v>
          </cell>
        </row>
        <row r="24">
          <cell r="G24">
            <v>1.34</v>
          </cell>
          <cell r="H24">
            <v>1</v>
          </cell>
          <cell r="I24">
            <v>1</v>
          </cell>
          <cell r="J24">
            <v>0.9</v>
          </cell>
          <cell r="K24">
            <v>2</v>
          </cell>
          <cell r="L24">
            <v>0.44</v>
          </cell>
          <cell r="M24">
            <v>0</v>
          </cell>
          <cell r="N24">
            <v>0.35510000000000003</v>
          </cell>
          <cell r="O24">
            <v>0.47949999999999998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1.32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0.75409999999999999</v>
          </cell>
          <cell r="N25">
            <v>1.3019000000000001</v>
          </cell>
          <cell r="O25">
            <v>1.3019000000000001</v>
          </cell>
          <cell r="P25">
            <v>164.36269999999999</v>
          </cell>
          <cell r="Q25">
            <v>2.4893999999999998</v>
          </cell>
          <cell r="R25">
            <v>55.376199999999997</v>
          </cell>
        </row>
        <row r="26">
          <cell r="G26">
            <v>0.5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-1</v>
          </cell>
          <cell r="M26">
            <v>0</v>
          </cell>
          <cell r="N26">
            <v>0.26869999999999999</v>
          </cell>
          <cell r="O26">
            <v>0.4753</v>
          </cell>
          <cell r="P26">
            <v>0</v>
          </cell>
          <cell r="Q26">
            <v>0</v>
          </cell>
          <cell r="R26">
            <v>0</v>
          </cell>
        </row>
        <row r="28">
          <cell r="G28">
            <v>2.1800000000000002</v>
          </cell>
          <cell r="H28">
            <v>1</v>
          </cell>
          <cell r="I28">
            <v>1</v>
          </cell>
          <cell r="J28">
            <v>0.16</v>
          </cell>
          <cell r="K28">
            <v>3</v>
          </cell>
          <cell r="L28">
            <v>1.42</v>
          </cell>
          <cell r="M28">
            <v>1.4681</v>
          </cell>
          <cell r="N28">
            <v>2.1779000000000002</v>
          </cell>
          <cell r="O28">
            <v>2.1156999999999999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1.36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-1</v>
          </cell>
          <cell r="M29">
            <v>7.4899999999999994E-2</v>
          </cell>
          <cell r="N29">
            <v>1.3426</v>
          </cell>
          <cell r="O29">
            <v>1.3426</v>
          </cell>
          <cell r="P29">
            <v>164.7193</v>
          </cell>
          <cell r="Q29">
            <v>8.0090000000000003</v>
          </cell>
          <cell r="R29">
            <v>59.595599999999997</v>
          </cell>
        </row>
        <row r="31">
          <cell r="G31">
            <v>1.08</v>
          </cell>
          <cell r="H31">
            <v>1</v>
          </cell>
          <cell r="I31">
            <v>1</v>
          </cell>
          <cell r="J31">
            <v>0.14000000000000001</v>
          </cell>
          <cell r="K31">
            <v>3</v>
          </cell>
          <cell r="L31">
            <v>0.5</v>
          </cell>
          <cell r="M31">
            <v>0</v>
          </cell>
          <cell r="N31">
            <v>1.0849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1.46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-1</v>
          </cell>
          <cell r="M32">
            <v>0.3639</v>
          </cell>
          <cell r="N32">
            <v>0.24560000000000001</v>
          </cell>
          <cell r="O32">
            <v>1.2090000000000001</v>
          </cell>
          <cell r="P32">
            <v>164.57749999999999</v>
          </cell>
          <cell r="Q32">
            <v>2.1863999999999999</v>
          </cell>
          <cell r="R32">
            <v>58.730400000000003</v>
          </cell>
        </row>
        <row r="33">
          <cell r="G33">
            <v>1.88</v>
          </cell>
          <cell r="H33">
            <v>1</v>
          </cell>
          <cell r="I33">
            <v>1</v>
          </cell>
          <cell r="J33">
            <v>0.9</v>
          </cell>
          <cell r="K33">
            <v>3</v>
          </cell>
          <cell r="L33">
            <v>0.26</v>
          </cell>
          <cell r="M33">
            <v>0.52659999999999996</v>
          </cell>
          <cell r="N33">
            <v>0</v>
          </cell>
          <cell r="O33">
            <v>1.5627</v>
          </cell>
          <cell r="P33">
            <v>147.06479999999999</v>
          </cell>
          <cell r="Q33">
            <v>2.4958</v>
          </cell>
          <cell r="R33">
            <v>58.408700000000003</v>
          </cell>
        </row>
        <row r="35">
          <cell r="G35">
            <v>1.08</v>
          </cell>
          <cell r="H35">
            <v>1</v>
          </cell>
          <cell r="I35">
            <v>1</v>
          </cell>
          <cell r="J35">
            <v>0.08</v>
          </cell>
          <cell r="K35">
            <v>3</v>
          </cell>
          <cell r="L35">
            <v>0.52</v>
          </cell>
          <cell r="M35">
            <v>0</v>
          </cell>
          <cell r="N35">
            <v>1.0482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0.86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-1</v>
          </cell>
          <cell r="M36">
            <v>0.1203</v>
          </cell>
          <cell r="N36">
            <v>0</v>
          </cell>
          <cell r="O36">
            <v>0.81200000000000006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1.02</v>
          </cell>
          <cell r="H37">
            <v>1</v>
          </cell>
          <cell r="I37">
            <v>1</v>
          </cell>
          <cell r="J37">
            <v>0.14000000000000001</v>
          </cell>
          <cell r="K37">
            <v>3</v>
          </cell>
          <cell r="L37">
            <v>0.44</v>
          </cell>
          <cell r="M37">
            <v>0</v>
          </cell>
          <cell r="N37">
            <v>0.63739999999999997</v>
          </cell>
          <cell r="O37">
            <v>6.5100000000000005E-2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1.06</v>
          </cell>
          <cell r="H38">
            <v>1</v>
          </cell>
          <cell r="I38">
            <v>1</v>
          </cell>
          <cell r="J38">
            <v>0.12</v>
          </cell>
          <cell r="K38">
            <v>3</v>
          </cell>
          <cell r="L38">
            <v>0.48</v>
          </cell>
          <cell r="M38">
            <v>0</v>
          </cell>
          <cell r="N38">
            <v>1.0469999999999999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1.44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-1</v>
          </cell>
          <cell r="M39">
            <v>0.53359999999999996</v>
          </cell>
          <cell r="N39">
            <v>0</v>
          </cell>
          <cell r="O39">
            <v>1.3368</v>
          </cell>
          <cell r="P39">
            <v>87.124399999999994</v>
          </cell>
          <cell r="Q39">
            <v>2.4672999999999998</v>
          </cell>
          <cell r="R39">
            <v>59.027299999999997</v>
          </cell>
        </row>
      </sheetData>
      <sheetData sheetId="7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51">
          <cell r="G51">
            <v>1.6801999999999999</v>
          </cell>
          <cell r="H51">
            <v>1</v>
          </cell>
          <cell r="I51">
            <v>1</v>
          </cell>
          <cell r="J51">
            <v>0.20019999999999999</v>
          </cell>
          <cell r="K51">
            <v>2</v>
          </cell>
          <cell r="L51">
            <v>0.74019999999999997</v>
          </cell>
          <cell r="M51">
            <v>0</v>
          </cell>
          <cell r="N51">
            <v>1.6366000000000001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1.6997</v>
          </cell>
          <cell r="H52">
            <v>1</v>
          </cell>
          <cell r="I52">
            <v>1</v>
          </cell>
          <cell r="J52">
            <v>0.22020000000000001</v>
          </cell>
          <cell r="K52">
            <v>3</v>
          </cell>
          <cell r="L52">
            <v>0.73970000000000002</v>
          </cell>
          <cell r="M52">
            <v>0</v>
          </cell>
          <cell r="N52">
            <v>1.6866000000000001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1.6801999999999999</v>
          </cell>
          <cell r="H53">
            <v>1</v>
          </cell>
          <cell r="I53">
            <v>1</v>
          </cell>
          <cell r="J53">
            <v>0.20019999999999999</v>
          </cell>
          <cell r="K53">
            <v>2</v>
          </cell>
          <cell r="L53">
            <v>0.74019999999999997</v>
          </cell>
          <cell r="M53">
            <v>0</v>
          </cell>
          <cell r="N53">
            <v>1.3848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5">
          <cell r="G55">
            <v>1.6997</v>
          </cell>
          <cell r="H55">
            <v>1</v>
          </cell>
          <cell r="I55">
            <v>1</v>
          </cell>
          <cell r="J55">
            <v>0.20019999999999999</v>
          </cell>
          <cell r="K55">
            <v>2</v>
          </cell>
          <cell r="L55">
            <v>0.75980000000000003</v>
          </cell>
          <cell r="M55">
            <v>0</v>
          </cell>
          <cell r="N55">
            <v>1.7004999999999999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1.96</v>
          </cell>
          <cell r="H56">
            <v>1</v>
          </cell>
          <cell r="I56">
            <v>1</v>
          </cell>
          <cell r="J56">
            <v>0.67969999999999997</v>
          </cell>
          <cell r="K56">
            <v>3</v>
          </cell>
          <cell r="L56">
            <v>0.74019999999999997</v>
          </cell>
          <cell r="M56">
            <v>0</v>
          </cell>
          <cell r="N56">
            <v>0.90400000000000003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2.3599000000000001</v>
          </cell>
          <cell r="H57">
            <v>1</v>
          </cell>
          <cell r="I57">
            <v>1</v>
          </cell>
          <cell r="J57">
            <v>0.20019999999999999</v>
          </cell>
          <cell r="K57">
            <v>2</v>
          </cell>
          <cell r="L57">
            <v>0.75980000000000003</v>
          </cell>
          <cell r="M57">
            <v>0.26769999999999999</v>
          </cell>
          <cell r="N57">
            <v>1.5519000000000001</v>
          </cell>
          <cell r="O57">
            <v>0.79500000000000004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2.3197999999999999</v>
          </cell>
          <cell r="H58">
            <v>1</v>
          </cell>
          <cell r="I58">
            <v>1</v>
          </cell>
          <cell r="J58">
            <v>9.9599999999999994E-2</v>
          </cell>
          <cell r="K58">
            <v>3</v>
          </cell>
          <cell r="L58">
            <v>0.48</v>
          </cell>
          <cell r="M58">
            <v>0.55649999999999999</v>
          </cell>
          <cell r="N58">
            <v>0</v>
          </cell>
          <cell r="O58">
            <v>1.3638999999999999</v>
          </cell>
          <cell r="P58">
            <v>178.69130000000001</v>
          </cell>
          <cell r="Q58">
            <v>2.4845000000000002</v>
          </cell>
          <cell r="R58">
            <v>57.518500000000003</v>
          </cell>
        </row>
        <row r="59">
          <cell r="G59">
            <v>1.3599000000000001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-1</v>
          </cell>
          <cell r="M59">
            <v>0.96450000000000002</v>
          </cell>
          <cell r="N59">
            <v>0</v>
          </cell>
          <cell r="O59">
            <v>1.3748</v>
          </cell>
          <cell r="P59">
            <v>164.69220000000001</v>
          </cell>
          <cell r="Q59">
            <v>10.571199999999999</v>
          </cell>
          <cell r="R59">
            <v>57.106499999999997</v>
          </cell>
        </row>
        <row r="60">
          <cell r="G60">
            <v>1.4004000000000001</v>
          </cell>
          <cell r="H60">
            <v>1</v>
          </cell>
          <cell r="I60">
            <v>0</v>
          </cell>
          <cell r="J60">
            <v>0</v>
          </cell>
          <cell r="K60">
            <v>0</v>
          </cell>
          <cell r="L60">
            <v>-1</v>
          </cell>
          <cell r="M60">
            <v>0.21360000000000001</v>
          </cell>
          <cell r="N60">
            <v>0</v>
          </cell>
          <cell r="O60">
            <v>1.3958999999999999</v>
          </cell>
          <cell r="P60">
            <v>147.3706</v>
          </cell>
          <cell r="Q60">
            <v>6.8986999999999998</v>
          </cell>
          <cell r="R60">
            <v>56.596699999999998</v>
          </cell>
        </row>
        <row r="62">
          <cell r="G62">
            <v>0.96</v>
          </cell>
          <cell r="H62">
            <v>1</v>
          </cell>
          <cell r="I62">
            <v>1</v>
          </cell>
          <cell r="J62">
            <v>0.1401</v>
          </cell>
          <cell r="K62">
            <v>3</v>
          </cell>
          <cell r="L62">
            <v>0.43990000000000001</v>
          </cell>
          <cell r="M62">
            <v>0</v>
          </cell>
          <cell r="N62">
            <v>0.96899999999999997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0.81979999999999997</v>
          </cell>
          <cell r="H63">
            <v>1</v>
          </cell>
          <cell r="I63">
            <v>0</v>
          </cell>
          <cell r="J63">
            <v>0</v>
          </cell>
          <cell r="K63">
            <v>0</v>
          </cell>
          <cell r="L63">
            <v>-1</v>
          </cell>
          <cell r="M63">
            <v>0</v>
          </cell>
          <cell r="N63">
            <v>0.20610000000000001</v>
          </cell>
          <cell r="O63">
            <v>0.62050000000000005</v>
          </cell>
          <cell r="P63">
            <v>164.46889999999999</v>
          </cell>
          <cell r="Q63">
            <v>1.9321999999999999</v>
          </cell>
          <cell r="R63">
            <v>58.341099999999997</v>
          </cell>
        </row>
        <row r="64">
          <cell r="G64">
            <v>2.0600999999999998</v>
          </cell>
          <cell r="H64">
            <v>1</v>
          </cell>
          <cell r="I64">
            <v>1</v>
          </cell>
          <cell r="J64">
            <v>1.5801000000000001</v>
          </cell>
          <cell r="K64">
            <v>3</v>
          </cell>
          <cell r="L64">
            <v>0.48</v>
          </cell>
          <cell r="M64">
            <v>0.20080000000000001</v>
          </cell>
          <cell r="N64">
            <v>0</v>
          </cell>
          <cell r="O64">
            <v>0.88400000000000001</v>
          </cell>
          <cell r="P64">
            <v>0</v>
          </cell>
          <cell r="Q64">
            <v>0</v>
          </cell>
          <cell r="R64">
            <v>0</v>
          </cell>
        </row>
        <row r="66">
          <cell r="G66">
            <v>1.5801000000000001</v>
          </cell>
          <cell r="H66">
            <v>1</v>
          </cell>
          <cell r="I66">
            <v>1</v>
          </cell>
          <cell r="J66">
            <v>1.1201000000000001</v>
          </cell>
          <cell r="K66">
            <v>2</v>
          </cell>
          <cell r="L66">
            <v>0.46</v>
          </cell>
          <cell r="M66">
            <v>0.2122</v>
          </cell>
          <cell r="N66">
            <v>0</v>
          </cell>
          <cell r="O66">
            <v>1.5085</v>
          </cell>
          <cell r="P66">
            <v>0</v>
          </cell>
          <cell r="Q66">
            <v>0</v>
          </cell>
          <cell r="R66">
            <v>0</v>
          </cell>
        </row>
        <row r="68">
          <cell r="G68">
            <v>1.04</v>
          </cell>
          <cell r="H68">
            <v>1</v>
          </cell>
          <cell r="I68">
            <v>1</v>
          </cell>
          <cell r="J68">
            <v>0.10009999999999999</v>
          </cell>
          <cell r="K68">
            <v>2</v>
          </cell>
          <cell r="L68">
            <v>0.48</v>
          </cell>
          <cell r="M68">
            <v>0</v>
          </cell>
          <cell r="N68">
            <v>1.0353000000000001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G69">
            <v>2.1597</v>
          </cell>
          <cell r="H69">
            <v>1</v>
          </cell>
          <cell r="I69">
            <v>1</v>
          </cell>
          <cell r="J69">
            <v>0.1396</v>
          </cell>
          <cell r="K69">
            <v>1</v>
          </cell>
          <cell r="L69">
            <v>0.5</v>
          </cell>
          <cell r="M69">
            <v>5.7500000000000002E-2</v>
          </cell>
          <cell r="N69">
            <v>0.46510000000000001</v>
          </cell>
          <cell r="O69">
            <v>1.621</v>
          </cell>
          <cell r="P69">
            <v>164.58580000000001</v>
          </cell>
          <cell r="Q69">
            <v>1.8333999999999999</v>
          </cell>
          <cell r="R69">
            <v>56.915999999999997</v>
          </cell>
        </row>
        <row r="70">
          <cell r="G70">
            <v>0.54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-1</v>
          </cell>
          <cell r="M70">
            <v>0.2082</v>
          </cell>
          <cell r="N70">
            <v>0</v>
          </cell>
          <cell r="O70">
            <v>0.52539999999999998</v>
          </cell>
          <cell r="P70">
            <v>0</v>
          </cell>
          <cell r="Q70">
            <v>0</v>
          </cell>
          <cell r="R70">
            <v>0</v>
          </cell>
        </row>
        <row r="72">
          <cell r="G72">
            <v>1.1201000000000001</v>
          </cell>
          <cell r="H72">
            <v>1</v>
          </cell>
          <cell r="I72">
            <v>1</v>
          </cell>
          <cell r="J72">
            <v>0.1802</v>
          </cell>
          <cell r="K72">
            <v>2</v>
          </cell>
          <cell r="L72">
            <v>0.46</v>
          </cell>
          <cell r="M72">
            <v>0</v>
          </cell>
          <cell r="N72">
            <v>1.1040000000000001</v>
          </cell>
          <cell r="O72">
            <v>3.15E-2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0.79979999999999996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-1</v>
          </cell>
          <cell r="M73">
            <v>0.1192</v>
          </cell>
          <cell r="N73">
            <v>0</v>
          </cell>
          <cell r="O73">
            <v>0.78690000000000004</v>
          </cell>
          <cell r="P73">
            <v>164.68010000000001</v>
          </cell>
          <cell r="Q73">
            <v>2.3580999999999999</v>
          </cell>
          <cell r="R73">
            <v>55.799300000000002</v>
          </cell>
        </row>
        <row r="74">
          <cell r="G74">
            <v>1.0601</v>
          </cell>
          <cell r="H74">
            <v>1</v>
          </cell>
          <cell r="I74">
            <v>1</v>
          </cell>
          <cell r="J74">
            <v>0.1201</v>
          </cell>
          <cell r="K74">
            <v>3</v>
          </cell>
          <cell r="L74">
            <v>0.48</v>
          </cell>
          <cell r="M74">
            <v>0</v>
          </cell>
          <cell r="N74">
            <v>0.85870000000000002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1.2397</v>
          </cell>
          <cell r="H75">
            <v>1</v>
          </cell>
          <cell r="I75">
            <v>1</v>
          </cell>
          <cell r="J75">
            <v>0.29980000000000001</v>
          </cell>
          <cell r="K75">
            <v>3</v>
          </cell>
          <cell r="L75">
            <v>0.48</v>
          </cell>
          <cell r="M75">
            <v>0</v>
          </cell>
          <cell r="N75">
            <v>1.2484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0.76029999999999998</v>
          </cell>
          <cell r="H76">
            <v>1</v>
          </cell>
          <cell r="I76">
            <v>0</v>
          </cell>
          <cell r="J76">
            <v>0</v>
          </cell>
          <cell r="K76">
            <v>0</v>
          </cell>
          <cell r="L76">
            <v>-1</v>
          </cell>
          <cell r="M76">
            <v>0.18340000000000001</v>
          </cell>
          <cell r="N76">
            <v>0</v>
          </cell>
          <cell r="O76">
            <v>0.73799999999999999</v>
          </cell>
          <cell r="P76">
            <v>87.177300000000002</v>
          </cell>
          <cell r="Q76">
            <v>1.8746</v>
          </cell>
          <cell r="R76">
            <v>55.751899999999999</v>
          </cell>
        </row>
      </sheetData>
      <sheetData sheetId="8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11">
          <cell r="G11">
            <v>1.5601</v>
          </cell>
          <cell r="H11">
            <v>1</v>
          </cell>
          <cell r="I11">
            <v>1</v>
          </cell>
          <cell r="J11">
            <v>0.1799</v>
          </cell>
          <cell r="K11">
            <v>2</v>
          </cell>
          <cell r="L11">
            <v>0.78</v>
          </cell>
          <cell r="M11">
            <v>0</v>
          </cell>
          <cell r="N11">
            <v>1.2598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1.5599000000000001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-1</v>
          </cell>
          <cell r="M12">
            <v>0.6542</v>
          </cell>
          <cell r="N12">
            <v>0</v>
          </cell>
          <cell r="O12">
            <v>1.5649999999999999</v>
          </cell>
          <cell r="P12">
            <v>157.52080000000001</v>
          </cell>
          <cell r="Q12">
            <v>3.9769999999999999</v>
          </cell>
          <cell r="R12">
            <v>9.1353000000000009</v>
          </cell>
        </row>
        <row r="13">
          <cell r="G13">
            <v>1.38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-1</v>
          </cell>
          <cell r="M13">
            <v>0.4496</v>
          </cell>
          <cell r="N13">
            <v>0</v>
          </cell>
          <cell r="O13">
            <v>1.36</v>
          </cell>
          <cell r="P13">
            <v>187.57599999999999</v>
          </cell>
          <cell r="Q13">
            <v>3.5661999999999998</v>
          </cell>
          <cell r="R13">
            <v>11.8527</v>
          </cell>
        </row>
        <row r="14">
          <cell r="G14">
            <v>1.1399999999999999</v>
          </cell>
          <cell r="H14">
            <v>1</v>
          </cell>
          <cell r="I14">
            <v>1</v>
          </cell>
          <cell r="J14">
            <v>0.22</v>
          </cell>
          <cell r="K14">
            <v>3</v>
          </cell>
          <cell r="L14">
            <v>0.54</v>
          </cell>
          <cell r="M14">
            <v>0</v>
          </cell>
          <cell r="N14">
            <v>0.59899999999999998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1.46</v>
          </cell>
          <cell r="H15">
            <v>1</v>
          </cell>
          <cell r="I15">
            <v>1</v>
          </cell>
          <cell r="J15">
            <v>5.9900000000000002E-2</v>
          </cell>
          <cell r="K15">
            <v>3</v>
          </cell>
          <cell r="L15">
            <v>0.38</v>
          </cell>
          <cell r="M15">
            <v>0.35830000000000001</v>
          </cell>
          <cell r="N15">
            <v>0.2676</v>
          </cell>
          <cell r="O15">
            <v>1.1859</v>
          </cell>
          <cell r="P15">
            <v>164.59190000000001</v>
          </cell>
          <cell r="Q15">
            <v>1.9232</v>
          </cell>
          <cell r="R15">
            <v>58.157200000000003</v>
          </cell>
        </row>
        <row r="16">
          <cell r="G16">
            <v>1.38</v>
          </cell>
          <cell r="H16">
            <v>1</v>
          </cell>
          <cell r="I16">
            <v>1</v>
          </cell>
          <cell r="J16">
            <v>0.1799</v>
          </cell>
          <cell r="K16">
            <v>3</v>
          </cell>
          <cell r="L16">
            <v>0.62009999999999998</v>
          </cell>
          <cell r="M16">
            <v>0.99750000000000005</v>
          </cell>
          <cell r="N16">
            <v>0</v>
          </cell>
          <cell r="O16">
            <v>1.3794</v>
          </cell>
          <cell r="P16">
            <v>0</v>
          </cell>
          <cell r="Q16">
            <v>0</v>
          </cell>
          <cell r="R16">
            <v>0</v>
          </cell>
        </row>
        <row r="18">
          <cell r="G18">
            <v>1.04</v>
          </cell>
          <cell r="H18">
            <v>1</v>
          </cell>
          <cell r="I18">
            <v>1</v>
          </cell>
          <cell r="J18">
            <v>0.12</v>
          </cell>
          <cell r="K18">
            <v>3</v>
          </cell>
          <cell r="L18">
            <v>0.48</v>
          </cell>
          <cell r="M18">
            <v>0</v>
          </cell>
          <cell r="N18">
            <v>0.5806</v>
          </cell>
          <cell r="O18">
            <v>6.7000000000000004E-2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0.91990000000000005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-1</v>
          </cell>
          <cell r="M19">
            <v>0.17249999999999999</v>
          </cell>
          <cell r="N19">
            <v>0</v>
          </cell>
          <cell r="O19">
            <v>0.90639999999999998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1.04</v>
          </cell>
          <cell r="H20">
            <v>1</v>
          </cell>
          <cell r="I20">
            <v>1</v>
          </cell>
          <cell r="J20">
            <v>0.22</v>
          </cell>
          <cell r="K20">
            <v>3</v>
          </cell>
          <cell r="L20">
            <v>0.38</v>
          </cell>
          <cell r="M20">
            <v>0</v>
          </cell>
          <cell r="N20">
            <v>0.57410000000000005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1.02</v>
          </cell>
          <cell r="H21">
            <v>1</v>
          </cell>
          <cell r="I21">
            <v>1</v>
          </cell>
          <cell r="J21">
            <v>0.12</v>
          </cell>
          <cell r="K21">
            <v>3</v>
          </cell>
          <cell r="L21">
            <v>0.48</v>
          </cell>
          <cell r="M21">
            <v>0</v>
          </cell>
          <cell r="N21">
            <v>0.90249999999999997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1.08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-1</v>
          </cell>
          <cell r="M22">
            <v>0.1384</v>
          </cell>
          <cell r="N22">
            <v>0</v>
          </cell>
          <cell r="O22">
            <v>0.79</v>
          </cell>
          <cell r="P22">
            <v>87.086799999999997</v>
          </cell>
          <cell r="Q22">
            <v>1.8584000000000001</v>
          </cell>
          <cell r="R22">
            <v>59.006500000000003</v>
          </cell>
        </row>
      </sheetData>
      <sheetData sheetId="9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2">
          <cell r="G2">
            <v>1.66</v>
          </cell>
          <cell r="H2">
            <v>1</v>
          </cell>
          <cell r="I2">
            <v>1</v>
          </cell>
          <cell r="J2">
            <v>0.2</v>
          </cell>
          <cell r="K2">
            <v>3</v>
          </cell>
          <cell r="L2">
            <v>0.76</v>
          </cell>
          <cell r="M2">
            <v>0</v>
          </cell>
          <cell r="N2">
            <v>1.6375999999999999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G3">
            <v>1.76</v>
          </cell>
          <cell r="H3">
            <v>1</v>
          </cell>
          <cell r="I3">
            <v>1</v>
          </cell>
          <cell r="J3">
            <v>0.5</v>
          </cell>
          <cell r="K3">
            <v>6</v>
          </cell>
          <cell r="L3">
            <v>0.38</v>
          </cell>
          <cell r="M3">
            <v>9.4500000000000001E-2</v>
          </cell>
          <cell r="N3">
            <v>0</v>
          </cell>
          <cell r="O3">
            <v>1.0228999999999999</v>
          </cell>
          <cell r="P3">
            <v>157.61070000000001</v>
          </cell>
          <cell r="Q3">
            <v>2.3424999999999998</v>
          </cell>
          <cell r="R3">
            <v>9.8966999999999992</v>
          </cell>
        </row>
        <row r="4">
          <cell r="G4">
            <v>1.4</v>
          </cell>
          <cell r="H4">
            <v>1</v>
          </cell>
          <cell r="I4">
            <v>1</v>
          </cell>
          <cell r="J4">
            <v>0.22</v>
          </cell>
          <cell r="K4">
            <v>3</v>
          </cell>
          <cell r="L4">
            <v>0.76</v>
          </cell>
          <cell r="M4">
            <v>0</v>
          </cell>
          <cell r="N4">
            <v>1.3665</v>
          </cell>
          <cell r="O4">
            <v>3.7999999999999999E-2</v>
          </cell>
          <cell r="P4">
            <v>0</v>
          </cell>
          <cell r="Q4">
            <v>0</v>
          </cell>
          <cell r="R4">
            <v>0</v>
          </cell>
        </row>
        <row r="5">
          <cell r="G5">
            <v>0.9</v>
          </cell>
          <cell r="H5">
            <v>1</v>
          </cell>
          <cell r="I5">
            <v>1</v>
          </cell>
          <cell r="J5">
            <v>0.14000000000000001</v>
          </cell>
          <cell r="K5">
            <v>3</v>
          </cell>
          <cell r="L5">
            <v>0.46</v>
          </cell>
          <cell r="M5">
            <v>0</v>
          </cell>
          <cell r="N5">
            <v>0.89990000000000003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0.92</v>
          </cell>
          <cell r="H6">
            <v>1</v>
          </cell>
          <cell r="I6">
            <v>0</v>
          </cell>
          <cell r="J6">
            <v>0</v>
          </cell>
          <cell r="K6">
            <v>0</v>
          </cell>
          <cell r="L6">
            <v>-1</v>
          </cell>
          <cell r="M6">
            <v>0.17730000000000001</v>
          </cell>
          <cell r="N6">
            <v>0</v>
          </cell>
          <cell r="O6">
            <v>0.9143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1.26</v>
          </cell>
          <cell r="H7">
            <v>1</v>
          </cell>
          <cell r="I7">
            <v>1</v>
          </cell>
          <cell r="J7">
            <v>0.24</v>
          </cell>
          <cell r="K7">
            <v>3</v>
          </cell>
          <cell r="L7">
            <v>0.57999999999999996</v>
          </cell>
          <cell r="M7">
            <v>0.16650000000000001</v>
          </cell>
          <cell r="N7">
            <v>0</v>
          </cell>
          <cell r="O7">
            <v>0.98419999999999996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1.08</v>
          </cell>
          <cell r="H8">
            <v>1</v>
          </cell>
          <cell r="I8">
            <v>1</v>
          </cell>
          <cell r="J8">
            <v>0.14000000000000001</v>
          </cell>
          <cell r="K8">
            <v>3</v>
          </cell>
          <cell r="L8">
            <v>0.48</v>
          </cell>
          <cell r="M8">
            <v>0</v>
          </cell>
          <cell r="N8">
            <v>1.0676000000000001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0.9</v>
          </cell>
          <cell r="H9">
            <v>1</v>
          </cell>
          <cell r="I9">
            <v>0</v>
          </cell>
          <cell r="J9">
            <v>0</v>
          </cell>
          <cell r="K9">
            <v>0</v>
          </cell>
          <cell r="L9">
            <v>-1</v>
          </cell>
          <cell r="M9">
            <v>0</v>
          </cell>
          <cell r="N9">
            <v>0.18260000000000001</v>
          </cell>
          <cell r="O9">
            <v>0.7117</v>
          </cell>
          <cell r="P9">
            <v>87.474900000000005</v>
          </cell>
          <cell r="Q9">
            <v>1.9850000000000001</v>
          </cell>
          <cell r="R9">
            <v>58.761499999999998</v>
          </cell>
        </row>
      </sheetData>
      <sheetData sheetId="10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10">
          <cell r="G10">
            <v>1.6800999999999999</v>
          </cell>
          <cell r="H10">
            <v>1</v>
          </cell>
          <cell r="I10">
            <v>1</v>
          </cell>
          <cell r="J10">
            <v>0.2</v>
          </cell>
          <cell r="K10">
            <v>2</v>
          </cell>
          <cell r="L10">
            <v>0.74009999999999998</v>
          </cell>
          <cell r="M10">
            <v>0</v>
          </cell>
          <cell r="N10">
            <v>1.6809000000000001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1.2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-1</v>
          </cell>
          <cell r="M11">
            <v>0.33650000000000002</v>
          </cell>
          <cell r="N11">
            <v>0</v>
          </cell>
          <cell r="O11">
            <v>1.0999000000000001</v>
          </cell>
          <cell r="P11">
            <v>157.46780000000001</v>
          </cell>
          <cell r="Q11">
            <v>4.8795000000000002</v>
          </cell>
          <cell r="R11">
            <v>10.1287</v>
          </cell>
        </row>
        <row r="12">
          <cell r="G12">
            <v>1.6800999999999999</v>
          </cell>
          <cell r="H12">
            <v>1</v>
          </cell>
          <cell r="I12">
            <v>1</v>
          </cell>
          <cell r="J12">
            <v>0.22</v>
          </cell>
          <cell r="K12">
            <v>3</v>
          </cell>
          <cell r="L12">
            <v>0.78</v>
          </cell>
          <cell r="M12">
            <v>0</v>
          </cell>
          <cell r="N12">
            <v>1.5825</v>
          </cell>
          <cell r="O12">
            <v>8.0600000000000005E-2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1.02</v>
          </cell>
          <cell r="H13">
            <v>1</v>
          </cell>
          <cell r="I13">
            <v>1</v>
          </cell>
          <cell r="J13">
            <v>0.12</v>
          </cell>
          <cell r="K13">
            <v>3</v>
          </cell>
          <cell r="L13">
            <v>0.46010000000000001</v>
          </cell>
          <cell r="M13">
            <v>0</v>
          </cell>
          <cell r="N13">
            <v>1.0214000000000001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2.54</v>
          </cell>
          <cell r="H14">
            <v>1</v>
          </cell>
          <cell r="I14">
            <v>1</v>
          </cell>
          <cell r="J14">
            <v>0.55989999999999995</v>
          </cell>
          <cell r="K14">
            <v>1</v>
          </cell>
          <cell r="L14">
            <v>1.3</v>
          </cell>
          <cell r="M14">
            <v>1.0920000000000001</v>
          </cell>
          <cell r="N14">
            <v>0</v>
          </cell>
          <cell r="O14">
            <v>2.5529999999999999</v>
          </cell>
          <cell r="P14">
            <v>0</v>
          </cell>
          <cell r="Q14">
            <v>0</v>
          </cell>
          <cell r="R14">
            <v>0</v>
          </cell>
        </row>
        <row r="16">
          <cell r="G16">
            <v>1.0801000000000001</v>
          </cell>
          <cell r="H16">
            <v>1</v>
          </cell>
          <cell r="I16">
            <v>1</v>
          </cell>
          <cell r="J16">
            <v>0.14000000000000001</v>
          </cell>
          <cell r="K16">
            <v>3</v>
          </cell>
          <cell r="L16">
            <v>0.48</v>
          </cell>
          <cell r="M16">
            <v>0</v>
          </cell>
          <cell r="N16">
            <v>1.0051000000000001</v>
          </cell>
          <cell r="O16">
            <v>6.3700000000000007E-2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1.98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-1</v>
          </cell>
          <cell r="M17">
            <v>0.23400000000000001</v>
          </cell>
          <cell r="N17">
            <v>0</v>
          </cell>
          <cell r="O17">
            <v>1.9303999999999999</v>
          </cell>
          <cell r="P17">
            <v>164.51929999999999</v>
          </cell>
          <cell r="Q17">
            <v>1.9615</v>
          </cell>
          <cell r="R17">
            <v>58.951900000000002</v>
          </cell>
        </row>
        <row r="18">
          <cell r="G18">
            <v>1.38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-1</v>
          </cell>
          <cell r="M18">
            <v>0.92120000000000002</v>
          </cell>
          <cell r="N18">
            <v>0</v>
          </cell>
          <cell r="O18">
            <v>1.3947000000000001</v>
          </cell>
          <cell r="P18">
            <v>147.58080000000001</v>
          </cell>
          <cell r="Q18">
            <v>5.6485000000000003</v>
          </cell>
          <cell r="R18">
            <v>60.3339</v>
          </cell>
        </row>
        <row r="20">
          <cell r="G20">
            <v>1.0399</v>
          </cell>
          <cell r="H20">
            <v>1</v>
          </cell>
          <cell r="I20">
            <v>1</v>
          </cell>
          <cell r="J20">
            <v>0.14000000000000001</v>
          </cell>
          <cell r="K20">
            <v>3</v>
          </cell>
          <cell r="L20">
            <v>0.46</v>
          </cell>
          <cell r="M20">
            <v>0</v>
          </cell>
          <cell r="N20">
            <v>0.69810000000000005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0.88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-1</v>
          </cell>
          <cell r="M21">
            <v>0</v>
          </cell>
          <cell r="N21">
            <v>0</v>
          </cell>
          <cell r="O21">
            <v>0.60729999999999995</v>
          </cell>
          <cell r="P21">
            <v>164.37430000000001</v>
          </cell>
          <cell r="Q21">
            <v>1.8829</v>
          </cell>
          <cell r="R21">
            <v>56.753900000000002</v>
          </cell>
        </row>
        <row r="22">
          <cell r="G22">
            <v>1.0599000000000001</v>
          </cell>
          <cell r="H22">
            <v>1</v>
          </cell>
          <cell r="I22">
            <v>1</v>
          </cell>
          <cell r="J22">
            <v>0.1</v>
          </cell>
          <cell r="K22">
            <v>3</v>
          </cell>
          <cell r="L22">
            <v>0.5</v>
          </cell>
          <cell r="M22">
            <v>0</v>
          </cell>
          <cell r="N22">
            <v>0.76019999999999999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1.1001000000000001</v>
          </cell>
          <cell r="H23">
            <v>1</v>
          </cell>
          <cell r="I23">
            <v>1</v>
          </cell>
          <cell r="J23">
            <v>0.14000000000000001</v>
          </cell>
          <cell r="K23">
            <v>3</v>
          </cell>
          <cell r="L23">
            <v>0.5</v>
          </cell>
          <cell r="M23">
            <v>0</v>
          </cell>
          <cell r="N23">
            <v>0.79430000000000001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1.1200000000000001</v>
          </cell>
          <cell r="H24">
            <v>1</v>
          </cell>
          <cell r="I24">
            <v>1</v>
          </cell>
          <cell r="J24">
            <v>6.0100000000000001E-2</v>
          </cell>
          <cell r="K24">
            <v>1</v>
          </cell>
          <cell r="L24">
            <v>0.5</v>
          </cell>
          <cell r="M24">
            <v>0</v>
          </cell>
          <cell r="N24">
            <v>0</v>
          </cell>
          <cell r="O24">
            <v>0.71919999999999995</v>
          </cell>
          <cell r="P24">
            <v>87.443899999999999</v>
          </cell>
          <cell r="Q24">
            <v>1.8130999999999999</v>
          </cell>
          <cell r="R24">
            <v>58.209600000000002</v>
          </cell>
        </row>
      </sheetData>
      <sheetData sheetId="11">
        <row r="1">
          <cell r="G1" t="str">
            <v>TimeToClear_s</v>
          </cell>
          <cell r="H1" t="str">
            <v>Cleared</v>
          </cell>
          <cell r="I1" t="str">
            <v>ObstacleTouched</v>
          </cell>
          <cell r="J1" t="str">
            <v>ContactDuration_s</v>
          </cell>
          <cell r="K1" t="str">
            <v>ContactCount</v>
          </cell>
          <cell r="L1" t="str">
            <v>FirstContactTime_s</v>
          </cell>
          <cell r="M1" t="str">
            <v>JetpackActiveTime_s</v>
          </cell>
          <cell r="N1" t="str">
            <v>CrouchTime_s</v>
          </cell>
          <cell r="O1" t="str">
            <v>AirborneTime_s</v>
          </cell>
          <cell r="P1" t="str">
            <v>ContactX</v>
          </cell>
          <cell r="Q1" t="str">
            <v>ContactY</v>
          </cell>
          <cell r="R1" t="str">
            <v>ContactZ</v>
          </cell>
        </row>
        <row r="3">
          <cell r="G3">
            <v>1.7</v>
          </cell>
          <cell r="H3">
            <v>1</v>
          </cell>
          <cell r="I3">
            <v>1</v>
          </cell>
          <cell r="J3">
            <v>0.2</v>
          </cell>
          <cell r="K3">
            <v>3</v>
          </cell>
          <cell r="L3">
            <v>0.76</v>
          </cell>
          <cell r="M3">
            <v>0</v>
          </cell>
          <cell r="N3">
            <v>1.0005999999999999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</row>
        <row r="4">
          <cell r="G4">
            <v>2.04</v>
          </cell>
          <cell r="H4">
            <v>1</v>
          </cell>
          <cell r="I4">
            <v>1</v>
          </cell>
          <cell r="J4">
            <v>0.5</v>
          </cell>
          <cell r="K4">
            <v>3</v>
          </cell>
          <cell r="L4">
            <v>0.96</v>
          </cell>
          <cell r="M4">
            <v>0</v>
          </cell>
          <cell r="N4">
            <v>1.2339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G5">
            <v>0.92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-1</v>
          </cell>
          <cell r="M5">
            <v>0.31780000000000003</v>
          </cell>
          <cell r="N5">
            <v>0</v>
          </cell>
          <cell r="O5">
            <v>0.91610000000000003</v>
          </cell>
          <cell r="P5">
            <v>187.6497</v>
          </cell>
          <cell r="Q5">
            <v>3.2690999999999999</v>
          </cell>
          <cell r="R5">
            <v>12.617699999999999</v>
          </cell>
        </row>
        <row r="6">
          <cell r="G6">
            <v>1.04</v>
          </cell>
          <cell r="H6">
            <v>1</v>
          </cell>
          <cell r="I6">
            <v>1</v>
          </cell>
          <cell r="J6">
            <v>0.14000000000000001</v>
          </cell>
          <cell r="K6">
            <v>3</v>
          </cell>
          <cell r="L6">
            <v>0.46</v>
          </cell>
          <cell r="M6">
            <v>0</v>
          </cell>
          <cell r="N6">
            <v>0.86419999999999997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1.08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-1</v>
          </cell>
          <cell r="M7">
            <v>0.1341</v>
          </cell>
          <cell r="N7">
            <v>0</v>
          </cell>
          <cell r="O7">
            <v>0.83309999999999995</v>
          </cell>
          <cell r="P7">
            <v>164.61859999999999</v>
          </cell>
          <cell r="Q7">
            <v>1.8409</v>
          </cell>
          <cell r="R7">
            <v>58.890500000000003</v>
          </cell>
        </row>
        <row r="8">
          <cell r="G8">
            <v>1.06</v>
          </cell>
          <cell r="H8">
            <v>1</v>
          </cell>
          <cell r="I8">
            <v>1</v>
          </cell>
          <cell r="J8">
            <v>0.12</v>
          </cell>
          <cell r="K8">
            <v>3</v>
          </cell>
          <cell r="L8">
            <v>0.48</v>
          </cell>
          <cell r="M8">
            <v>0</v>
          </cell>
          <cell r="N8">
            <v>0.84430000000000005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1.06</v>
          </cell>
          <cell r="H9">
            <v>1</v>
          </cell>
          <cell r="I9">
            <v>1</v>
          </cell>
          <cell r="J9">
            <v>0.12</v>
          </cell>
          <cell r="K9">
            <v>3</v>
          </cell>
          <cell r="L9">
            <v>0.48</v>
          </cell>
          <cell r="M9">
            <v>0</v>
          </cell>
          <cell r="N9">
            <v>1.0597000000000001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0.82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-1</v>
          </cell>
          <cell r="M10">
            <v>0.3609</v>
          </cell>
          <cell r="N10">
            <v>0</v>
          </cell>
          <cell r="O10">
            <v>0.82079999999999997</v>
          </cell>
          <cell r="P10">
            <v>87.359200000000001</v>
          </cell>
          <cell r="Q10">
            <v>2.4714999999999998</v>
          </cell>
          <cell r="R10">
            <v>60.072000000000003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B40E-F961-4C3A-BF40-F128010136A8}">
  <dimension ref="A1:N31"/>
  <sheetViews>
    <sheetView tabSelected="1" workbookViewId="0">
      <selection activeCell="N11" sqref="N11"/>
    </sheetView>
  </sheetViews>
  <sheetFormatPr defaultRowHeight="14.4" x14ac:dyDescent="0.3"/>
  <cols>
    <col min="1" max="1" width="17.33203125" customWidth="1"/>
  </cols>
  <sheetData>
    <row r="1" spans="1:14" ht="22.8" customHeigh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ht="22.8" customHeight="1" x14ac:dyDescent="0.3">
      <c r="A2" s="4" t="s">
        <v>14</v>
      </c>
      <c r="B2">
        <f>AVERAGE([1]AlexVargas!G:G)</f>
        <v>1.3936234042553191</v>
      </c>
      <c r="C2">
        <f>AVERAGE([1]AlexVargas!H:H)</f>
        <v>1</v>
      </c>
      <c r="D2">
        <f>AVERAGE([1]AlexVargas!I:I)</f>
        <v>0.40425531914893614</v>
      </c>
      <c r="E2">
        <f>AVERAGE([1]AlexVargas!J:J)</f>
        <v>0.15744680851063833</v>
      </c>
      <c r="F2">
        <f>AVERAGE([1]AlexVargas!K:K)</f>
        <v>1.0425531914893618</v>
      </c>
      <c r="G2">
        <f>AVERAGE([1]AlexVargas!L:L)</f>
        <v>-0.38297659574468085</v>
      </c>
      <c r="H2">
        <f>AVERAGE([1]AlexVargas!M:M)</f>
        <v>0.37390638297872347</v>
      </c>
      <c r="I2">
        <f>AVERAGE([1]AlexVargas!N:N)</f>
        <v>0</v>
      </c>
      <c r="J2">
        <f>AVERAGE([1]AlexVargas!O:O)</f>
        <v>1.203940425531915</v>
      </c>
      <c r="K2">
        <f>AVERAGE([1]AlexVargas!P:P)</f>
        <v>111.93172978723408</v>
      </c>
      <c r="L2">
        <f>AVERAGE([1]AlexVargas!Q:Q)</f>
        <v>2.2295340425531918</v>
      </c>
      <c r="M2">
        <f>AVERAGE([1]AlexVargas!R:R)</f>
        <v>40.610551063829789</v>
      </c>
      <c r="N2">
        <v>0</v>
      </c>
    </row>
    <row r="3" spans="1:14" ht="22.8" customHeight="1" x14ac:dyDescent="0.3">
      <c r="A3" s="4" t="s">
        <v>15</v>
      </c>
      <c r="B3">
        <f>AVERAGE([1]AntoFlores!G:G)</f>
        <v>2.8149999999999999</v>
      </c>
      <c r="C3">
        <f>AVERAGE([1]AntoFlores!H:H)</f>
        <v>1</v>
      </c>
      <c r="D3">
        <f>AVERAGE([1]AntoFlores!I:I)</f>
        <v>0.6875</v>
      </c>
      <c r="E3">
        <f>AVERAGE([1]AntoFlores!J:J)</f>
        <v>0.17000000000000004</v>
      </c>
      <c r="F3">
        <f>AVERAGE([1]AntoFlores!K:K)</f>
        <v>1.75</v>
      </c>
      <c r="G3">
        <f>AVERAGE([1]AntoFlores!L:L)</f>
        <v>8.1249999999999961E-2</v>
      </c>
      <c r="H3">
        <f>AVERAGE([1]AntoFlores!M:M)</f>
        <v>0.28328750000000003</v>
      </c>
      <c r="I3">
        <f>AVERAGE([1]AntoFlores!N:N)</f>
        <v>0.68043750000000003</v>
      </c>
      <c r="J3">
        <f>AVERAGE([1]AntoFlores!O:O)</f>
        <v>0.67782500000000012</v>
      </c>
      <c r="K3">
        <f>AVERAGE([1]AntoFlores!P:P)</f>
        <v>36.305149999999998</v>
      </c>
      <c r="L3">
        <f>AVERAGE([1]AntoFlores!Q:Q)</f>
        <v>0.69258125000000004</v>
      </c>
      <c r="M3">
        <f>AVERAGE([1]AntoFlores!R:R)</f>
        <v>14.020793749999999</v>
      </c>
      <c r="N3">
        <v>0</v>
      </c>
    </row>
    <row r="4" spans="1:14" ht="22.8" customHeight="1" x14ac:dyDescent="0.3">
      <c r="A4" s="4" t="s">
        <v>16</v>
      </c>
      <c r="B4">
        <f>AVERAGE([1]BenjaCarrasco!G:G)</f>
        <v>1.0783333333333334</v>
      </c>
      <c r="C4">
        <f>AVERAGE([1]BenjaCarrasco!H:H)</f>
        <v>1</v>
      </c>
      <c r="D4">
        <f>AVERAGE([1]BenjaCarrasco!I:I)</f>
        <v>0.5</v>
      </c>
      <c r="E4">
        <f>AVERAGE([1]BenjaCarrasco!J:J)</f>
        <v>7.8333333333333338E-2</v>
      </c>
      <c r="F4">
        <f>AVERAGE([1]BenjaCarrasco!K:K)</f>
        <v>1.4166666666666667</v>
      </c>
      <c r="G4">
        <f>AVERAGE([1]BenjaCarrasco!L:L)</f>
        <v>-0.22000833333333333</v>
      </c>
      <c r="H4">
        <f>AVERAGE([1]BenjaCarrasco!M:M)</f>
        <v>0.18884999999999999</v>
      </c>
      <c r="I4">
        <f>AVERAGE([1]BenjaCarrasco!N:N)</f>
        <v>0.55323333333333335</v>
      </c>
      <c r="J4">
        <f>AVERAGE([1]BenjaCarrasco!O:O)</f>
        <v>0.45818333333333333</v>
      </c>
      <c r="K4">
        <f>AVERAGE([1]BenjaCarrasco!P:P)</f>
        <v>43.849483333333332</v>
      </c>
      <c r="L4">
        <f>AVERAGE([1]BenjaCarrasco!Q:Q)</f>
        <v>1.10375</v>
      </c>
      <c r="M4">
        <f>AVERAGE([1]BenjaCarrasco!R:R)</f>
        <v>15.229750000000001</v>
      </c>
      <c r="N4">
        <v>0</v>
      </c>
    </row>
    <row r="5" spans="1:14" ht="22.8" customHeight="1" x14ac:dyDescent="0.3">
      <c r="A5" s="4" t="s">
        <v>17</v>
      </c>
      <c r="B5">
        <f>AVERAGE([1]CamilaCarrascoBaier!G:G)</f>
        <v>1.0649999999999997</v>
      </c>
      <c r="C5">
        <f>AVERAGE([1]CamilaCarrascoBaier!H:H)</f>
        <v>0.83333333333333337</v>
      </c>
      <c r="D5">
        <f>AVERAGE([1]CamilaCarrascoBaier!I:I)</f>
        <v>0.33333333333333331</v>
      </c>
      <c r="E5">
        <f>AVERAGE([1]CamilaCarrascoBaier!J:J)</f>
        <v>3.9166666666666669E-2</v>
      </c>
      <c r="F5">
        <f>AVERAGE([1]CamilaCarrascoBaier!K:K)</f>
        <v>0.83333333333333337</v>
      </c>
      <c r="G5">
        <f>AVERAGE([1]CamilaCarrascoBaier!L:L)</f>
        <v>-0.3216666666666666</v>
      </c>
      <c r="H5">
        <f>AVERAGE([1]CamilaCarrascoBaier!M:M)</f>
        <v>0.19642916666666665</v>
      </c>
      <c r="I5">
        <f>AVERAGE([1]CamilaCarrascoBaier!N:N)</f>
        <v>0.12432916666666667</v>
      </c>
      <c r="J5">
        <f>AVERAGE([1]CamilaCarrascoBaier!O:O)</f>
        <v>0.7362333333333333</v>
      </c>
      <c r="K5">
        <f>AVERAGE([1]CamilaCarrascoBaier!P:P)</f>
        <v>78.743600000000001</v>
      </c>
      <c r="L5">
        <f>AVERAGE([1]CamilaCarrascoBaier!Q:Q)</f>
        <v>1.9480791666666664</v>
      </c>
      <c r="M5">
        <f>AVERAGE([1]CamilaCarrascoBaier!R:R)</f>
        <v>26.16513333333333</v>
      </c>
      <c r="N5">
        <v>0</v>
      </c>
    </row>
    <row r="6" spans="1:14" ht="22.8" customHeight="1" x14ac:dyDescent="0.3">
      <c r="A6" s="5" t="s">
        <v>18</v>
      </c>
      <c r="B6">
        <f>AVERAGE([1]CataAguilar!G:G)</f>
        <v>1.4774348837209308</v>
      </c>
      <c r="C6">
        <f>AVERAGE([1]CataAguilar!H:H)</f>
        <v>1</v>
      </c>
      <c r="D6">
        <f>AVERAGE([1]CataAguilar!I:I)</f>
        <v>0.32558139534883723</v>
      </c>
      <c r="E6">
        <f>AVERAGE([1]CataAguilar!J:J)</f>
        <v>8.9300000000000004E-2</v>
      </c>
      <c r="F6">
        <f>AVERAGE([1]CataAguilar!K:K)</f>
        <v>0.70930232558139539</v>
      </c>
      <c r="G6">
        <f>AVERAGE([1]CataAguilar!L:L)</f>
        <v>-0.49416627906976762</v>
      </c>
      <c r="H6">
        <f>AVERAGE([1]CataAguilar!M:M)</f>
        <v>0.3091883720930233</v>
      </c>
      <c r="I6">
        <f>AVERAGE([1]CataAguilar!N:N)</f>
        <v>1.5158139534883722E-2</v>
      </c>
      <c r="J6">
        <f>AVERAGE([1]CataAguilar!O:O)</f>
        <v>1.2514906976744185</v>
      </c>
      <c r="K6">
        <f>AVERAGE([1]CataAguilar!P:P)</f>
        <v>66.558093023255807</v>
      </c>
      <c r="L6">
        <f>AVERAGE([1]CataAguilar!Q:Q)</f>
        <v>1.981852325581396</v>
      </c>
      <c r="M6">
        <f>AVERAGE([1]CataAguilar!R:R)</f>
        <v>14.797624418604652</v>
      </c>
      <c r="N6">
        <v>0</v>
      </c>
    </row>
    <row r="7" spans="1:14" ht="22.8" customHeight="1" x14ac:dyDescent="0.3">
      <c r="A7" s="4" t="s">
        <v>19</v>
      </c>
      <c r="B7">
        <f>AVERAGE([1]DiegoContreras!G:G)</f>
        <v>1.1787170212765961</v>
      </c>
      <c r="C7">
        <f>AVERAGE([1]DiegoContreras!H:H)</f>
        <v>1</v>
      </c>
      <c r="D7">
        <f>AVERAGE([1]DiegoContreras!I:I)</f>
        <v>0.42553191489361702</v>
      </c>
      <c r="E7">
        <f>AVERAGE([1]DiegoContreras!J:J)</f>
        <v>0.11488936170212766</v>
      </c>
      <c r="F7">
        <f>AVERAGE([1]DiegoContreras!K:K)</f>
        <v>0.85106382978723405</v>
      </c>
      <c r="G7">
        <f>AVERAGE([1]DiegoContreras!L:L)</f>
        <v>-0.39618723404255307</v>
      </c>
      <c r="H7">
        <f>AVERAGE([1]DiegoContreras!M:M)</f>
        <v>0.17087872340425531</v>
      </c>
      <c r="I7">
        <f>AVERAGE([1]DiegoContreras!N:N)</f>
        <v>0</v>
      </c>
      <c r="J7">
        <f>AVERAGE([1]DiegoContreras!O:O)</f>
        <v>0.69043829787234046</v>
      </c>
      <c r="K7">
        <f>AVERAGE([1]DiegoContreras!P:P)</f>
        <v>62.163672340425528</v>
      </c>
      <c r="L7">
        <f>AVERAGE([1]DiegoContreras!Q:Q)</f>
        <v>1.3321106382978725</v>
      </c>
      <c r="M7">
        <f>AVERAGE([1]DiegoContreras!R:R)</f>
        <v>23.822880851063832</v>
      </c>
      <c r="N7">
        <v>0</v>
      </c>
    </row>
    <row r="8" spans="1:14" ht="22.8" customHeight="1" x14ac:dyDescent="0.3">
      <c r="A8" s="4" t="s">
        <v>20</v>
      </c>
      <c r="B8">
        <f>AVERAGE([1]FranPerez!G:G)</f>
        <v>1.1954772727272724</v>
      </c>
      <c r="C8">
        <f>AVERAGE([1]FranPerez!H:H)</f>
        <v>1</v>
      </c>
      <c r="D8">
        <f>AVERAGE([1]FranPerez!I:I)</f>
        <v>0.36363636363636365</v>
      </c>
      <c r="E8">
        <f>AVERAGE([1]FranPerez!J:J)</f>
        <v>5.6363636363636373E-2</v>
      </c>
      <c r="F8">
        <f>AVERAGE([1]FranPerez!K:K)</f>
        <v>0.63636363636363635</v>
      </c>
      <c r="G8">
        <f>AVERAGE([1]FranPerez!L:L)</f>
        <v>-0.40180909090909095</v>
      </c>
      <c r="H8">
        <f>AVERAGE([1]FranPerez!M:M)</f>
        <v>5.9477272727272726E-2</v>
      </c>
      <c r="I8">
        <f>AVERAGE([1]FranPerez!N:N)</f>
        <v>0</v>
      </c>
      <c r="J8">
        <f>AVERAGE([1]FranPerez!O:O)</f>
        <v>0.53421363636363639</v>
      </c>
      <c r="K8">
        <f>AVERAGE([1]FranPerez!P:P)</f>
        <v>46.589595454545453</v>
      </c>
      <c r="L8">
        <f>AVERAGE([1]FranPerez!Q:Q)</f>
        <v>0.96623181818181825</v>
      </c>
      <c r="M8">
        <f>AVERAGE([1]FranPerez!R:R)</f>
        <v>14.634563636363636</v>
      </c>
      <c r="N8">
        <v>0</v>
      </c>
    </row>
    <row r="9" spans="1:14" ht="22.8" customHeight="1" x14ac:dyDescent="0.3">
      <c r="A9" s="4" t="s">
        <v>21</v>
      </c>
      <c r="B9">
        <f>AVERAGE([1]JoaquinAguilar!G:G)</f>
        <v>1.2844388888888887</v>
      </c>
      <c r="C9">
        <f>AVERAGE([1]JoaquinAguilar!H:H)</f>
        <v>1</v>
      </c>
      <c r="D9">
        <f>AVERAGE([1]JoaquinAguilar!I:I)</f>
        <v>5.5555555555555552E-2</v>
      </c>
      <c r="E9">
        <f>AVERAGE([1]JoaquinAguilar!J:J)</f>
        <v>8.8888888888888889E-3</v>
      </c>
      <c r="F9">
        <f>AVERAGE([1]JoaquinAguilar!K:K)</f>
        <v>0.16666666666666666</v>
      </c>
      <c r="G9">
        <f>AVERAGE([1]JoaquinAguilar!L:L)</f>
        <v>-0.90778333333333328</v>
      </c>
      <c r="H9">
        <f>AVERAGE([1]JoaquinAguilar!M:M)</f>
        <v>0.35431666666666672</v>
      </c>
      <c r="I9">
        <f>AVERAGE([1]JoaquinAguilar!N:N)</f>
        <v>0</v>
      </c>
      <c r="J9">
        <f>AVERAGE([1]JoaquinAguilar!O:O)</f>
        <v>0.8971444444444443</v>
      </c>
      <c r="K9">
        <f>AVERAGE([1]JoaquinAguilar!P:P)</f>
        <v>59.232905555555554</v>
      </c>
      <c r="L9">
        <f>AVERAGE([1]JoaquinAguilar!Q:Q)</f>
        <v>2.252361111111111</v>
      </c>
      <c r="M9">
        <f>AVERAGE([1]JoaquinAguilar!R:R)</f>
        <v>17.964955555555555</v>
      </c>
      <c r="N9">
        <v>0</v>
      </c>
    </row>
    <row r="10" spans="1:14" ht="22.8" customHeight="1" x14ac:dyDescent="0.3">
      <c r="A10" s="4" t="s">
        <v>22</v>
      </c>
      <c r="B10">
        <f>AVERAGE([1]LourdesArtigas!G:G)</f>
        <v>1.0933333333333337</v>
      </c>
      <c r="C10">
        <f>AVERAGE([1]LourdesArtigas!H:H)</f>
        <v>1</v>
      </c>
      <c r="D10">
        <f>AVERAGE([1]LourdesArtigas!I:I)</f>
        <v>0.55555555555555558</v>
      </c>
      <c r="E10">
        <f>AVERAGE([1]LourdesArtigas!J:J)</f>
        <v>0.12888888888888891</v>
      </c>
      <c r="F10">
        <f>AVERAGE([1]LourdesArtigas!K:K)</f>
        <v>1.5555555555555556</v>
      </c>
      <c r="G10">
        <f>AVERAGE([1]LourdesArtigas!L:L)</f>
        <v>-0.16148148148148145</v>
      </c>
      <c r="H10">
        <f>AVERAGE([1]LourdesArtigas!M:M)</f>
        <v>7.0211111111111113E-2</v>
      </c>
      <c r="I10">
        <f>AVERAGE([1]LourdesArtigas!N:N)</f>
        <v>0</v>
      </c>
      <c r="J10">
        <f>AVERAGE([1]LourdesArtigas!O:O)</f>
        <v>0.73707407407407421</v>
      </c>
      <c r="K10">
        <f>AVERAGE([1]LourdesArtigas!P:P)</f>
        <v>95.196155555555563</v>
      </c>
      <c r="L10">
        <f>AVERAGE([1]LourdesArtigas!Q:Q)</f>
        <v>1.8053888888888892</v>
      </c>
      <c r="M10">
        <f>AVERAGE([1]LourdesArtigas!R:R)</f>
        <v>28.559018518518517</v>
      </c>
      <c r="N10">
        <v>0</v>
      </c>
    </row>
    <row r="11" spans="1:14" ht="22.8" customHeight="1" x14ac:dyDescent="0.3">
      <c r="A11" s="4" t="s">
        <v>23</v>
      </c>
      <c r="B11">
        <f>AVERAGE([1]Pantrucas!G:G)</f>
        <v>1.3125125</v>
      </c>
      <c r="C11">
        <f>AVERAGE([1]Pantrucas!H:H)</f>
        <v>1</v>
      </c>
      <c r="D11">
        <f>AVERAGE([1]Pantrucas!I:I)</f>
        <v>0</v>
      </c>
      <c r="E11">
        <f>AVERAGE([1]Pantrucas!J:J)</f>
        <v>0</v>
      </c>
      <c r="F11">
        <f>AVERAGE([1]Pantrucas!K:K)</f>
        <v>0</v>
      </c>
      <c r="G11">
        <f>AVERAGE([1]Pantrucas!L:L)</f>
        <v>-1</v>
      </c>
      <c r="H11">
        <f>AVERAGE([1]Pantrucas!M:M)</f>
        <v>0.24020000000000002</v>
      </c>
      <c r="I11">
        <f>AVERAGE([1]Pantrucas!N:N)</f>
        <v>0</v>
      </c>
      <c r="J11">
        <f>AVERAGE([1]Pantrucas!O:O)</f>
        <v>0.8044</v>
      </c>
      <c r="K11">
        <f>AVERAGE([1]Pantrucas!P:P)</f>
        <v>81.262799999999999</v>
      </c>
      <c r="L11">
        <f>AVERAGE([1]Pantrucas!Q:Q)</f>
        <v>1.4304000000000001</v>
      </c>
      <c r="M11">
        <f>AVERAGE([1]Pantrucas!R:R)</f>
        <v>18.845524999999999</v>
      </c>
      <c r="N11">
        <v>0</v>
      </c>
    </row>
    <row r="12" spans="1:14" ht="22.8" customHeight="1" x14ac:dyDescent="0.3">
      <c r="A12" s="4" t="s">
        <v>24</v>
      </c>
      <c r="B12">
        <f>AVERAGE([1]Sepumae!G:G)</f>
        <v>1.1215307692307692</v>
      </c>
      <c r="C12">
        <f>AVERAGE([1]Sepumae!H:H)</f>
        <v>1</v>
      </c>
      <c r="D12">
        <f>AVERAGE([1]Sepumae!I:I)</f>
        <v>0.15384615384615385</v>
      </c>
      <c r="E12">
        <f>AVERAGE([1]Sepumae!J:J)</f>
        <v>9.2307692307692316E-3</v>
      </c>
      <c r="F12">
        <f>AVERAGE([1]Sepumae!K:K)</f>
        <v>0.15384615384615385</v>
      </c>
      <c r="G12">
        <f>AVERAGE([1]Sepumae!L:L)</f>
        <v>-0.7523153846153845</v>
      </c>
      <c r="H12">
        <f>AVERAGE([1]Sepumae!M:M)</f>
        <v>8.75076923076923E-2</v>
      </c>
      <c r="I12">
        <f>AVERAGE([1]Sepumae!N:N)</f>
        <v>0</v>
      </c>
      <c r="J12">
        <f>AVERAGE([1]Sepumae!O:O)</f>
        <v>0.80792307692307697</v>
      </c>
      <c r="K12">
        <f>AVERAGE([1]Sepumae!P:P)</f>
        <v>62.70063846153846</v>
      </c>
      <c r="L12">
        <f>AVERAGE([1]Sepumae!Q:Q)</f>
        <v>0.9725307692307692</v>
      </c>
      <c r="M12">
        <f>AVERAGE([1]Sepumae!R:R)</f>
        <v>16.468876923076923</v>
      </c>
      <c r="N12">
        <v>0</v>
      </c>
    </row>
    <row r="13" spans="1:14" ht="22.8" customHeight="1" x14ac:dyDescent="0.3">
      <c r="A13" s="4" t="s">
        <v>25</v>
      </c>
      <c r="B13">
        <f>AVERAGE([1]VicenteFigueroa!G:G)</f>
        <v>1.8326263157894735</v>
      </c>
      <c r="C13">
        <f>AVERAGE([1]VicenteFigueroa!H:H)</f>
        <v>1</v>
      </c>
      <c r="D13">
        <f>AVERAGE([1]VicenteFigueroa!I:I)</f>
        <v>0.36842105263157893</v>
      </c>
      <c r="E13">
        <f>AVERAGE([1]VicenteFigueroa!J:J)</f>
        <v>7.2636842105263152E-2</v>
      </c>
      <c r="F13">
        <f>AVERAGE([1]VicenteFigueroa!K:K)</f>
        <v>1.0526315789473684</v>
      </c>
      <c r="G13">
        <f>AVERAGE([1]VicenteFigueroa!L:L)</f>
        <v>-0.51368421052631574</v>
      </c>
      <c r="H13">
        <f>AVERAGE([1]VicenteFigueroa!M:M)</f>
        <v>0.39567894736842107</v>
      </c>
      <c r="I13">
        <f>AVERAGE([1]VicenteFigueroa!N:N)</f>
        <v>0</v>
      </c>
      <c r="J13">
        <f>AVERAGE([1]VicenteFigueroa!O:O)</f>
        <v>1.5925315789473684</v>
      </c>
      <c r="K13">
        <f>AVERAGE([1]VicenteFigueroa!P:P)</f>
        <v>114.70627894736845</v>
      </c>
      <c r="L13">
        <f>AVERAGE([1]VicenteFigueroa!Q:Q)</f>
        <v>3.060873684210526</v>
      </c>
      <c r="M13">
        <f>AVERAGE([1]VicenteFigueroa!R:R)</f>
        <v>34.829542105263151</v>
      </c>
      <c r="N13">
        <v>0</v>
      </c>
    </row>
    <row r="14" spans="1:14" ht="22.8" customHeight="1" x14ac:dyDescent="0.3">
      <c r="A14" s="4" t="s">
        <v>26</v>
      </c>
      <c r="B14">
        <f>AVERAGE([1]VicenteHernandez!G:G)</f>
        <v>1.2454545454545456</v>
      </c>
      <c r="C14">
        <f>AVERAGE([1]VicenteHernandez!H:H)</f>
        <v>1</v>
      </c>
      <c r="D14">
        <f>AVERAGE([1]VicenteHernandez!I:I)</f>
        <v>0.36363636363636365</v>
      </c>
      <c r="E14">
        <f>AVERAGE([1]VicenteHernandez!J:J)</f>
        <v>0.10636363636363635</v>
      </c>
      <c r="F14">
        <f>AVERAGE([1]VicenteHernandez!K:K)</f>
        <v>1.0909090909090908</v>
      </c>
      <c r="G14">
        <f>AVERAGE([1]VicenteHernandez!L:L)</f>
        <v>-0.46909090909090911</v>
      </c>
      <c r="H14">
        <f>AVERAGE([1]VicenteHernandez!M:M)</f>
        <v>0.32626363636363637</v>
      </c>
      <c r="I14">
        <f>AVERAGE([1]VicenteHernandez!N:N)</f>
        <v>0</v>
      </c>
      <c r="J14">
        <f>AVERAGE([1]VicenteHernandez!O:O)</f>
        <v>1.0495772727272727</v>
      </c>
      <c r="K14">
        <f>AVERAGE([1]VicenteHernandez!P:P)</f>
        <v>106.79367727272729</v>
      </c>
      <c r="L14">
        <f>AVERAGE([1]VicenteHernandez!Q:Q)</f>
        <v>2.4872681818181821</v>
      </c>
      <c r="M14">
        <f>AVERAGE([1]VicenteHernandez!R:R)</f>
        <v>33.483959090909089</v>
      </c>
      <c r="N14">
        <v>0</v>
      </c>
    </row>
    <row r="15" spans="1:14" ht="22.8" customHeight="1" x14ac:dyDescent="0.3">
      <c r="A15" s="4" t="s">
        <v>27</v>
      </c>
      <c r="B15">
        <f>AVERAGE([1]VicenteLineros!G:G)</f>
        <v>1.851991666666666</v>
      </c>
      <c r="C15">
        <f>AVERAGE([1]VicenteLineros!H:H)</f>
        <v>1</v>
      </c>
      <c r="D15">
        <f>AVERAGE([1]VicenteLineros!I:I)</f>
        <v>0.28333333333333333</v>
      </c>
      <c r="E15">
        <f>AVERAGE([1]VicenteLineros!J:J)</f>
        <v>0.14600166666666667</v>
      </c>
      <c r="F15">
        <f>AVERAGE([1]VicenteLineros!K:K)</f>
        <v>0.58333333333333337</v>
      </c>
      <c r="G15">
        <f>AVERAGE([1]VicenteLineros!L:L)</f>
        <v>-0.58600499999999989</v>
      </c>
      <c r="H15">
        <f>AVERAGE([1]VicenteLineros!M:M)</f>
        <v>0.33990166666666666</v>
      </c>
      <c r="I15">
        <f>AVERAGE([1]VicenteLineros!N:N)</f>
        <v>0</v>
      </c>
      <c r="J15">
        <f>AVERAGE([1]VicenteLineros!O:O)</f>
        <v>1.2460449999999994</v>
      </c>
      <c r="K15">
        <f>AVERAGE([1]VicenteLineros!P:P)</f>
        <v>96.235466666666653</v>
      </c>
      <c r="L15">
        <f>AVERAGE([1]VicenteLineros!Q:Q)</f>
        <v>2.2589783333333338</v>
      </c>
      <c r="M15">
        <f>AVERAGE([1]VicenteLineros!R:R)</f>
        <v>30.407500000000006</v>
      </c>
      <c r="N15">
        <v>0</v>
      </c>
    </row>
    <row r="16" spans="1:14" ht="22.8" customHeight="1" x14ac:dyDescent="0.3"/>
    <row r="17" spans="1:14" ht="22.8" customHeight="1" x14ac:dyDescent="0.3">
      <c r="A17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3" t="s">
        <v>13</v>
      </c>
    </row>
    <row r="18" spans="1:14" ht="22.8" customHeight="1" x14ac:dyDescent="0.3">
      <c r="A18" t="s">
        <v>28</v>
      </c>
      <c r="B18">
        <f>AVERAGE([2]adap_CataAguilar!G:G)</f>
        <v>1.405263157894737</v>
      </c>
      <c r="C18">
        <f>AVERAGE([2]adap_CataAguilar!H:H)</f>
        <v>1</v>
      </c>
      <c r="D18">
        <f>AVERAGE([2]adap_CataAguilar!I:I)</f>
        <v>0.45614035087719296</v>
      </c>
      <c r="E18">
        <f>AVERAGE([2]adap_CataAguilar!J:J)</f>
        <v>0.22105263157894733</v>
      </c>
      <c r="F18">
        <f>AVERAGE([2]adap_CataAguilar!K:K)</f>
        <v>1.1228070175438596</v>
      </c>
      <c r="G18">
        <f>AVERAGE([2]adap_CataAguilar!L:L)</f>
        <v>-0.30210526315789471</v>
      </c>
      <c r="H18">
        <f>AVERAGE([2]adap_CataAguilar!M:M)</f>
        <v>0.3997140350877193</v>
      </c>
      <c r="I18">
        <f>AVERAGE([2]adap_CataAguilar!N:N)</f>
        <v>0.16681403508771933</v>
      </c>
      <c r="J18">
        <f>AVERAGE([2]adap_CataAguilar!O:O)</f>
        <v>0.97499649122807019</v>
      </c>
      <c r="K18">
        <f>AVERAGE([2]adap_CataAguilar!P:P)</f>
        <v>75.395422807017539</v>
      </c>
      <c r="L18">
        <f>AVERAGE([2]adap_CataAguilar!Q:Q)</f>
        <v>1.942624561403508</v>
      </c>
      <c r="M18">
        <f>AVERAGE([2]adap_CataAguilar!R:R)</f>
        <v>25.150873684210531</v>
      </c>
      <c r="N18">
        <v>0</v>
      </c>
    </row>
    <row r="19" spans="1:14" ht="22.8" customHeight="1" x14ac:dyDescent="0.3">
      <c r="A19" t="s">
        <v>29</v>
      </c>
      <c r="B19">
        <f>AVERAGE([2]adap_GonzaloCampos!G:G)</f>
        <v>1.4105882352941179</v>
      </c>
      <c r="C19">
        <f>AVERAGE([2]adap_GonzaloCampos!H:H)</f>
        <v>1</v>
      </c>
      <c r="D19">
        <f>AVERAGE([2]adap_GonzaloCampos!I:I)</f>
        <v>0.47058823529411764</v>
      </c>
      <c r="E19">
        <f>AVERAGE([2]adap_GonzaloCampos!J:J)</f>
        <v>0.12941176470588237</v>
      </c>
      <c r="F19">
        <f>AVERAGE([2]adap_GonzaloCampos!K:K)</f>
        <v>0.76470588235294112</v>
      </c>
      <c r="G19">
        <f>AVERAGE([2]adap_GonzaloCampos!L:L)</f>
        <v>-0.25882352941176467</v>
      </c>
      <c r="H19">
        <f>AVERAGE([2]adap_GonzaloCampos!M:M)</f>
        <v>0.28445882352941176</v>
      </c>
      <c r="I19">
        <f>AVERAGE([2]adap_GonzaloCampos!N:N)</f>
        <v>0</v>
      </c>
      <c r="J19">
        <f>AVERAGE([2]adap_GonzaloCampos!O:O)</f>
        <v>1.1430999999999998</v>
      </c>
      <c r="K19">
        <f>AVERAGE([2]adap_GonzaloCampos!P:P)</f>
        <v>111.46275294117648</v>
      </c>
      <c r="L19">
        <f>AVERAGE([2]adap_GonzaloCampos!Q:Q)</f>
        <v>3.5136294117647062</v>
      </c>
      <c r="M19">
        <f>AVERAGE([2]adap_GonzaloCampos!R:R)</f>
        <v>23.605917647058824</v>
      </c>
      <c r="N19">
        <v>0</v>
      </c>
    </row>
    <row r="20" spans="1:14" ht="22.8" customHeight="1" x14ac:dyDescent="0.3">
      <c r="A20" t="s">
        <v>30</v>
      </c>
      <c r="B20">
        <f>AVERAGE([2]adap_IgnaciaDelgado!G:G)</f>
        <v>1.3355722222222222</v>
      </c>
      <c r="C20">
        <f>AVERAGE([2]adap_IgnaciaDelgado!H:H)</f>
        <v>1</v>
      </c>
      <c r="D20">
        <f>AVERAGE([2]adap_IgnaciaDelgado!I:I)</f>
        <v>0.27777777777777779</v>
      </c>
      <c r="E20">
        <f>AVERAGE([2]adap_IgnaciaDelgado!J:J)</f>
        <v>4.0000000000000008E-2</v>
      </c>
      <c r="F20">
        <f>AVERAGE([2]adap_IgnaciaDelgado!K:K)</f>
        <v>0.72222222222222221</v>
      </c>
      <c r="G20">
        <f>AVERAGE([2]adap_IgnaciaDelgado!L:L)</f>
        <v>-0.59</v>
      </c>
      <c r="H20">
        <f>AVERAGE([2]adap_IgnaciaDelgado!M:M)</f>
        <v>0.3873388888888889</v>
      </c>
      <c r="I20">
        <f>AVERAGE([2]adap_IgnaciaDelgado!N:N)</f>
        <v>0.17361666666666667</v>
      </c>
      <c r="J20">
        <f>AVERAGE([2]adap_IgnaciaDelgado!O:O)</f>
        <v>1.0689111111111109</v>
      </c>
      <c r="K20">
        <f>AVERAGE([2]adap_IgnaciaDelgado!P:P)</f>
        <v>94.737444444444449</v>
      </c>
      <c r="L20">
        <f>AVERAGE([2]adap_IgnaciaDelgado!Q:Q)</f>
        <v>3.2214722222222232</v>
      </c>
      <c r="M20">
        <f>AVERAGE([2]adap_IgnaciaDelgado!R:R)</f>
        <v>27.964722222222221</v>
      </c>
      <c r="N20">
        <v>0</v>
      </c>
    </row>
    <row r="21" spans="1:14" ht="22.8" customHeight="1" x14ac:dyDescent="0.3">
      <c r="A21" t="s">
        <v>31</v>
      </c>
      <c r="B21">
        <f>AVERAGE([2]adap_IsidoraToledo!G:G)</f>
        <v>1.315151515151515</v>
      </c>
      <c r="C21">
        <f>AVERAGE([2]adap_IsidoraToledo!H:H)</f>
        <v>1</v>
      </c>
      <c r="D21">
        <f>AVERAGE([2]adap_IsidoraToledo!I:I)</f>
        <v>0.45454545454545453</v>
      </c>
      <c r="E21">
        <f>AVERAGE([2]adap_IsidoraToledo!J:J)</f>
        <v>8.4242424242424244E-2</v>
      </c>
      <c r="F21">
        <f>AVERAGE([2]adap_IsidoraToledo!K:K)</f>
        <v>1.2424242424242424</v>
      </c>
      <c r="G21">
        <f>AVERAGE([2]adap_IsidoraToledo!L:L)</f>
        <v>-0.2727272727272726</v>
      </c>
      <c r="H21">
        <f>AVERAGE([2]adap_IsidoraToledo!M:M)</f>
        <v>0.12375454545454545</v>
      </c>
      <c r="I21">
        <f>AVERAGE([2]adap_IsidoraToledo!N:N)</f>
        <v>0.38210303030303022</v>
      </c>
      <c r="J21">
        <f>AVERAGE([2]adap_IsidoraToledo!O:O)</f>
        <v>0.6687727272727273</v>
      </c>
      <c r="K21">
        <f>AVERAGE([2]adap_IsidoraToledo!P:P)</f>
        <v>57.619475757575756</v>
      </c>
      <c r="L21">
        <f>AVERAGE([2]adap_IsidoraToledo!Q:Q)</f>
        <v>1.7654969696969698</v>
      </c>
      <c r="M21">
        <f>AVERAGE([2]adap_IsidoraToledo!R:R)</f>
        <v>14.254336363636364</v>
      </c>
      <c r="N21">
        <v>0</v>
      </c>
    </row>
    <row r="22" spans="1:14" ht="22.8" customHeight="1" x14ac:dyDescent="0.3">
      <c r="A22" t="s">
        <v>32</v>
      </c>
      <c r="B22">
        <f>AVERAGE([2]adap_JavierSalinas!G:G)</f>
        <v>1.5011764705882356</v>
      </c>
      <c r="C22">
        <f>AVERAGE([2]adap_JavierSalinas!H:H)</f>
        <v>1</v>
      </c>
      <c r="D22">
        <f>AVERAGE([2]adap_JavierSalinas!I:I)</f>
        <v>0.3235294117647059</v>
      </c>
      <c r="E22">
        <f>AVERAGE([2]adap_JavierSalinas!J:J)</f>
        <v>0.16529411764705881</v>
      </c>
      <c r="F22">
        <f>AVERAGE([2]adap_JavierSalinas!K:K)</f>
        <v>0.82352941176470584</v>
      </c>
      <c r="G22">
        <f>AVERAGE([2]adap_JavierSalinas!L:L)</f>
        <v>-0.43705882352941172</v>
      </c>
      <c r="H22">
        <f>AVERAGE([2]adap_JavierSalinas!M:M)</f>
        <v>0.4588382352941176</v>
      </c>
      <c r="I22">
        <f>AVERAGE([2]adap_JavierSalinas!N:N)</f>
        <v>0</v>
      </c>
      <c r="J22">
        <f>AVERAGE([2]adap_JavierSalinas!O:O)</f>
        <v>1.2517588235294121</v>
      </c>
      <c r="K22">
        <f>AVERAGE([2]adap_JavierSalinas!P:P)</f>
        <v>91.402897058823555</v>
      </c>
      <c r="L22">
        <f>AVERAGE([2]adap_JavierSalinas!Q:Q)</f>
        <v>2.973797058823529</v>
      </c>
      <c r="M22">
        <f>AVERAGE([2]adap_JavierSalinas!R:R)</f>
        <v>17.189426470588238</v>
      </c>
      <c r="N22">
        <v>0</v>
      </c>
    </row>
    <row r="23" spans="1:14" ht="22.8" customHeight="1" x14ac:dyDescent="0.3">
      <c r="A23" t="s">
        <v>33</v>
      </c>
      <c r="B23">
        <f>AVERAGE([2]adap_MariannaMaregatti!G:G)</f>
        <v>1.6461016949152547</v>
      </c>
      <c r="C23">
        <f>AVERAGE([2]adap_MariannaMaregatti!H:H)</f>
        <v>1</v>
      </c>
      <c r="D23">
        <f>AVERAGE([2]adap_MariannaMaregatti!I:I)</f>
        <v>0.66101694915254239</v>
      </c>
      <c r="E23">
        <f>AVERAGE([2]adap_MariannaMaregatti!J:J)</f>
        <v>0.23254237288135593</v>
      </c>
      <c r="F23">
        <f>AVERAGE([2]adap_MariannaMaregatti!K:K)</f>
        <v>1.8305084745762712</v>
      </c>
      <c r="G23">
        <f>AVERAGE([2]adap_MariannaMaregatti!L:L)</f>
        <v>0.25423728813559321</v>
      </c>
      <c r="H23">
        <f>AVERAGE([2]adap_MariannaMaregatti!M:M)</f>
        <v>0.24888135593220337</v>
      </c>
      <c r="I23">
        <f>AVERAGE([2]adap_MariannaMaregatti!N:N)</f>
        <v>0.84068983050847479</v>
      </c>
      <c r="J23">
        <f>AVERAGE([2]adap_MariannaMaregatti!O:O)</f>
        <v>0.95917118644067789</v>
      </c>
      <c r="K23">
        <f>AVERAGE([2]adap_MariannaMaregatti!P:P)</f>
        <v>37.118547457627116</v>
      </c>
      <c r="L23">
        <f>AVERAGE([2]adap_MariannaMaregatti!Q:Q)</f>
        <v>1.3130762711864408</v>
      </c>
      <c r="M23">
        <f>AVERAGE([2]adap_MariannaMaregatti!R:R)</f>
        <v>13.92763220338983</v>
      </c>
      <c r="N23">
        <v>0</v>
      </c>
    </row>
    <row r="24" spans="1:14" ht="22.8" customHeight="1" x14ac:dyDescent="0.3">
      <c r="A24" t="s">
        <v>34</v>
      </c>
      <c r="B24">
        <f>AVERAGE([2]adap_SebastianRatto!G:G)</f>
        <v>1.346896551724138</v>
      </c>
      <c r="C24">
        <f>AVERAGE([2]adap_SebastianRatto!H:H)</f>
        <v>1</v>
      </c>
      <c r="D24">
        <f>AVERAGE([2]adap_SebastianRatto!I:I)</f>
        <v>0.55172413793103448</v>
      </c>
      <c r="E24">
        <f>AVERAGE([2]adap_SebastianRatto!J:J)</f>
        <v>0.19034482758620691</v>
      </c>
      <c r="F24">
        <f>AVERAGE([2]adap_SebastianRatto!K:K)</f>
        <v>1.6551724137931034</v>
      </c>
      <c r="G24">
        <f>AVERAGE([2]adap_SebastianRatto!L:L)</f>
        <v>-0.10137931034482758</v>
      </c>
      <c r="H24">
        <f>AVERAGE([2]adap_SebastianRatto!M:M)</f>
        <v>0.20216896551724139</v>
      </c>
      <c r="I24">
        <f>AVERAGE([2]adap_SebastianRatto!N:N)</f>
        <v>0.32790689655172411</v>
      </c>
      <c r="J24">
        <f>AVERAGE([2]adap_SebastianRatto!O:O)</f>
        <v>0.84679655172413804</v>
      </c>
      <c r="K24">
        <f>AVERAGE([2]adap_SebastianRatto!P:P)</f>
        <v>87.570962068965528</v>
      </c>
      <c r="L24">
        <f>AVERAGE([2]adap_SebastianRatto!Q:Q)</f>
        <v>1.7637379310344832</v>
      </c>
      <c r="M24">
        <f>AVERAGE([2]adap_SebastianRatto!R:R)</f>
        <v>16.554341379310348</v>
      </c>
      <c r="N24">
        <v>0</v>
      </c>
    </row>
    <row r="25" spans="1:14" ht="22.8" customHeight="1" x14ac:dyDescent="0.3">
      <c r="A25" t="s">
        <v>35</v>
      </c>
      <c r="B25">
        <f>AVERAGE([2]adap_SofiaVidal!G:G)</f>
        <v>1.4428333333333334</v>
      </c>
      <c r="C25">
        <f>AVERAGE([2]adap_SofiaVidal!H:H)</f>
        <v>1</v>
      </c>
      <c r="D25">
        <f>AVERAGE([2]adap_SofiaVidal!I:I)</f>
        <v>0.7142857142857143</v>
      </c>
      <c r="E25">
        <f>AVERAGE([2]adap_SofiaVidal!J:J)</f>
        <v>0.26097142857142858</v>
      </c>
      <c r="F25">
        <f>AVERAGE([2]adap_SofiaVidal!K:K)</f>
        <v>1.7142857142857142</v>
      </c>
      <c r="G25">
        <f>AVERAGE([2]adap_SofiaVidal!L:L)</f>
        <v>0.13046666666666662</v>
      </c>
      <c r="H25">
        <f>AVERAGE([2]adap_SofiaVidal!M:M)</f>
        <v>0.14207619047619052</v>
      </c>
      <c r="I25">
        <f>AVERAGE([2]adap_SofiaVidal!N:N)</f>
        <v>0.7024285714285714</v>
      </c>
      <c r="J25">
        <f>AVERAGE([2]adap_SofiaVidal!O:O)</f>
        <v>0.554542857142857</v>
      </c>
      <c r="K25">
        <f>AVERAGE([2]adap_SofiaVidal!P:P)</f>
        <v>51.031723809523818</v>
      </c>
      <c r="L25">
        <f>AVERAGE([2]adap_SofiaVidal!Q:Q)</f>
        <v>1.3310809523809526</v>
      </c>
      <c r="M25">
        <f>AVERAGE([2]adap_SofiaVidal!R:R)</f>
        <v>18.953809523809522</v>
      </c>
      <c r="N25">
        <v>0</v>
      </c>
    </row>
    <row r="26" spans="1:14" ht="22.8" customHeight="1" x14ac:dyDescent="0.3">
      <c r="A26" t="s">
        <v>36</v>
      </c>
      <c r="B26">
        <f>AVERAGE([2]adap_VicenteOlguin!G:G)</f>
        <v>1.2345363636363638</v>
      </c>
      <c r="C26">
        <f>AVERAGE([2]adap_VicenteOlguin!H:H)</f>
        <v>1</v>
      </c>
      <c r="D26">
        <f>AVERAGE([2]adap_VicenteOlguin!I:I)</f>
        <v>0.63636363636363635</v>
      </c>
      <c r="E26">
        <f>AVERAGE([2]adap_VicenteOlguin!J:J)</f>
        <v>9.9972727272727269E-2</v>
      </c>
      <c r="F26">
        <f>AVERAGE([2]adap_VicenteOlguin!K:K)</f>
        <v>1.8181818181818181</v>
      </c>
      <c r="G26">
        <f>AVERAGE([2]adap_VicenteOlguin!L:L)</f>
        <v>-3.0899999999999997E-2</v>
      </c>
      <c r="H26">
        <f>AVERAGE([2]adap_VicenteOlguin!M:M)</f>
        <v>0.25186363636363635</v>
      </c>
      <c r="I26">
        <f>AVERAGE([2]adap_VicenteOlguin!N:N)</f>
        <v>0.38032727272727274</v>
      </c>
      <c r="J26">
        <f>AVERAGE([2]adap_VicenteOlguin!O:O)</f>
        <v>0.65942727272727264</v>
      </c>
      <c r="K26">
        <f>AVERAGE([2]adap_VicenteOlguin!P:P)</f>
        <v>54.25231818181819</v>
      </c>
      <c r="L26">
        <f>AVERAGE([2]adap_VicenteOlguin!Q:Q)</f>
        <v>1.0295272727272726</v>
      </c>
      <c r="M26">
        <f>AVERAGE([2]adap_VicenteOlguin!R:R)</f>
        <v>12.559245454545454</v>
      </c>
      <c r="N26">
        <v>0</v>
      </c>
    </row>
    <row r="27" spans="1:14" ht="22.8" customHeight="1" x14ac:dyDescent="0.3">
      <c r="A27" t="s">
        <v>37</v>
      </c>
      <c r="B27">
        <f>AVERAGE([2]adap_VicenteQuintana!G:G)</f>
        <v>1.2350000000000001</v>
      </c>
      <c r="C27">
        <f>AVERAGE([2]adap_VicenteQuintana!H:H)</f>
        <v>1</v>
      </c>
      <c r="D27">
        <f>AVERAGE([2]adap_VicenteQuintana!I:I)</f>
        <v>0.75</v>
      </c>
      <c r="E27">
        <f>AVERAGE([2]adap_VicenteQuintana!J:J)</f>
        <v>0.18</v>
      </c>
      <c r="F27">
        <f>AVERAGE([2]adap_VicenteQuintana!K:K)</f>
        <v>2.625</v>
      </c>
      <c r="G27">
        <f>AVERAGE([2]adap_VicenteQuintana!L:L)</f>
        <v>0.17750000000000005</v>
      </c>
      <c r="H27">
        <f>AVERAGE([2]adap_VicenteQuintana!M:M)</f>
        <v>5.4787500000000003E-2</v>
      </c>
      <c r="I27">
        <f>AVERAGE([2]adap_VicenteQuintana!N:N)</f>
        <v>0.64427500000000004</v>
      </c>
      <c r="J27">
        <f>AVERAGE([2]adap_VicenteQuintana!O:O)</f>
        <v>0.4588875</v>
      </c>
      <c r="K27">
        <f>AVERAGE([2]adap_VicenteQuintana!P:P)</f>
        <v>30.6357</v>
      </c>
      <c r="L27">
        <f>AVERAGE([2]adap_VicenteQuintana!Q:Q)</f>
        <v>0.54093749999999996</v>
      </c>
      <c r="M27">
        <f>AVERAGE([2]adap_VicenteQuintana!R:R)</f>
        <v>8.5822749999999992</v>
      </c>
      <c r="N27">
        <v>0</v>
      </c>
    </row>
    <row r="28" spans="1:14" ht="22.8" customHeight="1" x14ac:dyDescent="0.3">
      <c r="A28" t="s">
        <v>38</v>
      </c>
      <c r="B28">
        <f>AVERAGE([2]adap_VicenteVidal!G:G)</f>
        <v>1.366169230769231</v>
      </c>
      <c r="C28">
        <f>AVERAGE([2]adap_VicenteVidal!H:H)</f>
        <v>1</v>
      </c>
      <c r="D28">
        <f>AVERAGE([2]adap_VicenteVidal!I:I)</f>
        <v>0.69230769230769229</v>
      </c>
      <c r="E28">
        <f>AVERAGE([2]adap_VicenteVidal!J:J)</f>
        <v>0.12923076923076926</v>
      </c>
      <c r="F28">
        <f>AVERAGE([2]adap_VicenteVidal!K:K)</f>
        <v>1.6923076923076923</v>
      </c>
      <c r="G28">
        <f>AVERAGE([2]adap_VicenteVidal!L:L)</f>
        <v>0.1323230769230769</v>
      </c>
      <c r="H28">
        <f>AVERAGE([2]adap_VicenteVidal!M:M)</f>
        <v>0.19874615384615388</v>
      </c>
      <c r="I28">
        <f>AVERAGE([2]adap_VicenteVidal!N:N)</f>
        <v>0.58019230769230767</v>
      </c>
      <c r="J28">
        <f>AVERAGE([2]adap_VicenteVidal!O:O)</f>
        <v>0.6499076923076923</v>
      </c>
      <c r="K28">
        <f>AVERAGE([2]adap_VicenteVidal!P:P)</f>
        <v>55.491238461538458</v>
      </c>
      <c r="L28">
        <f>AVERAGE([2]adap_VicenteVidal!Q:Q)</f>
        <v>1.2450384615384613</v>
      </c>
      <c r="M28">
        <f>AVERAGE([2]adap_VicenteVidal!R:R)</f>
        <v>18.798307692307695</v>
      </c>
      <c r="N28">
        <v>0</v>
      </c>
    </row>
    <row r="29" spans="1:14" ht="22.8" customHeight="1" x14ac:dyDescent="0.3">
      <c r="A29" t="s">
        <v>39</v>
      </c>
      <c r="B29">
        <f>AVERAGE([2]adap_yo!G:G)</f>
        <v>1.2150000000000001</v>
      </c>
      <c r="C29">
        <f>AVERAGE([2]adap_yo!H:H)</f>
        <v>1</v>
      </c>
      <c r="D29">
        <f>AVERAGE([2]adap_yo!I:I)</f>
        <v>0.625</v>
      </c>
      <c r="E29">
        <f>AVERAGE([2]adap_yo!J:J)</f>
        <v>0.13500000000000001</v>
      </c>
      <c r="F29">
        <f>AVERAGE([2]adap_yo!K:K)</f>
        <v>1.875</v>
      </c>
      <c r="G29">
        <f>AVERAGE([2]adap_yo!L:L)</f>
        <v>1.7499999999999988E-2</v>
      </c>
      <c r="H29">
        <f>AVERAGE([2]adap_yo!M:M)</f>
        <v>0.1016</v>
      </c>
      <c r="I29">
        <f>AVERAGE([2]adap_yo!N:N)</f>
        <v>0.62533749999999999</v>
      </c>
      <c r="J29">
        <f>AVERAGE([2]adap_yo!O:O)</f>
        <v>0.32125000000000004</v>
      </c>
      <c r="K29">
        <f>AVERAGE([2]adap_yo!P:P)</f>
        <v>54.953437499999993</v>
      </c>
      <c r="L29">
        <f>AVERAGE([2]adap_yo!Q:Q)</f>
        <v>0.9476874999999999</v>
      </c>
      <c r="M29">
        <f>AVERAGE([2]adap_yo!R:R)</f>
        <v>16.447524999999999</v>
      </c>
      <c r="N29">
        <v>0</v>
      </c>
    </row>
    <row r="30" spans="1:14" x14ac:dyDescent="0.3">
      <c r="A30" t="s">
        <v>40</v>
      </c>
      <c r="B30">
        <v>1.3942857142857139</v>
      </c>
      <c r="C30">
        <v>1</v>
      </c>
      <c r="D30">
        <v>7.1428571428571425E-2</v>
      </c>
      <c r="E30">
        <v>7.1428571428571435E-3</v>
      </c>
      <c r="F30">
        <v>0.21428571428571427</v>
      </c>
      <c r="G30">
        <v>-0.89427857142857137</v>
      </c>
      <c r="H30">
        <v>0.44357857142857149</v>
      </c>
      <c r="I30">
        <v>6.2307142857142853E-2</v>
      </c>
      <c r="J30">
        <v>0.92769285714285721</v>
      </c>
      <c r="K30">
        <v>90.133492857142855</v>
      </c>
      <c r="L30">
        <v>2.4625357142857145</v>
      </c>
      <c r="M30">
        <v>17.213192857142854</v>
      </c>
      <c r="N30">
        <v>0</v>
      </c>
    </row>
    <row r="31" spans="1:14" x14ac:dyDescent="0.3">
      <c r="A31" t="s">
        <v>41</v>
      </c>
      <c r="B31">
        <v>1.2275</v>
      </c>
      <c r="C31">
        <v>1</v>
      </c>
      <c r="D31">
        <v>0.5</v>
      </c>
      <c r="E31">
        <v>7.2500000000000009E-2</v>
      </c>
      <c r="F31">
        <v>1.375</v>
      </c>
      <c r="G31">
        <v>-0.23749999999999999</v>
      </c>
      <c r="H31">
        <v>0.17480000000000004</v>
      </c>
      <c r="I31">
        <v>0.50424999999999998</v>
      </c>
      <c r="J31">
        <v>0.55982500000000002</v>
      </c>
      <c r="K31">
        <v>68.571399999999997</v>
      </c>
      <c r="L31">
        <v>2.2649624999999998</v>
      </c>
      <c r="M31">
        <v>17.129725000000001</v>
      </c>
      <c r="N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Baquedano Belmar (Alumno)</dc:creator>
  <cp:lastModifiedBy>Juan Baquedano Belmar (Alumno)</cp:lastModifiedBy>
  <dcterms:created xsi:type="dcterms:W3CDTF">2026-02-20T18:47:37Z</dcterms:created>
  <dcterms:modified xsi:type="dcterms:W3CDTF">2026-02-21T04:13:36Z</dcterms:modified>
</cp:coreProperties>
</file>