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f\Documentos\GitHub\EqualityMomentum\00_DOCUMENTACION\Triodos\"/>
    </mc:Choice>
  </mc:AlternateContent>
  <xr:revisionPtr revIDLastSave="0" documentId="13_ncr:1_{07FBDB98-DCC2-4335-B012-CE4B3D16B4F2}" xr6:coauthVersionLast="47" xr6:coauthVersionMax="47" xr10:uidLastSave="{00000000-0000-0000-0000-000000000000}"/>
  <bookViews>
    <workbookView xWindow="-60" yWindow="-60" windowWidth="21720" windowHeight="12900" xr2:uid="{606E174F-31A4-4762-AC02-3ECEE49540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<sst xmlns="http://schemas.openxmlformats.org/spreadsheetml/2006/main" count="190" uniqueCount="181">
  <si>
    <t>Reg.</t>
  </si>
  <si>
    <t>Orden</t>
  </si>
  <si>
    <t>Sexo</t>
  </si>
  <si>
    <t>Inicio de Sit. Contractual</t>
  </si>
  <si>
    <t>Final de Sit. Contractual</t>
  </si>
  <si>
    <t>Grupo profesional</t>
  </si>
  <si>
    <t xml:space="preserve">Nivel Convenio Colectivo </t>
  </si>
  <si>
    <t>Categoría profesional</t>
  </si>
  <si>
    <t>Puesto de trabajo</t>
  </si>
  <si>
    <t>% de jornada</t>
  </si>
  <si>
    <t>¿Cuántos meses ha trabajado?</t>
  </si>
  <si>
    <t>Coeficiente Horas Trabajadas Efectivo</t>
  </si>
  <si>
    <t>Salario base anual efectivo</t>
  </si>
  <si>
    <t>Salario base efectivo Total</t>
  </si>
  <si>
    <t>Salario base anual + complementos</t>
  </si>
  <si>
    <t>Salario base anual + complementos Total</t>
  </si>
  <si>
    <t>Salario base anual + complementos + Extrasalariales</t>
  </si>
  <si>
    <t>Salario base anual + complementos + Extrasalariales Total</t>
  </si>
  <si>
    <t>Compltos Salariales efectivo</t>
  </si>
  <si>
    <t xml:space="preserve">Compltos Salariales efectivo Total </t>
  </si>
  <si>
    <t>Compltos Extrasalariales efectivo</t>
  </si>
  <si>
    <t xml:space="preserve">Compltos Extrasalariales efectivo Total </t>
  </si>
  <si>
    <t>PS1</t>
  </si>
  <si>
    <t>PS2</t>
  </si>
  <si>
    <t>PS3</t>
  </si>
  <si>
    <t>PS4</t>
  </si>
  <si>
    <t>PS5</t>
  </si>
  <si>
    <t>PS6</t>
  </si>
  <si>
    <t>PS7</t>
  </si>
  <si>
    <t>PS8</t>
  </si>
  <si>
    <t>PS9</t>
  </si>
  <si>
    <t>PS10</t>
  </si>
  <si>
    <t>PS11</t>
  </si>
  <si>
    <t>PS12</t>
  </si>
  <si>
    <t>PS13</t>
  </si>
  <si>
    <t>PS14</t>
  </si>
  <si>
    <t>PS15</t>
  </si>
  <si>
    <t>PS16</t>
  </si>
  <si>
    <t>PS17</t>
  </si>
  <si>
    <t>PS18</t>
  </si>
  <si>
    <t>PS19</t>
  </si>
  <si>
    <t>PS20</t>
  </si>
  <si>
    <t>PS21</t>
  </si>
  <si>
    <t>PS22</t>
  </si>
  <si>
    <t>PS23</t>
  </si>
  <si>
    <t>PS24</t>
  </si>
  <si>
    <t>PS25</t>
  </si>
  <si>
    <t>PS26</t>
  </si>
  <si>
    <t>PS27</t>
  </si>
  <si>
    <t>PS28</t>
  </si>
  <si>
    <t>PS29</t>
  </si>
  <si>
    <t>PS30</t>
  </si>
  <si>
    <t>PS31</t>
  </si>
  <si>
    <t>PS32</t>
  </si>
  <si>
    <t>PS33</t>
  </si>
  <si>
    <t>PS34</t>
  </si>
  <si>
    <t>PS35</t>
  </si>
  <si>
    <t>PS36</t>
  </si>
  <si>
    <t>PS37</t>
  </si>
  <si>
    <t>PS38</t>
  </si>
  <si>
    <t>PS39</t>
  </si>
  <si>
    <t>PS40</t>
  </si>
  <si>
    <t>PS41</t>
  </si>
  <si>
    <t>PS42</t>
  </si>
  <si>
    <t>PS43</t>
  </si>
  <si>
    <t>PS44</t>
  </si>
  <si>
    <t>PS45</t>
  </si>
  <si>
    <t>PS46</t>
  </si>
  <si>
    <t>PS47</t>
  </si>
  <si>
    <t>PS48</t>
  </si>
  <si>
    <t>PS49</t>
  </si>
  <si>
    <t>PS50</t>
  </si>
  <si>
    <t>PS51</t>
  </si>
  <si>
    <t>PS52</t>
  </si>
  <si>
    <t>PS53</t>
  </si>
  <si>
    <t>PS54</t>
  </si>
  <si>
    <t>PS55</t>
  </si>
  <si>
    <t>PS56</t>
  </si>
  <si>
    <t>PS57</t>
  </si>
  <si>
    <t>PS58</t>
  </si>
  <si>
    <t>PS59</t>
  </si>
  <si>
    <t>PS60</t>
  </si>
  <si>
    <t>PS61</t>
  </si>
  <si>
    <t>PS62</t>
  </si>
  <si>
    <t>PS63</t>
  </si>
  <si>
    <t>PS64</t>
  </si>
  <si>
    <t>PS65</t>
  </si>
  <si>
    <t>PS66</t>
  </si>
  <si>
    <t>PS67</t>
  </si>
  <si>
    <t>PS68</t>
  </si>
  <si>
    <t>PS69</t>
  </si>
  <si>
    <t>PS70</t>
  </si>
  <si>
    <t>PS71</t>
  </si>
  <si>
    <t>PS72</t>
  </si>
  <si>
    <t>PS73</t>
  </si>
  <si>
    <t>PS74</t>
  </si>
  <si>
    <t>PS75</t>
  </si>
  <si>
    <t>PS76</t>
  </si>
  <si>
    <t>PS77</t>
  </si>
  <si>
    <t>PS78</t>
  </si>
  <si>
    <t>PS79</t>
  </si>
  <si>
    <t>PS80</t>
  </si>
  <si>
    <t>PS81</t>
  </si>
  <si>
    <t>PS82</t>
  </si>
  <si>
    <t>PS83</t>
  </si>
  <si>
    <t>PS84</t>
  </si>
  <si>
    <t>PS85</t>
  </si>
  <si>
    <t>PS86</t>
  </si>
  <si>
    <t>PS87</t>
  </si>
  <si>
    <t>PS88</t>
  </si>
  <si>
    <t>PS89</t>
  </si>
  <si>
    <t>PS90</t>
  </si>
  <si>
    <t>PS91</t>
  </si>
  <si>
    <t>PS92</t>
  </si>
  <si>
    <t>PS93</t>
  </si>
  <si>
    <t>PS94</t>
  </si>
  <si>
    <t>PS95</t>
  </si>
  <si>
    <t>PS96</t>
  </si>
  <si>
    <t>PS97</t>
  </si>
  <si>
    <t>PS98</t>
  </si>
  <si>
    <t>PS99</t>
  </si>
  <si>
    <t>PS100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</si>
  <si>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</si>
  <si>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</si>
  <si>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</si>
  <si>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</si>
  <si>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</si>
  <si>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</si>
  <si>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</si>
  <si>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</si>
  <si>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</si>
  <si>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</si>
  <si>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</si>
  <si>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</si>
  <si>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</si>
  <si>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</si>
  <si>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</si>
  <si>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PE16</t>
  </si>
  <si>
    <t>PE17</t>
  </si>
  <si>
    <t>PE18</t>
  </si>
  <si>
    <t>PE19</t>
  </si>
  <si>
    <t>PE20</t>
  </si>
  <si>
    <t>PE21</t>
  </si>
  <si>
    <t>PE22</t>
  </si>
  <si>
    <t>PE23</t>
  </si>
  <si>
    <t>PE24</t>
  </si>
  <si>
    <t>PE25</t>
  </si>
  <si>
    <t>PE26</t>
  </si>
  <si>
    <t>PE27</t>
  </si>
  <si>
    <t>Nivel SVPT</t>
  </si>
  <si>
    <t>Puntos</t>
  </si>
  <si>
    <t>¿La persona ha sido cesada en el año de referencia?</t>
  </si>
  <si>
    <t>Excel maestro</t>
  </si>
  <si>
    <t>Excel Triodos</t>
  </si>
  <si>
    <t>Observaciones</t>
  </si>
  <si>
    <t>Nº personal</t>
  </si>
  <si>
    <t>Fecha inicio sit.</t>
  </si>
  <si>
    <t>Fecha fin sit.</t>
  </si>
  <si>
    <t>Puesto</t>
  </si>
  <si>
    <t>% Jornada</t>
  </si>
  <si>
    <t>Valoración puesto</t>
  </si>
  <si>
    <t>Grupo prof.</t>
  </si>
  <si>
    <t>Nivel prof.</t>
  </si>
  <si>
    <t>Categ. prof.</t>
  </si>
  <si>
    <t>como están vacía la columna categoría prof. Utilizaría Clasif.interna</t>
  </si>
  <si>
    <t>% Reducción</t>
  </si>
  <si>
    <t>Motivo cambio</t>
  </si>
  <si>
    <t>incluye información relativa al cambio de jornada, contrato, nivel, cambio nº de familia</t>
  </si>
  <si>
    <t>Bruto pagado</t>
  </si>
  <si>
    <t>A154-Salario base de nivel*CT</t>
  </si>
  <si>
    <t>Hay que activar la fórmula, no es lo mismo que %Reducción</t>
  </si>
  <si>
    <r>
      <t>Con las columnas E y F se haya el número de meses trabajados,</t>
    </r>
    <r>
      <rPr>
        <b/>
        <sz val="11"/>
        <color theme="9"/>
        <rFont val="Corbel"/>
        <family val="2"/>
      </rPr>
      <t xml:space="preserve"> habría que formularlo</t>
    </r>
  </si>
  <si>
    <t>No veo nada escrito, tendría más sentido clasif. Interna</t>
  </si>
  <si>
    <t>Esto por normativa en principio nos da igual</t>
  </si>
  <si>
    <t>habría que formularlo</t>
  </si>
  <si>
    <t>NO HAY</t>
  </si>
  <si>
    <t>Por situación contractual</t>
  </si>
  <si>
    <t>De la fila amarilla</t>
  </si>
  <si>
    <t>Salen con el nombre del complemento, no con la nomenclatura PS1…</t>
  </si>
  <si>
    <t xml:space="preserve">No hay equivalencia, hay que añadir esta variable </t>
  </si>
  <si>
    <t>LAS COLUMNAS C Y D DE TRIODOS CORRESPONDEN A NUESTRA PESTAÑA DE CESES. En registro no hay pestaña de ceses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</si>
</sst>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Corbel"/>
      <family val="2"/>
    </font>
    <font>
      <sz val="11"/>
      <color theme="1"/>
      <name val="Corbel"/>
      <family val="2"/>
    </font>
    <font>
      <b/>
      <sz val="10"/>
      <name val="Calibri"/>
      <family val="2"/>
    </font>
    <font>
      <b/>
      <sz val="11"/>
      <color theme="9"/>
      <name val="Corbel"/>
      <family val="2"/>
    </font>
    <font>
      <b/>
      <sz val="11"/>
      <color theme="9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horizontal="center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3A50D-A91B-4A35-B100-EE2DBE198BA1}">
  <dimension ref="A1:D154"/>
  <sheetViews>
    <sheetView tabSelected="1" workbookViewId="0">
      <selection activeCell="A15" sqref="A15"/>
    </sheetView>
  </sheetViews>
  <sheetFormatPr baseColWidth="10" defaultRowHeight="14.25" x14ac:dyDescent="0.45"/>
  <cols>
    <col min="1" max="1" width="22" style="7" customWidth="1"/>
    <col min="2" max="2" width="23" style="2" customWidth="1"/>
    <col min="3" max="3" width="25.1328125" style="2" customWidth="1"/>
  </cols>
  <sheetData>
    <row r="1" spans="1:4" x14ac:dyDescent="0.45">
      <c r="A1" s="8" t="s">
        <v>152</v>
      </c>
      <c r="B1" s="8" t="s">
        <v>153</v>
      </c>
      <c r="C1" s="8" t="s">
        <v>154</v>
      </c>
    </row>
    <row r="2" spans="1:4" ht="28.5" x14ac:dyDescent="0.45">
      <c r="A2" s="2" t="s">
        <v>0</v>
      </c>
      <c r="C2" s="11" t="s">
        <v>179</v>
      </c>
    </row>
    <row r="3" spans="1:4" x14ac:dyDescent="0.45">
      <c r="A3" s="2" t="s">
        <v>1</v>
      </c>
      <c r="B3" s="9" t="s">
        <v>155</v>
      </c>
    </row>
    <row r="4" spans="1:4" x14ac:dyDescent="0.45">
      <c r="A4" s="2" t="s">
        <v>2</v>
      </c>
      <c r="B4" s="9" t="s">
        <v>2</v>
      </c>
    </row>
    <row r="5" spans="1:4" ht="71.25" x14ac:dyDescent="0.45">
      <c r="A5" s="3" t="s">
        <v>3</v>
      </c>
      <c r="B5" s="9" t="s">
        <v>156</v>
      </c>
      <c r="C5" s="2" t="s">
        <v>180</v>
      </c>
      <c r="D5" s="13"/>
    </row>
    <row r="6" spans="1:4" x14ac:dyDescent="0.45">
      <c r="A6" s="3" t="s">
        <v>4</v>
      </c>
      <c r="B6" s="9" t="s">
        <v>157</v>
      </c>
    </row>
    <row r="7" spans="1:4" x14ac:dyDescent="0.45">
      <c r="A7" s="2" t="s">
        <v>5</v>
      </c>
      <c r="B7" s="9" t="s">
        <v>161</v>
      </c>
    </row>
    <row r="8" spans="1:4" ht="28.5" x14ac:dyDescent="0.45">
      <c r="A8" s="2" t="s">
        <v>6</v>
      </c>
      <c r="B8" s="14" t="s">
        <v>162</v>
      </c>
      <c r="C8" s="15" t="s">
        <v>172</v>
      </c>
    </row>
    <row r="9" spans="1:4" x14ac:dyDescent="0.45">
      <c r="A9" s="2" t="s">
        <v>7</v>
      </c>
      <c r="B9" s="14" t="s">
        <v>163</v>
      </c>
      <c r="C9" s="16" t="s">
        <v>164</v>
      </c>
    </row>
    <row r="10" spans="1:4" x14ac:dyDescent="0.45">
      <c r="A10" s="2" t="s">
        <v>8</v>
      </c>
      <c r="B10" s="9" t="s">
        <v>158</v>
      </c>
    </row>
    <row r="11" spans="1:4" x14ac:dyDescent="0.45">
      <c r="A11" s="4" t="s">
        <v>9</v>
      </c>
      <c r="B11" s="9" t="s">
        <v>159</v>
      </c>
    </row>
    <row r="12" spans="1:4" ht="57" x14ac:dyDescent="0.45">
      <c r="A12" s="2" t="s">
        <v>10</v>
      </c>
      <c r="C12" s="2" t="s">
        <v>171</v>
      </c>
    </row>
    <row r="13" spans="1:4" ht="42.75" x14ac:dyDescent="0.45">
      <c r="A13" s="1" t="s">
        <v>11</v>
      </c>
      <c r="B13" s="9" t="s">
        <v>165</v>
      </c>
      <c r="C13" s="11" t="s">
        <v>170</v>
      </c>
    </row>
    <row r="14" spans="1:4" ht="28.5" x14ac:dyDescent="0.45">
      <c r="A14" s="1" t="s">
        <v>12</v>
      </c>
      <c r="B14" s="10" t="s">
        <v>169</v>
      </c>
      <c r="C14" s="11" t="s">
        <v>176</v>
      </c>
    </row>
    <row r="15" spans="1:4" ht="28.5" x14ac:dyDescent="0.45">
      <c r="A15" s="1" t="s">
        <v>13</v>
      </c>
      <c r="B15" s="9" t="s">
        <v>168</v>
      </c>
      <c r="C15" s="11" t="s">
        <v>177</v>
      </c>
    </row>
    <row r="16" spans="1:4" ht="28.5" x14ac:dyDescent="0.45">
      <c r="A16" s="1" t="s">
        <v>14</v>
      </c>
      <c r="C16" s="11" t="s">
        <v>174</v>
      </c>
    </row>
    <row r="17" spans="1:3" ht="28.5" x14ac:dyDescent="0.45">
      <c r="A17" s="1" t="s">
        <v>15</v>
      </c>
      <c r="C17" s="11" t="s">
        <v>174</v>
      </c>
    </row>
    <row r="18" spans="1:3" ht="42.75" x14ac:dyDescent="0.45">
      <c r="A18" s="1" t="s">
        <v>16</v>
      </c>
      <c r="C18" s="11" t="s">
        <v>174</v>
      </c>
    </row>
    <row r="19" spans="1:3" ht="42.75" x14ac:dyDescent="0.45">
      <c r="A19" s="1" t="s">
        <v>17</v>
      </c>
      <c r="C19" s="11" t="s">
        <v>174</v>
      </c>
    </row>
    <row r="20" spans="1:3" ht="28.5" x14ac:dyDescent="0.45">
      <c r="A20" s="1" t="s">
        <v>18</v>
      </c>
      <c r="C20" s="11" t="s">
        <v>174</v>
      </c>
    </row>
    <row r="21" spans="1:3" ht="28.5" x14ac:dyDescent="0.45">
      <c r="A21" s="1" t="s">
        <v>19</v>
      </c>
      <c r="C21" s="11" t="s">
        <v>174</v>
      </c>
    </row>
    <row r="22" spans="1:3" ht="28.5" x14ac:dyDescent="0.45">
      <c r="A22" s="1" t="s">
        <v>20</v>
      </c>
      <c r="C22" s="11" t="s">
        <v>174</v>
      </c>
    </row>
    <row r="23" spans="1:3" ht="28.5" x14ac:dyDescent="0.45">
      <c r="A23" s="1" t="s">
        <v>21</v>
      </c>
      <c r="C23" s="11" t="s">
        <v>174</v>
      </c>
    </row>
    <row r="24" spans="1:3" ht="42.75" x14ac:dyDescent="0.45">
      <c r="A24" s="1" t="s">
        <v>22</v>
      </c>
      <c r="C24" s="11" t="s">
        <v>178</v>
      </c>
    </row>
    <row r="25" spans="1:3" x14ac:dyDescent="0.45">
      <c r="A25" s="1" t="s">
        <v>23</v>
      </c>
    </row>
    <row r="26" spans="1:3" x14ac:dyDescent="0.45">
      <c r="A26" s="1" t="s">
        <v>24</v>
      </c>
    </row>
    <row r="27" spans="1:3" x14ac:dyDescent="0.45">
      <c r="A27" s="1" t="s">
        <v>25</v>
      </c>
    </row>
    <row r="28" spans="1:3" x14ac:dyDescent="0.45">
      <c r="A28" s="1" t="s">
        <v>26</v>
      </c>
    </row>
    <row r="29" spans="1:3" x14ac:dyDescent="0.45">
      <c r="A29" s="1" t="s">
        <v>27</v>
      </c>
    </row>
    <row r="30" spans="1:3" x14ac:dyDescent="0.45">
      <c r="A30" s="1" t="s">
        <v>28</v>
      </c>
    </row>
    <row r="31" spans="1:3" x14ac:dyDescent="0.45">
      <c r="A31" s="1" t="s">
        <v>29</v>
      </c>
    </row>
    <row r="32" spans="1:3" x14ac:dyDescent="0.45">
      <c r="A32" s="1" t="s">
        <v>30</v>
      </c>
    </row>
    <row r="33" spans="1:1" x14ac:dyDescent="0.45">
      <c r="A33" s="1" t="s">
        <v>31</v>
      </c>
    </row>
    <row r="34" spans="1:1" x14ac:dyDescent="0.45">
      <c r="A34" s="1" t="s">
        <v>32</v>
      </c>
    </row>
    <row r="35" spans="1:1" x14ac:dyDescent="0.45">
      <c r="A35" s="1" t="s">
        <v>33</v>
      </c>
    </row>
    <row r="36" spans="1:1" x14ac:dyDescent="0.45">
      <c r="A36" s="1" t="s">
        <v>34</v>
      </c>
    </row>
    <row r="37" spans="1:1" x14ac:dyDescent="0.45">
      <c r="A37" s="1" t="s">
        <v>35</v>
      </c>
    </row>
    <row r="38" spans="1:1" x14ac:dyDescent="0.45">
      <c r="A38" s="1" t="s">
        <v>36</v>
      </c>
    </row>
    <row r="39" spans="1:1" x14ac:dyDescent="0.45">
      <c r="A39" s="1" t="s">
        <v>37</v>
      </c>
    </row>
    <row r="40" spans="1:1" x14ac:dyDescent="0.45">
      <c r="A40" s="1" t="s">
        <v>38</v>
      </c>
    </row>
    <row r="41" spans="1:1" x14ac:dyDescent="0.45">
      <c r="A41" s="1" t="s">
        <v>39</v>
      </c>
    </row>
    <row r="42" spans="1:1" x14ac:dyDescent="0.45">
      <c r="A42" s="1" t="s">
        <v>40</v>
      </c>
    </row>
    <row r="43" spans="1:1" x14ac:dyDescent="0.45">
      <c r="A43" s="1" t="s">
        <v>41</v>
      </c>
    </row>
    <row r="44" spans="1:1" x14ac:dyDescent="0.45">
      <c r="A44" s="1" t="s">
        <v>42</v>
      </c>
    </row>
    <row r="45" spans="1:1" x14ac:dyDescent="0.45">
      <c r="A45" s="1" t="s">
        <v>43</v>
      </c>
    </row>
    <row r="46" spans="1:1" x14ac:dyDescent="0.45">
      <c r="A46" s="1" t="s">
        <v>44</v>
      </c>
    </row>
    <row r="47" spans="1:1" x14ac:dyDescent="0.45">
      <c r="A47" s="1" t="s">
        <v>45</v>
      </c>
    </row>
    <row r="48" spans="1:1" x14ac:dyDescent="0.45">
      <c r="A48" s="1" t="s">
        <v>46</v>
      </c>
    </row>
    <row r="49" spans="1:1" x14ac:dyDescent="0.45">
      <c r="A49" s="1" t="s">
        <v>47</v>
      </c>
    </row>
    <row r="50" spans="1:1" x14ac:dyDescent="0.45">
      <c r="A50" s="1" t="s">
        <v>48</v>
      </c>
    </row>
    <row r="51" spans="1:1" x14ac:dyDescent="0.45">
      <c r="A51" s="1" t="s">
        <v>49</v>
      </c>
    </row>
    <row r="52" spans="1:1" x14ac:dyDescent="0.45">
      <c r="A52" s="1" t="s">
        <v>50</v>
      </c>
    </row>
    <row r="53" spans="1:1" x14ac:dyDescent="0.45">
      <c r="A53" s="1" t="s">
        <v>51</v>
      </c>
    </row>
    <row r="54" spans="1:1" x14ac:dyDescent="0.45">
      <c r="A54" s="1" t="s">
        <v>52</v>
      </c>
    </row>
    <row r="55" spans="1:1" x14ac:dyDescent="0.45">
      <c r="A55" s="1" t="s">
        <v>53</v>
      </c>
    </row>
    <row r="56" spans="1:1" x14ac:dyDescent="0.45">
      <c r="A56" s="1" t="s">
        <v>54</v>
      </c>
    </row>
    <row r="57" spans="1:1" x14ac:dyDescent="0.45">
      <c r="A57" s="1" t="s">
        <v>55</v>
      </c>
    </row>
    <row r="58" spans="1:1" x14ac:dyDescent="0.45">
      <c r="A58" s="1" t="s">
        <v>56</v>
      </c>
    </row>
    <row r="59" spans="1:1" x14ac:dyDescent="0.45">
      <c r="A59" s="1" t="s">
        <v>57</v>
      </c>
    </row>
    <row r="60" spans="1:1" x14ac:dyDescent="0.45">
      <c r="A60" s="1" t="s">
        <v>58</v>
      </c>
    </row>
    <row r="61" spans="1:1" x14ac:dyDescent="0.45">
      <c r="A61" s="1" t="s">
        <v>59</v>
      </c>
    </row>
    <row r="62" spans="1:1" x14ac:dyDescent="0.45">
      <c r="A62" s="1" t="s">
        <v>60</v>
      </c>
    </row>
    <row r="63" spans="1:1" x14ac:dyDescent="0.45">
      <c r="A63" s="1" t="s">
        <v>61</v>
      </c>
    </row>
    <row r="64" spans="1:1" x14ac:dyDescent="0.45">
      <c r="A64" s="1" t="s">
        <v>62</v>
      </c>
    </row>
    <row r="65" spans="1:1" x14ac:dyDescent="0.45">
      <c r="A65" s="1" t="s">
        <v>63</v>
      </c>
    </row>
    <row r="66" spans="1:1" x14ac:dyDescent="0.45">
      <c r="A66" s="1" t="s">
        <v>64</v>
      </c>
    </row>
    <row r="67" spans="1:1" x14ac:dyDescent="0.45">
      <c r="A67" s="1" t="s">
        <v>65</v>
      </c>
    </row>
    <row r="68" spans="1:1" x14ac:dyDescent="0.45">
      <c r="A68" s="1" t="s">
        <v>66</v>
      </c>
    </row>
    <row r="69" spans="1:1" x14ac:dyDescent="0.45">
      <c r="A69" s="1" t="s">
        <v>67</v>
      </c>
    </row>
    <row r="70" spans="1:1" x14ac:dyDescent="0.45">
      <c r="A70" s="1" t="s">
        <v>68</v>
      </c>
    </row>
    <row r="71" spans="1:1" x14ac:dyDescent="0.45">
      <c r="A71" s="1" t="s">
        <v>69</v>
      </c>
    </row>
    <row r="72" spans="1:1" x14ac:dyDescent="0.45">
      <c r="A72" s="1" t="s">
        <v>70</v>
      </c>
    </row>
    <row r="73" spans="1:1" x14ac:dyDescent="0.45">
      <c r="A73" s="1" t="s">
        <v>71</v>
      </c>
    </row>
    <row r="74" spans="1:1" x14ac:dyDescent="0.45">
      <c r="A74" s="1" t="s">
        <v>72</v>
      </c>
    </row>
    <row r="75" spans="1:1" x14ac:dyDescent="0.45">
      <c r="A75" s="1" t="s">
        <v>73</v>
      </c>
    </row>
    <row r="76" spans="1:1" x14ac:dyDescent="0.45">
      <c r="A76" s="1" t="s">
        <v>74</v>
      </c>
    </row>
    <row r="77" spans="1:1" x14ac:dyDescent="0.45">
      <c r="A77" s="1" t="s">
        <v>75</v>
      </c>
    </row>
    <row r="78" spans="1:1" x14ac:dyDescent="0.45">
      <c r="A78" s="1" t="s">
        <v>76</v>
      </c>
    </row>
    <row r="79" spans="1:1" x14ac:dyDescent="0.45">
      <c r="A79" s="1" t="s">
        <v>77</v>
      </c>
    </row>
    <row r="80" spans="1:1" x14ac:dyDescent="0.45">
      <c r="A80" s="1" t="s">
        <v>78</v>
      </c>
    </row>
    <row r="81" spans="1:1" x14ac:dyDescent="0.45">
      <c r="A81" s="1" t="s">
        <v>79</v>
      </c>
    </row>
    <row r="82" spans="1:1" x14ac:dyDescent="0.45">
      <c r="A82" s="1" t="s">
        <v>80</v>
      </c>
    </row>
    <row r="83" spans="1:1" x14ac:dyDescent="0.45">
      <c r="A83" s="1" t="s">
        <v>81</v>
      </c>
    </row>
    <row r="84" spans="1:1" x14ac:dyDescent="0.45">
      <c r="A84" s="1" t="s">
        <v>82</v>
      </c>
    </row>
    <row r="85" spans="1:1" x14ac:dyDescent="0.45">
      <c r="A85" s="1" t="s">
        <v>83</v>
      </c>
    </row>
    <row r="86" spans="1:1" x14ac:dyDescent="0.45">
      <c r="A86" s="1" t="s">
        <v>84</v>
      </c>
    </row>
    <row r="87" spans="1:1" x14ac:dyDescent="0.45">
      <c r="A87" s="1" t="s">
        <v>85</v>
      </c>
    </row>
    <row r="88" spans="1:1" x14ac:dyDescent="0.45">
      <c r="A88" s="1" t="s">
        <v>86</v>
      </c>
    </row>
    <row r="89" spans="1:1" x14ac:dyDescent="0.45">
      <c r="A89" s="1" t="s">
        <v>87</v>
      </c>
    </row>
    <row r="90" spans="1:1" x14ac:dyDescent="0.45">
      <c r="A90" s="1" t="s">
        <v>88</v>
      </c>
    </row>
    <row r="91" spans="1:1" x14ac:dyDescent="0.45">
      <c r="A91" s="1" t="s">
        <v>89</v>
      </c>
    </row>
    <row r="92" spans="1:1" x14ac:dyDescent="0.45">
      <c r="A92" s="1" t="s">
        <v>90</v>
      </c>
    </row>
    <row r="93" spans="1:1" x14ac:dyDescent="0.45">
      <c r="A93" s="1" t="s">
        <v>91</v>
      </c>
    </row>
    <row r="94" spans="1:1" x14ac:dyDescent="0.45">
      <c r="A94" s="1" t="s">
        <v>92</v>
      </c>
    </row>
    <row r="95" spans="1:1" x14ac:dyDescent="0.45">
      <c r="A95" s="1" t="s">
        <v>93</v>
      </c>
    </row>
    <row r="96" spans="1:1" x14ac:dyDescent="0.45">
      <c r="A96" s="1" t="s">
        <v>94</v>
      </c>
    </row>
    <row r="97" spans="1:1" x14ac:dyDescent="0.45">
      <c r="A97" s="1" t="s">
        <v>95</v>
      </c>
    </row>
    <row r="98" spans="1:1" x14ac:dyDescent="0.45">
      <c r="A98" s="1" t="s">
        <v>96</v>
      </c>
    </row>
    <row r="99" spans="1:1" x14ac:dyDescent="0.45">
      <c r="A99" s="1" t="s">
        <v>97</v>
      </c>
    </row>
    <row r="100" spans="1:1" x14ac:dyDescent="0.45">
      <c r="A100" s="1" t="s">
        <v>98</v>
      </c>
    </row>
    <row r="101" spans="1:1" x14ac:dyDescent="0.45">
      <c r="A101" s="1" t="s">
        <v>99</v>
      </c>
    </row>
    <row r="102" spans="1:1" x14ac:dyDescent="0.45">
      <c r="A102" s="1" t="s">
        <v>100</v>
      </c>
    </row>
    <row r="103" spans="1:1" x14ac:dyDescent="0.45">
      <c r="A103" s="1" t="s">
        <v>101</v>
      </c>
    </row>
    <row r="104" spans="1:1" x14ac:dyDescent="0.45">
      <c r="A104" s="1" t="s">
        <v>102</v>
      </c>
    </row>
    <row r="105" spans="1:1" x14ac:dyDescent="0.45">
      <c r="A105" s="1" t="s">
        <v>103</v>
      </c>
    </row>
    <row r="106" spans="1:1" x14ac:dyDescent="0.45">
      <c r="A106" s="1" t="s">
        <v>104</v>
      </c>
    </row>
    <row r="107" spans="1:1" x14ac:dyDescent="0.45">
      <c r="A107" s="1" t="s">
        <v>105</v>
      </c>
    </row>
    <row r="108" spans="1:1" x14ac:dyDescent="0.45">
      <c r="A108" s="1" t="s">
        <v>106</v>
      </c>
    </row>
    <row r="109" spans="1:1" x14ac:dyDescent="0.45">
      <c r="A109" s="1" t="s">
        <v>107</v>
      </c>
    </row>
    <row r="110" spans="1:1" x14ac:dyDescent="0.45">
      <c r="A110" s="1" t="s">
        <v>108</v>
      </c>
    </row>
    <row r="111" spans="1:1" x14ac:dyDescent="0.45">
      <c r="A111" s="1" t="s">
        <v>109</v>
      </c>
    </row>
    <row r="112" spans="1:1" x14ac:dyDescent="0.45">
      <c r="A112" s="1" t="s">
        <v>110</v>
      </c>
    </row>
    <row r="113" spans="1:1" x14ac:dyDescent="0.45">
      <c r="A113" s="1" t="s">
        <v>111</v>
      </c>
    </row>
    <row r="114" spans="1:1" x14ac:dyDescent="0.45">
      <c r="A114" s="1" t="s">
        <v>112</v>
      </c>
    </row>
    <row r="115" spans="1:1" x14ac:dyDescent="0.45">
      <c r="A115" s="1" t="s">
        <v>113</v>
      </c>
    </row>
    <row r="116" spans="1:1" x14ac:dyDescent="0.45">
      <c r="A116" s="1" t="s">
        <v>114</v>
      </c>
    </row>
    <row r="117" spans="1:1" x14ac:dyDescent="0.45">
      <c r="A117" s="1" t="s">
        <v>115</v>
      </c>
    </row>
    <row r="118" spans="1:1" x14ac:dyDescent="0.45">
      <c r="A118" s="1" t="s">
        <v>116</v>
      </c>
    </row>
    <row r="119" spans="1:1" x14ac:dyDescent="0.45">
      <c r="A119" s="1" t="s">
        <v>117</v>
      </c>
    </row>
    <row r="120" spans="1:1" x14ac:dyDescent="0.45">
      <c r="A120" s="1" t="s">
        <v>118</v>
      </c>
    </row>
    <row r="121" spans="1:1" x14ac:dyDescent="0.45">
      <c r="A121" s="1" t="s">
        <v>119</v>
      </c>
    </row>
    <row r="122" spans="1:1" x14ac:dyDescent="0.45">
      <c r="A122" s="1" t="s">
        <v>120</v>
      </c>
    </row>
    <row r="123" spans="1:1" x14ac:dyDescent="0.45">
      <c r="A123" s="1" t="s">
        <v>121</v>
      </c>
    </row>
    <row r="124" spans="1:1" x14ac:dyDescent="0.45">
      <c r="A124" s="1" t="s">
        <v>122</v>
      </c>
    </row>
    <row r="125" spans="1:1" x14ac:dyDescent="0.45">
      <c r="A125" s="1" t="s">
        <v>123</v>
      </c>
    </row>
    <row r="126" spans="1:1" x14ac:dyDescent="0.45">
      <c r="A126" s="1" t="s">
        <v>124</v>
      </c>
    </row>
    <row r="127" spans="1:1" x14ac:dyDescent="0.45">
      <c r="A127" s="1" t="s">
        <v>125</v>
      </c>
    </row>
    <row r="128" spans="1:1" x14ac:dyDescent="0.45">
      <c r="A128" s="1" t="s">
        <v>126</v>
      </c>
    </row>
    <row r="129" spans="1:1" x14ac:dyDescent="0.45">
      <c r="A129" s="1" t="s">
        <v>127</v>
      </c>
    </row>
    <row r="130" spans="1:1" x14ac:dyDescent="0.45">
      <c r="A130" s="1" t="s">
        <v>128</v>
      </c>
    </row>
    <row r="131" spans="1:1" x14ac:dyDescent="0.45">
      <c r="A131" s="1" t="s">
        <v>129</v>
      </c>
    </row>
    <row r="132" spans="1:1" x14ac:dyDescent="0.45">
      <c r="A132" s="1" t="s">
        <v>130</v>
      </c>
    </row>
    <row r="133" spans="1:1" x14ac:dyDescent="0.45">
      <c r="A133" s="1" t="s">
        <v>131</v>
      </c>
    </row>
    <row r="134" spans="1:1" x14ac:dyDescent="0.45">
      <c r="A134" s="1" t="s">
        <v>132</v>
      </c>
    </row>
    <row r="135" spans="1:1" x14ac:dyDescent="0.45">
      <c r="A135" s="1" t="s">
        <v>133</v>
      </c>
    </row>
    <row r="136" spans="1:1" x14ac:dyDescent="0.45">
      <c r="A136" s="1" t="s">
        <v>134</v>
      </c>
    </row>
    <row r="137" spans="1:1" x14ac:dyDescent="0.45">
      <c r="A137" s="1" t="s">
        <v>135</v>
      </c>
    </row>
    <row r="138" spans="1:1" x14ac:dyDescent="0.45">
      <c r="A138" s="1" t="s">
        <v>136</v>
      </c>
    </row>
    <row r="139" spans="1:1" x14ac:dyDescent="0.45">
      <c r="A139" s="1" t="s">
        <v>137</v>
      </c>
    </row>
    <row r="140" spans="1:1" x14ac:dyDescent="0.45">
      <c r="A140" s="1" t="s">
        <v>138</v>
      </c>
    </row>
    <row r="141" spans="1:1" x14ac:dyDescent="0.45">
      <c r="A141" s="1" t="s">
        <v>139</v>
      </c>
    </row>
    <row r="142" spans="1:1" x14ac:dyDescent="0.45">
      <c r="A142" s="1" t="s">
        <v>140</v>
      </c>
    </row>
    <row r="143" spans="1:1" x14ac:dyDescent="0.45">
      <c r="A143" s="1" t="s">
        <v>141</v>
      </c>
    </row>
    <row r="144" spans="1:1" x14ac:dyDescent="0.45">
      <c r="A144" s="1" t="s">
        <v>142</v>
      </c>
    </row>
    <row r="145" spans="1:3" x14ac:dyDescent="0.45">
      <c r="A145" s="1" t="s">
        <v>143</v>
      </c>
    </row>
    <row r="146" spans="1:3" x14ac:dyDescent="0.45">
      <c r="A146" s="1" t="s">
        <v>144</v>
      </c>
    </row>
    <row r="147" spans="1:3" x14ac:dyDescent="0.45">
      <c r="A147" s="1" t="s">
        <v>145</v>
      </c>
    </row>
    <row r="148" spans="1:3" x14ac:dyDescent="0.45">
      <c r="A148" s="1" t="s">
        <v>146</v>
      </c>
    </row>
    <row r="149" spans="1:3" x14ac:dyDescent="0.45">
      <c r="A149" s="1" t="s">
        <v>147</v>
      </c>
    </row>
    <row r="150" spans="1:3" x14ac:dyDescent="0.45">
      <c r="A150" s="1" t="s">
        <v>148</v>
      </c>
    </row>
    <row r="151" spans="1:3" x14ac:dyDescent="0.45">
      <c r="A151" s="5" t="s">
        <v>149</v>
      </c>
      <c r="B151" s="10" t="s">
        <v>160</v>
      </c>
    </row>
    <row r="152" spans="1:3" x14ac:dyDescent="0.45">
      <c r="A152" s="5" t="s">
        <v>150</v>
      </c>
      <c r="B152" s="11" t="s">
        <v>175</v>
      </c>
    </row>
    <row r="153" spans="1:3" ht="42.75" x14ac:dyDescent="0.45">
      <c r="A153" s="6" t="s">
        <v>151</v>
      </c>
      <c r="B153" s="11" t="s">
        <v>175</v>
      </c>
    </row>
    <row r="154" spans="1:3" ht="42.75" x14ac:dyDescent="0.45">
      <c r="A154" s="12" t="s">
        <v>173</v>
      </c>
      <c r="B154" s="9" t="s">
        <v>166</v>
      </c>
      <c r="C154" s="2" t="s">
        <v>167</v>
      </c>
    </row>
  </sheetData>
  <dataValidations count="1">
    <dataValidation type="list" allowBlank="1" showInputMessage="1" showErrorMessage="1" sqref="A4" xr:uid="{029876A0-62AB-4BDC-BA02-AF21A53AFD90}">
      <formula1>"Mujeres, Hombres"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9092586-84e0-4ce9-901e-29418cae97dc" xsi:nil="true"/>
    <lcf76f155ced4ddcb4097134ff3c332f xmlns="82399e45-996c-4926-ac28-8d732636182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B9765321FE77439F6768B7C70AB514" ma:contentTypeVersion="14" ma:contentTypeDescription="Crear nuevo documento." ma:contentTypeScope="" ma:versionID="79f69d9a7f158224253095257ca78044">
  <xsd:schema xmlns:xsd="http://www.w3.org/2001/XMLSchema" xmlns:xs="http://www.w3.org/2001/XMLSchema" xmlns:p="http://schemas.microsoft.com/office/2006/metadata/properties" xmlns:ns2="82399e45-996c-4926-ac28-8d7326361826" xmlns:ns3="29092586-84e0-4ce9-901e-29418cae97dc" targetNamespace="http://schemas.microsoft.com/office/2006/metadata/properties" ma:root="true" ma:fieldsID="15b927790886507dc996f77857004bed" ns2:_="" ns3:_="">
    <xsd:import namespace="82399e45-996c-4926-ac28-8d7326361826"/>
    <xsd:import namespace="29092586-84e0-4ce9-901e-29418cae97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99e45-996c-4926-ac28-8d73263618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107f6e76-1e6e-4538-b015-0843a7c468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092586-84e0-4ce9-901e-29418cae97d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6e863f-1741-47bb-bc6b-6dab0ae6772e}" ma:internalName="TaxCatchAll" ma:showField="CatchAllData" ma:web="29092586-84e0-4ce9-901e-29418cae97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071EB3-38E1-4866-B449-245CAD26DB8D}">
  <ds:schemaRefs>
    <ds:schemaRef ds:uri="http://schemas.microsoft.com/office/2006/metadata/properties"/>
    <ds:schemaRef ds:uri="http://schemas.microsoft.com/office/infopath/2007/PartnerControls"/>
    <ds:schemaRef ds:uri="29092586-84e0-4ce9-901e-29418cae97dc"/>
    <ds:schemaRef ds:uri="82399e45-996c-4926-ac28-8d7326361826"/>
  </ds:schemaRefs>
</ds:datastoreItem>
</file>

<file path=customXml/itemProps2.xml><?xml version="1.0" encoding="utf-8"?>
<ds:datastoreItem xmlns:ds="http://schemas.openxmlformats.org/officeDocument/2006/customXml" ds:itemID="{023C39E7-8415-436D-BE44-F9CDD6AADF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9915EA-7E9E-47AC-819B-EE834453A0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399e45-996c-4926-ac28-8d7326361826"/>
    <ds:schemaRef ds:uri="29092586-84e0-4ce9-901e-29418cae97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Francisco Artes Garcia</dc:creator>
  <cp:lastModifiedBy>Juan Francisco Artes Garcia</cp:lastModifiedBy>
  <dcterms:created xsi:type="dcterms:W3CDTF">2025-09-22T13:51:57Z</dcterms:created>
  <dcterms:modified xsi:type="dcterms:W3CDTF">2025-10-25T14:15:56Z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0x010100A3B9765321FE77439F6768B7C70AB514</vt:lpwstr>
  </property>
</Properties>
</file>